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mc:AlternateContent xmlns:mc="http://schemas.openxmlformats.org/markup-compatibility/2006">
    <mc:Choice Requires="x15">
      <x15ac:absPath xmlns:x15ac="http://schemas.microsoft.com/office/spreadsheetml/2010/11/ac" url="https://5016712135-my.sharepoint.com/personal/lpullo_uada_edu/Documents/Industry Data/"/>
    </mc:Choice>
  </mc:AlternateContent>
  <xr:revisionPtr revIDLastSave="0" documentId="8_{BC6C7737-2907-4433-A8FD-5EA61242073A}" xr6:coauthVersionLast="47" xr6:coauthVersionMax="47" xr10:uidLastSave="{00000000-0000-0000-0000-000000000000}"/>
  <bookViews>
    <workbookView xWindow="-108" yWindow="-108" windowWidth="23256" windowHeight="13896" activeTab="1" xr2:uid="{E5DA1D86-79E0-4321-9900-EDF2A98FD431}"/>
  </bookViews>
  <sheets>
    <sheet name="Descriptions" sheetId="2" r:id="rId1"/>
    <sheet name="1. Overview" sheetId="1" r:id="rId2"/>
    <sheet name="2. Industry Code" sheetId="13" r:id="rId3"/>
    <sheet name="3. Industry - Output" sheetId="10" r:id="rId4"/>
    <sheet name="3. Industry - Employment " sheetId="8" r:id="rId5"/>
    <sheet name="3. Industry - Labor Income" sheetId="9" r:id="rId6"/>
    <sheet name="3. Industry - Ave. Employees $" sheetId="11" r:id="rId7"/>
    <sheet name="3. Industry - Ave. Proprietor $" sheetId="12" r:id="rId8"/>
  </sheets>
  <definedNames>
    <definedName name="_xlnm._FilterDatabase" localSheetId="1" hidden="1">'1. Overview'!$A$2:$Z$2</definedName>
    <definedName name="_xlnm._FilterDatabase" localSheetId="2" hidden="1">'2. Industry Code'!$A$1:$B$1</definedName>
    <definedName name="_xlnm._FilterDatabase" localSheetId="6" hidden="1">'3. Industry - Ave. Employees $'!$A$2:$TI$2</definedName>
    <definedName name="_xlnm._FilterDatabase" localSheetId="7" hidden="1">'3. Industry - Ave. Proprietor $'!$A$2:$TI$2</definedName>
    <definedName name="_xlnm._FilterDatabase" localSheetId="4" hidden="1">'3. Industry - Employment '!$A$2:$TI$2</definedName>
    <definedName name="_xlnm._FilterDatabase" localSheetId="5" hidden="1">'3. Industry - Labor Income'!$A$2:$TI$2</definedName>
    <definedName name="_xlnm._FilterDatabase" localSheetId="3" hidden="1">'3. Industry - Output'!$A$2:$TI$2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J77" i="10" l="1"/>
  <c r="TJ4" i="10"/>
  <c r="TJ5" i="10"/>
  <c r="TJ6" i="10"/>
  <c r="TJ7" i="10"/>
  <c r="TJ8" i="10"/>
  <c r="TJ9" i="10"/>
  <c r="TJ10" i="10"/>
  <c r="TJ11" i="10"/>
  <c r="TJ12" i="10"/>
  <c r="TJ13" i="10"/>
  <c r="TJ14" i="10"/>
  <c r="TJ15" i="10"/>
  <c r="TJ16" i="10"/>
  <c r="TJ17" i="10"/>
  <c r="TJ18" i="10"/>
  <c r="TJ19" i="10"/>
  <c r="TJ20" i="10"/>
  <c r="TJ21" i="10"/>
  <c r="TJ22" i="10"/>
  <c r="TJ23" i="10"/>
  <c r="TJ24" i="10"/>
  <c r="TJ25" i="10"/>
  <c r="TJ26" i="10"/>
  <c r="TJ27" i="10"/>
  <c r="TJ28" i="10"/>
  <c r="TJ29" i="10"/>
  <c r="TJ30" i="10"/>
  <c r="TJ31" i="10"/>
  <c r="TJ32" i="10"/>
  <c r="TJ33" i="10"/>
  <c r="TJ34" i="10"/>
  <c r="TJ35" i="10"/>
  <c r="TJ36" i="10"/>
  <c r="TJ37" i="10"/>
  <c r="TJ38" i="10"/>
  <c r="TJ39" i="10"/>
  <c r="TJ40" i="10"/>
  <c r="TJ41" i="10"/>
  <c r="TJ42" i="10"/>
  <c r="TJ43" i="10"/>
  <c r="TJ44" i="10"/>
  <c r="TJ45" i="10"/>
  <c r="TJ46" i="10"/>
  <c r="TJ47" i="10"/>
  <c r="TJ48" i="10"/>
  <c r="TJ49" i="10"/>
  <c r="TJ50" i="10"/>
  <c r="TJ51" i="10"/>
  <c r="TJ52" i="10"/>
  <c r="TJ53" i="10"/>
  <c r="TJ54" i="10"/>
  <c r="TJ55" i="10"/>
  <c r="TJ56" i="10"/>
  <c r="TJ57" i="10"/>
  <c r="TJ58" i="10"/>
  <c r="TJ59" i="10"/>
  <c r="TJ60" i="10"/>
  <c r="TJ61" i="10"/>
  <c r="TJ62" i="10"/>
  <c r="TJ63" i="10"/>
  <c r="TJ64" i="10"/>
  <c r="TJ65" i="10"/>
  <c r="TJ66" i="10"/>
  <c r="TJ67" i="10"/>
  <c r="TJ68" i="10"/>
  <c r="TJ69" i="10"/>
  <c r="TJ70" i="10"/>
  <c r="TJ71" i="10"/>
  <c r="TJ72" i="10"/>
  <c r="TJ73" i="10"/>
  <c r="TJ74" i="10"/>
  <c r="TJ75" i="10"/>
  <c r="TJ76" i="10"/>
  <c r="TJ3" i="10"/>
  <c r="RF82" i="10"/>
  <c r="RF79" i="10"/>
</calcChain>
</file>

<file path=xl/sharedStrings.xml><?xml version="1.0" encoding="utf-8"?>
<sst xmlns="http://schemas.openxmlformats.org/spreadsheetml/2006/main" count="3690" uniqueCount="668">
  <si>
    <t>Descriptions</t>
  </si>
  <si>
    <t>Please let me know if you have any questions.</t>
  </si>
  <si>
    <t>Frank Seo, Ph.D.</t>
  </si>
  <si>
    <t>Assistant Professor – Rural Development</t>
  </si>
  <si>
    <t>Community, Professional and Economic Development, 
University of Arkansas Division of Agriculture</t>
  </si>
  <si>
    <t>Email: fseo@uada.edu</t>
  </si>
  <si>
    <t>Office Phone: 501-671-2083</t>
  </si>
  <si>
    <t xml:space="preserve">1. Overview </t>
  </si>
  <si>
    <t>* Overview of the economic status of every county.</t>
  </si>
  <si>
    <t>* Value Added: It equals gross Output (sales or receipts and other operating income, plus inventory change) minus intermediate inputs (consumption of goods and services purchased from other industries or imported). Value Added is equivalent to the Industry’s contribution to GDP.</t>
  </si>
  <si>
    <t>* Final Demand: Final Demand is equal to the sum of the value of goods and services sold to final users. It includes household consumption, government consumption, capital investment, additions to inventory, and exports, less the value of imports and sales by institutions (i.e., deletions from inventory and other institutional sales). </t>
  </si>
  <si>
    <t>* If exports exceed imports, then the county has a trade surplus and the trade balance is positive. Similarly, if imports exceed exports, the county has a trade deficit and its trade balance is negative. Also, the Final Demand is equal to the Value Added in a given Region in this model.</t>
  </si>
  <si>
    <t xml:space="preserve">* Total Households are derived by dividing the region's population by region average household size, which often will lead to non-whole numbers. </t>
  </si>
  <si>
    <t>2. Industry Code</t>
  </si>
  <si>
    <t>* All Industries were organized based on the North American Industry Classification System (NAICS).</t>
  </si>
  <si>
    <t>3. Industry  - Output</t>
  </si>
  <si>
    <t>*The sum of Value Added and Intermediate Inputs for each industry in all counties.</t>
  </si>
  <si>
    <t>3. Industry  - Employment</t>
  </si>
  <si>
    <t>* Total employment for each industry in all counties. For wage and salary data sources, a worker is counted as a decimal for the amount of the year labor was conducted. For example, when there is a worker that worked for half of a year, they’re recorded as .5. So if someone only works every summer, they’re counted as .25.</t>
  </si>
  <si>
    <t>3. Industry  - Labor Income</t>
  </si>
  <si>
    <t>* Sum of Employee Compensation and Proprietor Income for each industry in all counties.</t>
  </si>
  <si>
    <t>3. Industry  - Ave. Emplyees $</t>
  </si>
  <si>
    <t>* Average Employee Compensation per Wage and Salary Employee for each industry in all counties.</t>
  </si>
  <si>
    <t>* Blank means that industry does not exist in that county.</t>
  </si>
  <si>
    <t>3. Industry  - Ave. Proprietor $</t>
  </si>
  <si>
    <t>* Average Proprietor Income per Proprietor for each industry in all counties.</t>
  </si>
  <si>
    <t>General info</t>
  </si>
  <si>
    <t>Industry Status</t>
  </si>
  <si>
    <t>Value Added</t>
  </si>
  <si>
    <t>Final Demand</t>
  </si>
  <si>
    <t>County</t>
  </si>
  <si>
    <t>Gross Domestic Product</t>
  </si>
  <si>
    <t>Total Personal Income</t>
  </si>
  <si>
    <t>Total Employment</t>
  </si>
  <si>
    <t>Number of Industries</t>
  </si>
  <si>
    <t>Population</t>
  </si>
  <si>
    <t>Total Households</t>
  </si>
  <si>
    <t>Total Output</t>
  </si>
  <si>
    <t>Total Labor Income</t>
  </si>
  <si>
    <t>Average Employee Compensation per Wage and Salary Employee</t>
  </si>
  <si>
    <t>Average Proprietor Income per Proprietor</t>
  </si>
  <si>
    <t>Total Value Added</t>
  </si>
  <si>
    <t>Employment Compensation</t>
  </si>
  <si>
    <t>Proprietor Income</t>
  </si>
  <si>
    <t>Other Property Income</t>
  </si>
  <si>
    <t>Total Final Demand</t>
  </si>
  <si>
    <t>Household Demand</t>
  </si>
  <si>
    <t>State/Local Government Demand</t>
  </si>
  <si>
    <t>Federal Government Demand</t>
  </si>
  <si>
    <t>Capital</t>
  </si>
  <si>
    <t>Exports</t>
  </si>
  <si>
    <t>Imports</t>
  </si>
  <si>
    <t>Institutional Sales</t>
  </si>
  <si>
    <t>Arkansas</t>
  </si>
  <si>
    <t>Ashley</t>
  </si>
  <si>
    <t>Baxter</t>
  </si>
  <si>
    <t>Benton</t>
  </si>
  <si>
    <t>Boone</t>
  </si>
  <si>
    <t>Bradley</t>
  </si>
  <si>
    <t>Calhoun</t>
  </si>
  <si>
    <t>Carroll</t>
  </si>
  <si>
    <t>Chicot</t>
  </si>
  <si>
    <t>Clark</t>
  </si>
  <si>
    <t>Clay</t>
  </si>
  <si>
    <t>Cleburne</t>
  </si>
  <si>
    <t>Cleveland</t>
  </si>
  <si>
    <t>Columbia</t>
  </si>
  <si>
    <t>Conway</t>
  </si>
  <si>
    <t>Craighead</t>
  </si>
  <si>
    <t>Crawford</t>
  </si>
  <si>
    <t>Crittenden</t>
  </si>
  <si>
    <t>Cross</t>
  </si>
  <si>
    <t>Dallas</t>
  </si>
  <si>
    <t>Desha</t>
  </si>
  <si>
    <t>Drew</t>
  </si>
  <si>
    <t>Faulkner</t>
  </si>
  <si>
    <t>Franklin</t>
  </si>
  <si>
    <t>Fulton</t>
  </si>
  <si>
    <t>Garland</t>
  </si>
  <si>
    <t>Grant</t>
  </si>
  <si>
    <t>Greene</t>
  </si>
  <si>
    <t>Hempstead</t>
  </si>
  <si>
    <t>Hot Spring</t>
  </si>
  <si>
    <t>Howard</t>
  </si>
  <si>
    <t>Independence</t>
  </si>
  <si>
    <t>Izard</t>
  </si>
  <si>
    <t>Jackson</t>
  </si>
  <si>
    <t>Jefferson</t>
  </si>
  <si>
    <t>Johnson</t>
  </si>
  <si>
    <t>Lafayette</t>
  </si>
  <si>
    <t>Lawrence</t>
  </si>
  <si>
    <t>Lee</t>
  </si>
  <si>
    <t>Lincoln</t>
  </si>
  <si>
    <t>Little River</t>
  </si>
  <si>
    <t>Logan</t>
  </si>
  <si>
    <t>Lonoke</t>
  </si>
  <si>
    <t>Madison</t>
  </si>
  <si>
    <t>Marion</t>
  </si>
  <si>
    <t>Miller</t>
  </si>
  <si>
    <t>Mississippi</t>
  </si>
  <si>
    <t>Monroe</t>
  </si>
  <si>
    <t>Montgomery</t>
  </si>
  <si>
    <t>Nevada</t>
  </si>
  <si>
    <t>Newton</t>
  </si>
  <si>
    <t>Ouachita</t>
  </si>
  <si>
    <t>Perry</t>
  </si>
  <si>
    <t>Phillips</t>
  </si>
  <si>
    <t>Pike</t>
  </si>
  <si>
    <t>Poinsett</t>
  </si>
  <si>
    <t>Polk</t>
  </si>
  <si>
    <t>Pope</t>
  </si>
  <si>
    <t>Prairie</t>
  </si>
  <si>
    <t>Pulaski</t>
  </si>
  <si>
    <t>Randolph</t>
  </si>
  <si>
    <t>St. Francis</t>
  </si>
  <si>
    <t>Saline</t>
  </si>
  <si>
    <t>Scott</t>
  </si>
  <si>
    <t>Searcy</t>
  </si>
  <si>
    <t>Sebastian</t>
  </si>
  <si>
    <t>Sevier</t>
  </si>
  <si>
    <t>Sharp</t>
  </si>
  <si>
    <t>Stone</t>
  </si>
  <si>
    <t>Union</t>
  </si>
  <si>
    <t>Van Buren</t>
  </si>
  <si>
    <t>Washington</t>
  </si>
  <si>
    <t>White</t>
  </si>
  <si>
    <t>Woodruff</t>
  </si>
  <si>
    <t>Yell</t>
  </si>
  <si>
    <t>Display Code</t>
  </si>
  <si>
    <t>Display Description</t>
  </si>
  <si>
    <t>Oilseed farming</t>
  </si>
  <si>
    <t>Grain farming</t>
  </si>
  <si>
    <t>Vegetable and melon farming</t>
  </si>
  <si>
    <t>Fruit farming</t>
  </si>
  <si>
    <t>Greenhouse, nursery, and floriculture production</t>
  </si>
  <si>
    <t>Cotton farming</t>
  </si>
  <si>
    <t>All other crop farming</t>
  </si>
  <si>
    <t>Beef cattle ranching and farming, including feedlots and dual-purpose ranching and farming</t>
  </si>
  <si>
    <t>Dairy cattle and milk production</t>
  </si>
  <si>
    <t>Poultry and egg production</t>
  </si>
  <si>
    <t>Animal production, except cattle and poultry and eggs</t>
  </si>
  <si>
    <t>Support activities for agriculture and forestry</t>
  </si>
  <si>
    <t>Oil and gas extraction</t>
  </si>
  <si>
    <t>Coal mining</t>
  </si>
  <si>
    <t>Copper, nickel, lead, and zinc mining</t>
  </si>
  <si>
    <t>Iron ore mining</t>
  </si>
  <si>
    <t>Other metal ore mining</t>
  </si>
  <si>
    <t>Stone mining and quarrying</t>
  </si>
  <si>
    <t>Sand and gravel mining</t>
  </si>
  <si>
    <t>Other clay, ceramic, refractory minerals mining</t>
  </si>
  <si>
    <t>Drilling oil and gas wells</t>
  </si>
  <si>
    <t>Support activities for oil and gas operations</t>
  </si>
  <si>
    <t>Metal mining services</t>
  </si>
  <si>
    <t>Other nonmetallic minerals services</t>
  </si>
  <si>
    <t>Electric power generation - Hydroelectric</t>
  </si>
  <si>
    <t>Electric power generation - Nuclear</t>
  </si>
  <si>
    <t>Electric power generation - Solar</t>
  </si>
  <si>
    <t>Electric power generation - Wind</t>
  </si>
  <si>
    <t>Electric power generation - Geothermal</t>
  </si>
  <si>
    <t>Electric power generation - Biomass</t>
  </si>
  <si>
    <t>Electric power generation - All other</t>
  </si>
  <si>
    <t>Electric power transmission and distribution</t>
  </si>
  <si>
    <t>Natural gas distribution</t>
  </si>
  <si>
    <t>Water, sewage and other systems</t>
  </si>
  <si>
    <t>Construction of new health care structures</t>
  </si>
  <si>
    <t>Construction of new manufacturing structures</t>
  </si>
  <si>
    <t>Construction of new power and communication structures</t>
  </si>
  <si>
    <t>Construction of new educational and vocational structures</t>
  </si>
  <si>
    <t>Construction of new highways and streets</t>
  </si>
  <si>
    <t>Construction of new commercial structures, including farm structures</t>
  </si>
  <si>
    <t>Construction of other new nonresidential structures</t>
  </si>
  <si>
    <t>Construction of new single-family residential structures</t>
  </si>
  <si>
    <t>Construction of new multifamily residential structures</t>
  </si>
  <si>
    <t>Construction of other new residential structures</t>
  </si>
  <si>
    <t>Maintenance and repair construction of nonresidential structures</t>
  </si>
  <si>
    <t>Maintenance and repair construction of residential structures</t>
  </si>
  <si>
    <t>Maintenance and repair construction of highways, streets, bridges, and tunnels</t>
  </si>
  <si>
    <t>Dog and cat food manufacturing</t>
  </si>
  <si>
    <t>Other animal food manufacturing</t>
  </si>
  <si>
    <t>Flour milling</t>
  </si>
  <si>
    <t>Rice milling</t>
  </si>
  <si>
    <t>Malt manufacturing</t>
  </si>
  <si>
    <t>Wet corn milling</t>
  </si>
  <si>
    <t>Soybean and other oilseed processing</t>
  </si>
  <si>
    <t>Fats and oils refining and blending</t>
  </si>
  <si>
    <t>Breakfast cereal manufacturing</t>
  </si>
  <si>
    <t>Beet sugar manufacturing</t>
  </si>
  <si>
    <t>Sugar cane mills and refining</t>
  </si>
  <si>
    <t>Chocolate and confectionery manufacturing from cacao beans</t>
  </si>
  <si>
    <t>Frozen fruits, juices and vegetables manufacturing</t>
  </si>
  <si>
    <t>Frozen specialties manufacturing</t>
  </si>
  <si>
    <t>Canned fruits and vegetables manufacturing</t>
  </si>
  <si>
    <t>Canned specialties</t>
  </si>
  <si>
    <t>Dehydrated food products manufacturing</t>
  </si>
  <si>
    <t>Cheese manufacturing</t>
  </si>
  <si>
    <t>Dry, condensed, and evaporated dairy product manufacturing</t>
  </si>
  <si>
    <t>Fluid milk manufacturing</t>
  </si>
  <si>
    <t>Creamery butter manufacturing</t>
  </si>
  <si>
    <t>Ice cream and frozen dessert manufacturing</t>
  </si>
  <si>
    <t>Frozen cakes and other pastries manufacturing</t>
  </si>
  <si>
    <t>Poultry processing</t>
  </si>
  <si>
    <t>Animal, except poultry, slaughtering</t>
  </si>
  <si>
    <t>Meat processed from carcasses</t>
  </si>
  <si>
    <t>Rendering and meat byproduct processing</t>
  </si>
  <si>
    <t>Seafood product preparation and packaging</t>
  </si>
  <si>
    <t>Bread and bakery product, except frozen, manufacturing</t>
  </si>
  <si>
    <t>Cookie and cracker manufacturing</t>
  </si>
  <si>
    <t>Dry pasta, mixes, and dough manufacturing</t>
  </si>
  <si>
    <t>Tortilla manufacturing</t>
  </si>
  <si>
    <t>Roasted nuts and peanut butter manufacturing</t>
  </si>
  <si>
    <t>Other snack food manufacturing</t>
  </si>
  <si>
    <t>Coffee and tea manufacturing</t>
  </si>
  <si>
    <t>Flavoring syrup and concentrate manufacturing</t>
  </si>
  <si>
    <t>Mayonnaise, dressing, and sauce manufacturing</t>
  </si>
  <si>
    <t>Spice and extract manufacturing</t>
  </si>
  <si>
    <t>All other food manufacturing</t>
  </si>
  <si>
    <t>Bottled and canned soft drinks &amp; water</t>
  </si>
  <si>
    <t>Manufactured ice</t>
  </si>
  <si>
    <t>Breweries</t>
  </si>
  <si>
    <t>Wineries</t>
  </si>
  <si>
    <t>Distilleries</t>
  </si>
  <si>
    <t>Fiber, yarn, and thread mills</t>
  </si>
  <si>
    <t>Broadwoven fabric mills</t>
  </si>
  <si>
    <t>Narrow fabric mills and schiffli machine embroidery</t>
  </si>
  <si>
    <t>Nonwoven fabric mills</t>
  </si>
  <si>
    <t>Knit fabric mills</t>
  </si>
  <si>
    <t>Textile and fabric finishing mills</t>
  </si>
  <si>
    <t>Carpet and rug mills</t>
  </si>
  <si>
    <t>Curtain and linen mills</t>
  </si>
  <si>
    <t>Textile bag and canvas mills</t>
  </si>
  <si>
    <t>Rope, cordage, twine, tire cord and tire fabric mills</t>
  </si>
  <si>
    <t>Other textile product mills</t>
  </si>
  <si>
    <t>Apparel accessories and other apparel manufacturing</t>
  </si>
  <si>
    <t>Sawmills</t>
  </si>
  <si>
    <t>Wood preservation</t>
  </si>
  <si>
    <t>Wood windows and door manufacturing</t>
  </si>
  <si>
    <t>Cut stock, resawing lumber, and planing</t>
  </si>
  <si>
    <t>Other millwork, including flooring</t>
  </si>
  <si>
    <t>Manufactured home (mobile home) manufacturing</t>
  </si>
  <si>
    <t>All other miscellaneous wood product manufacturing</t>
  </si>
  <si>
    <t>Pulp mills</t>
  </si>
  <si>
    <t>Paper mills</t>
  </si>
  <si>
    <t>Paperboard mills</t>
  </si>
  <si>
    <t>Paperboard container manufacturing</t>
  </si>
  <si>
    <t>Paper bag and coated and treated paper manufacturing</t>
  </si>
  <si>
    <t>Stationery product manufacturing</t>
  </si>
  <si>
    <t>Sanitary paper product manufacturing</t>
  </si>
  <si>
    <t>All other converted paper product manufacturing</t>
  </si>
  <si>
    <t>Printing</t>
  </si>
  <si>
    <t>Support activities for printing</t>
  </si>
  <si>
    <t>Petroleum refineries</t>
  </si>
  <si>
    <t>Asphalt paving mixture and block manufacturing</t>
  </si>
  <si>
    <t>Asphalt shingle and coating materials manufacturing</t>
  </si>
  <si>
    <t>Petrochemical manufacturing</t>
  </si>
  <si>
    <t>Industrial gas manufacturing</t>
  </si>
  <si>
    <t>Synthetic dye and pigment manufacturing</t>
  </si>
  <si>
    <t>Other basic inorganic chemical manufacturing</t>
  </si>
  <si>
    <t>Other basic organic chemical manufacturing</t>
  </si>
  <si>
    <t>Plastics material and resin manufacturing</t>
  </si>
  <si>
    <t>Nitrogenous fertilizer manufacturing</t>
  </si>
  <si>
    <t>Phosphatic fertilizer manufacturing</t>
  </si>
  <si>
    <t>Fertilizer mixing</t>
  </si>
  <si>
    <t>Pesticide and other agricultural chemical manufacturing</t>
  </si>
  <si>
    <t>Medicinal and botanical manufacturing</t>
  </si>
  <si>
    <t>Pharmaceutical preparation manufacturing</t>
  </si>
  <si>
    <t>In-vitro diagnostic substance manufacturing</t>
  </si>
  <si>
    <t>Biological product (except diagnostic) manufacturing</t>
  </si>
  <si>
    <t>Paint and coating manufacturing</t>
  </si>
  <si>
    <t>Adhesive manufacturing</t>
  </si>
  <si>
    <t>Soap and other detergent manufacturing</t>
  </si>
  <si>
    <t>Polish and other sanitation good manufacturing</t>
  </si>
  <si>
    <t>Surface active agent manufacturing</t>
  </si>
  <si>
    <t>Toilet preparation manufacturing</t>
  </si>
  <si>
    <t>Printing ink manufacturing</t>
  </si>
  <si>
    <t>Explosives manufacturing</t>
  </si>
  <si>
    <t>Custom compounding of purchased resins</t>
  </si>
  <si>
    <t>Photographic film and chemical manufacturing</t>
  </si>
  <si>
    <t>Other miscellaneous chemical product manufacturing</t>
  </si>
  <si>
    <t>Plastics packaging materials and unlaminated film and sheet manufacturing</t>
  </si>
  <si>
    <t>Laminated plastics plate, sheet (except packaging), and shape manufacturing</t>
  </si>
  <si>
    <t>Polystyrene foam product manufacturing</t>
  </si>
  <si>
    <t>Urethane and other foam product (except polystyrene) manufacturing</t>
  </si>
  <si>
    <t>Plastics bottle manufacturing</t>
  </si>
  <si>
    <t>Other plastics product manufacturing</t>
  </si>
  <si>
    <t>Tire manufacturing</t>
  </si>
  <si>
    <t>Rubber and plastics hoses and belting manufacturing</t>
  </si>
  <si>
    <t>Other rubber product manufacturing</t>
  </si>
  <si>
    <t>Cement manufacturing</t>
  </si>
  <si>
    <t>Ready-mix concrete manufacturing</t>
  </si>
  <si>
    <t>Concrete block and brick manufacturing</t>
  </si>
  <si>
    <t>Concrete pipe manufacturing</t>
  </si>
  <si>
    <t>Other concrete product manufacturing</t>
  </si>
  <si>
    <t>Lime manufacturing</t>
  </si>
  <si>
    <t>Gypsum product manufacturing</t>
  </si>
  <si>
    <t>Abrasive product manufacturing</t>
  </si>
  <si>
    <t>Cut stone and stone product manufacturing</t>
  </si>
  <si>
    <t>Ground or treated mineral and earth manufacturing</t>
  </si>
  <si>
    <t>Mineral wool manufacturing</t>
  </si>
  <si>
    <t>Miscellaneous nonmetallic mineral products manufacturing</t>
  </si>
  <si>
    <t>Iron and steel mills and ferroalloy manufacturing</t>
  </si>
  <si>
    <t>Iron, steel pipe and tube manufacturing from purchased steel</t>
  </si>
  <si>
    <t>Rolled steel shape manufacturing</t>
  </si>
  <si>
    <t>Steel wire drawing</t>
  </si>
  <si>
    <t>Alumina refining and primary aluminum production</t>
  </si>
  <si>
    <t>Secondary smelting and alloying of aluminum</t>
  </si>
  <si>
    <t>Aluminum sheet, plate, and foil manufacturing</t>
  </si>
  <si>
    <t>Other aluminum rolling, drawing and extruding</t>
  </si>
  <si>
    <t>Nonferrous metal (exc aluminum) smelting and refining</t>
  </si>
  <si>
    <t>Copper rolling, drawing, extruding and alloying</t>
  </si>
  <si>
    <t>Nonferrous metal, except copper and aluminum, shaping</t>
  </si>
  <si>
    <t>Secondary processing of other nonferrous metals</t>
  </si>
  <si>
    <t>Ferrous metal foundries</t>
  </si>
  <si>
    <t>Nonferrous metal foundries</t>
  </si>
  <si>
    <t>Custom roll forming</t>
  </si>
  <si>
    <t>Iron and steel forging</t>
  </si>
  <si>
    <t>Nonferrous forging</t>
  </si>
  <si>
    <t>Prefabricated metal buildings and components manufacturing</t>
  </si>
  <si>
    <t>Fabricated structural metal manufacturing</t>
  </si>
  <si>
    <t>Plate work manufacturing</t>
  </si>
  <si>
    <t>Metal window and door manufacturing</t>
  </si>
  <si>
    <t>Sheet metal work manufacturing</t>
  </si>
  <si>
    <t>Ornamental and architectural metal work manufacturing</t>
  </si>
  <si>
    <t>Power boiler and heat exchanger manufacturing</t>
  </si>
  <si>
    <t>Metal tank (heavy gauge) manufacturing</t>
  </si>
  <si>
    <t>Metal cans manufacturing</t>
  </si>
  <si>
    <t>Metal barrels, drums and pails manufacturing</t>
  </si>
  <si>
    <t>Hardware manufacturing</t>
  </si>
  <si>
    <t>Spring and wire product manufacturing</t>
  </si>
  <si>
    <t>Machine shops</t>
  </si>
  <si>
    <t>Turned product and screw, nut, and bolt manufacturing</t>
  </si>
  <si>
    <t>Metal heat treating</t>
  </si>
  <si>
    <t>Metal coating and nonprecious engraving</t>
  </si>
  <si>
    <t>Electroplating, anodizing, and coloring metal</t>
  </si>
  <si>
    <t>Valve and fittings, other than plumbing, manufacturing</t>
  </si>
  <si>
    <t>Plumbing fixture fitting and trim manufacturing</t>
  </si>
  <si>
    <t>Ball and roller bearing manufacturing</t>
  </si>
  <si>
    <t>Small arms ammunition manufacturing</t>
  </si>
  <si>
    <t>Ammunition, except for small arms, manufacturing</t>
  </si>
  <si>
    <t>Small arms, ordnance, and accessories manufacturing</t>
  </si>
  <si>
    <t>Fabricated pipe and pipe fitting manufacturing</t>
  </si>
  <si>
    <t>Other fabricated metal manufacturing</t>
  </si>
  <si>
    <t>Farm machinery and equipment manufacturing</t>
  </si>
  <si>
    <t>Lawn and garden equipment manufacturing</t>
  </si>
  <si>
    <t>Construction machinery manufacturing</t>
  </si>
  <si>
    <t>Mining machinery and equipment manufacturing</t>
  </si>
  <si>
    <t>Oil and gas field machinery and equipment manufacturing</t>
  </si>
  <si>
    <t>Semiconductor machinery manufacturing</t>
  </si>
  <si>
    <t>Food product machinery manufacturing</t>
  </si>
  <si>
    <t>Sawmill, woodworking, and paper machinery</t>
  </si>
  <si>
    <t>All other industrial machinery manufacturing</t>
  </si>
  <si>
    <t>Heating equipment (except warm air furnaces) manufacturing</t>
  </si>
  <si>
    <t>Air conditioning, refrigeration, and warm air heating equipment manufacturing</t>
  </si>
  <si>
    <t>Industrial mold manufacturing</t>
  </si>
  <si>
    <t>Special tool, die, jig, and fixture manufacturing</t>
  </si>
  <si>
    <t>Machine tool manufacturing</t>
  </si>
  <si>
    <t>Rolling mill and other metalworking machinery manufacturing</t>
  </si>
  <si>
    <t>Turbine and turbine generator set units manufacturing</t>
  </si>
  <si>
    <t>Speed changer, industrial high-speed drive, and gear manufacturing</t>
  </si>
  <si>
    <t>Mechanical power transmission equipment manufacturing</t>
  </si>
  <si>
    <t>Other engine equipment manufacturing</t>
  </si>
  <si>
    <t>Air and gas compressor manufacturing</t>
  </si>
  <si>
    <t>Elevator and moving stairway manufacturing</t>
  </si>
  <si>
    <t>Conveyor and conveying equipment manufacturing</t>
  </si>
  <si>
    <t>Overhead cranes, hoists, and monorail systems manufacturing</t>
  </si>
  <si>
    <t>Industrial truck, trailer, and stacker manufacturing</t>
  </si>
  <si>
    <t>Power-driven handtool manufacturing</t>
  </si>
  <si>
    <t>Welding and soldering equipment manufacturing</t>
  </si>
  <si>
    <t>Packaging machinery manufacturing</t>
  </si>
  <si>
    <t>Industrial process furnace and oven manufacturing</t>
  </si>
  <si>
    <t>Fluid power cylinder and actuator manufacturing</t>
  </si>
  <si>
    <t>Fluid power pump and motor manufacturing</t>
  </si>
  <si>
    <t>Scales, balances, and miscellaneous general purpose machinery manufacturing</t>
  </si>
  <si>
    <t>Electronic computer manufacturing</t>
  </si>
  <si>
    <t>Computer storage device manufacturing</t>
  </si>
  <si>
    <t>Computer terminals and other computer peripheral equipment manufacturing</t>
  </si>
  <si>
    <t>Telephone apparatus manufacturing</t>
  </si>
  <si>
    <t>Broadcast and wireless communications equipment manufacturing</t>
  </si>
  <si>
    <t>Other communications equipment manufacturing</t>
  </si>
  <si>
    <t>Audio and video equipment manufacturing</t>
  </si>
  <si>
    <t>Printed circuit assembly (electronic assembly) manufacturing</t>
  </si>
  <si>
    <t>Semiconductor and related device manufacturing</t>
  </si>
  <si>
    <t>Electromedical and electrotherapeutic apparatus manufacturing</t>
  </si>
  <si>
    <t>Search, detection, and navigation instruments manufacturing</t>
  </si>
  <si>
    <t>Automatic environmental control manufacturing</t>
  </si>
  <si>
    <t>Industrial process variable instruments manufacturing</t>
  </si>
  <si>
    <t>Totalizing fluid meter and counting device manufacturing</t>
  </si>
  <si>
    <t>Electricity and signal testing instruments manufacturing</t>
  </si>
  <si>
    <t>Analytical laboratory instrument manufacturing</t>
  </si>
  <si>
    <t>Irradiation apparatus manufacturing</t>
  </si>
  <si>
    <t>Watch, clock, and other measuring and controlling device manufacturing</t>
  </si>
  <si>
    <t>Electric lamp bulb and part manufacturing</t>
  </si>
  <si>
    <t>Lighting fixture manufacturing</t>
  </si>
  <si>
    <t>Small electrical appliance manufacturing</t>
  </si>
  <si>
    <t>Power, distribution, and specialty transformer manufacturing</t>
  </si>
  <si>
    <t>Motor and generator manufacturing</t>
  </si>
  <si>
    <t>Switchgear and switchboard apparatus manufacturing</t>
  </si>
  <si>
    <t>Relay and industrial control manufacturing</t>
  </si>
  <si>
    <t>Fiber optic cable manufacturing</t>
  </si>
  <si>
    <t>Other communication and energy wire manufacturing</t>
  </si>
  <si>
    <t>Wiring device manufacturing</t>
  </si>
  <si>
    <t>Carbon and graphite product manufacturing</t>
  </si>
  <si>
    <t>All other miscellaneous electrical equipment and component manufacturing</t>
  </si>
  <si>
    <t>Heavy duty truck manufacturing</t>
  </si>
  <si>
    <t>Motor vehicle body manufacturing</t>
  </si>
  <si>
    <t>Truck trailer manufacturing</t>
  </si>
  <si>
    <t>Motor home manufacturing</t>
  </si>
  <si>
    <t>Travel trailer and camper manufacturing</t>
  </si>
  <si>
    <t>Motor vehicle gasoline engine and engine parts manufacturing</t>
  </si>
  <si>
    <t>Motor vehicle electrical and electronic equipment manufacturing</t>
  </si>
  <si>
    <t>Motor vehicle transmission and power train parts manufacturing</t>
  </si>
  <si>
    <t>Motor vehicle seating and interior trim manufacturing</t>
  </si>
  <si>
    <t>Motor vehicle metal stamping</t>
  </si>
  <si>
    <t>Other motor vehicle parts manufacturing</t>
  </si>
  <si>
    <t>Motor vehicle steering, suspension component (except spring), and brake systems manufacturing</t>
  </si>
  <si>
    <t>Aircraft manufacturing</t>
  </si>
  <si>
    <t>Aircraft engine and engine parts manufacturing</t>
  </si>
  <si>
    <t>Other aircraft parts and auxiliary equipment manufacturing</t>
  </si>
  <si>
    <t>Guided missile and space vehicle manufacturing</t>
  </si>
  <si>
    <t>Propulsion units and parts for space vehicles and guided missiles manufacturing</t>
  </si>
  <si>
    <t>Railroad rolling stock manufacturing</t>
  </si>
  <si>
    <t>Ship building and repairing</t>
  </si>
  <si>
    <t>Boat building</t>
  </si>
  <si>
    <t>Motorcycle, bicycle, and parts manufacturing</t>
  </si>
  <si>
    <t>Military armored vehicle, tank, and tank component manufacturing</t>
  </si>
  <si>
    <t>All other transportation equipment manufacturing</t>
  </si>
  <si>
    <t>Wood kitchen cabinet and countertop manufacturing</t>
  </si>
  <si>
    <t>Upholstered household furniture manufacturing</t>
  </si>
  <si>
    <t>Nonupholstered wood household furniture manufacturing</t>
  </si>
  <si>
    <t>Other household nonupholstered furniture manufacturing</t>
  </si>
  <si>
    <t>Institutional furniture manufacturing</t>
  </si>
  <si>
    <t>Wood office furniture manufacturing</t>
  </si>
  <si>
    <t>Custom architectural woodwork and millwork</t>
  </si>
  <si>
    <t>Office furniture, except wood, manufacturing</t>
  </si>
  <si>
    <t>Showcase, partition, shelving, and locker manufacturing</t>
  </si>
  <si>
    <t>Surgical and medical instrument manufacturing</t>
  </si>
  <si>
    <t>Surgical appliance and supplies manufacturing</t>
  </si>
  <si>
    <t>Dental equipment and supplies manufacturing</t>
  </si>
  <si>
    <t>Ophthalmic goods manufacturing</t>
  </si>
  <si>
    <t>Dental laboratories</t>
  </si>
  <si>
    <t>Jewelry and silverware manufacturing</t>
  </si>
  <si>
    <t>Sporting and athletic goods manufacturing</t>
  </si>
  <si>
    <t>Doll, toy, and game manufacturing</t>
  </si>
  <si>
    <t>Office supplies (except paper) manufacturing</t>
  </si>
  <si>
    <t>Sign manufacturing</t>
  </si>
  <si>
    <t>Fasteners, buttons, needles, and pins manufacturing</t>
  </si>
  <si>
    <t>Burial casket manufacturing</t>
  </si>
  <si>
    <t>All other miscellaneous manufacturing</t>
  </si>
  <si>
    <t>Wholesale - Motor vehicle and motor vehicle parts and supplies</t>
  </si>
  <si>
    <t>Wholesale - Professional and commercial equipment and supplies</t>
  </si>
  <si>
    <t>Wholesale - Household appliances and electrical and electronic goods</t>
  </si>
  <si>
    <t>Wholesale - Machinery, equipment, and supplies</t>
  </si>
  <si>
    <t>Wholesale - Other durable goods merchant wholesalers</t>
  </si>
  <si>
    <t>Wholesale - Grocery and related product wholesalers</t>
  </si>
  <si>
    <t>Wholesale - Petroleum and petroleum products</t>
  </si>
  <si>
    <t>Wholesale - Other nondurable goods merchant wholesalers</t>
  </si>
  <si>
    <t>Wholesale - Wholesale electronic markets and agents and brokers</t>
  </si>
  <si>
    <t>Retail - Motor vehicle and parts dealers</t>
  </si>
  <si>
    <t>Retail - Furniture and home furnishings stores</t>
  </si>
  <si>
    <t>Retail - Electronics and appliance stores</t>
  </si>
  <si>
    <t>Retail - Building material and garden equipment and supplies stores</t>
  </si>
  <si>
    <t>Retail - Food and beverage stores</t>
  </si>
  <si>
    <t>Retail - Health and personal care stores</t>
  </si>
  <si>
    <t>Retail - Gasoline stores</t>
  </si>
  <si>
    <t>Retail - Clothing and clothing accessories stores</t>
  </si>
  <si>
    <t>Retail - Sporting goods, hobby, musical instrument and book stores</t>
  </si>
  <si>
    <t>Retail - General merchandise stores</t>
  </si>
  <si>
    <t>Retail - Miscellaneous store retailers</t>
  </si>
  <si>
    <t>Air transportation</t>
  </si>
  <si>
    <t>Rail transportation</t>
  </si>
  <si>
    <t>Water transportation</t>
  </si>
  <si>
    <t>Truck transportation</t>
  </si>
  <si>
    <t>Transit and ground passenger transportation</t>
  </si>
  <si>
    <t>Pipeline transportation</t>
  </si>
  <si>
    <t>Scenic and sightseeing transportation and support activities for transportation</t>
  </si>
  <si>
    <t>Couriers and messengers</t>
  </si>
  <si>
    <t>Warehousing and storage</t>
  </si>
  <si>
    <t>Newspaper publishers</t>
  </si>
  <si>
    <t>Periodical publishers</t>
  </si>
  <si>
    <t>Book publishers</t>
  </si>
  <si>
    <t>Directory, mailing list, and other publishers</t>
  </si>
  <si>
    <t>Greeting card publishing</t>
  </si>
  <si>
    <t>Software publishers</t>
  </si>
  <si>
    <t>Motion picture and video industries</t>
  </si>
  <si>
    <t>Sound recording industries</t>
  </si>
  <si>
    <t>Radio and television broadcasting</t>
  </si>
  <si>
    <t>Cable and other subscription programming</t>
  </si>
  <si>
    <t>Wired telecommunications carriers</t>
  </si>
  <si>
    <t>Wireless telecommunications carriers (except satellite)</t>
  </si>
  <si>
    <t>Satellite, telecommunications resellers, and all other telecommunications</t>
  </si>
  <si>
    <t>Data processing, hosting, and related services</t>
  </si>
  <si>
    <t>News syndicates, libraries, archives and all other information services</t>
  </si>
  <si>
    <t>Internet publishing and broadcasting and web search portals</t>
  </si>
  <si>
    <t>Nondepository credit intermediation and related activities</t>
  </si>
  <si>
    <t>Securities and commodity contracts intermediation and brokerage</t>
  </si>
  <si>
    <t>Monetary authorities and depository credit intermediation</t>
  </si>
  <si>
    <t>Other financial investment activities</t>
  </si>
  <si>
    <t>Direct life insurance carriers</t>
  </si>
  <si>
    <t>Insurance carriers, except direct life</t>
  </si>
  <si>
    <t>Insurance agencies, brokerages, and related activities</t>
  </si>
  <si>
    <t>Funds, trusts, and other financial vehicles</t>
  </si>
  <si>
    <t>Other real estate</t>
  </si>
  <si>
    <t>Tenant-occupied housing</t>
  </si>
  <si>
    <t>Automotive equipment rental and leasing</t>
  </si>
  <si>
    <t>Commercial and industrial machinery and equipment rental and leasing</t>
  </si>
  <si>
    <t>Lessors of nonfinancial intangible assets</t>
  </si>
  <si>
    <t>Legal services</t>
  </si>
  <si>
    <t>Accounting, tax preparation, bookkeeping, and payroll services</t>
  </si>
  <si>
    <t>Architectural, engineering, and related services</t>
  </si>
  <si>
    <t>Specialized design services</t>
  </si>
  <si>
    <t>Custom computer programming services</t>
  </si>
  <si>
    <t>Computer systems design services</t>
  </si>
  <si>
    <t>Other computer related services, including facilities management</t>
  </si>
  <si>
    <t>Management consulting services</t>
  </si>
  <si>
    <t>Environmental and other technical consulting services</t>
  </si>
  <si>
    <t>Scientific research and development services</t>
  </si>
  <si>
    <t>Advertising, public relations, and related services</t>
  </si>
  <si>
    <t>Photographic services</t>
  </si>
  <si>
    <t>Veterinary services</t>
  </si>
  <si>
    <t>Management of companies and enterprises</t>
  </si>
  <si>
    <t>Office administrative services</t>
  </si>
  <si>
    <t>Facilities support services</t>
  </si>
  <si>
    <t>Employment services</t>
  </si>
  <si>
    <t>Business support services</t>
  </si>
  <si>
    <t>Travel arrangement and reservation services</t>
  </si>
  <si>
    <t>Investigation and security services</t>
  </si>
  <si>
    <t>Services to buildings</t>
  </si>
  <si>
    <t>Landscape and horticultural services</t>
  </si>
  <si>
    <t>Other support services</t>
  </si>
  <si>
    <t>Waste management and remediation services</t>
  </si>
  <si>
    <t>Elementary and secondary schools</t>
  </si>
  <si>
    <t>Junior colleges, colleges, universities, and professional schools</t>
  </si>
  <si>
    <t>Other educational services</t>
  </si>
  <si>
    <t>Offices of physicians</t>
  </si>
  <si>
    <t>Offices of dentists</t>
  </si>
  <si>
    <t>Offices of other health practitioners</t>
  </si>
  <si>
    <t>Outpatient care centers</t>
  </si>
  <si>
    <t>Medical and diagnostic laboratories</t>
  </si>
  <si>
    <t>Home health care services</t>
  </si>
  <si>
    <t>Other ambulatory health care services</t>
  </si>
  <si>
    <t>Hospitals</t>
  </si>
  <si>
    <t>Nursing and community care facilities</t>
  </si>
  <si>
    <t>Individual and family services</t>
  </si>
  <si>
    <t>Child day care services</t>
  </si>
  <si>
    <t>Community food, housing, and other relief services, including rehabilitation services</t>
  </si>
  <si>
    <t>Performing arts companies</t>
  </si>
  <si>
    <t>Commercial Sports Except Racing</t>
  </si>
  <si>
    <t>Racing and Track Operation</t>
  </si>
  <si>
    <t>Independent artists, writers, and performers</t>
  </si>
  <si>
    <t>Promoters of performing arts and sports and agents for public figures</t>
  </si>
  <si>
    <t>Museums, historical sites, zoos, and parks</t>
  </si>
  <si>
    <t>Amusement parks and arcades</t>
  </si>
  <si>
    <t>Gambling industries (except casino hotels)</t>
  </si>
  <si>
    <t>Other amusement and recreation industries</t>
  </si>
  <si>
    <t>Full-service restaurants</t>
  </si>
  <si>
    <t>Limited-service restaurants</t>
  </si>
  <si>
    <t>All other food and drinking places</t>
  </si>
  <si>
    <t>Electronic and precision equipment repair and maintenance</t>
  </si>
  <si>
    <t>Commercial and industrial machinery and equipment repair and maintenance</t>
  </si>
  <si>
    <t>Personal and household goods repair and maintenance</t>
  </si>
  <si>
    <t>Personal care services</t>
  </si>
  <si>
    <t>Death care services</t>
  </si>
  <si>
    <t>Dry-cleaning and laundry services</t>
  </si>
  <si>
    <t>Other personal services</t>
  </si>
  <si>
    <t>Religious organizations</t>
  </si>
  <si>
    <t>Grantmaking, giving, and social advocacy organizations</t>
  </si>
  <si>
    <t>Business and professional associations</t>
  </si>
  <si>
    <t>Labor and civic organizations</t>
  </si>
  <si>
    <t>Private households</t>
  </si>
  <si>
    <t>Postal service</t>
  </si>
  <si>
    <t>Federal electric utilities</t>
  </si>
  <si>
    <t>Other federal government enterprises</t>
  </si>
  <si>
    <t>State government passenger transit</t>
  </si>
  <si>
    <t>State government electric utilities</t>
  </si>
  <si>
    <t>Other state government enterprises</t>
  </si>
  <si>
    <t>Local government passenger transit</t>
  </si>
  <si>
    <t>Local government electric utilities</t>
  </si>
  <si>
    <t>Other local government enterprises</t>
  </si>
  <si>
    <t>* Not an industry (Used and secondhand goods)</t>
  </si>
  <si>
    <t>* Not an industry (Scrap)</t>
  </si>
  <si>
    <t>* Not an industry (Rest of world adjustment)</t>
  </si>
  <si>
    <t>* Not an industry (Noncomparable foreign imports)</t>
  </si>
  <si>
    <t>* Employment and payroll of state govt, education</t>
  </si>
  <si>
    <t>* Employment and payroll of state govt, hospitals and health services</t>
  </si>
  <si>
    <t>* Employment and payroll of state govt, other services</t>
  </si>
  <si>
    <t>* Employment and payroll of local govt, education</t>
  </si>
  <si>
    <t>* Employment and payroll of local govt, hospitals and health services</t>
  </si>
  <si>
    <t>* Employment and payroll of local govt, other services</t>
  </si>
  <si>
    <t>* Employment and payroll of federal govt, military</t>
  </si>
  <si>
    <t>* Employment and payroll of federal govt, non-military</t>
  </si>
  <si>
    <t>Data year: 2023
Data source: IMPLAN</t>
  </si>
  <si>
    <t xml:space="preserve">Tree nut farming </t>
  </si>
  <si>
    <t xml:space="preserve">Tobacco farming </t>
  </si>
  <si>
    <t xml:space="preserve">Sugarcane and sugar beet farming </t>
  </si>
  <si>
    <t xml:space="preserve">Forestry, forest products, and timber tract production </t>
  </si>
  <si>
    <t xml:space="preserve">Commercial logging  </t>
  </si>
  <si>
    <t xml:space="preserve">Commercial fishing </t>
  </si>
  <si>
    <t xml:space="preserve">Commercial hunting and trapping  </t>
  </si>
  <si>
    <t>Gold ore and silver ore mining</t>
  </si>
  <si>
    <t>Other nonmetallic mineral mining and quarrying</t>
  </si>
  <si>
    <t xml:space="preserve">Electric power generation - Fossil  fuel </t>
  </si>
  <si>
    <t xml:space="preserve">Nonchocolate confectionery manufacturing </t>
  </si>
  <si>
    <t xml:space="preserve">Confectionery manufacturing from purchased chocolate </t>
  </si>
  <si>
    <t>Tobacco manufacturing</t>
  </si>
  <si>
    <t xml:space="preserve">Fabric coating mills                                                                                                         </t>
  </si>
  <si>
    <t>Apparel knitting mills</t>
  </si>
  <si>
    <t xml:space="preserve">Cut and sew apparel contractors                                                                                              </t>
  </si>
  <si>
    <t>Cut and sew apparel manufacturing (except contractors)</t>
  </si>
  <si>
    <t xml:space="preserve">Leather and hide tanning and finishing                                                                                       </t>
  </si>
  <si>
    <t xml:space="preserve">Footwear manufacturing                                                                                                       </t>
  </si>
  <si>
    <t xml:space="preserve">Other leather and allied product manufacturing                                                                               </t>
  </si>
  <si>
    <t xml:space="preserve">Veneer and plywood manufacturing                                                                                             </t>
  </si>
  <si>
    <t xml:space="preserve">Engineered wood member and truss manufacturing                                                                               </t>
  </si>
  <si>
    <t xml:space="preserve">Reconstituted wood product manufacturing                                                                                     </t>
  </si>
  <si>
    <t xml:space="preserve">Wood container and pallet manufacturing                                                                                      </t>
  </si>
  <si>
    <t xml:space="preserve">Prefabricated wood building manufacturing                                                                                    </t>
  </si>
  <si>
    <t xml:space="preserve">Petroleum lubricating oil and grease manufacturing                                                                           </t>
  </si>
  <si>
    <t xml:space="preserve">All other petroleum and coal products manufacturing                                                                          </t>
  </si>
  <si>
    <t xml:space="preserve">Synthetic rubber manufacturing                                                                                               </t>
  </si>
  <si>
    <t xml:space="preserve">Artificial and synthetic fibers and filaments manufacturing                                                                  </t>
  </si>
  <si>
    <t xml:space="preserve">Unlaminated plastics profile shape manufacturing                                                                             </t>
  </si>
  <si>
    <t xml:space="preserve">Plastics pipe and pipe fitting manufacturing                                                                                 </t>
  </si>
  <si>
    <t xml:space="preserve">Pottery, ceramics, and plumbing fixture manufacturing                                                                        </t>
  </si>
  <si>
    <t xml:space="preserve">Brick, tile, and other structural clay product manufacturing </t>
  </si>
  <si>
    <t xml:space="preserve">Flat glass manufacturing                                                                                                     </t>
  </si>
  <si>
    <t xml:space="preserve">Other pressed and blown glass and glassware manufacturing                                                                    </t>
  </si>
  <si>
    <t xml:space="preserve">Glass container manufacturing                                                                                                </t>
  </si>
  <si>
    <t xml:space="preserve">Glass product manufacturing made of purchased glass                                                                          </t>
  </si>
  <si>
    <t>Metal crown, closure, and other metal stamping (except automotive)</t>
  </si>
  <si>
    <t xml:space="preserve">Cutlery, utensil, pot, and pan manufacturing </t>
  </si>
  <si>
    <t xml:space="preserve">Handtool manufacturing                                                                                                       </t>
  </si>
  <si>
    <t>Commercial and service industry machinery manufacturing</t>
  </si>
  <si>
    <t>Industrial and commercial fan and blower and air purification equipment manufacturing</t>
  </si>
  <si>
    <t xml:space="preserve">Cutting tool and machine tool accessory manufacturing                                                                        </t>
  </si>
  <si>
    <t>Measuring, dispensing, and other pumping equipment manufacturing</t>
  </si>
  <si>
    <t xml:space="preserve">Bare printed circuit board manufacturing                                                                                     </t>
  </si>
  <si>
    <t xml:space="preserve">Capacitor, resistor, coil, transformer, and other inductor manufacturing                                          </t>
  </si>
  <si>
    <t xml:space="preserve">Electronic connector manufacturing                                                                                           </t>
  </si>
  <si>
    <t xml:space="preserve">Other electronic component manufacturing                                                                                     </t>
  </si>
  <si>
    <t>Manufacturing and reproducing magnetic and optical media</t>
  </si>
  <si>
    <t>Major household appliance manufacturing</t>
  </si>
  <si>
    <t>Battery manufacturing</t>
  </si>
  <si>
    <t>Automobile and light duty motor vehicle manufacturing</t>
  </si>
  <si>
    <t xml:space="preserve">Mattress manufacturing  </t>
  </si>
  <si>
    <t xml:space="preserve">Blind and shade manufacturing   </t>
  </si>
  <si>
    <t xml:space="preserve">Gasket, packing, and sealing device manufacturing                                                                            </t>
  </si>
  <si>
    <t xml:space="preserve">Musical instrument manufacturing                                                                                             </t>
  </si>
  <si>
    <t xml:space="preserve">Broom, brush, and mop manufacturing                                                                                          </t>
  </si>
  <si>
    <t>Wholesale - Drugs and druggists’ sundries</t>
  </si>
  <si>
    <t>Owner-occupied housing</t>
  </si>
  <si>
    <t xml:space="preserve">General and consumer goods rental except video tapes and discs                                                               </t>
  </si>
  <si>
    <t xml:space="preserve">Video tape and disc rental                                                                                                   </t>
  </si>
  <si>
    <t>All other miscellaneous professional, scientific, and technical services</t>
  </si>
  <si>
    <t>Residential mental health, substance abuse, and other residential care facilities</t>
  </si>
  <si>
    <t xml:space="preserve">Fitness and recreational sports centers  </t>
  </si>
  <si>
    <t xml:space="preserve">Bowling centers                                                                                                              </t>
  </si>
  <si>
    <t xml:space="preserve">Hotels and motels, including casino hotels                                                                                   </t>
  </si>
  <si>
    <t xml:space="preserve">Other accommodations                                                                                                         </t>
  </si>
  <si>
    <t xml:space="preserve">Automotive repair and maintenance, except car washes                                                                         </t>
  </si>
  <si>
    <t xml:space="preserve">Car washes                                                                                                                   </t>
  </si>
  <si>
    <t>Title: Output
Data year: 2023
Data source: IMPLAN</t>
  </si>
  <si>
    <t>Title: Number of Employment
Data year: 2023
Data source: IMPLAN</t>
  </si>
  <si>
    <t>Title: Average Employee Compensation per Wage and Salary Employee
Data year: 2023
Data source: IMPLAN</t>
  </si>
  <si>
    <t>Title: Labor Income
Data year: 2023
Data source: IMPLAN</t>
  </si>
  <si>
    <t>Title: Average Proprietor Income per Proprietor
Data year: 2023
Data source: IMPLAN</t>
  </si>
  <si>
    <t>Land Area (Squire mile)</t>
  </si>
  <si>
    <t>Taxaes on Production and Imports Net of Subsidies</t>
  </si>
  <si>
    <t>This data was calculated on IMPLAN, an economic impact analysis software, by using Social Accounting Matrix (SAM). Various government statistics sources, such as the Bureau of Labor Statistics’  Census of Employment and Wages (CEW), were used for the calculation. Data year is 2023.</t>
  </si>
  <si>
    <t>Fact Results Industry Labor Income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</si>
</sst>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quot;$&quot;#,##0.00_);[Red]\(&quot;$&quot;#,##0.00\)"/>
    <numFmt numFmtId="44" formatCode="_(&quot;$&quot;* #,##0.00_);_(&quot;$&quot;* \(#,##0.00\);_(&quot;$&quot;* &quot;-&quot;??_);_(@_)"/>
    <numFmt numFmtId="164" formatCode="&quot;$&quot;#,##0.00"/>
  </numFmts>
  <fonts count="12" x14ac:knownFonts="1">
    <font>
      <sz val="11"/>
      <color theme="1"/>
      <name val="Aptos Narrow"/>
      <family val="2"/>
      <scheme val="minor"/>
    </font>
    <font>
      <b/>
      <sz val="11"/>
      <color theme="1"/>
      <name val="Aptos Narrow"/>
      <family val="2"/>
      <scheme val="minor"/>
    </font>
    <font>
      <sz val="9"/>
      <color rgb="FF292929"/>
      <name val="Arial"/>
      <family val="2"/>
    </font>
    <font>
      <b/>
      <sz val="11"/>
      <color rgb="FF000000"/>
      <name val="Calibri"/>
      <family val="2"/>
    </font>
    <font>
      <sz val="11"/>
      <color theme="1"/>
      <name val="Calibri"/>
      <family val="2"/>
    </font>
    <font>
      <i/>
      <sz val="11"/>
      <color theme="1"/>
      <name val="Calibri"/>
      <family val="2"/>
    </font>
    <font>
      <b/>
      <sz val="11"/>
      <color theme="0"/>
      <name val="Aptos Narrow"/>
      <family val="2"/>
      <scheme val="minor"/>
    </font>
    <font>
      <sz val="11"/>
      <color rgb="FF3A4245"/>
      <name val="Aptos Narrow"/>
      <family val="2"/>
      <scheme val="minor"/>
    </font>
    <font>
      <sz val="11"/>
      <color theme="2" tint="-0.749992370372631"/>
      <name val="Aptos Narrow"/>
      <family val="2"/>
      <scheme val="minor"/>
    </font>
    <font>
      <sz val="11"/>
      <name val="Aptos Narrow"/>
      <family val="2"/>
      <scheme val="minor"/>
    </font>
    <font>
      <sz val="11"/>
      <color theme="1" tint="0.249977111117893"/>
      <name val="Aptos Narrow"/>
      <family val="2"/>
      <scheme val="minor"/>
    </font>
    <font>
      <sz val="11"/>
      <color theme="1"/>
      <name val="Aptos Narrow"/>
      <family val="2"/>
      <scheme val="minor"/>
    </font>
  </fonts>
  <fills count="12">
    <fill>
      <patternFill patternType="none"/>
    </fill>
    <fill>
      <patternFill patternType="gray125"/>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rgb="FFFFC000"/>
        <bgColor indexed="64"/>
      </patternFill>
    </fill>
    <fill>
      <patternFill patternType="solid">
        <fgColor theme="9" tint="0.39997558519241921"/>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rgb="FFFFFF0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2">
    <xf numFmtId="0" fontId="0" fillId="0" borderId="0"/>
    <xf numFmtId="44" fontId="11" fillId="0" borderId="0" applyFont="0" applyFill="0" applyBorder="0" applyAlignment="0" applyProtection="0"/>
  </cellStyleXfs>
  <cellXfs count="70">
    <xf numFmtId="0" fontId="0" fillId="0" borderId="0" xfId="0"/>
    <xf numFmtId="0" fontId="0" fillId="0" borderId="0" xfId="0" applyAlignment="1">
      <alignment horizontal="center"/>
    </xf>
    <xf numFmtId="0" fontId="1" fillId="0" borderId="1" xfId="0" applyFont="1" applyBorder="1" applyAlignment="1">
      <alignment horizontal="center"/>
    </xf>
    <xf numFmtId="0" fontId="1" fillId="0" borderId="0" xfId="0" applyFont="1"/>
    <xf numFmtId="0" fontId="2" fillId="0" borderId="0" xfId="0" applyFont="1"/>
    <xf numFmtId="0" fontId="1" fillId="2" borderId="0" xfId="0" applyFont="1" applyFill="1"/>
    <xf numFmtId="0" fontId="1" fillId="0" borderId="0" xfId="0" applyFont="1" applyAlignment="1">
      <alignment horizontal="center"/>
    </xf>
    <xf numFmtId="0" fontId="4" fillId="0" borderId="0" xfId="0" applyFont="1" applyAlignment="1">
      <alignment vertical="center" wrapText="1"/>
    </xf>
    <xf numFmtId="0" fontId="3" fillId="0" borderId="1" xfId="0" applyFont="1" applyBorder="1" applyAlignment="1">
      <alignment horizontal="center" vertical="center" wrapText="1"/>
    </xf>
    <xf numFmtId="0" fontId="5" fillId="0" borderId="1" xfId="0" applyFont="1" applyBorder="1" applyAlignment="1">
      <alignment horizontal="center" vertical="center" wrapText="1"/>
    </xf>
    <xf numFmtId="0" fontId="4" fillId="0" borderId="1" xfId="0" applyFont="1" applyBorder="1" applyAlignment="1">
      <alignment horizontal="center" vertical="center"/>
    </xf>
    <xf numFmtId="0" fontId="4" fillId="0" borderId="1" xfId="0" applyFont="1" applyBorder="1" applyAlignment="1">
      <alignment horizontal="center" vertical="center" wrapText="1"/>
    </xf>
    <xf numFmtId="0" fontId="1" fillId="0" borderId="1" xfId="0" applyFont="1" applyBorder="1" applyAlignment="1">
      <alignment horizontal="center" vertical="center"/>
    </xf>
    <xf numFmtId="0" fontId="0" fillId="0" borderId="0" xfId="0" applyAlignment="1">
      <alignment vertical="center"/>
    </xf>
    <xf numFmtId="0" fontId="0" fillId="0" borderId="1" xfId="0" applyBorder="1"/>
    <xf numFmtId="0" fontId="1" fillId="6" borderId="0" xfId="0" applyFont="1" applyFill="1"/>
    <xf numFmtId="0" fontId="6" fillId="8" borderId="0" xfId="0" applyFont="1" applyFill="1"/>
    <xf numFmtId="0" fontId="6" fillId="9" borderId="0" xfId="0" applyFont="1" applyFill="1"/>
    <xf numFmtId="0" fontId="1" fillId="7" borderId="0" xfId="0" applyFont="1" applyFill="1"/>
    <xf numFmtId="0" fontId="1" fillId="10" borderId="0" xfId="0" applyFont="1" applyFill="1"/>
    <xf numFmtId="0" fontId="1" fillId="4" borderId="0" xfId="0" applyFont="1" applyFill="1"/>
    <xf numFmtId="0" fontId="1" fillId="11" borderId="1" xfId="0" applyFont="1" applyFill="1" applyBorder="1" applyAlignment="1">
      <alignment horizontal="left" wrapText="1"/>
    </xf>
    <xf numFmtId="0" fontId="7" fillId="0" borderId="1" xfId="0" applyFont="1" applyBorder="1" applyAlignment="1">
      <alignment horizontal="center"/>
    </xf>
    <xf numFmtId="4" fontId="7" fillId="0" borderId="1" xfId="0" applyNumberFormat="1" applyFont="1" applyBorder="1" applyAlignment="1">
      <alignment horizontal="center"/>
    </xf>
    <xf numFmtId="8" fontId="0" fillId="0" borderId="1" xfId="0" applyNumberFormat="1" applyBorder="1" applyAlignment="1">
      <alignment horizontal="center"/>
    </xf>
    <xf numFmtId="8" fontId="0" fillId="0" borderId="1" xfId="0" quotePrefix="1" applyNumberFormat="1" applyBorder="1" applyAlignment="1">
      <alignment horizontal="center"/>
    </xf>
    <xf numFmtId="3" fontId="7" fillId="0" borderId="1" xfId="0" applyNumberFormat="1" applyFont="1" applyBorder="1" applyAlignment="1">
      <alignment horizontal="center"/>
    </xf>
    <xf numFmtId="8" fontId="7" fillId="0" borderId="1" xfId="0" applyNumberFormat="1" applyFont="1" applyBorder="1" applyAlignment="1">
      <alignment horizontal="center"/>
    </xf>
    <xf numFmtId="0" fontId="1" fillId="11" borderId="1" xfId="0" applyFont="1" applyFill="1" applyBorder="1" applyAlignment="1">
      <alignment horizontal="center" wrapText="1"/>
    </xf>
    <xf numFmtId="8" fontId="8" fillId="0" borderId="1" xfId="0" applyNumberFormat="1" applyFont="1" applyBorder="1" applyAlignment="1">
      <alignment horizontal="center"/>
    </xf>
    <xf numFmtId="8" fontId="0" fillId="0" borderId="0" xfId="0" applyNumberFormat="1" applyAlignment="1">
      <alignment horizontal="center"/>
    </xf>
    <xf numFmtId="0" fontId="0" fillId="0" borderId="1" xfId="0" applyBorder="1" applyAlignment="1">
      <alignment horizontal="center"/>
    </xf>
    <xf numFmtId="0" fontId="1" fillId="0" borderId="1" xfId="0" applyFont="1" applyBorder="1" applyAlignment="1">
      <alignment horizontal="left"/>
    </xf>
    <xf numFmtId="0" fontId="1" fillId="0" borderId="5" xfId="0" applyFont="1" applyBorder="1" applyAlignment="1">
      <alignment horizontal="left"/>
    </xf>
    <xf numFmtId="0" fontId="1" fillId="0" borderId="5" xfId="0" applyFont="1" applyBorder="1" applyAlignment="1">
      <alignment horizontal="center"/>
    </xf>
    <xf numFmtId="4" fontId="0" fillId="0" borderId="0" xfId="0" applyNumberFormat="1" applyAlignment="1">
      <alignment horizontal="center"/>
    </xf>
    <xf numFmtId="0" fontId="0" fillId="0" borderId="0" xfId="0" applyAlignment="1">
      <alignment horizontal="left"/>
    </xf>
    <xf numFmtId="0" fontId="1" fillId="11" borderId="1" xfId="0" applyFont="1" applyFill="1" applyBorder="1" applyAlignment="1">
      <alignment horizontal="left" vertical="center" wrapText="1"/>
    </xf>
    <xf numFmtId="0" fontId="1" fillId="0" borderId="0" xfId="0" applyFont="1" applyAlignment="1">
      <alignment horizontal="left" vertical="center"/>
    </xf>
    <xf numFmtId="4" fontId="8" fillId="0" borderId="1" xfId="0" applyNumberFormat="1" applyFont="1" applyBorder="1" applyAlignment="1">
      <alignment horizontal="center"/>
    </xf>
    <xf numFmtId="0" fontId="9" fillId="0" borderId="1" xfId="0" applyFont="1" applyBorder="1" applyAlignment="1">
      <alignment horizontal="left"/>
    </xf>
    <xf numFmtId="0" fontId="9" fillId="0" borderId="6" xfId="0" applyFont="1" applyBorder="1" applyAlignment="1">
      <alignment horizontal="left"/>
    </xf>
    <xf numFmtId="8" fontId="10" fillId="0" borderId="1" xfId="0" applyNumberFormat="1" applyFont="1" applyBorder="1" applyAlignment="1">
      <alignment horizontal="center"/>
    </xf>
    <xf numFmtId="0" fontId="10" fillId="0" borderId="1" xfId="0" applyFont="1" applyBorder="1" applyAlignment="1">
      <alignment horizontal="center"/>
    </xf>
    <xf numFmtId="4" fontId="10" fillId="0" borderId="1" xfId="0" applyNumberFormat="1" applyFont="1" applyBorder="1" applyAlignment="1">
      <alignment horizontal="center"/>
    </xf>
    <xf numFmtId="8" fontId="10" fillId="0" borderId="1" xfId="0" applyNumberFormat="1" applyFont="1" applyBorder="1" applyAlignment="1">
      <alignment horizontal="center" vertical="center"/>
    </xf>
    <xf numFmtId="0" fontId="10" fillId="0" borderId="1" xfId="0" applyFont="1" applyBorder="1" applyAlignment="1">
      <alignment horizontal="center" vertical="center"/>
    </xf>
    <xf numFmtId="8" fontId="10" fillId="0" borderId="6" xfId="0" applyNumberFormat="1" applyFont="1" applyBorder="1" applyAlignment="1">
      <alignment horizontal="center"/>
    </xf>
    <xf numFmtId="0" fontId="10" fillId="0" borderId="6" xfId="0" applyFont="1" applyBorder="1" applyAlignment="1">
      <alignment horizontal="center"/>
    </xf>
    <xf numFmtId="0" fontId="1" fillId="11" borderId="1" xfId="0" applyFont="1" applyFill="1" applyBorder="1" applyAlignment="1">
      <alignment horizontal="left"/>
    </xf>
    <xf numFmtId="0" fontId="1" fillId="11" borderId="1" xfId="0" applyFont="1" applyFill="1" applyBorder="1" applyAlignment="1">
      <alignment horizontal="center"/>
    </xf>
    <xf numFmtId="8" fontId="10" fillId="11" borderId="1" xfId="0" applyNumberFormat="1" applyFont="1" applyFill="1" applyBorder="1" applyAlignment="1">
      <alignment horizontal="center"/>
    </xf>
    <xf numFmtId="0" fontId="0" fillId="11" borderId="0" xfId="0" applyFill="1" applyAlignment="1">
      <alignment horizontal="center"/>
    </xf>
    <xf numFmtId="0" fontId="9" fillId="11" borderId="1" xfId="0" applyFont="1" applyFill="1" applyBorder="1" applyAlignment="1">
      <alignment horizontal="left"/>
    </xf>
    <xf numFmtId="0" fontId="10" fillId="11" borderId="1" xfId="0" applyFont="1" applyFill="1" applyBorder="1" applyAlignment="1">
      <alignment horizontal="center"/>
    </xf>
    <xf numFmtId="8" fontId="0" fillId="11" borderId="0" xfId="0" applyNumberFormat="1" applyFill="1" applyAlignment="1">
      <alignment horizontal="center"/>
    </xf>
    <xf numFmtId="164" fontId="7" fillId="0" borderId="1" xfId="1" applyNumberFormat="1" applyFont="1" applyBorder="1" applyAlignment="1">
      <alignment horizontal="center" wrapText="1"/>
    </xf>
    <xf numFmtId="164" fontId="7" fillId="0" borderId="1" xfId="1" applyNumberFormat="1" applyFont="1" applyBorder="1" applyAlignment="1">
      <alignment horizontal="center"/>
    </xf>
    <xf numFmtId="0" fontId="1" fillId="2" borderId="4" xfId="0" applyFont="1" applyFill="1" applyBorder="1" applyAlignment="1">
      <alignment vertical="center"/>
    </xf>
    <xf numFmtId="8" fontId="0" fillId="0" borderId="1" xfId="0" applyNumberFormat="1" applyBorder="1"/>
    <xf numFmtId="8" fontId="0" fillId="11" borderId="1" xfId="0" applyNumberFormat="1" applyFill="1" applyBorder="1" applyAlignment="1">
      <alignment horizontal="center"/>
    </xf>
    <xf numFmtId="0" fontId="1" fillId="6" borderId="2" xfId="0" applyFont="1" applyFill="1" applyBorder="1" applyAlignment="1">
      <alignment horizontal="center" vertical="center"/>
    </xf>
    <xf numFmtId="0" fontId="1" fillId="6" borderId="4" xfId="0" applyFont="1" applyFill="1" applyBorder="1" applyAlignment="1">
      <alignment horizontal="center" vertical="center"/>
    </xf>
    <xf numFmtId="0" fontId="1" fillId="6" borderId="3" xfId="0" applyFont="1" applyFill="1" applyBorder="1" applyAlignment="1">
      <alignment horizontal="center" vertical="center"/>
    </xf>
    <xf numFmtId="0" fontId="1" fillId="7" borderId="2" xfId="0" applyFont="1" applyFill="1" applyBorder="1" applyAlignment="1">
      <alignment horizontal="center" vertical="center"/>
    </xf>
    <xf numFmtId="0" fontId="1" fillId="7" borderId="4" xfId="0" applyFont="1" applyFill="1" applyBorder="1" applyAlignment="1">
      <alignment horizontal="center" vertical="center"/>
    </xf>
    <xf numFmtId="0" fontId="1" fillId="3" borderId="4" xfId="0" applyFont="1" applyFill="1" applyBorder="1" applyAlignment="1">
      <alignment horizontal="center" vertical="center"/>
    </xf>
    <xf numFmtId="0" fontId="4" fillId="0" borderId="2" xfId="0" applyFont="1" applyBorder="1" applyAlignment="1">
      <alignment horizontal="center" vertical="center" wrapText="1"/>
    </xf>
    <xf numFmtId="0" fontId="5" fillId="0" borderId="3" xfId="0" applyFont="1" applyBorder="1" applyAlignment="1">
      <alignment horizontal="center" vertical="center" wrapText="1"/>
    </xf>
    <xf numFmtId="0" fontId="1" fillId="5" borderId="0" xfId="0" applyFont="1" applyFill="1" applyAlignment="1">
      <alignment horizontal="center"/>
    </xf>
  </cellXfs>
  <cellStyles count="2">
    <cellStyle name="Currency"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101600</xdr:colOff>
      <xdr:row>22</xdr:row>
      <xdr:rowOff>31750</xdr:rowOff>
    </xdr:from>
    <xdr:to>
      <xdr:col>7</xdr:col>
      <xdr:colOff>603250</xdr:colOff>
      <xdr:row>38</xdr:row>
      <xdr:rowOff>122299</xdr:rowOff>
    </xdr:to>
    <xdr:pic>
      <xdr:nvPicPr>
        <xdr:cNvPr id="3" name="Picture 2">
          <a:extLst>
            <a:ext uri="{FF2B5EF4-FFF2-40B4-BE49-F238E27FC236}">
              <a16:creationId xmlns:a16="http://schemas.microsoft.com/office/drawing/2014/main" id="{7CF2FF4C-15C6-D79C-43CC-DB7C352C9E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1600" y="3740150"/>
          <a:ext cx="7772400" cy="303694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EDD8E-1B07-40D1-BA03-AAF5B9327089}">
  <sheetPr>
    <tabColor theme="2" tint="-0.499984740745262"/>
  </sheetPr>
  <dimension ref="A1:D53"/>
  <sheetViews>
    <sheetView workbookViewId="0">
      <pane ySplit="1" topLeftCell="A2" activePane="bottomLeft" state="frozen"/>
      <selection pane="bottomLeft" activeCell="N7" sqref="N7"/>
    </sheetView>
  </sheetViews>
  <sheetFormatPr defaultRowHeight="14.4" x14ac:dyDescent="0.3"/>
  <cols>
    <col min="1" max="1" width="25.77734375" customWidth="1"/>
    <col min="2" max="2" width="34.77734375" customWidth="1"/>
  </cols>
  <sheetData>
    <row r="1" spans="1:4" x14ac:dyDescent="0.3">
      <c r="A1" s="69" t="s">
        <v>0</v>
      </c>
      <c r="B1" s="69"/>
      <c r="C1" s="69"/>
      <c r="D1" s="69"/>
    </row>
    <row r="2" spans="1:4" x14ac:dyDescent="0.3">
      <c r="A2" s="6"/>
      <c r="B2" s="6"/>
      <c r="C2" s="6"/>
      <c r="D2" s="6"/>
    </row>
    <row r="3" spans="1:4" x14ac:dyDescent="0.3">
      <c r="A3" t="s">
        <v>666</v>
      </c>
    </row>
    <row r="4" spans="1:4" x14ac:dyDescent="0.3">
      <c r="A4" t="s">
        <v>1</v>
      </c>
    </row>
    <row r="6" spans="1:4" ht="17.100000000000001" customHeight="1" x14ac:dyDescent="0.3">
      <c r="A6" s="8" t="s">
        <v>2</v>
      </c>
      <c r="B6" s="9" t="s">
        <v>3</v>
      </c>
    </row>
    <row r="7" spans="1:4" ht="29.55" customHeight="1" x14ac:dyDescent="0.3">
      <c r="A7" s="67" t="s">
        <v>4</v>
      </c>
      <c r="B7" s="68"/>
    </row>
    <row r="8" spans="1:4" ht="14.55" customHeight="1" x14ac:dyDescent="0.3">
      <c r="A8" s="10" t="s">
        <v>5</v>
      </c>
      <c r="B8" s="11" t="s">
        <v>6</v>
      </c>
    </row>
    <row r="9" spans="1:4" x14ac:dyDescent="0.3">
      <c r="A9" s="7"/>
    </row>
    <row r="10" spans="1:4" x14ac:dyDescent="0.3">
      <c r="A10" s="15" t="s">
        <v>7</v>
      </c>
    </row>
    <row r="11" spans="1:4" x14ac:dyDescent="0.3">
      <c r="A11" s="13" t="s">
        <v>8</v>
      </c>
    </row>
    <row r="12" spans="1:4" x14ac:dyDescent="0.3">
      <c r="A12" t="s">
        <v>9</v>
      </c>
    </row>
    <row r="13" spans="1:4" x14ac:dyDescent="0.3">
      <c r="A13" t="s">
        <v>10</v>
      </c>
    </row>
    <row r="14" spans="1:4" x14ac:dyDescent="0.3">
      <c r="A14" s="13" t="s">
        <v>11</v>
      </c>
    </row>
    <row r="15" spans="1:4" x14ac:dyDescent="0.3">
      <c r="A15" t="s">
        <v>12</v>
      </c>
    </row>
    <row r="17" spans="1:1" x14ac:dyDescent="0.3">
      <c r="A17" s="5" t="s">
        <v>13</v>
      </c>
    </row>
    <row r="18" spans="1:1" x14ac:dyDescent="0.3">
      <c r="A18" t="s">
        <v>14</v>
      </c>
    </row>
    <row r="20" spans="1:1" x14ac:dyDescent="0.3">
      <c r="A20" s="16" t="s">
        <v>15</v>
      </c>
    </row>
    <row r="21" spans="1:1" x14ac:dyDescent="0.3">
      <c r="A21" t="s">
        <v>16</v>
      </c>
    </row>
    <row r="41" spans="1:1" x14ac:dyDescent="0.3">
      <c r="A41" s="17" t="s">
        <v>17</v>
      </c>
    </row>
    <row r="42" spans="1:1" x14ac:dyDescent="0.3">
      <c r="A42" t="s">
        <v>18</v>
      </c>
    </row>
    <row r="44" spans="1:1" x14ac:dyDescent="0.3">
      <c r="A44" s="18" t="s">
        <v>19</v>
      </c>
    </row>
    <row r="45" spans="1:1" x14ac:dyDescent="0.3">
      <c r="A45" t="s">
        <v>20</v>
      </c>
    </row>
    <row r="47" spans="1:1" x14ac:dyDescent="0.3">
      <c r="A47" s="19" t="s">
        <v>21</v>
      </c>
    </row>
    <row r="48" spans="1:1" x14ac:dyDescent="0.3">
      <c r="A48" t="s">
        <v>22</v>
      </c>
    </row>
    <row r="49" spans="1:1" x14ac:dyDescent="0.3">
      <c r="A49" t="s">
        <v>23</v>
      </c>
    </row>
    <row r="51" spans="1:1" x14ac:dyDescent="0.3">
      <c r="A51" s="20" t="s">
        <v>24</v>
      </c>
    </row>
    <row r="52" spans="1:1" x14ac:dyDescent="0.3">
      <c r="A52" t="s">
        <v>25</v>
      </c>
    </row>
    <row r="53" spans="1:1" x14ac:dyDescent="0.3">
      <c r="A53" t="s">
        <v>23</v>
      </c>
    </row>
  </sheetData>
  <mergeCells count="2">
    <mergeCell ref="A7:B7"/>
    <mergeCell ref="A1:D1"/>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1E6092-98D3-499F-AFD8-A52FE04D5CC5}">
  <sheetPr>
    <tabColor rgb="FFFFC000"/>
  </sheetPr>
  <dimension ref="A1:Z81"/>
  <sheetViews>
    <sheetView tabSelected="1" zoomScaleNormal="100" workbookViewId="0">
      <pane xSplit="1" topLeftCell="B1" activePane="topRight" state="frozen"/>
      <selection pane="topRight" activeCell="O27" sqref="O27:P27"/>
    </sheetView>
  </sheetViews>
  <sheetFormatPr defaultRowHeight="14.4" x14ac:dyDescent="0.3"/>
  <cols>
    <col min="1" max="1" width="18.77734375" customWidth="1"/>
    <col min="2" max="2" width="25.77734375" style="1" bestFit="1" customWidth="1"/>
    <col min="3" max="3" width="23.88671875" style="1" bestFit="1" customWidth="1"/>
    <col min="4" max="4" width="20.5546875" style="1" bestFit="1" customWidth="1"/>
    <col min="5" max="5" width="23" style="1" bestFit="1" customWidth="1"/>
    <col min="6" max="6" width="25" style="1" bestFit="1" customWidth="1"/>
    <col min="7" max="7" width="14.44140625" style="1" bestFit="1" customWidth="1"/>
    <col min="8" max="8" width="19.77734375" style="1" bestFit="1" customWidth="1"/>
    <col min="9" max="11" width="23.77734375" style="1" customWidth="1"/>
    <col min="12" max="12" width="20.5546875" style="1" bestFit="1" customWidth="1"/>
    <col min="13" max="13" width="21.21875" style="1" bestFit="1" customWidth="1"/>
    <col min="14" max="14" width="59.77734375" style="1" bestFit="1" customWidth="1"/>
    <col min="15" max="15" width="39.88671875" style="1" bestFit="1" customWidth="1"/>
    <col min="16" max="16" width="20.44140625" style="1" customWidth="1"/>
    <col min="17" max="17" width="28.77734375" style="1" bestFit="1" customWidth="1"/>
    <col min="18" max="18" width="20.5546875" style="1" bestFit="1" customWidth="1"/>
    <col min="19" max="19" width="24.33203125" style="1" bestFit="1" customWidth="1"/>
    <col min="20" max="20" width="24.33203125" style="1" customWidth="1"/>
    <col min="21" max="21" width="47.88671875" style="1" bestFit="1" customWidth="1"/>
    <col min="22" max="22" width="21.44140625" style="1" bestFit="1" customWidth="1"/>
    <col min="23" max="23" width="21.88671875" style="1" bestFit="1" customWidth="1"/>
    <col min="24" max="24" width="33.33203125" style="1" bestFit="1" customWidth="1"/>
    <col min="25" max="25" width="30.109375" style="1" bestFit="1" customWidth="1"/>
    <col min="26" max="26" width="22.5546875" style="1" customWidth="1"/>
  </cols>
  <sheetData>
    <row r="1" spans="1:26" ht="31.5" customHeight="1" x14ac:dyDescent="0.3">
      <c r="A1" s="21" t="s">
        <v>589</v>
      </c>
      <c r="B1" s="61" t="s">
        <v>26</v>
      </c>
      <c r="C1" s="62"/>
      <c r="D1" s="62"/>
      <c r="E1" s="62"/>
      <c r="F1" s="62"/>
      <c r="G1" s="62"/>
      <c r="H1" s="63"/>
      <c r="I1" s="64" t="s">
        <v>27</v>
      </c>
      <c r="J1" s="65"/>
      <c r="K1" s="65"/>
      <c r="L1" s="65"/>
      <c r="M1" s="65"/>
      <c r="N1" s="58" t="s">
        <v>28</v>
      </c>
      <c r="O1" s="58"/>
      <c r="P1" s="58"/>
      <c r="Q1" s="58"/>
      <c r="R1" s="58"/>
      <c r="S1" s="66" t="s">
        <v>29</v>
      </c>
      <c r="T1" s="66"/>
      <c r="U1" s="66"/>
      <c r="V1" s="66"/>
      <c r="W1" s="66"/>
      <c r="X1" s="66"/>
      <c r="Y1" s="66"/>
      <c r="Z1" s="66"/>
    </row>
    <row r="2" spans="1:26" x14ac:dyDescent="0.3">
      <c r="A2" s="2" t="s">
        <v>30</v>
      </c>
      <c r="B2" s="12" t="s">
        <v>31</v>
      </c>
      <c r="C2" s="12" t="s">
        <v>32</v>
      </c>
      <c r="D2" s="12" t="s">
        <v>33</v>
      </c>
      <c r="E2" s="12" t="s">
        <v>34</v>
      </c>
      <c r="F2" s="12" t="s">
        <v>664</v>
      </c>
      <c r="G2" s="12" t="s">
        <v>35</v>
      </c>
      <c r="H2" s="12" t="s">
        <v>36</v>
      </c>
      <c r="I2" s="2" t="s">
        <v>37</v>
      </c>
      <c r="J2" s="2" t="s">
        <v>33</v>
      </c>
      <c r="K2" s="2" t="s">
        <v>38</v>
      </c>
      <c r="L2" s="2" t="s">
        <v>39</v>
      </c>
      <c r="M2" s="2" t="s">
        <v>40</v>
      </c>
      <c r="N2" s="2" t="s">
        <v>41</v>
      </c>
      <c r="O2" s="2" t="s">
        <v>42</v>
      </c>
      <c r="P2" s="2" t="s">
        <v>43</v>
      </c>
      <c r="Q2" s="2" t="s">
        <v>44</v>
      </c>
      <c r="R2" s="2" t="s">
        <v>665</v>
      </c>
      <c r="S2" s="2" t="s">
        <v>45</v>
      </c>
      <c r="T2" s="2" t="s">
        <v>46</v>
      </c>
      <c r="U2" s="2" t="s">
        <v>47</v>
      </c>
      <c r="V2" s="2" t="s">
        <v>48</v>
      </c>
      <c r="W2" s="2" t="s">
        <v>49</v>
      </c>
      <c r="X2" s="2" t="s">
        <v>50</v>
      </c>
      <c r="Y2" s="2" t="s">
        <v>51</v>
      </c>
      <c r="Z2" s="2" t="s">
        <v>52</v>
      </c>
    </row>
    <row r="3" spans="1:26" x14ac:dyDescent="0.3">
      <c r="A3" s="14" t="s">
        <v>53</v>
      </c>
      <c r="B3" s="27">
        <v>1417657502.95</v>
      </c>
      <c r="C3" s="27">
        <v>928864527.08000004</v>
      </c>
      <c r="D3" s="23">
        <v>13735.36</v>
      </c>
      <c r="E3" s="22">
        <v>201</v>
      </c>
      <c r="F3" s="22">
        <v>988.5</v>
      </c>
      <c r="G3" s="26">
        <v>16307</v>
      </c>
      <c r="H3" s="23">
        <v>6356.03</v>
      </c>
      <c r="I3" s="29">
        <v>4157019733.84974</v>
      </c>
      <c r="J3" s="39">
        <v>13735.36</v>
      </c>
      <c r="K3" s="29">
        <v>778214734.28203201</v>
      </c>
      <c r="L3" s="29">
        <v>61594.181094055297</v>
      </c>
      <c r="M3" s="29">
        <v>38676.231082023798</v>
      </c>
      <c r="N3" s="29">
        <v>1417657502.9458699</v>
      </c>
      <c r="O3" s="29">
        <v>663789691.14442801</v>
      </c>
      <c r="P3" s="29">
        <v>114425043.137603</v>
      </c>
      <c r="Q3" s="29">
        <v>566025442.77999997</v>
      </c>
      <c r="R3" s="29">
        <v>73417325.890000001</v>
      </c>
      <c r="S3" s="29">
        <v>1417657502.95</v>
      </c>
      <c r="T3" s="29">
        <v>687904059.92999995</v>
      </c>
      <c r="U3" s="29">
        <v>114202130.8</v>
      </c>
      <c r="V3" s="29">
        <v>40931198.810000002</v>
      </c>
      <c r="W3" s="29">
        <v>180995900.44</v>
      </c>
      <c r="X3" s="29">
        <v>2738262966.8699999</v>
      </c>
      <c r="Y3" s="25">
        <v>-2317025600.8800001</v>
      </c>
      <c r="Z3" s="25">
        <v>-27613153.02</v>
      </c>
    </row>
    <row r="4" spans="1:26" x14ac:dyDescent="0.3">
      <c r="A4" s="14" t="s">
        <v>54</v>
      </c>
      <c r="B4" s="27">
        <v>796168844.14999998</v>
      </c>
      <c r="C4" s="27">
        <v>762783765.38</v>
      </c>
      <c r="D4" s="23">
        <v>8346.1</v>
      </c>
      <c r="E4" s="22">
        <v>171</v>
      </c>
      <c r="F4" s="22">
        <v>921.4</v>
      </c>
      <c r="G4" s="26">
        <v>18262</v>
      </c>
      <c r="H4" s="23">
        <v>6955.03</v>
      </c>
      <c r="I4" s="29">
        <v>1919258122.37816</v>
      </c>
      <c r="J4" s="39">
        <v>8346.1</v>
      </c>
      <c r="K4" s="29">
        <v>435609127.22964901</v>
      </c>
      <c r="L4" s="29">
        <v>59796.251508308203</v>
      </c>
      <c r="M4" s="29">
        <v>30015.091228549201</v>
      </c>
      <c r="N4" s="29">
        <v>796168844.14999998</v>
      </c>
      <c r="O4" s="29">
        <v>371654366.17000002</v>
      </c>
      <c r="P4" s="29">
        <v>63954761.060000002</v>
      </c>
      <c r="Q4" s="29">
        <v>306308324.75999999</v>
      </c>
      <c r="R4" s="29">
        <v>54251392.159999996</v>
      </c>
      <c r="S4" s="29">
        <v>796168844.14999998</v>
      </c>
      <c r="T4" s="29">
        <v>699320876.30999994</v>
      </c>
      <c r="U4" s="29">
        <v>115242787.51000001</v>
      </c>
      <c r="V4" s="29">
        <v>16144103.92</v>
      </c>
      <c r="W4" s="29">
        <v>286834668.20999998</v>
      </c>
      <c r="X4" s="29">
        <v>1089028311.4000001</v>
      </c>
      <c r="Y4" s="24">
        <v>-1391848090.8299999</v>
      </c>
      <c r="Z4" s="24">
        <v>-18553812.370000001</v>
      </c>
    </row>
    <row r="5" spans="1:26" x14ac:dyDescent="0.3">
      <c r="A5" s="14" t="s">
        <v>55</v>
      </c>
      <c r="B5" s="27">
        <v>1841901521.0799999</v>
      </c>
      <c r="C5" s="27">
        <v>1904318430.3099999</v>
      </c>
      <c r="D5" s="23">
        <v>23664.001716929099</v>
      </c>
      <c r="E5" s="22">
        <v>198</v>
      </c>
      <c r="F5" s="22">
        <v>554.4</v>
      </c>
      <c r="G5" s="26">
        <v>42875</v>
      </c>
      <c r="H5" s="23">
        <v>19625</v>
      </c>
      <c r="I5" s="29">
        <v>3829159236.58781</v>
      </c>
      <c r="J5" s="39">
        <v>23664.001716929099</v>
      </c>
      <c r="K5" s="29">
        <v>1041466187.28136</v>
      </c>
      <c r="L5" s="29">
        <v>54066.773047582399</v>
      </c>
      <c r="M5" s="29">
        <v>15817.0634594398</v>
      </c>
      <c r="N5" s="29">
        <v>1841901521.0799999</v>
      </c>
      <c r="O5" s="29">
        <v>943060552.44000006</v>
      </c>
      <c r="P5" s="29">
        <v>98405634.840000004</v>
      </c>
      <c r="Q5" s="29">
        <v>637409238.49000001</v>
      </c>
      <c r="R5" s="29">
        <v>163026095.30000001</v>
      </c>
      <c r="S5" s="29">
        <v>1841901521.0799999</v>
      </c>
      <c r="T5" s="29">
        <v>2047340315.72</v>
      </c>
      <c r="U5" s="29">
        <v>211283408.61000001</v>
      </c>
      <c r="V5" s="29">
        <v>52271896.219999999</v>
      </c>
      <c r="W5" s="29">
        <v>413221729.80000001</v>
      </c>
      <c r="X5" s="29">
        <v>1424014181.51</v>
      </c>
      <c r="Y5" s="24">
        <v>-2271595995.0599999</v>
      </c>
      <c r="Z5" s="24">
        <v>-34634015.719999999</v>
      </c>
    </row>
    <row r="6" spans="1:26" x14ac:dyDescent="0.3">
      <c r="A6" s="14" t="s">
        <v>56</v>
      </c>
      <c r="B6" s="27">
        <v>24285351857.66</v>
      </c>
      <c r="C6" s="27">
        <v>32237464051.310001</v>
      </c>
      <c r="D6" s="23">
        <v>199921.67021438901</v>
      </c>
      <c r="E6" s="22">
        <v>284</v>
      </c>
      <c r="F6" s="22">
        <v>843.3</v>
      </c>
      <c r="G6" s="26">
        <v>311013</v>
      </c>
      <c r="H6" s="23">
        <v>114093.71</v>
      </c>
      <c r="I6" s="29">
        <v>42564099526.844902</v>
      </c>
      <c r="J6" s="39">
        <v>199921.67021438901</v>
      </c>
      <c r="K6" s="29">
        <v>15024307861.8631</v>
      </c>
      <c r="L6" s="29">
        <v>91323.448447934104</v>
      </c>
      <c r="M6" s="29">
        <v>17935.532225198502</v>
      </c>
      <c r="N6" s="29">
        <v>24285351857.66</v>
      </c>
      <c r="O6" s="29">
        <v>14234127725.85</v>
      </c>
      <c r="P6" s="29">
        <v>790180136.01999998</v>
      </c>
      <c r="Q6" s="29">
        <v>7989113665.21</v>
      </c>
      <c r="R6" s="29">
        <v>1271930330.5899999</v>
      </c>
      <c r="S6" s="29">
        <v>24285351857.66</v>
      </c>
      <c r="T6" s="29">
        <v>15226798789.110001</v>
      </c>
      <c r="U6" s="29">
        <v>1553234864.3299999</v>
      </c>
      <c r="V6" s="29">
        <v>206503467</v>
      </c>
      <c r="W6" s="29">
        <v>4656023610.7700005</v>
      </c>
      <c r="X6" s="29">
        <v>20260257437.310001</v>
      </c>
      <c r="Y6" s="24">
        <v>-17370872303.84</v>
      </c>
      <c r="Z6" s="24">
        <v>-246594007.02000001</v>
      </c>
    </row>
    <row r="7" spans="1:26" x14ac:dyDescent="0.3">
      <c r="A7" s="14" t="s">
        <v>57</v>
      </c>
      <c r="B7" s="27">
        <v>1876837003.72</v>
      </c>
      <c r="C7" s="27">
        <v>1604837526.46</v>
      </c>
      <c r="D7" s="23">
        <v>21645.46</v>
      </c>
      <c r="E7" s="22">
        <v>204</v>
      </c>
      <c r="F7" s="22">
        <v>591.20000000000005</v>
      </c>
      <c r="G7" s="26">
        <v>38530</v>
      </c>
      <c r="H7" s="23">
        <v>15692.24</v>
      </c>
      <c r="I7" s="29">
        <v>3646396384.6069899</v>
      </c>
      <c r="J7" s="39">
        <v>21645.46</v>
      </c>
      <c r="K7" s="29">
        <v>1025151512.96031</v>
      </c>
      <c r="L7" s="29">
        <v>57354.804787573899</v>
      </c>
      <c r="M7" s="29">
        <v>17689.761774152201</v>
      </c>
      <c r="N7" s="29">
        <v>1876837003.72</v>
      </c>
      <c r="O7" s="29">
        <v>928677664.5</v>
      </c>
      <c r="P7" s="29">
        <v>96473848.459999993</v>
      </c>
      <c r="Q7" s="29">
        <v>667447696.5</v>
      </c>
      <c r="R7" s="29">
        <v>184237794.27000001</v>
      </c>
      <c r="S7" s="29">
        <v>1876837003.72</v>
      </c>
      <c r="T7" s="29">
        <v>1683111793.21</v>
      </c>
      <c r="U7" s="29">
        <v>427316602.13999999</v>
      </c>
      <c r="V7" s="29">
        <v>40117433.659999996</v>
      </c>
      <c r="W7" s="29">
        <v>422678300.00999999</v>
      </c>
      <c r="X7" s="29">
        <v>1597040640.5899999</v>
      </c>
      <c r="Y7" s="24">
        <v>-2039898303.3499999</v>
      </c>
      <c r="Z7" s="24">
        <v>-253529462.53999999</v>
      </c>
    </row>
    <row r="8" spans="1:26" x14ac:dyDescent="0.3">
      <c r="A8" s="14" t="s">
        <v>58</v>
      </c>
      <c r="B8" s="27">
        <v>480311919.04000002</v>
      </c>
      <c r="C8" s="27">
        <v>475077362.67000002</v>
      </c>
      <c r="D8" s="23">
        <v>5150.87</v>
      </c>
      <c r="E8" s="22">
        <v>152</v>
      </c>
      <c r="F8" s="22">
        <v>650.70000000000005</v>
      </c>
      <c r="G8" s="26">
        <v>10104</v>
      </c>
      <c r="H8" s="23">
        <v>3525.16</v>
      </c>
      <c r="I8" s="29">
        <v>1118645205.09798</v>
      </c>
      <c r="J8" s="39">
        <v>5150.87</v>
      </c>
      <c r="K8" s="29">
        <v>260088668.516002</v>
      </c>
      <c r="L8" s="29">
        <v>53414.613223728302</v>
      </c>
      <c r="M8" s="29">
        <v>39098.438288396297</v>
      </c>
      <c r="N8" s="29">
        <v>480311919.04000002</v>
      </c>
      <c r="O8" s="29">
        <v>219004829.16</v>
      </c>
      <c r="P8" s="29">
        <v>41083839.359999999</v>
      </c>
      <c r="Q8" s="29">
        <v>175383442.49000001</v>
      </c>
      <c r="R8" s="29">
        <v>44839808.030000001</v>
      </c>
      <c r="S8" s="29">
        <v>480311919.04000002</v>
      </c>
      <c r="T8" s="29">
        <v>349536006.77999997</v>
      </c>
      <c r="U8" s="29">
        <v>99161149.120000005</v>
      </c>
      <c r="V8" s="29">
        <v>6210052.4400000004</v>
      </c>
      <c r="W8" s="29">
        <v>74575968.379999995</v>
      </c>
      <c r="X8" s="29">
        <v>624573495.46000004</v>
      </c>
      <c r="Y8" s="24">
        <v>-664768196.00999999</v>
      </c>
      <c r="Z8" s="24">
        <v>-8976557.1199999992</v>
      </c>
    </row>
    <row r="9" spans="1:26" x14ac:dyDescent="0.3">
      <c r="A9" s="14" t="s">
        <v>59</v>
      </c>
      <c r="B9" s="27">
        <v>301769492</v>
      </c>
      <c r="C9" s="27">
        <v>189430935.52000001</v>
      </c>
      <c r="D9" s="23">
        <v>2572.61</v>
      </c>
      <c r="E9" s="22">
        <v>116</v>
      </c>
      <c r="F9" s="22">
        <v>628.29999999999995</v>
      </c>
      <c r="G9" s="26">
        <v>4641</v>
      </c>
      <c r="H9" s="23">
        <v>1508.43</v>
      </c>
      <c r="I9" s="29">
        <v>570560790.60931396</v>
      </c>
      <c r="J9" s="39">
        <v>2572.61</v>
      </c>
      <c r="K9" s="29">
        <v>183236380.19125399</v>
      </c>
      <c r="L9" s="29">
        <v>81411.667508517494</v>
      </c>
      <c r="M9" s="29">
        <v>6722.4993873245803</v>
      </c>
      <c r="N9" s="29">
        <v>301769492</v>
      </c>
      <c r="O9" s="29">
        <v>180877818</v>
      </c>
      <c r="P9" s="29">
        <v>2358562.19</v>
      </c>
      <c r="Q9" s="29">
        <v>97776850.090000004</v>
      </c>
      <c r="R9" s="29">
        <v>20756261.710000001</v>
      </c>
      <c r="S9" s="29">
        <v>301769492</v>
      </c>
      <c r="T9" s="29">
        <v>159730436.69999999</v>
      </c>
      <c r="U9" s="29">
        <v>31345074.699999999</v>
      </c>
      <c r="V9" s="29">
        <v>2356229.84</v>
      </c>
      <c r="W9" s="29">
        <v>25792911.32</v>
      </c>
      <c r="X9" s="29">
        <v>444541051.31</v>
      </c>
      <c r="Y9" s="24">
        <v>-357459890.91000003</v>
      </c>
      <c r="Z9" s="24">
        <v>-4536320.97</v>
      </c>
    </row>
    <row r="10" spans="1:26" x14ac:dyDescent="0.3">
      <c r="A10" s="14" t="s">
        <v>60</v>
      </c>
      <c r="B10" s="27">
        <v>1286012858.6800001</v>
      </c>
      <c r="C10" s="27">
        <v>1167880077.78</v>
      </c>
      <c r="D10" s="23">
        <v>16286.83</v>
      </c>
      <c r="E10" s="22">
        <v>193</v>
      </c>
      <c r="F10" s="22">
        <v>633.79999999999995</v>
      </c>
      <c r="G10" s="26">
        <v>28814</v>
      </c>
      <c r="H10" s="23">
        <v>11640.15</v>
      </c>
      <c r="I10" s="29">
        <v>3543799407.92802</v>
      </c>
      <c r="J10" s="39">
        <v>16286.83</v>
      </c>
      <c r="K10" s="29">
        <v>672640870.44376802</v>
      </c>
      <c r="L10" s="29">
        <v>48419.340093796898</v>
      </c>
      <c r="M10" s="29">
        <v>23007.382663693199</v>
      </c>
      <c r="N10" s="29">
        <v>1286012858.6800001</v>
      </c>
      <c r="O10" s="29">
        <v>567656391.72000003</v>
      </c>
      <c r="P10" s="29">
        <v>104984478.73</v>
      </c>
      <c r="Q10" s="29">
        <v>462784835.97000003</v>
      </c>
      <c r="R10" s="29">
        <v>150587152.27000001</v>
      </c>
      <c r="S10" s="29">
        <v>1286012858.6800001</v>
      </c>
      <c r="T10" s="29">
        <v>1269743999.3299999</v>
      </c>
      <c r="U10" s="29">
        <v>165014812.38</v>
      </c>
      <c r="V10" s="29">
        <v>24861830.219999999</v>
      </c>
      <c r="W10" s="29">
        <v>337866177.45999998</v>
      </c>
      <c r="X10" s="29">
        <v>1854371104.6099999</v>
      </c>
      <c r="Y10" s="24">
        <v>-2344721481.5999999</v>
      </c>
      <c r="Z10" s="24">
        <v>-21123583.710000001</v>
      </c>
    </row>
    <row r="11" spans="1:26" x14ac:dyDescent="0.3">
      <c r="A11" s="14" t="s">
        <v>61</v>
      </c>
      <c r="B11" s="27">
        <v>372011746.56999999</v>
      </c>
      <c r="C11" s="27">
        <v>443577267.94999999</v>
      </c>
      <c r="D11" s="23">
        <v>4421.28</v>
      </c>
      <c r="E11" s="22">
        <v>137</v>
      </c>
      <c r="F11" s="22">
        <v>644.1</v>
      </c>
      <c r="G11" s="26">
        <v>9538</v>
      </c>
      <c r="H11" s="23">
        <v>4015.7</v>
      </c>
      <c r="I11" s="29">
        <v>659212943.36730897</v>
      </c>
      <c r="J11" s="39">
        <v>4421.28</v>
      </c>
      <c r="K11" s="29">
        <v>214110029.37999099</v>
      </c>
      <c r="L11" s="29">
        <v>52211.4266425858</v>
      </c>
      <c r="M11" s="29">
        <v>40022.235343056898</v>
      </c>
      <c r="N11" s="29">
        <v>372011746.56999999</v>
      </c>
      <c r="O11" s="29">
        <v>159174126.19999999</v>
      </c>
      <c r="P11" s="29">
        <v>54935903.18</v>
      </c>
      <c r="Q11" s="29">
        <v>140917237.34</v>
      </c>
      <c r="R11" s="29">
        <v>16984479.850000001</v>
      </c>
      <c r="S11" s="29">
        <v>372011746.56999999</v>
      </c>
      <c r="T11" s="29">
        <v>403273490.94999999</v>
      </c>
      <c r="U11" s="29">
        <v>114229253.04000001</v>
      </c>
      <c r="V11" s="29">
        <v>8828067.4800000004</v>
      </c>
      <c r="W11" s="29">
        <v>73023339.890000001</v>
      </c>
      <c r="X11" s="29">
        <v>309583509.05000001</v>
      </c>
      <c r="Y11" s="24">
        <v>-478788207.31999999</v>
      </c>
      <c r="Z11" s="24">
        <v>-58137706.530000001</v>
      </c>
    </row>
    <row r="12" spans="1:26" x14ac:dyDescent="0.3">
      <c r="A12" s="14" t="s">
        <v>62</v>
      </c>
      <c r="B12" s="57">
        <v>1071004474.98</v>
      </c>
      <c r="C12" s="27">
        <v>920979855.60000002</v>
      </c>
      <c r="D12" s="23">
        <v>12013.17</v>
      </c>
      <c r="E12" s="22">
        <v>189</v>
      </c>
      <c r="F12" s="22">
        <v>865.5</v>
      </c>
      <c r="G12" s="26">
        <v>21274</v>
      </c>
      <c r="H12" s="23">
        <v>8919.17</v>
      </c>
      <c r="I12" s="29">
        <v>2059075380.2876899</v>
      </c>
      <c r="J12" s="39">
        <v>12013.1712869516</v>
      </c>
      <c r="K12" s="29">
        <v>546772507.71897602</v>
      </c>
      <c r="L12" s="29">
        <v>53682.424115460199</v>
      </c>
      <c r="M12" s="29">
        <v>14356.5798665979</v>
      </c>
      <c r="N12" s="29">
        <v>1071004474.98</v>
      </c>
      <c r="O12" s="29">
        <v>510950772.16000003</v>
      </c>
      <c r="P12" s="29">
        <v>35821735.560000002</v>
      </c>
      <c r="Q12" s="29">
        <v>436781394.73000002</v>
      </c>
      <c r="R12" s="29">
        <v>87450572.519999996</v>
      </c>
      <c r="S12" s="29">
        <v>1071004474.98</v>
      </c>
      <c r="T12" s="29">
        <v>935835781.50999999</v>
      </c>
      <c r="U12" s="29">
        <v>202652521.87</v>
      </c>
      <c r="V12" s="29">
        <v>21694852.59</v>
      </c>
      <c r="W12" s="29">
        <v>123858215.83</v>
      </c>
      <c r="X12" s="29">
        <v>987439157.96000004</v>
      </c>
      <c r="Y12" s="24">
        <v>-1168132129.24</v>
      </c>
      <c r="Z12" s="24">
        <v>-32343925.539999999</v>
      </c>
    </row>
    <row r="13" spans="1:26" x14ac:dyDescent="0.3">
      <c r="A13" s="14" t="s">
        <v>63</v>
      </c>
      <c r="B13" s="56">
        <v>479879065.29000002</v>
      </c>
      <c r="C13" s="27">
        <v>609056430.55999994</v>
      </c>
      <c r="D13" s="23">
        <v>5542.38</v>
      </c>
      <c r="E13" s="22">
        <v>157</v>
      </c>
      <c r="F13" s="22">
        <v>639.29999999999995</v>
      </c>
      <c r="G13" s="26">
        <v>14201</v>
      </c>
      <c r="H13" s="23">
        <v>5953.8</v>
      </c>
      <c r="I13" s="29">
        <v>1026823018.0264601</v>
      </c>
      <c r="J13" s="39">
        <v>5542.38</v>
      </c>
      <c r="K13" s="29">
        <v>256860219.92025101</v>
      </c>
      <c r="L13" s="29">
        <v>52427.197990045897</v>
      </c>
      <c r="M13" s="29">
        <v>35807.385935738799</v>
      </c>
      <c r="N13" s="29">
        <v>479879065.29000002</v>
      </c>
      <c r="O13" s="29">
        <v>184229366.31</v>
      </c>
      <c r="P13" s="29">
        <v>72630853.609999999</v>
      </c>
      <c r="Q13" s="29">
        <v>188810683.13</v>
      </c>
      <c r="R13" s="29">
        <v>34208162.240000002</v>
      </c>
      <c r="S13" s="29">
        <v>479879065.29000002</v>
      </c>
      <c r="T13" s="29">
        <v>615472455.89999998</v>
      </c>
      <c r="U13" s="29">
        <v>111169396.47</v>
      </c>
      <c r="V13" s="29">
        <v>9344478.1199999992</v>
      </c>
      <c r="W13" s="29">
        <v>91372673.930000007</v>
      </c>
      <c r="X13" s="29">
        <v>487597549.77999997</v>
      </c>
      <c r="Y13" s="24">
        <v>-748089001.50999999</v>
      </c>
      <c r="Z13" s="24">
        <v>-86988487.400000006</v>
      </c>
    </row>
    <row r="14" spans="1:26" x14ac:dyDescent="0.3">
      <c r="A14" s="14" t="s">
        <v>64</v>
      </c>
      <c r="B14" s="57">
        <v>787213004.53999996</v>
      </c>
      <c r="C14" s="27">
        <v>1241288527.45</v>
      </c>
      <c r="D14" s="23">
        <v>11522.28</v>
      </c>
      <c r="E14" s="22">
        <v>179</v>
      </c>
      <c r="F14" s="22">
        <v>553.1</v>
      </c>
      <c r="G14" s="26">
        <v>25445</v>
      </c>
      <c r="H14" s="23">
        <v>10943.76</v>
      </c>
      <c r="I14" s="29">
        <v>1942806339.29917</v>
      </c>
      <c r="J14" s="39">
        <v>11522.2833353736</v>
      </c>
      <c r="K14" s="29">
        <v>445943051.79762799</v>
      </c>
      <c r="L14" s="29">
        <v>51422.327572227099</v>
      </c>
      <c r="M14" s="29">
        <v>17255.76429947</v>
      </c>
      <c r="N14" s="29">
        <v>787213004.53999996</v>
      </c>
      <c r="O14" s="29">
        <v>371923388.67000002</v>
      </c>
      <c r="P14" s="29">
        <v>74019663.129999995</v>
      </c>
      <c r="Q14" s="29">
        <v>257664060.63</v>
      </c>
      <c r="R14" s="29">
        <v>83605892.120000005</v>
      </c>
      <c r="S14" s="29">
        <v>787213004.53999996</v>
      </c>
      <c r="T14" s="29">
        <v>1186835838.6300001</v>
      </c>
      <c r="U14" s="29">
        <v>110890117.62</v>
      </c>
      <c r="V14" s="29">
        <v>23043873.899999999</v>
      </c>
      <c r="W14" s="29">
        <v>265207118.75</v>
      </c>
      <c r="X14" s="29">
        <v>798765457.32000005</v>
      </c>
      <c r="Y14" s="24">
        <v>-1578658411.23</v>
      </c>
      <c r="Z14" s="24">
        <v>-18870990.449999999</v>
      </c>
    </row>
    <row r="15" spans="1:26" x14ac:dyDescent="0.3">
      <c r="A15" s="14" t="s">
        <v>65</v>
      </c>
      <c r="B15" s="27">
        <v>155200264.59999999</v>
      </c>
      <c r="C15" s="27">
        <v>399874268.17000002</v>
      </c>
      <c r="D15" s="23">
        <v>1830.68</v>
      </c>
      <c r="E15" s="22">
        <v>115</v>
      </c>
      <c r="F15" s="22">
        <v>597.79999999999995</v>
      </c>
      <c r="G15" s="26">
        <v>7378</v>
      </c>
      <c r="H15" s="23">
        <v>2696.67</v>
      </c>
      <c r="I15" s="29">
        <v>395727865.82844901</v>
      </c>
      <c r="J15" s="39">
        <v>1830.68</v>
      </c>
      <c r="K15" s="29">
        <v>95998466.079005197</v>
      </c>
      <c r="L15" s="29">
        <v>56233.651260753402</v>
      </c>
      <c r="M15" s="29">
        <v>46232.196640575901</v>
      </c>
      <c r="N15" s="29">
        <v>155200264.59999999</v>
      </c>
      <c r="O15" s="29">
        <v>63883972.100000001</v>
      </c>
      <c r="P15" s="29">
        <v>32114493.98</v>
      </c>
      <c r="Q15" s="29">
        <v>47713450.530000001</v>
      </c>
      <c r="R15" s="29">
        <v>11488347.99</v>
      </c>
      <c r="S15" s="29">
        <v>155200264.59999999</v>
      </c>
      <c r="T15" s="29">
        <v>292890851.38</v>
      </c>
      <c r="U15" s="29">
        <v>32788219.93</v>
      </c>
      <c r="V15" s="29">
        <v>3834594.5</v>
      </c>
      <c r="W15" s="29">
        <v>32254551.02</v>
      </c>
      <c r="X15" s="29">
        <v>254090430.47999999</v>
      </c>
      <c r="Y15" s="24">
        <v>-456598636.32999998</v>
      </c>
      <c r="Z15" s="24">
        <v>-4059746.38</v>
      </c>
    </row>
    <row r="16" spans="1:26" x14ac:dyDescent="0.3">
      <c r="A16" s="14" t="s">
        <v>66</v>
      </c>
      <c r="B16" s="57">
        <v>1195770613.4400001</v>
      </c>
      <c r="C16" s="27">
        <v>964254018.36000001</v>
      </c>
      <c r="D16" s="23">
        <v>11067.68</v>
      </c>
      <c r="E16" s="22">
        <v>175</v>
      </c>
      <c r="F16" s="22">
        <v>766.2</v>
      </c>
      <c r="G16" s="26">
        <v>22150</v>
      </c>
      <c r="H16" s="23">
        <v>8340.27</v>
      </c>
      <c r="I16" s="29">
        <v>2557494445.26794</v>
      </c>
      <c r="J16" s="39">
        <v>11067.68</v>
      </c>
      <c r="K16" s="29">
        <v>549141201.46083498</v>
      </c>
      <c r="L16" s="29">
        <v>58187.001335195397</v>
      </c>
      <c r="M16" s="29">
        <v>17175.611830829701</v>
      </c>
      <c r="N16" s="29">
        <v>1195770613.4400001</v>
      </c>
      <c r="O16" s="29">
        <v>509416279.81</v>
      </c>
      <c r="P16" s="29">
        <v>39724921.649999999</v>
      </c>
      <c r="Q16" s="29">
        <v>552596484.71000004</v>
      </c>
      <c r="R16" s="29">
        <v>94032927.280000001</v>
      </c>
      <c r="S16" s="29">
        <v>1195770613.4400001</v>
      </c>
      <c r="T16" s="29">
        <v>885264302.38</v>
      </c>
      <c r="U16" s="29">
        <v>176001845.74000001</v>
      </c>
      <c r="V16" s="29">
        <v>10560746.689999999</v>
      </c>
      <c r="W16" s="29">
        <v>122744751.51000001</v>
      </c>
      <c r="X16" s="29">
        <v>1619106707.1600001</v>
      </c>
      <c r="Y16" s="24">
        <v>-1576766417.5599999</v>
      </c>
      <c r="Z16" s="24">
        <v>-41141322.469999999</v>
      </c>
    </row>
    <row r="17" spans="1:26" x14ac:dyDescent="0.3">
      <c r="A17" s="14" t="s">
        <v>67</v>
      </c>
      <c r="B17" s="57">
        <v>852029464.85000002</v>
      </c>
      <c r="C17" s="29">
        <v>964672641.48000002</v>
      </c>
      <c r="D17" s="23">
        <v>10428.719999999999</v>
      </c>
      <c r="E17" s="22">
        <v>173</v>
      </c>
      <c r="F17" s="22">
        <v>556.20000000000005</v>
      </c>
      <c r="G17" s="26">
        <v>21077</v>
      </c>
      <c r="H17" s="23">
        <v>8584.1</v>
      </c>
      <c r="I17" s="29">
        <v>1909624228.0796299</v>
      </c>
      <c r="J17" s="39">
        <v>10428.721046737201</v>
      </c>
      <c r="K17" s="29">
        <v>529391615.91315502</v>
      </c>
      <c r="L17" s="29">
        <v>57167.081161777103</v>
      </c>
      <c r="M17" s="29">
        <v>36118.171778374002</v>
      </c>
      <c r="N17" s="29">
        <v>852029464.85000002</v>
      </c>
      <c r="O17" s="29">
        <v>414789107.97000003</v>
      </c>
      <c r="P17" s="29">
        <v>114602507.95</v>
      </c>
      <c r="Q17" s="29">
        <v>247205189.38</v>
      </c>
      <c r="R17" s="29">
        <v>75432659.549999997</v>
      </c>
      <c r="S17" s="29">
        <v>852029464.85000002</v>
      </c>
      <c r="T17" s="29">
        <v>915192455.20000005</v>
      </c>
      <c r="U17" s="29">
        <v>199274968.53</v>
      </c>
      <c r="V17" s="29">
        <v>16251568.16</v>
      </c>
      <c r="W17" s="29">
        <v>318940772.05000001</v>
      </c>
      <c r="X17" s="29">
        <v>924950142.75</v>
      </c>
      <c r="Y17" s="24">
        <v>-1492564792.4100001</v>
      </c>
      <c r="Z17" s="24">
        <v>-30015649.43</v>
      </c>
    </row>
    <row r="18" spans="1:26" x14ac:dyDescent="0.3">
      <c r="A18" s="14" t="s">
        <v>68</v>
      </c>
      <c r="B18" s="57">
        <v>7249820049.1099997</v>
      </c>
      <c r="C18" s="27">
        <v>5284374398.8999996</v>
      </c>
      <c r="D18" s="23">
        <v>77330.17</v>
      </c>
      <c r="E18" s="22">
        <v>245</v>
      </c>
      <c r="F18" s="22">
        <v>710.8</v>
      </c>
      <c r="G18" s="26">
        <v>113993</v>
      </c>
      <c r="H18" s="23">
        <v>44781.279999999999</v>
      </c>
      <c r="I18" s="29">
        <v>14504935506.7299</v>
      </c>
      <c r="J18" s="39">
        <v>77330.17</v>
      </c>
      <c r="K18" s="29">
        <v>4129648581.59272</v>
      </c>
      <c r="L18" s="29">
        <v>62174.900871006699</v>
      </c>
      <c r="M18" s="29">
        <v>23515.5013594749</v>
      </c>
      <c r="N18" s="29">
        <v>7249820049.1099997</v>
      </c>
      <c r="O18" s="29">
        <v>3717027826.0999999</v>
      </c>
      <c r="P18" s="29">
        <v>412620755.49000001</v>
      </c>
      <c r="Q18" s="29">
        <v>2597817874.02</v>
      </c>
      <c r="R18" s="29">
        <v>522353593.5</v>
      </c>
      <c r="S18" s="29">
        <v>7249820049.1099997</v>
      </c>
      <c r="T18" s="29">
        <v>5031706431.3699999</v>
      </c>
      <c r="U18" s="29">
        <v>962202649.10000002</v>
      </c>
      <c r="V18" s="29">
        <v>110678777.11</v>
      </c>
      <c r="W18" s="29">
        <v>1673641153.71</v>
      </c>
      <c r="X18" s="29">
        <v>6364444012.8900003</v>
      </c>
      <c r="Y18" s="24">
        <v>-6708156539.2399998</v>
      </c>
      <c r="Z18" s="24">
        <v>-184696435.84</v>
      </c>
    </row>
    <row r="19" spans="1:26" x14ac:dyDescent="0.3">
      <c r="A19" s="14" t="s">
        <v>69</v>
      </c>
      <c r="B19" s="29">
        <v>2426743705</v>
      </c>
      <c r="C19" s="27">
        <v>2533860147.9699998</v>
      </c>
      <c r="D19" s="23">
        <v>27197.39</v>
      </c>
      <c r="E19" s="22">
        <v>210</v>
      </c>
      <c r="F19" s="22">
        <v>595.5</v>
      </c>
      <c r="G19" s="26">
        <v>61891</v>
      </c>
      <c r="H19" s="23">
        <v>23481.39</v>
      </c>
      <c r="I19" s="29">
        <v>5750293586.7569704</v>
      </c>
      <c r="J19" s="39">
        <v>27197.3862988623</v>
      </c>
      <c r="K19" s="29">
        <v>1265602366.5798099</v>
      </c>
      <c r="L19" s="29">
        <v>57929.416332854402</v>
      </c>
      <c r="M19" s="29">
        <v>10673.220021810601</v>
      </c>
      <c r="N19" s="29">
        <v>2426743705</v>
      </c>
      <c r="O19" s="29">
        <v>1195602824.5999999</v>
      </c>
      <c r="P19" s="29">
        <v>69999541.980000004</v>
      </c>
      <c r="Q19" s="29">
        <v>912570575.01999998</v>
      </c>
      <c r="R19" s="29">
        <v>248570763.40000001</v>
      </c>
      <c r="S19" s="29">
        <v>2426743705</v>
      </c>
      <c r="T19" s="29">
        <v>2590134492.02</v>
      </c>
      <c r="U19" s="29">
        <v>294778884.94999999</v>
      </c>
      <c r="V19" s="29">
        <v>35118620.719999999</v>
      </c>
      <c r="W19" s="29">
        <v>759254551.89999998</v>
      </c>
      <c r="X19" s="29">
        <v>3054887483.23</v>
      </c>
      <c r="Y19" s="24">
        <v>-4267695070.04</v>
      </c>
      <c r="Z19" s="24">
        <v>-39735257.780000001</v>
      </c>
    </row>
    <row r="20" spans="1:26" x14ac:dyDescent="0.3">
      <c r="A20" s="14" t="s">
        <v>70</v>
      </c>
      <c r="B20" s="29">
        <v>2458168439.3200002</v>
      </c>
      <c r="C20" s="27">
        <v>2088328759.4300001</v>
      </c>
      <c r="D20" s="23">
        <v>25094.16</v>
      </c>
      <c r="E20" s="22">
        <v>197</v>
      </c>
      <c r="F20" s="22">
        <v>610.5</v>
      </c>
      <c r="G20" s="26">
        <v>47139</v>
      </c>
      <c r="H20" s="23">
        <v>18518.2</v>
      </c>
      <c r="I20" s="29">
        <v>5273982861.1471701</v>
      </c>
      <c r="J20" s="39">
        <v>25094.161521398699</v>
      </c>
      <c r="K20" s="29">
        <v>1249889311.70963</v>
      </c>
      <c r="L20" s="29">
        <v>58450.2215929909</v>
      </c>
      <c r="M20" s="29">
        <v>28034.220185024798</v>
      </c>
      <c r="N20" s="29">
        <v>2458168439.3200002</v>
      </c>
      <c r="O20" s="29">
        <v>1050001727.3099999</v>
      </c>
      <c r="P20" s="29">
        <v>199887584.40000001</v>
      </c>
      <c r="Q20" s="29">
        <v>928459145</v>
      </c>
      <c r="R20" s="29">
        <v>279819982.62</v>
      </c>
      <c r="S20" s="29">
        <v>2458168439.3200002</v>
      </c>
      <c r="T20" s="29">
        <v>1984866445.7</v>
      </c>
      <c r="U20" s="29">
        <v>299621164.36000001</v>
      </c>
      <c r="V20" s="29">
        <v>31905043.41</v>
      </c>
      <c r="W20" s="29">
        <v>287248735.56</v>
      </c>
      <c r="X20" s="29">
        <v>3164228009.3600001</v>
      </c>
      <c r="Y20" s="24">
        <v>-3260081839.29</v>
      </c>
      <c r="Z20" s="24">
        <v>-49619119.780000001</v>
      </c>
    </row>
    <row r="21" spans="1:26" x14ac:dyDescent="0.3">
      <c r="A21" s="14" t="s">
        <v>71</v>
      </c>
      <c r="B21" s="27">
        <v>685802955.72000003</v>
      </c>
      <c r="C21" s="27">
        <v>674685387.80999994</v>
      </c>
      <c r="D21" s="23">
        <v>8044.15</v>
      </c>
      <c r="E21" s="22">
        <v>167</v>
      </c>
      <c r="F21" s="22">
        <v>615.9</v>
      </c>
      <c r="G21" s="26">
        <v>16420</v>
      </c>
      <c r="H21" s="23">
        <v>6475.97</v>
      </c>
      <c r="I21" s="29">
        <v>1371500352.48508</v>
      </c>
      <c r="J21" s="39">
        <v>8044.1541645425395</v>
      </c>
      <c r="K21" s="29">
        <v>304281481.90742397</v>
      </c>
      <c r="L21" s="29">
        <v>47698.780624544102</v>
      </c>
      <c r="M21" s="29">
        <v>17734.394557562999</v>
      </c>
      <c r="N21" s="29">
        <v>685802955.72000003</v>
      </c>
      <c r="O21" s="29">
        <v>257279867.75</v>
      </c>
      <c r="P21" s="29">
        <v>47001614.159999996</v>
      </c>
      <c r="Q21" s="29">
        <v>295549767.95999998</v>
      </c>
      <c r="R21" s="29">
        <v>85971705.849999994</v>
      </c>
      <c r="S21" s="29">
        <v>685802955.72000003</v>
      </c>
      <c r="T21" s="29">
        <v>691391966.74000001</v>
      </c>
      <c r="U21" s="29">
        <v>133971062.02</v>
      </c>
      <c r="V21" s="29">
        <v>15456078.109999999</v>
      </c>
      <c r="W21" s="29">
        <v>87405554.689999998</v>
      </c>
      <c r="X21" s="29">
        <v>662637530.76999998</v>
      </c>
      <c r="Y21" s="24">
        <v>-882551789.91999996</v>
      </c>
      <c r="Z21" s="24">
        <v>-22507446.690000001</v>
      </c>
    </row>
    <row r="22" spans="1:26" x14ac:dyDescent="0.3">
      <c r="A22" s="14" t="s">
        <v>72</v>
      </c>
      <c r="B22" s="27">
        <v>296174711.07999998</v>
      </c>
      <c r="C22" s="27">
        <v>278446062.77999997</v>
      </c>
      <c r="D22" s="23">
        <v>3344.87</v>
      </c>
      <c r="E22" s="22">
        <v>132</v>
      </c>
      <c r="F22" s="22">
        <v>667.5</v>
      </c>
      <c r="G22" s="26">
        <v>6185</v>
      </c>
      <c r="H22" s="23">
        <v>2328.87</v>
      </c>
      <c r="I22" s="29">
        <v>694538629.30196297</v>
      </c>
      <c r="J22" s="39">
        <v>3344.86733203006</v>
      </c>
      <c r="K22" s="29">
        <v>154412214.811914</v>
      </c>
      <c r="L22" s="29">
        <v>53623.802262242301</v>
      </c>
      <c r="M22" s="29">
        <v>9423.5395226637193</v>
      </c>
      <c r="N22" s="29">
        <v>296174711.07999998</v>
      </c>
      <c r="O22" s="29">
        <v>149092362.11000001</v>
      </c>
      <c r="P22" s="29">
        <v>5319852.7</v>
      </c>
      <c r="Q22" s="29">
        <v>122797063.04000001</v>
      </c>
      <c r="R22" s="29">
        <v>18965433.23</v>
      </c>
      <c r="S22" s="29">
        <v>296174711.07999998</v>
      </c>
      <c r="T22" s="29">
        <v>236950840.52000001</v>
      </c>
      <c r="U22" s="29">
        <v>37826404.359999999</v>
      </c>
      <c r="V22" s="29">
        <v>7211949.1699999999</v>
      </c>
      <c r="W22" s="29">
        <v>34540117.219999999</v>
      </c>
      <c r="X22" s="29">
        <v>459203850.13</v>
      </c>
      <c r="Y22" s="24">
        <v>-475033006.69</v>
      </c>
      <c r="Z22" s="24">
        <v>-4525443.6399999997</v>
      </c>
    </row>
    <row r="23" spans="1:26" x14ac:dyDescent="0.3">
      <c r="A23" s="14" t="s">
        <v>73</v>
      </c>
      <c r="B23" s="27">
        <v>706310285.99000001</v>
      </c>
      <c r="C23" s="27">
        <v>555872819.49000001</v>
      </c>
      <c r="D23" s="23">
        <v>6446.53</v>
      </c>
      <c r="E23" s="22">
        <v>166</v>
      </c>
      <c r="F23" s="22">
        <v>765</v>
      </c>
      <c r="G23" s="26">
        <v>10479</v>
      </c>
      <c r="H23" s="23">
        <v>4302.9399999999996</v>
      </c>
      <c r="I23" s="29">
        <v>1753755529.1044099</v>
      </c>
      <c r="J23" s="39">
        <v>6446.5277398501603</v>
      </c>
      <c r="K23" s="29">
        <v>408144543.45852202</v>
      </c>
      <c r="L23" s="29">
        <v>59171.316667391096</v>
      </c>
      <c r="M23" s="29">
        <v>77135.417834145104</v>
      </c>
      <c r="N23" s="29">
        <v>706310285.99000001</v>
      </c>
      <c r="O23" s="29">
        <v>293519788.99000001</v>
      </c>
      <c r="P23" s="29">
        <v>114624754.47</v>
      </c>
      <c r="Q23" s="29">
        <v>252440968.72</v>
      </c>
      <c r="R23" s="29">
        <v>45724773.810000002</v>
      </c>
      <c r="S23" s="29">
        <v>706310285.99000001</v>
      </c>
      <c r="T23" s="29">
        <v>409302962.5</v>
      </c>
      <c r="U23" s="29">
        <v>100217679.56</v>
      </c>
      <c r="V23" s="29">
        <v>9490044.4800000004</v>
      </c>
      <c r="W23" s="29">
        <v>63892484.990000002</v>
      </c>
      <c r="X23" s="29">
        <v>1215099012.29</v>
      </c>
      <c r="Y23" s="24">
        <v>-1041608433.5</v>
      </c>
      <c r="Z23" s="24">
        <v>-50083464.340000004</v>
      </c>
    </row>
    <row r="24" spans="1:26" x14ac:dyDescent="0.3">
      <c r="A24" s="14" t="s">
        <v>74</v>
      </c>
      <c r="B24" s="57">
        <v>767796437.36000001</v>
      </c>
      <c r="C24" s="27">
        <v>784776274.28999996</v>
      </c>
      <c r="D24" s="23">
        <v>9491.43</v>
      </c>
      <c r="E24" s="22">
        <v>170</v>
      </c>
      <c r="F24" s="22">
        <v>828.2</v>
      </c>
      <c r="G24" s="26">
        <v>16945</v>
      </c>
      <c r="H24" s="23">
        <v>7104.22</v>
      </c>
      <c r="I24" s="29">
        <v>1551746856.70717</v>
      </c>
      <c r="J24" s="39">
        <v>9491.4343694380495</v>
      </c>
      <c r="K24" s="29">
        <v>481671687.349554</v>
      </c>
      <c r="L24" s="29">
        <v>53134.145749966898</v>
      </c>
      <c r="M24" s="29">
        <v>43663.547606084197</v>
      </c>
      <c r="N24" s="29">
        <v>767796437.36000001</v>
      </c>
      <c r="O24" s="29">
        <v>377256609.48000002</v>
      </c>
      <c r="P24" s="29">
        <v>104415077.87</v>
      </c>
      <c r="Q24" s="29">
        <v>221158373.78999999</v>
      </c>
      <c r="R24" s="29">
        <v>64966376.219999999</v>
      </c>
      <c r="S24" s="29">
        <v>767796437.36000001</v>
      </c>
      <c r="T24" s="29">
        <v>741834586.58000004</v>
      </c>
      <c r="U24" s="29">
        <v>230219559.88</v>
      </c>
      <c r="V24" s="29">
        <v>13722544.699999999</v>
      </c>
      <c r="W24" s="29">
        <v>191950000.34</v>
      </c>
      <c r="X24" s="29">
        <v>703092876.05999994</v>
      </c>
      <c r="Y24" s="24">
        <v>-982929268.05999994</v>
      </c>
      <c r="Z24" s="24">
        <v>-130093862.13</v>
      </c>
    </row>
    <row r="25" spans="1:26" x14ac:dyDescent="0.3">
      <c r="A25" s="14" t="s">
        <v>75</v>
      </c>
      <c r="B25" s="27">
        <v>5891943867.7200003</v>
      </c>
      <c r="C25" s="27">
        <v>6520180692.8100004</v>
      </c>
      <c r="D25" s="23">
        <v>68523.56</v>
      </c>
      <c r="E25" s="22">
        <v>238</v>
      </c>
      <c r="F25" s="22">
        <v>647.4</v>
      </c>
      <c r="G25" s="26">
        <v>129951</v>
      </c>
      <c r="H25" s="23">
        <v>51455.42</v>
      </c>
      <c r="I25" s="29">
        <v>10876909170.2015</v>
      </c>
      <c r="J25" s="39">
        <v>68523.564363296202</v>
      </c>
      <c r="K25" s="29">
        <v>3323140006.4963298</v>
      </c>
      <c r="L25" s="29">
        <v>60748.801567427203</v>
      </c>
      <c r="M25" s="29">
        <v>14163.5772037303</v>
      </c>
      <c r="N25" s="29">
        <v>5891943867.7200003</v>
      </c>
      <c r="O25" s="29">
        <v>3067876266.9699998</v>
      </c>
      <c r="P25" s="29">
        <v>255263739.52000001</v>
      </c>
      <c r="Q25" s="29">
        <v>2134216446.6700001</v>
      </c>
      <c r="R25" s="29">
        <v>434587414.55000001</v>
      </c>
      <c r="S25" s="29">
        <v>5891943867.7200003</v>
      </c>
      <c r="T25" s="29">
        <v>5891989849.5</v>
      </c>
      <c r="U25" s="29">
        <v>1002605359.26</v>
      </c>
      <c r="V25" s="29">
        <v>91301151.579999998</v>
      </c>
      <c r="W25" s="29">
        <v>2057349172.79</v>
      </c>
      <c r="X25" s="29">
        <v>3372175872.9099998</v>
      </c>
      <c r="Y25" s="24">
        <v>-6361000633.9799995</v>
      </c>
      <c r="Z25" s="24">
        <v>-162476904.34</v>
      </c>
    </row>
    <row r="26" spans="1:26" x14ac:dyDescent="0.3">
      <c r="A26" s="14" t="s">
        <v>76</v>
      </c>
      <c r="B26" s="27">
        <v>646403438.38</v>
      </c>
      <c r="C26" s="27">
        <v>714289556.34000003</v>
      </c>
      <c r="D26" s="23">
        <v>7220.78</v>
      </c>
      <c r="E26" s="22">
        <v>169</v>
      </c>
      <c r="F26" s="22">
        <v>609.6</v>
      </c>
      <c r="G26" s="26">
        <v>17468</v>
      </c>
      <c r="H26" s="23">
        <v>6971.97</v>
      </c>
      <c r="I26" s="29">
        <v>1552209823.5236299</v>
      </c>
      <c r="J26" s="39">
        <v>7220.7792816249303</v>
      </c>
      <c r="K26" s="29">
        <v>330633758.06787401</v>
      </c>
      <c r="L26" s="29">
        <v>54478.624143504101</v>
      </c>
      <c r="M26" s="29">
        <v>21719.1056247858</v>
      </c>
      <c r="N26" s="29">
        <v>646403438.38</v>
      </c>
      <c r="O26" s="29">
        <v>289035117.52999997</v>
      </c>
      <c r="P26" s="29">
        <v>41598640.539999999</v>
      </c>
      <c r="Q26" s="29">
        <v>230305680.78999999</v>
      </c>
      <c r="R26" s="29">
        <v>85463999.519999996</v>
      </c>
      <c r="S26" s="29">
        <v>646403438.38</v>
      </c>
      <c r="T26" s="29">
        <v>722906713.10000002</v>
      </c>
      <c r="U26" s="29">
        <v>106860533.29000001</v>
      </c>
      <c r="V26" s="29">
        <v>46339830.359999999</v>
      </c>
      <c r="W26" s="29">
        <v>122976105.56999999</v>
      </c>
      <c r="X26" s="29">
        <v>935546800.12</v>
      </c>
      <c r="Y26" s="24">
        <v>-1269391520.6199999</v>
      </c>
      <c r="Z26" s="24">
        <v>-18835023.43</v>
      </c>
    </row>
    <row r="27" spans="1:26" x14ac:dyDescent="0.3">
      <c r="A27" s="14" t="s">
        <v>77</v>
      </c>
      <c r="B27" s="27">
        <v>258831361.91</v>
      </c>
      <c r="C27" s="27">
        <v>408467634.43000001</v>
      </c>
      <c r="D27" s="23">
        <v>3624.27</v>
      </c>
      <c r="E27" s="22">
        <v>149</v>
      </c>
      <c r="F27" s="22">
        <v>618.20000000000005</v>
      </c>
      <c r="G27" s="26">
        <v>12421</v>
      </c>
      <c r="H27" s="23">
        <v>4937.82</v>
      </c>
      <c r="I27" s="29">
        <v>474302328.244169</v>
      </c>
      <c r="J27" s="39">
        <v>3624.27</v>
      </c>
      <c r="K27" s="29">
        <v>99441023.962749794</v>
      </c>
      <c r="L27" s="29">
        <v>50308.687079404197</v>
      </c>
      <c r="M27" s="29">
        <v>-455.09889550964499</v>
      </c>
      <c r="N27" s="29">
        <v>258831361.91</v>
      </c>
      <c r="O27" s="29">
        <v>100184147.90000001</v>
      </c>
      <c r="P27" s="29">
        <v>-743123.93</v>
      </c>
      <c r="Q27" s="29">
        <v>123387436.2</v>
      </c>
      <c r="R27" s="29">
        <v>36002901.75</v>
      </c>
      <c r="S27" s="29">
        <v>258831361.91</v>
      </c>
      <c r="T27" s="29">
        <v>478946289.70999998</v>
      </c>
      <c r="U27" s="29">
        <v>74774712.769999996</v>
      </c>
      <c r="V27" s="29">
        <v>8595374.3599999994</v>
      </c>
      <c r="W27" s="29">
        <v>70340142.920000002</v>
      </c>
      <c r="X27" s="29">
        <v>144368775.62</v>
      </c>
      <c r="Y27" s="24">
        <v>-470826126.63</v>
      </c>
      <c r="Z27" s="24">
        <v>-47367806.840000004</v>
      </c>
    </row>
    <row r="28" spans="1:26" x14ac:dyDescent="0.3">
      <c r="A28" s="14" t="s">
        <v>78</v>
      </c>
      <c r="B28" s="27">
        <v>4614851634.2700005</v>
      </c>
      <c r="C28" s="27">
        <v>4926352992.5600004</v>
      </c>
      <c r="D28" s="23">
        <v>57264.02</v>
      </c>
      <c r="E28" s="22">
        <v>236</v>
      </c>
      <c r="F28" s="22">
        <v>678.1</v>
      </c>
      <c r="G28" s="26">
        <v>99784</v>
      </c>
      <c r="H28" s="23">
        <v>43861.87</v>
      </c>
      <c r="I28" s="29">
        <v>8551637188.8469296</v>
      </c>
      <c r="J28" s="39">
        <v>57264.017465858502</v>
      </c>
      <c r="K28" s="29">
        <v>2621716340.7253199</v>
      </c>
      <c r="L28" s="29">
        <v>54970.902518080198</v>
      </c>
      <c r="M28" s="29">
        <v>20349.3887709296</v>
      </c>
      <c r="N28" s="29">
        <v>4614851634.2700005</v>
      </c>
      <c r="O28" s="29">
        <v>2312469479.2399998</v>
      </c>
      <c r="P28" s="29">
        <v>309246861.48000002</v>
      </c>
      <c r="Q28" s="29">
        <v>1563469896.8499999</v>
      </c>
      <c r="R28" s="29">
        <v>429665396.69999999</v>
      </c>
      <c r="S28" s="29">
        <v>4614851634.2700005</v>
      </c>
      <c r="T28" s="29">
        <v>4778710624.6199999</v>
      </c>
      <c r="U28" s="29">
        <v>558488614.95000005</v>
      </c>
      <c r="V28" s="29">
        <v>152631469.90000001</v>
      </c>
      <c r="W28" s="29">
        <v>1349932553.1900001</v>
      </c>
      <c r="X28" s="29">
        <v>2292420374.25</v>
      </c>
      <c r="Y28" s="24">
        <v>-4432774395.3199997</v>
      </c>
      <c r="Z28" s="24">
        <v>-84557607.329999998</v>
      </c>
    </row>
    <row r="29" spans="1:26" x14ac:dyDescent="0.3">
      <c r="A29" s="14" t="s">
        <v>79</v>
      </c>
      <c r="B29" s="57">
        <v>576825702.25</v>
      </c>
      <c r="C29" s="27">
        <v>897248172.34000003</v>
      </c>
      <c r="D29" s="23">
        <v>5950.43</v>
      </c>
      <c r="E29" s="22">
        <v>158</v>
      </c>
      <c r="F29" s="22">
        <v>631.79999999999995</v>
      </c>
      <c r="G29" s="26">
        <v>18383</v>
      </c>
      <c r="H29" s="23">
        <v>7054.97</v>
      </c>
      <c r="I29" s="29">
        <v>1213093621.14165</v>
      </c>
      <c r="J29" s="39">
        <v>5950.4323261722602</v>
      </c>
      <c r="K29" s="29">
        <v>284702204.19798499</v>
      </c>
      <c r="L29" s="29">
        <v>61567.929267797001</v>
      </c>
      <c r="M29" s="29">
        <v>12464.789481825401</v>
      </c>
      <c r="N29" s="29">
        <v>576825702.25</v>
      </c>
      <c r="O29" s="29">
        <v>263974510.53999999</v>
      </c>
      <c r="P29" s="29">
        <v>20727693.66</v>
      </c>
      <c r="Q29" s="29">
        <v>250580719.58000001</v>
      </c>
      <c r="R29" s="29">
        <v>41542778.479999997</v>
      </c>
      <c r="S29" s="29">
        <v>576825702.25</v>
      </c>
      <c r="T29" s="29">
        <v>835832564.64999998</v>
      </c>
      <c r="U29" s="29">
        <v>104687151.48999999</v>
      </c>
      <c r="V29" s="29">
        <v>9336163.6899999995</v>
      </c>
      <c r="W29" s="29">
        <v>228698777.08000001</v>
      </c>
      <c r="X29" s="29">
        <v>623343467.77999997</v>
      </c>
      <c r="Y29" s="24">
        <v>-1211783288.1800001</v>
      </c>
      <c r="Z29" s="24">
        <v>-13289134.25</v>
      </c>
    </row>
    <row r="30" spans="1:26" x14ac:dyDescent="0.3">
      <c r="A30" s="14" t="s">
        <v>80</v>
      </c>
      <c r="B30" s="27">
        <v>1890002025.8199999</v>
      </c>
      <c r="C30" s="27">
        <v>1882685040.5699999</v>
      </c>
      <c r="D30" s="23">
        <v>22346.79</v>
      </c>
      <c r="E30" s="22">
        <v>197</v>
      </c>
      <c r="F30" s="22">
        <v>577.6</v>
      </c>
      <c r="G30" s="26">
        <v>46743</v>
      </c>
      <c r="H30" s="23">
        <v>18290.62</v>
      </c>
      <c r="I30" s="29">
        <v>4787559908.4214096</v>
      </c>
      <c r="J30" s="39">
        <v>22346.789874840699</v>
      </c>
      <c r="K30" s="29">
        <v>1065310679.31266</v>
      </c>
      <c r="L30" s="29">
        <v>56203.902663967398</v>
      </c>
      <c r="M30" s="29">
        <v>22809.338393261802</v>
      </c>
      <c r="N30" s="29">
        <v>1890002025.8199999</v>
      </c>
      <c r="O30" s="29">
        <v>935080858.09000003</v>
      </c>
      <c r="P30" s="29">
        <v>130229821.22</v>
      </c>
      <c r="Q30" s="29">
        <v>703228386.42999995</v>
      </c>
      <c r="R30" s="29">
        <v>121462960.08</v>
      </c>
      <c r="S30" s="29">
        <v>1890002025.8199999</v>
      </c>
      <c r="T30" s="29">
        <v>1955500713.29</v>
      </c>
      <c r="U30" s="29">
        <v>256477370.86000001</v>
      </c>
      <c r="V30" s="29">
        <v>34420695.219999999</v>
      </c>
      <c r="W30" s="29">
        <v>417943586.02999997</v>
      </c>
      <c r="X30" s="29">
        <v>2580407570.1100001</v>
      </c>
      <c r="Y30" s="24">
        <v>-3319817051.54</v>
      </c>
      <c r="Z30" s="24">
        <v>-34930858.140000001</v>
      </c>
    </row>
    <row r="31" spans="1:26" x14ac:dyDescent="0.3">
      <c r="A31" s="14" t="s">
        <v>81</v>
      </c>
      <c r="B31" s="27">
        <v>910816456.28999996</v>
      </c>
      <c r="C31" s="27">
        <v>774112250.48000002</v>
      </c>
      <c r="D31" s="23">
        <v>10212.41</v>
      </c>
      <c r="E31" s="22">
        <v>185</v>
      </c>
      <c r="F31" s="22">
        <v>728.8</v>
      </c>
      <c r="G31" s="26">
        <v>19343</v>
      </c>
      <c r="H31" s="23">
        <v>7228.77</v>
      </c>
      <c r="I31" s="29">
        <v>2354438906.6444302</v>
      </c>
      <c r="J31" s="39">
        <v>10212.4138983007</v>
      </c>
      <c r="K31" s="29">
        <v>510880317.83066797</v>
      </c>
      <c r="L31" s="29">
        <v>54631.820464277604</v>
      </c>
      <c r="M31" s="29">
        <v>31483.425866615798</v>
      </c>
      <c r="N31" s="29">
        <v>910816456.28999996</v>
      </c>
      <c r="O31" s="29">
        <v>446899322.68000001</v>
      </c>
      <c r="P31" s="29">
        <v>63980995.149999999</v>
      </c>
      <c r="Q31" s="29">
        <v>312758448.58999997</v>
      </c>
      <c r="R31" s="29">
        <v>87177689.870000005</v>
      </c>
      <c r="S31" s="29">
        <v>910816456.28999996</v>
      </c>
      <c r="T31" s="29">
        <v>741407500.07000005</v>
      </c>
      <c r="U31" s="29">
        <v>206468195.55000001</v>
      </c>
      <c r="V31" s="29">
        <v>17053222.449999999</v>
      </c>
      <c r="W31" s="29">
        <v>123969577.75</v>
      </c>
      <c r="X31" s="29">
        <v>1408918567.1900001</v>
      </c>
      <c r="Y31" s="24">
        <v>-1560699821.9200001</v>
      </c>
      <c r="Z31" s="24">
        <v>-26300784.809999999</v>
      </c>
    </row>
    <row r="32" spans="1:26" x14ac:dyDescent="0.3">
      <c r="A32" s="14" t="s">
        <v>82</v>
      </c>
      <c r="B32" s="27">
        <v>1185547769.5799999</v>
      </c>
      <c r="C32" s="27">
        <v>1250515107.9400001</v>
      </c>
      <c r="D32" s="23">
        <v>12668.47</v>
      </c>
      <c r="E32" s="22">
        <v>178</v>
      </c>
      <c r="F32" s="22">
        <v>615</v>
      </c>
      <c r="G32" s="26">
        <v>33258</v>
      </c>
      <c r="H32" s="23">
        <v>12812.93</v>
      </c>
      <c r="I32" s="29">
        <v>2632288216.8804402</v>
      </c>
      <c r="J32" s="39">
        <v>12668.471223221901</v>
      </c>
      <c r="K32" s="29">
        <v>601282043.78532898</v>
      </c>
      <c r="L32" s="29">
        <v>58673.23109714</v>
      </c>
      <c r="M32" s="29">
        <v>15842.1682436218</v>
      </c>
      <c r="N32" s="29">
        <v>1185547769.5799999</v>
      </c>
      <c r="O32" s="29">
        <v>548753004.82000005</v>
      </c>
      <c r="P32" s="29">
        <v>52529038.969999999</v>
      </c>
      <c r="Q32" s="29">
        <v>491405634.89999998</v>
      </c>
      <c r="R32" s="29">
        <v>92860090.890000001</v>
      </c>
      <c r="S32" s="29">
        <v>1185547769.5799999</v>
      </c>
      <c r="T32" s="29">
        <v>1352675042.9100001</v>
      </c>
      <c r="U32" s="29">
        <v>262426057.87</v>
      </c>
      <c r="V32" s="29">
        <v>20289827.710000001</v>
      </c>
      <c r="W32" s="29">
        <v>229206843.84999999</v>
      </c>
      <c r="X32" s="29">
        <v>1466023952.55</v>
      </c>
      <c r="Y32" s="24">
        <v>-2111325650.6099999</v>
      </c>
      <c r="Z32" s="24">
        <v>-33748304.700000003</v>
      </c>
    </row>
    <row r="33" spans="1:26" x14ac:dyDescent="0.3">
      <c r="A33" s="14" t="s">
        <v>83</v>
      </c>
      <c r="B33" s="27">
        <v>747686286.80999994</v>
      </c>
      <c r="C33" s="27">
        <v>538645479.25999999</v>
      </c>
      <c r="D33" s="23">
        <v>8243.84</v>
      </c>
      <c r="E33" s="22">
        <v>160</v>
      </c>
      <c r="F33" s="22">
        <v>587.5</v>
      </c>
      <c r="G33" s="26">
        <v>12533</v>
      </c>
      <c r="H33" s="23">
        <v>5189.08</v>
      </c>
      <c r="I33" s="29">
        <v>2284325864.3822298</v>
      </c>
      <c r="J33" s="39">
        <v>8243.8438200840901</v>
      </c>
      <c r="K33" s="29">
        <v>434166673.13296503</v>
      </c>
      <c r="L33" s="29">
        <v>50997.541701315698</v>
      </c>
      <c r="M33" s="29">
        <v>61153.080797218303</v>
      </c>
      <c r="N33" s="29">
        <v>747686286.80999994</v>
      </c>
      <c r="O33" s="29">
        <v>351363569.93000001</v>
      </c>
      <c r="P33" s="29">
        <v>82803103.200000003</v>
      </c>
      <c r="Q33" s="29">
        <v>245529269</v>
      </c>
      <c r="R33" s="29">
        <v>67990344.670000002</v>
      </c>
      <c r="S33" s="29">
        <v>747686286.80999994</v>
      </c>
      <c r="T33" s="29">
        <v>530550163.11000001</v>
      </c>
      <c r="U33" s="29">
        <v>93370033.769999996</v>
      </c>
      <c r="V33" s="29">
        <v>11473384.98</v>
      </c>
      <c r="W33" s="29">
        <v>100515192.97</v>
      </c>
      <c r="X33" s="29">
        <v>1457861978.6500001</v>
      </c>
      <c r="Y33" s="24">
        <v>-1433852873.29</v>
      </c>
      <c r="Z33" s="24">
        <v>-12231593.390000001</v>
      </c>
    </row>
    <row r="34" spans="1:26" x14ac:dyDescent="0.3">
      <c r="A34" s="14" t="s">
        <v>84</v>
      </c>
      <c r="B34" s="27">
        <v>2376635398.1100001</v>
      </c>
      <c r="C34" s="27">
        <v>1696853686.95</v>
      </c>
      <c r="D34" s="23">
        <v>24454.9</v>
      </c>
      <c r="E34" s="22">
        <v>211</v>
      </c>
      <c r="F34" s="22">
        <v>763.8</v>
      </c>
      <c r="G34" s="26">
        <v>38320</v>
      </c>
      <c r="H34" s="23">
        <v>14936.11</v>
      </c>
      <c r="I34" s="29">
        <v>5319407001.7511196</v>
      </c>
      <c r="J34" s="39">
        <v>24454.903335282099</v>
      </c>
      <c r="K34" s="29">
        <v>1362342038.03455</v>
      </c>
      <c r="L34" s="29">
        <v>60429.064518813</v>
      </c>
      <c r="M34" s="29">
        <v>38502.031213134098</v>
      </c>
      <c r="N34" s="29">
        <v>2376635398.1100001</v>
      </c>
      <c r="O34" s="29">
        <v>1159630488.8900001</v>
      </c>
      <c r="P34" s="29">
        <v>202711549.15000001</v>
      </c>
      <c r="Q34" s="29">
        <v>836325793.04999995</v>
      </c>
      <c r="R34" s="29">
        <v>177967567.02000001</v>
      </c>
      <c r="S34" s="29">
        <v>2376635398.1100001</v>
      </c>
      <c r="T34" s="29">
        <v>1590227748</v>
      </c>
      <c r="U34" s="29">
        <v>266190248.68000001</v>
      </c>
      <c r="V34" s="29">
        <v>32513493.949999999</v>
      </c>
      <c r="W34" s="29">
        <v>362181259.5</v>
      </c>
      <c r="X34" s="29">
        <v>2922397501.25</v>
      </c>
      <c r="Y34" s="24">
        <v>-2758679588.7600002</v>
      </c>
      <c r="Z34" s="24">
        <v>-38195264.530000001</v>
      </c>
    </row>
    <row r="35" spans="1:26" x14ac:dyDescent="0.3">
      <c r="A35" s="14" t="s">
        <v>85</v>
      </c>
      <c r="B35" s="27">
        <v>399405870.37</v>
      </c>
      <c r="C35" s="27">
        <v>476227854.82999998</v>
      </c>
      <c r="D35" s="23">
        <v>5181.49</v>
      </c>
      <c r="E35" s="22">
        <v>162</v>
      </c>
      <c r="F35" s="22">
        <v>580.70000000000005</v>
      </c>
      <c r="G35" s="26">
        <v>14169</v>
      </c>
      <c r="H35" s="23">
        <v>5437.73</v>
      </c>
      <c r="I35" s="29">
        <v>748390311.790995</v>
      </c>
      <c r="J35" s="39">
        <v>5181.49</v>
      </c>
      <c r="K35" s="29">
        <v>190408852.60204101</v>
      </c>
      <c r="L35" s="29">
        <v>50254.943792685597</v>
      </c>
      <c r="M35" s="29">
        <v>13811.1794105727</v>
      </c>
      <c r="N35" s="29">
        <v>399405870.37</v>
      </c>
      <c r="O35" s="29">
        <v>163885879.47</v>
      </c>
      <c r="P35" s="29">
        <v>26522973.129999999</v>
      </c>
      <c r="Q35" s="29">
        <v>169573769.74000001</v>
      </c>
      <c r="R35" s="29">
        <v>39423248.020000003</v>
      </c>
      <c r="S35" s="29">
        <v>399405870.37</v>
      </c>
      <c r="T35" s="29">
        <v>553969394.67999995</v>
      </c>
      <c r="U35" s="29">
        <v>119978871.87</v>
      </c>
      <c r="V35" s="29">
        <v>8068054.1500000004</v>
      </c>
      <c r="W35" s="29">
        <v>83646665.290000007</v>
      </c>
      <c r="X35" s="29">
        <v>258597131.66999999</v>
      </c>
      <c r="Y35" s="24">
        <v>-607695195.35000002</v>
      </c>
      <c r="Z35" s="24">
        <v>-17159051.949999999</v>
      </c>
    </row>
    <row r="36" spans="1:26" x14ac:dyDescent="0.3">
      <c r="A36" s="14" t="s">
        <v>86</v>
      </c>
      <c r="B36" s="27">
        <v>916951606.14999998</v>
      </c>
      <c r="C36" s="27">
        <v>763307379.45000005</v>
      </c>
      <c r="D36" s="23">
        <v>7475</v>
      </c>
      <c r="E36" s="22">
        <v>162</v>
      </c>
      <c r="F36" s="22">
        <v>633.6</v>
      </c>
      <c r="G36" s="26">
        <v>16784</v>
      </c>
      <c r="H36" s="23">
        <v>7066.42</v>
      </c>
      <c r="I36" s="29">
        <v>2169138936.5402899</v>
      </c>
      <c r="J36" s="39">
        <v>7475.0019824706897</v>
      </c>
      <c r="K36" s="29">
        <v>510434565.340581</v>
      </c>
      <c r="L36" s="29">
        <v>58025.550414173602</v>
      </c>
      <c r="M36" s="29">
        <v>101457.548338505</v>
      </c>
      <c r="N36" s="29">
        <v>916951606.14999998</v>
      </c>
      <c r="O36" s="29">
        <v>331277932.11000001</v>
      </c>
      <c r="P36" s="29">
        <v>179156633.22999999</v>
      </c>
      <c r="Q36" s="29">
        <v>342095098.66000003</v>
      </c>
      <c r="R36" s="29">
        <v>64421942.149999999</v>
      </c>
      <c r="S36" s="29">
        <v>916951606.14999998</v>
      </c>
      <c r="T36" s="29">
        <v>706876717.54999995</v>
      </c>
      <c r="U36" s="29">
        <v>194427573.87</v>
      </c>
      <c r="V36" s="29">
        <v>9916804.9100000001</v>
      </c>
      <c r="W36" s="29">
        <v>115509625.01000001</v>
      </c>
      <c r="X36" s="29">
        <v>1436871244.79</v>
      </c>
      <c r="Y36" s="24">
        <v>-1514169774.4400001</v>
      </c>
      <c r="Z36" s="24">
        <v>-32480585.539999999</v>
      </c>
    </row>
    <row r="37" spans="1:26" x14ac:dyDescent="0.3">
      <c r="A37" s="14" t="s">
        <v>87</v>
      </c>
      <c r="B37" s="27">
        <v>3681595135.7600002</v>
      </c>
      <c r="C37" s="27">
        <v>2990863744.75</v>
      </c>
      <c r="D37" s="23">
        <v>35814.28</v>
      </c>
      <c r="E37" s="22">
        <v>218</v>
      </c>
      <c r="F37" s="22">
        <v>884.8</v>
      </c>
      <c r="G37" s="26">
        <v>63661</v>
      </c>
      <c r="H37" s="23">
        <v>25307.65</v>
      </c>
      <c r="I37" s="29">
        <v>7735488938.7206898</v>
      </c>
      <c r="J37" s="39">
        <v>35814.2848737491</v>
      </c>
      <c r="K37" s="29">
        <v>1996468637.41313</v>
      </c>
      <c r="L37" s="29">
        <v>64457.211193217103</v>
      </c>
      <c r="M37" s="29">
        <v>19424.3376776439</v>
      </c>
      <c r="N37" s="29">
        <v>3681595135.7600002</v>
      </c>
      <c r="O37" s="29">
        <v>1861882790.8399999</v>
      </c>
      <c r="P37" s="29">
        <v>134585846.58000001</v>
      </c>
      <c r="Q37" s="29">
        <v>1401118930.1300001</v>
      </c>
      <c r="R37" s="29">
        <v>284007568.22000003</v>
      </c>
      <c r="S37" s="29">
        <v>3681595135.7600002</v>
      </c>
      <c r="T37" s="29">
        <v>2634150065.75</v>
      </c>
      <c r="U37" s="29">
        <v>824810435.36000001</v>
      </c>
      <c r="V37" s="29">
        <v>380109336.44999999</v>
      </c>
      <c r="W37" s="29">
        <v>364411168.36000001</v>
      </c>
      <c r="X37" s="29">
        <v>4068365882.5300002</v>
      </c>
      <c r="Y37" s="24">
        <v>-4457967216.2799997</v>
      </c>
      <c r="Z37" s="24">
        <v>-132284536.42</v>
      </c>
    </row>
    <row r="38" spans="1:26" x14ac:dyDescent="0.3">
      <c r="A38" s="14" t="s">
        <v>88</v>
      </c>
      <c r="B38" s="27">
        <v>910807714.55999994</v>
      </c>
      <c r="C38" s="27">
        <v>901433318.27999997</v>
      </c>
      <c r="D38" s="23">
        <v>11294.24</v>
      </c>
      <c r="E38" s="22">
        <v>179</v>
      </c>
      <c r="F38" s="22">
        <v>662.2</v>
      </c>
      <c r="G38" s="26">
        <v>26129</v>
      </c>
      <c r="H38" s="23">
        <v>10264.58</v>
      </c>
      <c r="I38" s="29">
        <v>2302571450.9970398</v>
      </c>
      <c r="J38" s="39">
        <v>11294.239982274599</v>
      </c>
      <c r="K38" s="29">
        <v>519185799.29481798</v>
      </c>
      <c r="L38" s="29">
        <v>50535.8032847383</v>
      </c>
      <c r="M38" s="29">
        <v>27689.335985502701</v>
      </c>
      <c r="N38" s="29">
        <v>910807714.55999994</v>
      </c>
      <c r="O38" s="29">
        <v>456674952.94</v>
      </c>
      <c r="P38" s="29">
        <v>62510846.359999999</v>
      </c>
      <c r="Q38" s="29">
        <v>307844476.11000001</v>
      </c>
      <c r="R38" s="29">
        <v>83777439.150000006</v>
      </c>
      <c r="S38" s="29">
        <v>910807714.55999994</v>
      </c>
      <c r="T38" s="29">
        <v>1018625979.76</v>
      </c>
      <c r="U38" s="29">
        <v>130683679.06</v>
      </c>
      <c r="V38" s="29">
        <v>24455928.719999999</v>
      </c>
      <c r="W38" s="29">
        <v>167556366.91</v>
      </c>
      <c r="X38" s="29">
        <v>1315623728.4300001</v>
      </c>
      <c r="Y38" s="24">
        <v>-1730198515.9000001</v>
      </c>
      <c r="Z38" s="24">
        <v>-15939452.41</v>
      </c>
    </row>
    <row r="39" spans="1:26" x14ac:dyDescent="0.3">
      <c r="A39" s="14" t="s">
        <v>89</v>
      </c>
      <c r="B39" s="27">
        <v>150259174.81999999</v>
      </c>
      <c r="C39" s="27">
        <v>305322126.18000001</v>
      </c>
      <c r="D39" s="23">
        <v>1967.06</v>
      </c>
      <c r="E39" s="22">
        <v>124</v>
      </c>
      <c r="F39" s="22">
        <v>526.5</v>
      </c>
      <c r="G39" s="26">
        <v>6095</v>
      </c>
      <c r="H39" s="23">
        <v>2513.1</v>
      </c>
      <c r="I39" s="29">
        <v>369063071.73634398</v>
      </c>
      <c r="J39" s="39">
        <v>1967.0630706436</v>
      </c>
      <c r="K39" s="29">
        <v>108753511.149772</v>
      </c>
      <c r="L39" s="29">
        <v>44814.651430744299</v>
      </c>
      <c r="M39" s="29">
        <v>72823.242081918594</v>
      </c>
      <c r="N39" s="29">
        <v>150259174.81999999</v>
      </c>
      <c r="O39" s="29">
        <v>55192154.729999997</v>
      </c>
      <c r="P39" s="29">
        <v>53561356.420000002</v>
      </c>
      <c r="Q39" s="29">
        <v>30516730.879999999</v>
      </c>
      <c r="R39" s="29">
        <v>10988932.789999999</v>
      </c>
      <c r="S39" s="29">
        <v>150259174.81999999</v>
      </c>
      <c r="T39" s="29">
        <v>249133787.16999999</v>
      </c>
      <c r="U39" s="29">
        <v>38925911.219999999</v>
      </c>
      <c r="V39" s="29">
        <v>3893231.9</v>
      </c>
      <c r="W39" s="29">
        <v>44821722.18</v>
      </c>
      <c r="X39" s="29">
        <v>194008312.69</v>
      </c>
      <c r="Y39" s="24">
        <v>-375181716.35000002</v>
      </c>
      <c r="Z39" s="24">
        <v>-5342073.99</v>
      </c>
    </row>
    <row r="40" spans="1:26" x14ac:dyDescent="0.3">
      <c r="A40" s="14" t="s">
        <v>90</v>
      </c>
      <c r="B40" s="27">
        <v>547489599.07000005</v>
      </c>
      <c r="C40" s="27">
        <v>678699641.79999995</v>
      </c>
      <c r="D40" s="23">
        <v>6796.13</v>
      </c>
      <c r="E40" s="22">
        <v>165</v>
      </c>
      <c r="F40" s="22">
        <v>586.6</v>
      </c>
      <c r="G40" s="26">
        <v>16318</v>
      </c>
      <c r="H40" s="23">
        <v>6592.07</v>
      </c>
      <c r="I40" s="29">
        <v>1173751870.15043</v>
      </c>
      <c r="J40" s="39">
        <v>6796.1347533525604</v>
      </c>
      <c r="K40" s="29">
        <v>307071924.27395999</v>
      </c>
      <c r="L40" s="29">
        <v>51189.619176248401</v>
      </c>
      <c r="M40" s="29">
        <v>32899.602845260102</v>
      </c>
      <c r="N40" s="29">
        <v>547489599.07000005</v>
      </c>
      <c r="O40" s="29">
        <v>233646649.69</v>
      </c>
      <c r="P40" s="29">
        <v>73425274.579999998</v>
      </c>
      <c r="Q40" s="29">
        <v>209806642.38</v>
      </c>
      <c r="R40" s="29">
        <v>30611032.420000002</v>
      </c>
      <c r="S40" s="29">
        <v>547489599.07000005</v>
      </c>
      <c r="T40" s="29">
        <v>678406616.25999999</v>
      </c>
      <c r="U40" s="29">
        <v>145503892.80000001</v>
      </c>
      <c r="V40" s="29">
        <v>10391650.949999999</v>
      </c>
      <c r="W40" s="29">
        <v>157572401.18000001</v>
      </c>
      <c r="X40" s="29">
        <v>567449240.88</v>
      </c>
      <c r="Y40" s="24">
        <v>-943090799.61000001</v>
      </c>
      <c r="Z40" s="24">
        <v>-68743403.390000001</v>
      </c>
    </row>
    <row r="41" spans="1:26" x14ac:dyDescent="0.3">
      <c r="A41" s="14" t="s">
        <v>91</v>
      </c>
      <c r="B41" s="27">
        <v>296298548.27999997</v>
      </c>
      <c r="C41" s="27">
        <v>284027522.89999998</v>
      </c>
      <c r="D41" s="23">
        <v>3205.44</v>
      </c>
      <c r="E41" s="22">
        <v>132</v>
      </c>
      <c r="F41" s="22">
        <v>601.70000000000005</v>
      </c>
      <c r="G41" s="26">
        <v>8201</v>
      </c>
      <c r="H41" s="23">
        <v>2954.19</v>
      </c>
      <c r="I41" s="29">
        <v>580509474.16545105</v>
      </c>
      <c r="J41" s="39">
        <v>3205.43896159208</v>
      </c>
      <c r="K41" s="29">
        <v>135043364.42204499</v>
      </c>
      <c r="L41" s="29">
        <v>53104.284501014197</v>
      </c>
      <c r="M41" s="29">
        <v>24720.067538539799</v>
      </c>
      <c r="N41" s="29">
        <v>296298548.27999997</v>
      </c>
      <c r="O41" s="29">
        <v>104405504.63</v>
      </c>
      <c r="P41" s="29">
        <v>30637859.800000001</v>
      </c>
      <c r="Q41" s="29">
        <v>155818550.91</v>
      </c>
      <c r="R41" s="29">
        <v>5436632.9500000002</v>
      </c>
      <c r="S41" s="29">
        <v>296298548.27999997</v>
      </c>
      <c r="T41" s="29">
        <v>280654074.86000001</v>
      </c>
      <c r="U41" s="29">
        <v>94417392.049999997</v>
      </c>
      <c r="V41" s="29">
        <v>5611070.04</v>
      </c>
      <c r="W41" s="29">
        <v>45632350.829999998</v>
      </c>
      <c r="X41" s="29">
        <v>317054563.67000002</v>
      </c>
      <c r="Y41" s="24">
        <v>-430557535.48000002</v>
      </c>
      <c r="Z41" s="24">
        <v>-16513367.689999999</v>
      </c>
    </row>
    <row r="42" spans="1:26" x14ac:dyDescent="0.3">
      <c r="A42" s="14" t="s">
        <v>92</v>
      </c>
      <c r="B42" s="27">
        <v>443445121.63999999</v>
      </c>
      <c r="C42" s="27">
        <v>449063094.77999997</v>
      </c>
      <c r="D42" s="23">
        <v>4423.8599999999997</v>
      </c>
      <c r="E42" s="22">
        <v>141</v>
      </c>
      <c r="F42" s="22">
        <v>561.20000000000005</v>
      </c>
      <c r="G42" s="26">
        <v>12898</v>
      </c>
      <c r="H42" s="23">
        <v>5189.47</v>
      </c>
      <c r="I42" s="29">
        <v>908372693.41770995</v>
      </c>
      <c r="J42" s="39">
        <v>4423.8620618455298</v>
      </c>
      <c r="K42" s="29">
        <v>231569733.39909399</v>
      </c>
      <c r="L42" s="29">
        <v>55448.672588400303</v>
      </c>
      <c r="M42" s="29">
        <v>45021.435341060002</v>
      </c>
      <c r="N42" s="29">
        <v>443445121.63999999</v>
      </c>
      <c r="O42" s="29">
        <v>172298634.63999999</v>
      </c>
      <c r="P42" s="29">
        <v>59271098.75</v>
      </c>
      <c r="Q42" s="29">
        <v>151728337.90000001</v>
      </c>
      <c r="R42" s="29">
        <v>60147050.329999998</v>
      </c>
      <c r="S42" s="29">
        <v>443445121.63999999</v>
      </c>
      <c r="T42" s="29">
        <v>559980516.21000004</v>
      </c>
      <c r="U42" s="29">
        <v>185662414.71000001</v>
      </c>
      <c r="V42" s="29">
        <v>7061358.96</v>
      </c>
      <c r="W42" s="29">
        <v>100137750.55</v>
      </c>
      <c r="X42" s="29">
        <v>504179361.19999999</v>
      </c>
      <c r="Y42" s="24">
        <v>-892046017.14999998</v>
      </c>
      <c r="Z42" s="24">
        <v>-21530262.84</v>
      </c>
    </row>
    <row r="43" spans="1:26" x14ac:dyDescent="0.3">
      <c r="A43" s="14" t="s">
        <v>93</v>
      </c>
      <c r="B43" s="27">
        <v>530068864.44999999</v>
      </c>
      <c r="C43" s="27">
        <v>480669478.97000003</v>
      </c>
      <c r="D43" s="23">
        <v>4373.7</v>
      </c>
      <c r="E43" s="22">
        <v>155</v>
      </c>
      <c r="F43" s="22">
        <v>531.79999999999995</v>
      </c>
      <c r="G43" s="26">
        <v>11805</v>
      </c>
      <c r="H43" s="23">
        <v>4711.7</v>
      </c>
      <c r="I43" s="29">
        <v>1217968557.05861</v>
      </c>
      <c r="J43" s="39">
        <v>4373.6980673385997</v>
      </c>
      <c r="K43" s="29">
        <v>242862468.080688</v>
      </c>
      <c r="L43" s="29">
        <v>65466.4902217817</v>
      </c>
      <c r="M43" s="29">
        <v>31062.611374174299</v>
      </c>
      <c r="N43" s="29">
        <v>530068864.44999999</v>
      </c>
      <c r="O43" s="29">
        <v>203615858.31999999</v>
      </c>
      <c r="P43" s="29">
        <v>39246609.759999998</v>
      </c>
      <c r="Q43" s="29">
        <v>239138237.05000001</v>
      </c>
      <c r="R43" s="29">
        <v>48068159.32</v>
      </c>
      <c r="S43" s="29">
        <v>530068864.44999999</v>
      </c>
      <c r="T43" s="29">
        <v>522311078.01999998</v>
      </c>
      <c r="U43" s="29">
        <v>95692604.939999998</v>
      </c>
      <c r="V43" s="29">
        <v>10679192.130000001</v>
      </c>
      <c r="W43" s="29">
        <v>54660646.689999998</v>
      </c>
      <c r="X43" s="29">
        <v>798922862.34000003</v>
      </c>
      <c r="Y43" s="24">
        <v>-903137643.23000002</v>
      </c>
      <c r="Z43" s="24">
        <v>-49059876.439999998</v>
      </c>
    </row>
    <row r="44" spans="1:26" x14ac:dyDescent="0.3">
      <c r="A44" s="14" t="s">
        <v>94</v>
      </c>
      <c r="B44" s="27">
        <v>626487060.90999997</v>
      </c>
      <c r="C44" s="27">
        <v>812774232.90999997</v>
      </c>
      <c r="D44" s="23">
        <v>7688.71</v>
      </c>
      <c r="E44" s="22">
        <v>175</v>
      </c>
      <c r="F44" s="22">
        <v>709.9</v>
      </c>
      <c r="G44" s="26">
        <v>21400</v>
      </c>
      <c r="H44" s="23">
        <v>8680.2199999999993</v>
      </c>
      <c r="I44" s="29">
        <v>1697183629.3224299</v>
      </c>
      <c r="J44" s="39">
        <v>7688.71</v>
      </c>
      <c r="K44" s="29">
        <v>347405695.72315598</v>
      </c>
      <c r="L44" s="29">
        <v>50384.320143336401</v>
      </c>
      <c r="M44" s="29">
        <v>33470.840122880902</v>
      </c>
      <c r="N44" s="29">
        <v>626487060.90999997</v>
      </c>
      <c r="O44" s="29">
        <v>268278561.21000001</v>
      </c>
      <c r="P44" s="29">
        <v>79127134.510000005</v>
      </c>
      <c r="Q44" s="29">
        <v>220036502.02000001</v>
      </c>
      <c r="R44" s="29">
        <v>59044863.159999996</v>
      </c>
      <c r="S44" s="29">
        <v>626487060.90999997</v>
      </c>
      <c r="T44" s="29">
        <v>922637175.69000006</v>
      </c>
      <c r="U44" s="29">
        <v>160778543.5</v>
      </c>
      <c r="V44" s="29">
        <v>23748470.289999999</v>
      </c>
      <c r="W44" s="29">
        <v>143941923</v>
      </c>
      <c r="X44" s="29">
        <v>961236505.11000001</v>
      </c>
      <c r="Y44" s="24">
        <v>-1566078223.6800001</v>
      </c>
      <c r="Z44" s="24">
        <v>-19777333</v>
      </c>
    </row>
    <row r="45" spans="1:26" x14ac:dyDescent="0.3">
      <c r="A45" s="14" t="s">
        <v>95</v>
      </c>
      <c r="B45" s="27">
        <v>2331782093.1700001</v>
      </c>
      <c r="C45" s="27">
        <v>3859994102.8699999</v>
      </c>
      <c r="D45" s="23">
        <v>25951.439999999999</v>
      </c>
      <c r="E45" s="22">
        <v>197</v>
      </c>
      <c r="F45" s="22">
        <v>765.5</v>
      </c>
      <c r="G45" s="26">
        <v>75944</v>
      </c>
      <c r="H45" s="23">
        <v>25951.439999999999</v>
      </c>
      <c r="I45" s="29">
        <v>4386777255.6821098</v>
      </c>
      <c r="J45" s="39">
        <v>25951.435944645</v>
      </c>
      <c r="K45" s="29">
        <v>976089910.447685</v>
      </c>
      <c r="L45" s="29">
        <v>51202.483667171597</v>
      </c>
      <c r="M45" s="29">
        <v>13939.7428798152</v>
      </c>
      <c r="N45" s="29">
        <v>2331782093.1700001</v>
      </c>
      <c r="O45" s="29">
        <v>844151657.00999999</v>
      </c>
      <c r="P45" s="29">
        <v>131938253.44</v>
      </c>
      <c r="Q45" s="29">
        <v>1169950113.8099999</v>
      </c>
      <c r="R45" s="29">
        <v>185742068.91</v>
      </c>
      <c r="S45" s="29">
        <v>2331782093.1700001</v>
      </c>
      <c r="T45" s="29">
        <v>3393974670.6700001</v>
      </c>
      <c r="U45" s="29">
        <v>360455519.38999999</v>
      </c>
      <c r="V45" s="29">
        <v>45782746.869999997</v>
      </c>
      <c r="W45" s="29">
        <v>722604398.12</v>
      </c>
      <c r="X45" s="29">
        <v>1714079131.05</v>
      </c>
      <c r="Y45" s="24">
        <v>-3847059908.1399999</v>
      </c>
      <c r="Z45" s="24">
        <v>-58054464.789999999</v>
      </c>
    </row>
    <row r="46" spans="1:26" x14ac:dyDescent="0.3">
      <c r="A46" s="14" t="s">
        <v>96</v>
      </c>
      <c r="B46" s="27">
        <v>529231679.01999998</v>
      </c>
      <c r="C46" s="27">
        <v>738001467.34000003</v>
      </c>
      <c r="D46" s="23">
        <v>6750.01</v>
      </c>
      <c r="E46" s="22">
        <v>160</v>
      </c>
      <c r="F46" s="22">
        <v>837</v>
      </c>
      <c r="G46" s="26">
        <v>17775</v>
      </c>
      <c r="H46" s="23">
        <v>6667.76</v>
      </c>
      <c r="I46" s="29">
        <v>1405463145.18452</v>
      </c>
      <c r="J46" s="39">
        <v>6750.0084203318402</v>
      </c>
      <c r="K46" s="29">
        <v>326267752.10248798</v>
      </c>
      <c r="L46" s="29">
        <v>54827.688320811198</v>
      </c>
      <c r="M46" s="29">
        <v>39079.261080468597</v>
      </c>
      <c r="N46" s="29">
        <v>529231679.01999998</v>
      </c>
      <c r="O46" s="29">
        <v>217530683.53</v>
      </c>
      <c r="P46" s="29">
        <v>108737068.56999999</v>
      </c>
      <c r="Q46" s="29">
        <v>151338411.66</v>
      </c>
      <c r="R46" s="29">
        <v>51625515.25</v>
      </c>
      <c r="S46" s="29">
        <v>529231679.01999998</v>
      </c>
      <c r="T46" s="29">
        <v>727050287.34000003</v>
      </c>
      <c r="U46" s="29">
        <v>76490363.409999996</v>
      </c>
      <c r="V46" s="29">
        <v>13732421.5</v>
      </c>
      <c r="W46" s="29">
        <v>168652153.44999999</v>
      </c>
      <c r="X46" s="29">
        <v>699083152.99000001</v>
      </c>
      <c r="Y46" s="24">
        <v>-1145214130.6700001</v>
      </c>
      <c r="Z46" s="24">
        <v>-10562569</v>
      </c>
    </row>
    <row r="47" spans="1:26" x14ac:dyDescent="0.3">
      <c r="A47" s="14" t="s">
        <v>97</v>
      </c>
      <c r="B47" s="27">
        <v>450951201.23000002</v>
      </c>
      <c r="C47" s="27">
        <v>619930200.5</v>
      </c>
      <c r="D47" s="23">
        <v>5820.11</v>
      </c>
      <c r="E47" s="22">
        <v>163</v>
      </c>
      <c r="F47" s="22">
        <v>597.70000000000005</v>
      </c>
      <c r="G47" s="26">
        <v>17514</v>
      </c>
      <c r="H47" s="23">
        <v>7436.52</v>
      </c>
      <c r="I47" s="29">
        <v>1270602438.2774301</v>
      </c>
      <c r="J47" s="39">
        <v>5820.11</v>
      </c>
      <c r="K47" s="29">
        <v>208602732.722159</v>
      </c>
      <c r="L47" s="29">
        <v>51566.1565975497</v>
      </c>
      <c r="M47" s="29">
        <v>9079.5850271800991</v>
      </c>
      <c r="N47" s="29">
        <v>450951201.23000002</v>
      </c>
      <c r="O47" s="29">
        <v>189044953.34999999</v>
      </c>
      <c r="P47" s="29">
        <v>19557779.370000001</v>
      </c>
      <c r="Q47" s="29">
        <v>199792993.11000001</v>
      </c>
      <c r="R47" s="29">
        <v>42555475.390000001</v>
      </c>
      <c r="S47" s="29">
        <v>450951201.23000002</v>
      </c>
      <c r="T47" s="29">
        <v>741869734.75999999</v>
      </c>
      <c r="U47" s="29">
        <v>69273909.909999996</v>
      </c>
      <c r="V47" s="29">
        <v>10526834.380000001</v>
      </c>
      <c r="W47" s="29">
        <v>114315017.38</v>
      </c>
      <c r="X47" s="29">
        <v>756467127.77999997</v>
      </c>
      <c r="Y47" s="24">
        <v>-1232192087.3199999</v>
      </c>
      <c r="Z47" s="24">
        <v>-9309335.6600000001</v>
      </c>
    </row>
    <row r="48" spans="1:26" x14ac:dyDescent="0.3">
      <c r="A48" s="14" t="s">
        <v>98</v>
      </c>
      <c r="B48" s="27">
        <v>1740546491.6900001</v>
      </c>
      <c r="C48" s="27">
        <v>1748087985.5899999</v>
      </c>
      <c r="D48" s="23">
        <v>19098.8</v>
      </c>
      <c r="E48" s="22">
        <v>191</v>
      </c>
      <c r="F48" s="22">
        <v>624.1</v>
      </c>
      <c r="G48" s="26">
        <v>42415</v>
      </c>
      <c r="H48" s="23">
        <v>16215.53</v>
      </c>
      <c r="I48" s="29">
        <v>3574351422.1358299</v>
      </c>
      <c r="J48" s="39">
        <v>19098.8018241348</v>
      </c>
      <c r="K48" s="29">
        <v>911867166.84046304</v>
      </c>
      <c r="L48" s="29">
        <v>60002.876312898603</v>
      </c>
      <c r="M48" s="29">
        <v>14980.240068745599</v>
      </c>
      <c r="N48" s="29">
        <v>1740546491.6900001</v>
      </c>
      <c r="O48" s="29">
        <v>833970527.95000005</v>
      </c>
      <c r="P48" s="29">
        <v>77896638.890000001</v>
      </c>
      <c r="Q48" s="29">
        <v>686449988.92999995</v>
      </c>
      <c r="R48" s="29">
        <v>142229335.91999999</v>
      </c>
      <c r="S48" s="29">
        <v>1740546491.6900001</v>
      </c>
      <c r="T48" s="29">
        <v>1697879791.6800001</v>
      </c>
      <c r="U48" s="29">
        <v>259308569.68000001</v>
      </c>
      <c r="V48" s="29">
        <v>38126317.119999997</v>
      </c>
      <c r="W48" s="29">
        <v>490066056.60000002</v>
      </c>
      <c r="X48" s="29">
        <v>1673411597.4300001</v>
      </c>
      <c r="Y48" s="24">
        <v>-2382832727.98</v>
      </c>
      <c r="Z48" s="24">
        <v>-35413112.840000004</v>
      </c>
    </row>
    <row r="49" spans="1:26" x14ac:dyDescent="0.3">
      <c r="A49" s="14" t="s">
        <v>99</v>
      </c>
      <c r="B49" s="27">
        <v>4903549650.8800001</v>
      </c>
      <c r="C49" s="27">
        <v>1732844077.3199999</v>
      </c>
      <c r="D49" s="23">
        <v>23314.68</v>
      </c>
      <c r="E49" s="22">
        <v>204</v>
      </c>
      <c r="F49" s="22">
        <v>898.3</v>
      </c>
      <c r="G49" s="26">
        <v>38663</v>
      </c>
      <c r="H49" s="23">
        <v>14613.15</v>
      </c>
      <c r="I49" s="29">
        <v>13072766661.8972</v>
      </c>
      <c r="J49" s="39">
        <v>23314.684664561501</v>
      </c>
      <c r="K49" s="29">
        <v>1684004822.3406</v>
      </c>
      <c r="L49" s="29">
        <v>81730.836790440997</v>
      </c>
      <c r="M49" s="29">
        <v>27737.4936537018</v>
      </c>
      <c r="N49" s="29">
        <v>4903549650.8800001</v>
      </c>
      <c r="O49" s="29">
        <v>1570203445.4100001</v>
      </c>
      <c r="P49" s="29">
        <v>113801376.93000001</v>
      </c>
      <c r="Q49" s="29">
        <v>3019143486.2399998</v>
      </c>
      <c r="R49" s="29">
        <v>200401342.30000001</v>
      </c>
      <c r="S49" s="29">
        <v>4903549650.8800001</v>
      </c>
      <c r="T49" s="29">
        <v>1595875021.79</v>
      </c>
      <c r="U49" s="29">
        <v>344888988.79000002</v>
      </c>
      <c r="V49" s="29">
        <v>25526156.949999999</v>
      </c>
      <c r="W49" s="29">
        <v>910686072.99000001</v>
      </c>
      <c r="X49" s="29">
        <v>10145757770.030001</v>
      </c>
      <c r="Y49" s="24">
        <v>-7983609599.8599997</v>
      </c>
      <c r="Z49" s="24">
        <v>-135574759.81999999</v>
      </c>
    </row>
    <row r="50" spans="1:26" x14ac:dyDescent="0.3">
      <c r="A50" s="14" t="s">
        <v>100</v>
      </c>
      <c r="B50" s="27">
        <v>254403186.27000001</v>
      </c>
      <c r="C50" s="27">
        <v>259825589.03</v>
      </c>
      <c r="D50" s="23">
        <v>3189.33</v>
      </c>
      <c r="E50" s="22">
        <v>136</v>
      </c>
      <c r="F50" s="22">
        <v>606.70000000000005</v>
      </c>
      <c r="G50" s="26">
        <v>6512</v>
      </c>
      <c r="H50" s="23">
        <v>2741.69</v>
      </c>
      <c r="I50" s="29">
        <v>529316250.111449</v>
      </c>
      <c r="J50" s="39">
        <v>3189.3324714139999</v>
      </c>
      <c r="K50" s="29">
        <v>126378009.896207</v>
      </c>
      <c r="L50" s="29">
        <v>49993.566244497699</v>
      </c>
      <c r="M50" s="29">
        <v>19087.689388153201</v>
      </c>
      <c r="N50" s="29">
        <v>254403186.27000001</v>
      </c>
      <c r="O50" s="29">
        <v>105954919.64</v>
      </c>
      <c r="P50" s="29">
        <v>20423090.260000002</v>
      </c>
      <c r="Q50" s="29">
        <v>119410631.12</v>
      </c>
      <c r="R50" s="29">
        <v>8614545.2599999998</v>
      </c>
      <c r="S50" s="29">
        <v>254403186.27000001</v>
      </c>
      <c r="T50" s="29">
        <v>268940504.87</v>
      </c>
      <c r="U50" s="29">
        <v>46801784.869999997</v>
      </c>
      <c r="V50" s="29">
        <v>5389833.9900000002</v>
      </c>
      <c r="W50" s="29">
        <v>26292056.670000002</v>
      </c>
      <c r="X50" s="29">
        <v>259904721.21000001</v>
      </c>
      <c r="Y50" s="24">
        <v>-343857546.06</v>
      </c>
      <c r="Z50" s="24">
        <v>-9068169.2799999993</v>
      </c>
    </row>
    <row r="51" spans="1:26" x14ac:dyDescent="0.3">
      <c r="A51" s="14" t="s">
        <v>101</v>
      </c>
      <c r="B51" s="27">
        <v>181732280.18000001</v>
      </c>
      <c r="C51" s="27">
        <v>327613301.60000002</v>
      </c>
      <c r="D51" s="23">
        <v>2754.04</v>
      </c>
      <c r="E51" s="22">
        <v>141</v>
      </c>
      <c r="F51" s="22">
        <v>781</v>
      </c>
      <c r="G51" s="26">
        <v>8620</v>
      </c>
      <c r="H51" s="23">
        <v>3660.09</v>
      </c>
      <c r="I51" s="29">
        <v>337146608.14336598</v>
      </c>
      <c r="J51" s="39">
        <v>2754.03922337413</v>
      </c>
      <c r="K51" s="29">
        <v>80921387.829413801</v>
      </c>
      <c r="L51" s="29">
        <v>43392.092535892501</v>
      </c>
      <c r="M51" s="29">
        <v>13501.739329902201</v>
      </c>
      <c r="N51" s="29">
        <v>181732280.18000001</v>
      </c>
      <c r="O51" s="29">
        <v>63493492.18</v>
      </c>
      <c r="P51" s="29">
        <v>17427895.649999999</v>
      </c>
      <c r="Q51" s="29">
        <v>69775731.620000005</v>
      </c>
      <c r="R51" s="29">
        <v>31035160.73</v>
      </c>
      <c r="S51" s="29">
        <v>181732280.18000001</v>
      </c>
      <c r="T51" s="29">
        <v>380427953.97000003</v>
      </c>
      <c r="U51" s="29">
        <v>62228819.670000002</v>
      </c>
      <c r="V51" s="29">
        <v>14559017.359999999</v>
      </c>
      <c r="W51" s="29">
        <v>71914121.969999999</v>
      </c>
      <c r="X51" s="29">
        <v>105997165</v>
      </c>
      <c r="Y51" s="24">
        <v>-446598732.01999998</v>
      </c>
      <c r="Z51" s="24">
        <v>-6796065.7699999996</v>
      </c>
    </row>
    <row r="52" spans="1:26" x14ac:dyDescent="0.3">
      <c r="A52" s="14" t="s">
        <v>102</v>
      </c>
      <c r="B52" s="27">
        <v>252193641.50999999</v>
      </c>
      <c r="C52" s="27">
        <v>310642974.66000003</v>
      </c>
      <c r="D52" s="23">
        <v>2878.59</v>
      </c>
      <c r="E52" s="22">
        <v>137</v>
      </c>
      <c r="F52" s="22">
        <v>620</v>
      </c>
      <c r="G52" s="26">
        <v>8120</v>
      </c>
      <c r="H52" s="23">
        <v>3152.64</v>
      </c>
      <c r="I52" s="29">
        <v>567632692.05041504</v>
      </c>
      <c r="J52" s="39">
        <v>2878.5918295884198</v>
      </c>
      <c r="K52" s="29">
        <v>136970079.09176701</v>
      </c>
      <c r="L52" s="29">
        <v>56179.874161234802</v>
      </c>
      <c r="M52" s="29">
        <v>29939.386877246499</v>
      </c>
      <c r="N52" s="29">
        <v>252193641.50999999</v>
      </c>
      <c r="O52" s="29">
        <v>108732595.67</v>
      </c>
      <c r="P52" s="29">
        <v>28237483.420000002</v>
      </c>
      <c r="Q52" s="29">
        <v>82466351.890000001</v>
      </c>
      <c r="R52" s="29">
        <v>32757210.539999999</v>
      </c>
      <c r="S52" s="29">
        <v>252193641.50999999</v>
      </c>
      <c r="T52" s="29">
        <v>294726561.00999999</v>
      </c>
      <c r="U52" s="29">
        <v>45323825.740000002</v>
      </c>
      <c r="V52" s="29">
        <v>4142140.9</v>
      </c>
      <c r="W52" s="29">
        <v>33715905.880000003</v>
      </c>
      <c r="X52" s="29">
        <v>336005142.55000001</v>
      </c>
      <c r="Y52" s="24">
        <v>-456146420.19999999</v>
      </c>
      <c r="Z52" s="24">
        <v>-5573514.3899999997</v>
      </c>
    </row>
    <row r="53" spans="1:26" x14ac:dyDescent="0.3">
      <c r="A53" s="14" t="s">
        <v>103</v>
      </c>
      <c r="B53" s="27">
        <v>128265977.98</v>
      </c>
      <c r="C53" s="27">
        <v>251687422.72</v>
      </c>
      <c r="D53" s="23">
        <v>2342.2600000000002</v>
      </c>
      <c r="E53" s="22">
        <v>127</v>
      </c>
      <c r="F53" s="22">
        <v>823</v>
      </c>
      <c r="G53" s="26">
        <v>7071</v>
      </c>
      <c r="H53" s="23">
        <v>2856.51</v>
      </c>
      <c r="I53" s="29">
        <v>271516710.95972598</v>
      </c>
      <c r="J53" s="39">
        <v>2342.2575067177499</v>
      </c>
      <c r="K53" s="29">
        <v>58099960.434671298</v>
      </c>
      <c r="L53" s="29">
        <v>45917.302345133001</v>
      </c>
      <c r="M53" s="29">
        <v>7045.3491480450803</v>
      </c>
      <c r="N53" s="29">
        <v>128265977.98</v>
      </c>
      <c r="O53" s="29">
        <v>49137359</v>
      </c>
      <c r="P53" s="29">
        <v>7045.3491480450803</v>
      </c>
      <c r="Q53" s="29">
        <v>54243725.280000001</v>
      </c>
      <c r="R53" s="29">
        <v>15922292.27</v>
      </c>
      <c r="S53" s="29">
        <v>128265977.98</v>
      </c>
      <c r="T53" s="29">
        <v>300785116.00999999</v>
      </c>
      <c r="U53" s="29">
        <v>44498223.469999999</v>
      </c>
      <c r="V53" s="29">
        <v>11218281.07</v>
      </c>
      <c r="W53" s="29">
        <v>46272589.670000002</v>
      </c>
      <c r="X53" s="29">
        <v>90128165.390000001</v>
      </c>
      <c r="Y53" s="24">
        <v>-358569797.55000001</v>
      </c>
      <c r="Z53" s="24">
        <v>-6066600.0800000001</v>
      </c>
    </row>
    <row r="54" spans="1:26" x14ac:dyDescent="0.3">
      <c r="A54" s="14" t="s">
        <v>104</v>
      </c>
      <c r="B54" s="27">
        <v>1009407255.1900001</v>
      </c>
      <c r="C54" s="27">
        <v>1024609157.87</v>
      </c>
      <c r="D54" s="23">
        <v>9958.2800000000007</v>
      </c>
      <c r="E54" s="22">
        <v>170</v>
      </c>
      <c r="F54" s="22">
        <v>732.5</v>
      </c>
      <c r="G54" s="26">
        <v>21793</v>
      </c>
      <c r="H54" s="23">
        <v>8268.25</v>
      </c>
      <c r="I54" s="29">
        <v>2069958581.1553099</v>
      </c>
      <c r="J54" s="39">
        <v>9958.2813174402909</v>
      </c>
      <c r="K54" s="29">
        <v>505805079.32617599</v>
      </c>
      <c r="L54" s="29">
        <v>59872.515010035298</v>
      </c>
      <c r="M54" s="29">
        <v>11770.2823693706</v>
      </c>
      <c r="N54" s="29">
        <v>1009407255.1900001</v>
      </c>
      <c r="O54" s="29">
        <v>483679378.04000002</v>
      </c>
      <c r="P54" s="29">
        <v>22125701.289999999</v>
      </c>
      <c r="Q54" s="29">
        <v>388136948.42000002</v>
      </c>
      <c r="R54" s="29">
        <v>115465227.44</v>
      </c>
      <c r="S54" s="29">
        <v>1009407255.1900001</v>
      </c>
      <c r="T54" s="29">
        <v>856636602.35000002</v>
      </c>
      <c r="U54" s="29">
        <v>202786788.19</v>
      </c>
      <c r="V54" s="29">
        <v>24620532.149999999</v>
      </c>
      <c r="W54" s="29">
        <v>168130643.22999999</v>
      </c>
      <c r="X54" s="29">
        <v>1117881994.6800001</v>
      </c>
      <c r="Y54" s="24">
        <v>-1329278056.8399999</v>
      </c>
      <c r="Z54" s="24">
        <v>-31371248.559999999</v>
      </c>
    </row>
    <row r="55" spans="1:26" x14ac:dyDescent="0.3">
      <c r="A55" s="14" t="s">
        <v>105</v>
      </c>
      <c r="B55" s="27">
        <v>168941063.50999999</v>
      </c>
      <c r="C55" s="27">
        <v>454853999.00999999</v>
      </c>
      <c r="D55" s="23">
        <v>2608.79</v>
      </c>
      <c r="E55" s="22">
        <v>141</v>
      </c>
      <c r="F55" s="22">
        <v>551</v>
      </c>
      <c r="G55" s="26">
        <v>10184</v>
      </c>
      <c r="H55" s="23">
        <v>3923.47</v>
      </c>
      <c r="I55" s="29">
        <v>352824223.14200503</v>
      </c>
      <c r="J55" s="39">
        <v>2608.79068072665</v>
      </c>
      <c r="K55" s="29">
        <v>104224033.560569</v>
      </c>
      <c r="L55" s="29">
        <v>50863.485343163396</v>
      </c>
      <c r="M55" s="29">
        <v>31376.750717551899</v>
      </c>
      <c r="N55" s="29">
        <v>168941063.50999999</v>
      </c>
      <c r="O55" s="29">
        <v>58385766.810000002</v>
      </c>
      <c r="P55" s="29">
        <v>45838266.75</v>
      </c>
      <c r="Q55" s="29">
        <v>47837302.140000001</v>
      </c>
      <c r="R55" s="29">
        <v>16879727.809999999</v>
      </c>
      <c r="S55" s="29">
        <v>168941063.50999999</v>
      </c>
      <c r="T55" s="29">
        <v>429216677.56999999</v>
      </c>
      <c r="U55" s="29">
        <v>46774393.329999998</v>
      </c>
      <c r="V55" s="29">
        <v>6159803.2800000003</v>
      </c>
      <c r="W55" s="29">
        <v>85174214.329999998</v>
      </c>
      <c r="X55" s="29">
        <v>113490781.62</v>
      </c>
      <c r="Y55" s="24">
        <v>-505409074.68000001</v>
      </c>
      <c r="Z55" s="24">
        <v>-6465731.9400000004</v>
      </c>
    </row>
    <row r="56" spans="1:26" x14ac:dyDescent="0.3">
      <c r="A56" s="14" t="s">
        <v>106</v>
      </c>
      <c r="B56" s="27">
        <v>789048111.13</v>
      </c>
      <c r="C56" s="27">
        <v>641781716.52999997</v>
      </c>
      <c r="D56" s="23">
        <v>7484.88</v>
      </c>
      <c r="E56" s="22">
        <v>160</v>
      </c>
      <c r="F56" s="22">
        <v>692.7</v>
      </c>
      <c r="G56" s="26">
        <v>14961</v>
      </c>
      <c r="H56" s="23">
        <v>5697.86</v>
      </c>
      <c r="I56" s="29">
        <v>1682930863.6593599</v>
      </c>
      <c r="J56" s="39">
        <v>7484.8772682599902</v>
      </c>
      <c r="K56" s="29">
        <v>334520636.43167901</v>
      </c>
      <c r="L56" s="29">
        <v>51066.912725722199</v>
      </c>
      <c r="M56" s="29">
        <v>30692.650607185598</v>
      </c>
      <c r="N56" s="29">
        <v>789048111.13</v>
      </c>
      <c r="O56" s="29">
        <v>262649873.71000001</v>
      </c>
      <c r="P56" s="29">
        <v>30692.650607185598</v>
      </c>
      <c r="Q56" s="29">
        <v>304420025.45999998</v>
      </c>
      <c r="R56" s="29">
        <v>150107449.24000001</v>
      </c>
      <c r="S56" s="29">
        <v>789048111.13</v>
      </c>
      <c r="T56" s="29">
        <v>550904347.22000003</v>
      </c>
      <c r="U56" s="29">
        <v>106565979.42</v>
      </c>
      <c r="V56" s="29">
        <v>13151525.51</v>
      </c>
      <c r="W56" s="29">
        <v>66611076.759999998</v>
      </c>
      <c r="X56" s="29">
        <v>979537821.38999999</v>
      </c>
      <c r="Y56" s="24">
        <v>-890862901.89999998</v>
      </c>
      <c r="Z56" s="24">
        <v>-36859737.259999998</v>
      </c>
    </row>
    <row r="57" spans="1:26" x14ac:dyDescent="0.3">
      <c r="A57" s="14" t="s">
        <v>107</v>
      </c>
      <c r="B57" s="27">
        <v>391759769.88</v>
      </c>
      <c r="C57" s="27">
        <v>399344795.50999999</v>
      </c>
      <c r="D57" s="23">
        <v>4207.1000000000004</v>
      </c>
      <c r="E57" s="22">
        <v>156</v>
      </c>
      <c r="F57" s="22">
        <v>603.1</v>
      </c>
      <c r="G57" s="26">
        <v>10208</v>
      </c>
      <c r="H57" s="23">
        <v>4074.3</v>
      </c>
      <c r="I57" s="29">
        <v>915473830.02113497</v>
      </c>
      <c r="J57" s="39">
        <v>4207.0962275498396</v>
      </c>
      <c r="K57" s="29">
        <v>184417527.98108599</v>
      </c>
      <c r="L57" s="29">
        <v>52262.888528909003</v>
      </c>
      <c r="M57" s="29">
        <v>25683.227160425598</v>
      </c>
      <c r="N57" s="29">
        <v>391759769.88</v>
      </c>
      <c r="O57" s="29">
        <v>150155904.94</v>
      </c>
      <c r="P57" s="29">
        <v>34261623.039999999</v>
      </c>
      <c r="Q57" s="29">
        <v>167274028.47999999</v>
      </c>
      <c r="R57" s="29">
        <v>40068213.420000002</v>
      </c>
      <c r="S57" s="29">
        <v>391759769.88</v>
      </c>
      <c r="T57" s="29">
        <v>433147831.83999997</v>
      </c>
      <c r="U57" s="29">
        <v>68680071</v>
      </c>
      <c r="V57" s="29">
        <v>11675687.359999999</v>
      </c>
      <c r="W57" s="29">
        <v>74520073.959999993</v>
      </c>
      <c r="X57" s="29">
        <v>458395004.70999998</v>
      </c>
      <c r="Y57" s="24">
        <v>-646455901.23000002</v>
      </c>
      <c r="Z57" s="24">
        <v>-8202997.7699999996</v>
      </c>
    </row>
    <row r="58" spans="1:26" x14ac:dyDescent="0.3">
      <c r="A58" s="14" t="s">
        <v>108</v>
      </c>
      <c r="B58" s="27">
        <v>879433343.89999998</v>
      </c>
      <c r="C58" s="27">
        <v>933582362.28999996</v>
      </c>
      <c r="D58" s="23">
        <v>8017.62</v>
      </c>
      <c r="E58" s="22">
        <v>159</v>
      </c>
      <c r="F58" s="22">
        <v>757.8</v>
      </c>
      <c r="G58" s="26">
        <v>22397</v>
      </c>
      <c r="H58" s="23">
        <v>8975.17</v>
      </c>
      <c r="I58" s="29">
        <v>1702365063.6721599</v>
      </c>
      <c r="J58" s="39">
        <v>8017.62</v>
      </c>
      <c r="K58" s="29">
        <v>464508413.98152399</v>
      </c>
      <c r="L58" s="29">
        <v>59250.280335519397</v>
      </c>
      <c r="M58" s="29">
        <v>54479.761979766598</v>
      </c>
      <c r="N58" s="29">
        <v>879433343.89999998</v>
      </c>
      <c r="O58" s="29">
        <v>344166425.63999999</v>
      </c>
      <c r="P58" s="29">
        <v>120341988.34</v>
      </c>
      <c r="Q58" s="29">
        <v>341151535.30000001</v>
      </c>
      <c r="R58" s="29">
        <v>73773394.629999995</v>
      </c>
      <c r="S58" s="29">
        <v>879433343.89999998</v>
      </c>
      <c r="T58" s="29">
        <v>908326348.76999998</v>
      </c>
      <c r="U58" s="29">
        <v>127591662.77</v>
      </c>
      <c r="V58" s="29">
        <v>14085378.43</v>
      </c>
      <c r="W58" s="29">
        <v>127866535.98</v>
      </c>
      <c r="X58" s="29">
        <v>875249378.91999996</v>
      </c>
      <c r="Y58" s="24">
        <v>-1148642197.8</v>
      </c>
      <c r="Z58" s="24">
        <v>-25043763.16</v>
      </c>
    </row>
    <row r="59" spans="1:26" x14ac:dyDescent="0.3">
      <c r="A59" s="14" t="s">
        <v>109</v>
      </c>
      <c r="B59" s="27">
        <v>704828503.17999995</v>
      </c>
      <c r="C59" s="27">
        <v>739099736.88</v>
      </c>
      <c r="D59" s="23">
        <v>9752.35</v>
      </c>
      <c r="E59" s="22">
        <v>177</v>
      </c>
      <c r="F59" s="22">
        <v>859.5</v>
      </c>
      <c r="G59" s="26">
        <v>19436</v>
      </c>
      <c r="H59" s="23">
        <v>7788.6</v>
      </c>
      <c r="I59" s="29">
        <v>1787385663.3931</v>
      </c>
      <c r="J59" s="39">
        <v>9752.3542482349094</v>
      </c>
      <c r="K59" s="29">
        <v>425096867.76482803</v>
      </c>
      <c r="L59" s="29">
        <v>49920.119722365998</v>
      </c>
      <c r="M59" s="29">
        <v>29326.7169627855</v>
      </c>
      <c r="N59" s="29">
        <v>704828503.17999995</v>
      </c>
      <c r="O59" s="29">
        <v>337171379.44999999</v>
      </c>
      <c r="P59" s="29">
        <v>87925488.319999993</v>
      </c>
      <c r="Q59" s="29">
        <v>215724351.58000001</v>
      </c>
      <c r="R59" s="29">
        <v>64007283.829999998</v>
      </c>
      <c r="S59" s="29">
        <v>704828503.17999995</v>
      </c>
      <c r="T59" s="29">
        <v>830435728.05999994</v>
      </c>
      <c r="U59" s="29">
        <v>120261427.95</v>
      </c>
      <c r="V59" s="29">
        <v>30205573.449999999</v>
      </c>
      <c r="W59" s="29">
        <v>191439252.44</v>
      </c>
      <c r="X59" s="29">
        <v>884634054.36000001</v>
      </c>
      <c r="Y59" s="24">
        <v>-1329349744.53</v>
      </c>
      <c r="Z59" s="24">
        <v>-22797788.559999999</v>
      </c>
    </row>
    <row r="60" spans="1:26" x14ac:dyDescent="0.3">
      <c r="A60" s="14" t="s">
        <v>110</v>
      </c>
      <c r="B60" s="27">
        <v>3546203222.6599998</v>
      </c>
      <c r="C60" s="27">
        <v>2725988550.4899998</v>
      </c>
      <c r="D60" s="23">
        <v>37063.129999999997</v>
      </c>
      <c r="E60" s="22">
        <v>229</v>
      </c>
      <c r="F60" s="22">
        <v>812</v>
      </c>
      <c r="G60" s="26">
        <v>64593</v>
      </c>
      <c r="H60" s="23">
        <v>25374.87</v>
      </c>
      <c r="I60" s="29">
        <v>7796570212.8424597</v>
      </c>
      <c r="J60" s="39">
        <v>37063.129999999997</v>
      </c>
      <c r="K60" s="29">
        <v>1961168472.8614299</v>
      </c>
      <c r="L60" s="29">
        <v>60664.360906535403</v>
      </c>
      <c r="M60" s="29">
        <v>20556.488756445899</v>
      </c>
      <c r="N60" s="29">
        <v>3546203222.6599998</v>
      </c>
      <c r="O60" s="29">
        <v>1813948015.27</v>
      </c>
      <c r="P60" s="29">
        <v>147220457.59</v>
      </c>
      <c r="Q60" s="29">
        <v>1236344035.5599999</v>
      </c>
      <c r="R60" s="29">
        <v>348690714.24000001</v>
      </c>
      <c r="S60" s="29">
        <v>3546203222.6599998</v>
      </c>
      <c r="T60" s="29">
        <v>2749919649.5700002</v>
      </c>
      <c r="U60" s="29">
        <v>487949380.54000002</v>
      </c>
      <c r="V60" s="29">
        <v>82926797.370000005</v>
      </c>
      <c r="W60" s="29">
        <v>805173510.87</v>
      </c>
      <c r="X60" s="29">
        <v>4236803726.3099999</v>
      </c>
      <c r="Y60" s="24">
        <v>-4722468522.3599997</v>
      </c>
      <c r="Z60" s="24">
        <v>-94101319.640000001</v>
      </c>
    </row>
    <row r="61" spans="1:26" x14ac:dyDescent="0.3">
      <c r="A61" s="14" t="s">
        <v>111</v>
      </c>
      <c r="B61" s="27">
        <v>252157678.25999999</v>
      </c>
      <c r="C61" s="27">
        <v>346309449.92000002</v>
      </c>
      <c r="D61" s="23">
        <v>3062.34</v>
      </c>
      <c r="E61" s="22">
        <v>128</v>
      </c>
      <c r="F61" s="22">
        <v>646</v>
      </c>
      <c r="G61" s="26">
        <v>8036</v>
      </c>
      <c r="H61" s="23">
        <v>3299.79</v>
      </c>
      <c r="I61" s="29">
        <v>511389871.33980501</v>
      </c>
      <c r="J61" s="39">
        <v>3062.34</v>
      </c>
      <c r="K61" s="29">
        <v>130183462.605514</v>
      </c>
      <c r="L61" s="29">
        <v>49116.488456611798</v>
      </c>
      <c r="M61" s="29">
        <v>33133.945244758201</v>
      </c>
      <c r="N61" s="29">
        <v>252157678.25999999</v>
      </c>
      <c r="O61" s="29">
        <v>88248116.950000003</v>
      </c>
      <c r="P61" s="29">
        <v>41935345.659999996</v>
      </c>
      <c r="Q61" s="29">
        <v>118000432.53</v>
      </c>
      <c r="R61" s="29">
        <v>3973783.13</v>
      </c>
      <c r="S61" s="29">
        <v>252157678.25999999</v>
      </c>
      <c r="T61" s="29">
        <v>356237622.57999998</v>
      </c>
      <c r="U61" s="29">
        <v>45156979.479999997</v>
      </c>
      <c r="V61" s="29">
        <v>9099649.0399999991</v>
      </c>
      <c r="W61" s="29">
        <v>49329372.18</v>
      </c>
      <c r="X61" s="29">
        <v>272002167.74000001</v>
      </c>
      <c r="Y61" s="24">
        <v>-468632341.83999997</v>
      </c>
      <c r="Z61" s="24">
        <v>-11035770.91</v>
      </c>
    </row>
    <row r="62" spans="1:26" x14ac:dyDescent="0.3">
      <c r="A62" s="14" t="s">
        <v>112</v>
      </c>
      <c r="B62" s="27">
        <v>41019201512.230003</v>
      </c>
      <c r="C62" s="27">
        <v>26113998373.529999</v>
      </c>
      <c r="D62" s="23">
        <v>356663.06</v>
      </c>
      <c r="E62" s="22">
        <v>335</v>
      </c>
      <c r="F62" s="22">
        <v>771</v>
      </c>
      <c r="G62" s="26">
        <v>400009</v>
      </c>
      <c r="H62" s="23">
        <v>171303.37</v>
      </c>
      <c r="I62" s="29">
        <v>70904492418.594803</v>
      </c>
      <c r="J62" s="39">
        <v>356663.06007107202</v>
      </c>
      <c r="K62" s="29">
        <v>23958482087.150299</v>
      </c>
      <c r="L62" s="29">
        <v>77848.013913454197</v>
      </c>
      <c r="M62" s="29">
        <v>21384.222309996101</v>
      </c>
      <c r="N62" s="29">
        <v>41019201512.230003</v>
      </c>
      <c r="O62" s="29">
        <v>22516666945.66</v>
      </c>
      <c r="P62" s="29">
        <v>1441815141.49</v>
      </c>
      <c r="Q62" s="29">
        <v>14550074772.959999</v>
      </c>
      <c r="R62" s="29">
        <v>2510644652.1199999</v>
      </c>
      <c r="S62" s="29">
        <v>41019201512.230003</v>
      </c>
      <c r="T62" s="29">
        <v>19924292784.240002</v>
      </c>
      <c r="U62" s="29">
        <v>7743349129.3299999</v>
      </c>
      <c r="V62" s="29">
        <v>4201258101.5799999</v>
      </c>
      <c r="W62" s="29">
        <v>6529043084.5799999</v>
      </c>
      <c r="X62" s="29">
        <v>28512558651.419998</v>
      </c>
      <c r="Y62" s="24">
        <v>-21633337827.860001</v>
      </c>
      <c r="Z62" s="24">
        <v>-4257962411.0700002</v>
      </c>
    </row>
    <row r="63" spans="1:26" x14ac:dyDescent="0.3">
      <c r="A63" s="14" t="s">
        <v>113</v>
      </c>
      <c r="B63" s="57">
        <v>692303586.52999997</v>
      </c>
      <c r="C63" s="27">
        <v>757307513</v>
      </c>
      <c r="D63" s="23">
        <v>9108.67</v>
      </c>
      <c r="E63" s="22">
        <v>173</v>
      </c>
      <c r="F63" s="22">
        <v>651.9</v>
      </c>
      <c r="G63" s="26">
        <v>18907</v>
      </c>
      <c r="H63" s="23">
        <v>7398.34</v>
      </c>
      <c r="I63" s="29">
        <v>1806648727.3427701</v>
      </c>
      <c r="J63" s="39">
        <v>9108.6735890927193</v>
      </c>
      <c r="K63" s="29">
        <v>401304193.40123099</v>
      </c>
      <c r="L63" s="29">
        <v>49714.880856113603</v>
      </c>
      <c r="M63" s="29">
        <v>30187.984085567099</v>
      </c>
      <c r="N63" s="29">
        <v>692303586.52999997</v>
      </c>
      <c r="O63" s="29">
        <v>321636637.42000002</v>
      </c>
      <c r="P63" s="29">
        <v>79667555.980000004</v>
      </c>
      <c r="Q63" s="29">
        <v>235892185.96000001</v>
      </c>
      <c r="R63" s="29">
        <v>55107207.159999996</v>
      </c>
      <c r="S63" s="29">
        <v>692303586.52999997</v>
      </c>
      <c r="T63" s="29">
        <v>765454801.17999995</v>
      </c>
      <c r="U63" s="29">
        <v>134667334.75</v>
      </c>
      <c r="V63" s="29">
        <v>14070879.699999999</v>
      </c>
      <c r="W63" s="29">
        <v>125553749</v>
      </c>
      <c r="X63" s="29">
        <v>957735950.55999994</v>
      </c>
      <c r="Y63" s="24">
        <v>-1280539236.79</v>
      </c>
      <c r="Z63" s="24">
        <v>-24639891.890000001</v>
      </c>
    </row>
    <row r="64" spans="1:26" x14ac:dyDescent="0.3">
      <c r="A64" s="14" t="s">
        <v>115</v>
      </c>
      <c r="B64" s="27">
        <v>3681362534.4099998</v>
      </c>
      <c r="C64" s="27">
        <v>6840682024.1400003</v>
      </c>
      <c r="D64" s="23">
        <v>44561.7</v>
      </c>
      <c r="E64" s="22">
        <v>220</v>
      </c>
      <c r="F64" s="22">
        <v>724.8</v>
      </c>
      <c r="G64" s="26">
        <v>129574</v>
      </c>
      <c r="H64" s="23">
        <v>51103.360000000001</v>
      </c>
      <c r="I64" s="29">
        <v>6988972498.2663298</v>
      </c>
      <c r="J64" s="39">
        <v>44561.700428103002</v>
      </c>
      <c r="K64" s="29">
        <v>1940757318.9623101</v>
      </c>
      <c r="L64" s="29">
        <v>56146.832356909399</v>
      </c>
      <c r="M64" s="29">
        <v>19925.627530911301</v>
      </c>
      <c r="N64" s="29">
        <v>3681362534.4099998</v>
      </c>
      <c r="O64" s="29">
        <v>1632013331.4400001</v>
      </c>
      <c r="P64" s="29">
        <v>308743987.52999997</v>
      </c>
      <c r="Q64" s="29">
        <v>1405226685.9000001</v>
      </c>
      <c r="R64" s="29">
        <v>335378529.55000001</v>
      </c>
      <c r="S64" s="29">
        <v>3681362534.4099998</v>
      </c>
      <c r="T64" s="29">
        <v>6245572658.0900002</v>
      </c>
      <c r="U64" s="29">
        <v>604548584.66999996</v>
      </c>
      <c r="V64" s="29">
        <v>70230471.989999995</v>
      </c>
      <c r="W64" s="29">
        <v>1682606554.52</v>
      </c>
      <c r="X64" s="29">
        <v>1535734474.5899999</v>
      </c>
      <c r="Y64" s="24">
        <v>-6377151524.6199999</v>
      </c>
      <c r="Z64" s="24">
        <v>-80178684.849999994</v>
      </c>
    </row>
    <row r="65" spans="1:26" x14ac:dyDescent="0.3">
      <c r="A65" s="14" t="s">
        <v>116</v>
      </c>
      <c r="B65" s="56">
        <v>360638426.14999998</v>
      </c>
      <c r="C65" s="27">
        <v>367098472.63</v>
      </c>
      <c r="D65" s="23">
        <v>4681.45</v>
      </c>
      <c r="E65" s="22">
        <v>145</v>
      </c>
      <c r="F65" s="22">
        <v>893.9</v>
      </c>
      <c r="G65" s="26">
        <v>9851</v>
      </c>
      <c r="H65" s="23">
        <v>3916.14</v>
      </c>
      <c r="I65" s="29">
        <v>1129897916.5601201</v>
      </c>
      <c r="J65" s="39">
        <v>4681.45</v>
      </c>
      <c r="K65" s="29">
        <v>208848676.78000003</v>
      </c>
      <c r="L65" s="29">
        <v>60803.492059139797</v>
      </c>
      <c r="M65" s="29">
        <v>15921.183640945899</v>
      </c>
      <c r="N65" s="29">
        <v>360638426.14999998</v>
      </c>
      <c r="O65" s="29">
        <v>158924052.87</v>
      </c>
      <c r="P65" s="29">
        <v>49924623.899999999</v>
      </c>
      <c r="Q65" s="29">
        <v>106967277.51000001</v>
      </c>
      <c r="R65" s="29">
        <v>44822471.880000003</v>
      </c>
      <c r="S65" s="29">
        <v>360638426.14999998</v>
      </c>
      <c r="T65" s="29">
        <v>391192264.22000003</v>
      </c>
      <c r="U65" s="29">
        <v>58812631.880000003</v>
      </c>
      <c r="V65" s="29">
        <v>20721483.32</v>
      </c>
      <c r="W65" s="29">
        <v>44206717.950000003</v>
      </c>
      <c r="X65" s="29">
        <v>687076191.72000003</v>
      </c>
      <c r="Y65" s="24">
        <v>-834053610.65999997</v>
      </c>
      <c r="Z65" s="24">
        <v>-7317252.2800000003</v>
      </c>
    </row>
    <row r="66" spans="1:26" x14ac:dyDescent="0.3">
      <c r="A66" s="14" t="s">
        <v>117</v>
      </c>
      <c r="B66" s="27">
        <v>172997162.38999999</v>
      </c>
      <c r="C66" s="27">
        <v>248844943.80000001</v>
      </c>
      <c r="D66" s="23">
        <v>3184.73</v>
      </c>
      <c r="E66" s="22">
        <v>143</v>
      </c>
      <c r="F66" s="22">
        <v>667.2</v>
      </c>
      <c r="G66" s="26">
        <v>7806</v>
      </c>
      <c r="H66" s="23">
        <v>2950.37</v>
      </c>
      <c r="I66" s="29">
        <v>368098668.312693</v>
      </c>
      <c r="J66" s="39">
        <v>3184.73139109365</v>
      </c>
      <c r="K66" s="29">
        <v>77497920.530000031</v>
      </c>
      <c r="L66" s="29">
        <v>45383.6326971585</v>
      </c>
      <c r="M66" s="29">
        <v>42321.156309987899</v>
      </c>
      <c r="N66" s="29">
        <v>172997162.38999999</v>
      </c>
      <c r="O66" s="29">
        <v>71910266.079999998</v>
      </c>
      <c r="P66" s="29">
        <v>5587654.4199999999</v>
      </c>
      <c r="Q66" s="29">
        <v>76562088.030000001</v>
      </c>
      <c r="R66" s="29">
        <v>18937153.870000001</v>
      </c>
      <c r="S66" s="29">
        <v>172997162.38999999</v>
      </c>
      <c r="T66" s="29">
        <v>290766275.74000001</v>
      </c>
      <c r="U66" s="29">
        <v>44518130.439999998</v>
      </c>
      <c r="V66" s="29">
        <v>9032894.9900000002</v>
      </c>
      <c r="W66" s="29">
        <v>71823668.079999998</v>
      </c>
      <c r="X66" s="29">
        <v>130468770.48999999</v>
      </c>
      <c r="Y66" s="24">
        <v>-366545318.75</v>
      </c>
      <c r="Z66" s="24">
        <v>-7067258.5999999996</v>
      </c>
    </row>
    <row r="67" spans="1:26" x14ac:dyDescent="0.3">
      <c r="A67" s="14" t="s">
        <v>118</v>
      </c>
      <c r="B67" s="27">
        <v>9479364738.5499992</v>
      </c>
      <c r="C67" s="27">
        <v>6299587663.3400002</v>
      </c>
      <c r="D67" s="23">
        <v>89252.18</v>
      </c>
      <c r="E67" s="22">
        <v>274</v>
      </c>
      <c r="F67" s="22">
        <v>536.4</v>
      </c>
      <c r="G67" s="26">
        <v>129098</v>
      </c>
      <c r="H67" s="23">
        <v>53010.92</v>
      </c>
      <c r="I67" s="29">
        <v>19719482078.7631</v>
      </c>
      <c r="J67" s="39">
        <v>89252.181206298905</v>
      </c>
      <c r="K67" s="29">
        <v>5290545298.9519901</v>
      </c>
      <c r="L67" s="29">
        <v>66458.714889578099</v>
      </c>
      <c r="M67" s="29">
        <v>26824.6102078732</v>
      </c>
      <c r="N67" s="29">
        <v>9479364738.5499992</v>
      </c>
      <c r="O67" s="29">
        <v>4856685436.8500004</v>
      </c>
      <c r="P67" s="29">
        <v>433859862.10000002</v>
      </c>
      <c r="Q67" s="29">
        <v>3497778404.6500001</v>
      </c>
      <c r="R67" s="29">
        <v>691041034.95000005</v>
      </c>
      <c r="S67" s="29">
        <v>9479364738.5499992</v>
      </c>
      <c r="T67" s="29">
        <v>5867108917.5500002</v>
      </c>
      <c r="U67" s="29">
        <v>877278496.89999998</v>
      </c>
      <c r="V67" s="29">
        <v>292753005.33999997</v>
      </c>
      <c r="W67" s="29">
        <v>1619734139.8900001</v>
      </c>
      <c r="X67" s="29">
        <v>9165712894.9400005</v>
      </c>
      <c r="Y67" s="24">
        <v>-8197136055.1599998</v>
      </c>
      <c r="Z67" s="24">
        <v>-146086660.91999999</v>
      </c>
    </row>
    <row r="68" spans="1:26" x14ac:dyDescent="0.3">
      <c r="A68" s="14" t="s">
        <v>119</v>
      </c>
      <c r="B68" s="27">
        <v>594028262.51999998</v>
      </c>
      <c r="C68" s="27">
        <v>684140185.59000003</v>
      </c>
      <c r="D68" s="23">
        <v>7081.15</v>
      </c>
      <c r="E68" s="22">
        <v>157</v>
      </c>
      <c r="F68" s="22">
        <v>564</v>
      </c>
      <c r="G68" s="26">
        <v>15632</v>
      </c>
      <c r="H68" s="23">
        <v>5472.95</v>
      </c>
      <c r="I68" s="29">
        <v>1474834110.76653</v>
      </c>
      <c r="J68" s="39">
        <v>7081.1460790334204</v>
      </c>
      <c r="K68" s="29">
        <v>397365719.85505199</v>
      </c>
      <c r="L68" s="29">
        <v>53265.477281297099</v>
      </c>
      <c r="M68" s="29">
        <v>65278.605511729598</v>
      </c>
      <c r="N68" s="29">
        <v>594028262.51999998</v>
      </c>
      <c r="O68" s="29">
        <v>287681149.77999997</v>
      </c>
      <c r="P68" s="29">
        <v>109684570.06999999</v>
      </c>
      <c r="Q68" s="29">
        <v>147063381.72999999</v>
      </c>
      <c r="R68" s="29">
        <v>49599160.93</v>
      </c>
      <c r="S68" s="29">
        <v>594028262.51999998</v>
      </c>
      <c r="T68" s="29">
        <v>580894892.96000004</v>
      </c>
      <c r="U68" s="29">
        <v>117159626.70999999</v>
      </c>
      <c r="V68" s="29">
        <v>15454835.25</v>
      </c>
      <c r="W68" s="29">
        <v>160173166.38999999</v>
      </c>
      <c r="X68" s="29">
        <v>806582921.16999996</v>
      </c>
      <c r="Y68" s="24">
        <v>-1067839095.99</v>
      </c>
      <c r="Z68" s="24">
        <v>-18398083.969999999</v>
      </c>
    </row>
    <row r="69" spans="1:26" x14ac:dyDescent="0.3">
      <c r="A69" s="14" t="s">
        <v>120</v>
      </c>
      <c r="B69" s="27">
        <v>468270123.69999999</v>
      </c>
      <c r="C69" s="27">
        <v>735744407.09000003</v>
      </c>
      <c r="D69" s="23">
        <v>6310.98</v>
      </c>
      <c r="E69" s="22">
        <v>157</v>
      </c>
      <c r="F69" s="22">
        <v>604.4</v>
      </c>
      <c r="G69" s="26">
        <v>17968</v>
      </c>
      <c r="H69" s="23">
        <v>7200.33</v>
      </c>
      <c r="I69" s="29">
        <v>1025078628.68398</v>
      </c>
      <c r="J69" s="39">
        <v>6310.9829217056104</v>
      </c>
      <c r="K69" s="29">
        <v>292492702.43286598</v>
      </c>
      <c r="L69" s="29">
        <v>47278.7923038277</v>
      </c>
      <c r="M69" s="29">
        <v>44572.905138727903</v>
      </c>
      <c r="N69" s="29">
        <v>468270123.69999999</v>
      </c>
      <c r="O69" s="29">
        <v>195585446.88999999</v>
      </c>
      <c r="P69" s="29">
        <v>96907255.540000007</v>
      </c>
      <c r="Q69" s="29">
        <v>124097112.04000001</v>
      </c>
      <c r="R69" s="29">
        <v>51680309.229999997</v>
      </c>
      <c r="S69" s="29">
        <v>468270123.69999999</v>
      </c>
      <c r="T69" s="29">
        <v>720944955.72000003</v>
      </c>
      <c r="U69" s="29">
        <v>92996266.859999999</v>
      </c>
      <c r="V69" s="29">
        <v>11847951.939999999</v>
      </c>
      <c r="W69" s="29">
        <v>109440281.92</v>
      </c>
      <c r="X69" s="29">
        <v>419211379.62</v>
      </c>
      <c r="Y69" s="24">
        <v>-875002493.65999997</v>
      </c>
      <c r="Z69" s="24">
        <v>-11168218.699999999</v>
      </c>
    </row>
    <row r="70" spans="1:26" x14ac:dyDescent="0.3">
      <c r="A70" s="14" t="s">
        <v>114</v>
      </c>
      <c r="B70" s="27">
        <v>909007514.47000003</v>
      </c>
      <c r="C70" s="27">
        <v>770269935.83000004</v>
      </c>
      <c r="D70" s="23">
        <v>10138.01</v>
      </c>
      <c r="E70" s="22">
        <v>162</v>
      </c>
      <c r="F70" s="22">
        <v>633.9</v>
      </c>
      <c r="G70" s="26">
        <v>22101</v>
      </c>
      <c r="H70" s="23">
        <v>8856.5499999999993</v>
      </c>
      <c r="I70" s="29">
        <v>1730683142.2246101</v>
      </c>
      <c r="J70" s="39">
        <v>10138.012969421499</v>
      </c>
      <c r="K70" s="29">
        <v>486361077.24387902</v>
      </c>
      <c r="L70" s="29">
        <v>60803.492059139797</v>
      </c>
      <c r="M70" s="29">
        <v>15921.183640945899</v>
      </c>
      <c r="N70" s="29">
        <v>909007514.47000003</v>
      </c>
      <c r="O70" s="29">
        <v>440222698.80000001</v>
      </c>
      <c r="P70" s="29">
        <v>46138378.439999998</v>
      </c>
      <c r="Q70" s="29">
        <v>364242595.89999998</v>
      </c>
      <c r="R70" s="29">
        <v>58403841.329999998</v>
      </c>
      <c r="S70" s="29">
        <v>909007514.47000003</v>
      </c>
      <c r="T70" s="29">
        <v>840525993.13999999</v>
      </c>
      <c r="U70" s="29">
        <v>153126920.59999999</v>
      </c>
      <c r="V70" s="29">
        <v>203893645.44999999</v>
      </c>
      <c r="W70" s="29">
        <v>124532959.04000001</v>
      </c>
      <c r="X70" s="29">
        <v>806573052.88999999</v>
      </c>
      <c r="Y70" s="24">
        <v>-1185151850.75</v>
      </c>
      <c r="Z70" s="24">
        <v>-34493205.890000001</v>
      </c>
    </row>
    <row r="71" spans="1:26" x14ac:dyDescent="0.3">
      <c r="A71" s="14" t="s">
        <v>121</v>
      </c>
      <c r="B71" s="27">
        <v>332903249.27999997</v>
      </c>
      <c r="C71" s="27">
        <v>450126520.22000003</v>
      </c>
      <c r="D71" s="23">
        <v>4902.2700000000004</v>
      </c>
      <c r="E71" s="22">
        <v>155</v>
      </c>
      <c r="F71" s="22">
        <v>606.6</v>
      </c>
      <c r="G71" s="26">
        <v>12671</v>
      </c>
      <c r="H71" s="23">
        <v>4881.6099999999997</v>
      </c>
      <c r="I71" s="29">
        <v>794435650.20226395</v>
      </c>
      <c r="J71" s="39">
        <v>4902.2656000651496</v>
      </c>
      <c r="K71" s="29">
        <v>169537575.593364</v>
      </c>
      <c r="L71" s="29">
        <v>46340.154601170303</v>
      </c>
      <c r="M71" s="29">
        <v>17532.353103009202</v>
      </c>
      <c r="N71" s="29">
        <v>332903249.27999997</v>
      </c>
      <c r="O71" s="29">
        <v>134461569.43000001</v>
      </c>
      <c r="P71" s="29">
        <v>35076006.159999996</v>
      </c>
      <c r="Q71" s="29">
        <v>127576901.86</v>
      </c>
      <c r="R71" s="29">
        <v>35788771.829999998</v>
      </c>
      <c r="S71" s="29">
        <v>332903249.27999997</v>
      </c>
      <c r="T71" s="29">
        <v>461555555.69</v>
      </c>
      <c r="U71" s="29">
        <v>65016999.630000003</v>
      </c>
      <c r="V71" s="29">
        <v>15819844.689999999</v>
      </c>
      <c r="W71" s="29">
        <v>85492578.590000004</v>
      </c>
      <c r="X71" s="29">
        <v>341826184.39999998</v>
      </c>
      <c r="Y71" s="24">
        <v>-629350586.75999999</v>
      </c>
      <c r="Z71" s="24">
        <v>-7457326.96</v>
      </c>
    </row>
    <row r="72" spans="1:26" x14ac:dyDescent="0.3">
      <c r="A72" s="14" t="s">
        <v>122</v>
      </c>
      <c r="B72" s="27">
        <v>3149603587.8600001</v>
      </c>
      <c r="C72" s="27">
        <v>1901980371.4000001</v>
      </c>
      <c r="D72" s="23">
        <v>23550.73</v>
      </c>
      <c r="E72" s="22">
        <v>200</v>
      </c>
      <c r="F72" s="23">
        <v>1039</v>
      </c>
      <c r="G72" s="26">
        <v>37397</v>
      </c>
      <c r="H72" s="23">
        <v>14576.35</v>
      </c>
      <c r="I72" s="29">
        <v>10428611307.928499</v>
      </c>
      <c r="J72" s="39">
        <v>23550.733696080599</v>
      </c>
      <c r="K72" s="29">
        <v>1399373541.58336</v>
      </c>
      <c r="L72" s="29">
        <v>73063.156539723394</v>
      </c>
      <c r="M72" s="29">
        <v>14801.5513113172</v>
      </c>
      <c r="N72" s="29">
        <v>3149603587.8600001</v>
      </c>
      <c r="O72" s="29">
        <v>1317741805.2</v>
      </c>
      <c r="P72" s="29">
        <v>81631736.379999995</v>
      </c>
      <c r="Q72" s="29">
        <v>1407344346.98</v>
      </c>
      <c r="R72" s="29">
        <v>342885699.30000001</v>
      </c>
      <c r="S72" s="29">
        <v>3149603587.8600001</v>
      </c>
      <c r="T72" s="29">
        <v>1587629233.95</v>
      </c>
      <c r="U72" s="29">
        <v>271924902.42000002</v>
      </c>
      <c r="V72" s="29">
        <v>42178452.399999999</v>
      </c>
      <c r="W72" s="29">
        <v>782866687.83000004</v>
      </c>
      <c r="X72" s="29">
        <v>7097980652.5900002</v>
      </c>
      <c r="Y72" s="24">
        <v>-6581497715.1999998</v>
      </c>
      <c r="Z72" s="24">
        <v>-51478626.130000003</v>
      </c>
    </row>
    <row r="73" spans="1:26" x14ac:dyDescent="0.3">
      <c r="A73" s="14" t="s">
        <v>123</v>
      </c>
      <c r="B73" s="27">
        <v>489251707.37</v>
      </c>
      <c r="C73" s="27">
        <v>614437203.13</v>
      </c>
      <c r="D73" s="23">
        <v>6604.72</v>
      </c>
      <c r="E73" s="22">
        <v>162</v>
      </c>
      <c r="F73" s="22">
        <v>711.6</v>
      </c>
      <c r="G73" s="26">
        <v>16142</v>
      </c>
      <c r="H73" s="23">
        <v>7002.96</v>
      </c>
      <c r="I73" s="29">
        <v>1058781433.48997</v>
      </c>
      <c r="J73" s="39">
        <v>6604.7236094108603</v>
      </c>
      <c r="K73" s="29">
        <v>244589593.57338899</v>
      </c>
      <c r="L73" s="29">
        <v>53806.2439550493</v>
      </c>
      <c r="M73" s="29">
        <v>7563.9242894893896</v>
      </c>
      <c r="N73" s="29">
        <v>489251707.37</v>
      </c>
      <c r="O73" s="29">
        <v>226468201.09999999</v>
      </c>
      <c r="P73" s="29">
        <v>18121392.469999999</v>
      </c>
      <c r="Q73" s="29">
        <v>189525960.61000001</v>
      </c>
      <c r="R73" s="29">
        <v>55136153.18</v>
      </c>
      <c r="S73" s="29">
        <v>489251707.37</v>
      </c>
      <c r="T73" s="29">
        <v>710826371.52999997</v>
      </c>
      <c r="U73" s="29">
        <v>80042852.519999996</v>
      </c>
      <c r="V73" s="29">
        <v>9116646.7200000007</v>
      </c>
      <c r="W73" s="29">
        <v>94311873</v>
      </c>
      <c r="X73" s="29">
        <v>463386671.87</v>
      </c>
      <c r="Y73" s="24">
        <v>-852076381.05999994</v>
      </c>
      <c r="Z73" s="24">
        <v>-16356327.210000001</v>
      </c>
    </row>
    <row r="74" spans="1:26" x14ac:dyDescent="0.3">
      <c r="A74" s="14" t="s">
        <v>124</v>
      </c>
      <c r="B74" s="27">
        <v>17193957715.400002</v>
      </c>
      <c r="C74" s="27">
        <v>12842001350.700001</v>
      </c>
      <c r="D74" s="23">
        <v>171601.82</v>
      </c>
      <c r="E74" s="22">
        <v>274</v>
      </c>
      <c r="F74" s="22">
        <v>950.2</v>
      </c>
      <c r="G74" s="26">
        <v>261549</v>
      </c>
      <c r="H74" s="23">
        <v>102344.61</v>
      </c>
      <c r="I74" s="29">
        <v>31895190153.7584</v>
      </c>
      <c r="J74" s="39">
        <v>171601.815092754</v>
      </c>
      <c r="K74" s="29">
        <v>10371277821.9034</v>
      </c>
      <c r="L74" s="29">
        <v>68828.257799447194</v>
      </c>
      <c r="M74" s="29">
        <v>31852.2113982868</v>
      </c>
      <c r="N74" s="29">
        <v>17193957715.400002</v>
      </c>
      <c r="O74" s="29">
        <v>9131013958.2099991</v>
      </c>
      <c r="P74" s="29">
        <v>1240263863.6900001</v>
      </c>
      <c r="Q74" s="29">
        <v>5759026003.5799999</v>
      </c>
      <c r="R74" s="29">
        <v>1063653889.92</v>
      </c>
      <c r="S74" s="29">
        <v>17193957715.400002</v>
      </c>
      <c r="T74" s="29">
        <v>12091718879.889999</v>
      </c>
      <c r="U74" s="29">
        <v>2642505677.9400001</v>
      </c>
      <c r="V74" s="29">
        <v>762739768.15999997</v>
      </c>
      <c r="W74" s="29">
        <v>5057169971.1700001</v>
      </c>
      <c r="X74" s="29">
        <v>12744070651.23</v>
      </c>
      <c r="Y74" s="24">
        <v>-15595734199.549999</v>
      </c>
      <c r="Z74" s="24">
        <v>-508513033.43000001</v>
      </c>
    </row>
    <row r="75" spans="1:26" x14ac:dyDescent="0.3">
      <c r="A75" s="14" t="s">
        <v>125</v>
      </c>
      <c r="B75" s="27">
        <v>3162610424.1100001</v>
      </c>
      <c r="C75" s="27">
        <v>3425048195.7800002</v>
      </c>
      <c r="D75" s="23">
        <v>38231.980000000003</v>
      </c>
      <c r="E75" s="22">
        <v>216</v>
      </c>
      <c r="F75" s="23">
        <v>1034.0999999999999</v>
      </c>
      <c r="G75" s="26">
        <v>78452</v>
      </c>
      <c r="H75" s="23">
        <v>30578.5</v>
      </c>
      <c r="I75" s="29">
        <v>6200147711.4492598</v>
      </c>
      <c r="J75" s="39">
        <v>38231.977288003603</v>
      </c>
      <c r="K75" s="29">
        <v>1716124494.2827699</v>
      </c>
      <c r="L75" s="29">
        <v>55411.386971881198</v>
      </c>
      <c r="M75" s="29">
        <v>16847.8471823664</v>
      </c>
      <c r="N75" s="29">
        <v>3162610424.1100001</v>
      </c>
      <c r="O75" s="29">
        <v>1540338242.25</v>
      </c>
      <c r="P75" s="29">
        <v>175786252.03</v>
      </c>
      <c r="Q75" s="29">
        <v>1115692661.71</v>
      </c>
      <c r="R75" s="29">
        <v>330793268.12</v>
      </c>
      <c r="S75" s="29">
        <v>3162610424.1100001</v>
      </c>
      <c r="T75" s="29">
        <v>3273420891.0500002</v>
      </c>
      <c r="U75" s="29">
        <v>395226941.49000001</v>
      </c>
      <c r="V75" s="29">
        <v>55303369.299999997</v>
      </c>
      <c r="W75" s="29">
        <v>839325200.30999994</v>
      </c>
      <c r="X75" s="29">
        <v>2606440312.6500001</v>
      </c>
      <c r="Y75" s="24">
        <v>-3939350200.0100002</v>
      </c>
      <c r="Z75" s="24">
        <v>-67756090.680000007</v>
      </c>
    </row>
    <row r="76" spans="1:26" x14ac:dyDescent="0.3">
      <c r="A76" s="14" t="s">
        <v>126</v>
      </c>
      <c r="B76" s="27">
        <v>279215777.81999999</v>
      </c>
      <c r="C76" s="27">
        <v>301837456.66000003</v>
      </c>
      <c r="D76" s="23">
        <v>2914.82</v>
      </c>
      <c r="E76" s="22">
        <v>134</v>
      </c>
      <c r="F76" s="22">
        <v>586.6</v>
      </c>
      <c r="G76" s="26">
        <v>5964</v>
      </c>
      <c r="H76" s="23">
        <v>2543.16</v>
      </c>
      <c r="I76" s="29">
        <v>561306972.66198802</v>
      </c>
      <c r="J76" s="39">
        <v>2914.82</v>
      </c>
      <c r="K76" s="29">
        <v>173321628.50344101</v>
      </c>
      <c r="L76" s="29">
        <v>53532.045726190001</v>
      </c>
      <c r="M76" s="29">
        <v>74861.971371951702</v>
      </c>
      <c r="N76" s="29">
        <v>279215777.81999999</v>
      </c>
      <c r="O76" s="29">
        <v>112655075.84999999</v>
      </c>
      <c r="P76" s="29">
        <v>60666552.659999996</v>
      </c>
      <c r="Q76" s="29">
        <v>88363143.920000002</v>
      </c>
      <c r="R76" s="29">
        <v>17531005.399999999</v>
      </c>
      <c r="S76" s="29">
        <v>279215777.81999999</v>
      </c>
      <c r="T76" s="29">
        <v>268112797.13</v>
      </c>
      <c r="U76" s="29">
        <v>52794200.789999999</v>
      </c>
      <c r="V76" s="29">
        <v>6655802.3700000001</v>
      </c>
      <c r="W76" s="29">
        <v>40109606.020000003</v>
      </c>
      <c r="X76" s="29">
        <v>330759363.83999997</v>
      </c>
      <c r="Y76" s="24">
        <v>-408946270.33999997</v>
      </c>
      <c r="Z76" s="24">
        <v>-10269721.99</v>
      </c>
    </row>
    <row r="77" spans="1:26" x14ac:dyDescent="0.3">
      <c r="A77" s="14" t="s">
        <v>127</v>
      </c>
      <c r="B77" s="57">
        <v>718392108.51999998</v>
      </c>
      <c r="C77" s="27">
        <v>856711332.67999995</v>
      </c>
      <c r="D77" s="23">
        <v>9214.66</v>
      </c>
      <c r="E77" s="22">
        <v>165</v>
      </c>
      <c r="F77" s="22">
        <v>927.9</v>
      </c>
      <c r="G77" s="26">
        <v>20044</v>
      </c>
      <c r="H77" s="23">
        <v>7752.05</v>
      </c>
      <c r="I77" s="29">
        <v>2170815900.4739499</v>
      </c>
      <c r="J77" s="39">
        <v>9214.6624612768301</v>
      </c>
      <c r="K77" s="29">
        <v>465341385.90303397</v>
      </c>
      <c r="L77" s="29">
        <v>49182.502637682897</v>
      </c>
      <c r="M77" s="29">
        <v>54946.181735118204</v>
      </c>
      <c r="N77" s="29">
        <v>718392108.51999998</v>
      </c>
      <c r="O77" s="29">
        <v>349596919.68000001</v>
      </c>
      <c r="P77" s="29">
        <v>115744466.22</v>
      </c>
      <c r="Q77" s="29">
        <v>188367721.38999999</v>
      </c>
      <c r="R77" s="29">
        <v>64683001.229999997</v>
      </c>
      <c r="S77" s="29">
        <v>718392108.51999998</v>
      </c>
      <c r="T77" s="29">
        <v>832918771.84000003</v>
      </c>
      <c r="U77" s="29">
        <v>147220446.05000001</v>
      </c>
      <c r="V77" s="29">
        <v>26299509.09</v>
      </c>
      <c r="W77" s="29">
        <v>161982984.81</v>
      </c>
      <c r="X77" s="29">
        <v>1169730263.5</v>
      </c>
      <c r="Y77" s="24">
        <v>-1538684525.96</v>
      </c>
      <c r="Z77" s="24">
        <v>-81075340.810000002</v>
      </c>
    </row>
    <row r="78" spans="1:26" x14ac:dyDescent="0.3">
      <c r="B78" s="30"/>
      <c r="C78" s="30"/>
      <c r="D78" s="30"/>
      <c r="E78" s="30"/>
      <c r="F78" s="30"/>
      <c r="G78" s="30"/>
      <c r="H78" s="30"/>
      <c r="I78" s="30"/>
      <c r="J78" s="30"/>
      <c r="K78" s="30"/>
      <c r="L78" s="30"/>
      <c r="M78" s="30"/>
      <c r="N78" s="30"/>
      <c r="O78" s="30"/>
      <c r="P78" s="30"/>
      <c r="Q78" s="30"/>
      <c r="R78" s="30"/>
      <c r="S78" s="30"/>
      <c r="T78" s="30"/>
      <c r="U78" s="30"/>
      <c r="V78" s="30"/>
      <c r="W78" s="30"/>
      <c r="X78" s="30"/>
      <c r="Y78" s="30"/>
      <c r="Z78" s="30"/>
    </row>
    <row r="80" spans="1:26" x14ac:dyDescent="0.3">
      <c r="I80" s="30"/>
      <c r="J80" s="30"/>
      <c r="K80" s="30"/>
      <c r="L80" s="30"/>
      <c r="M80" s="30"/>
      <c r="N80" s="30"/>
      <c r="O80" s="30"/>
    </row>
    <row r="81" spans="9:15" x14ac:dyDescent="0.3">
      <c r="I81" s="30"/>
      <c r="J81" s="30"/>
      <c r="K81" s="30"/>
      <c r="L81" s="30"/>
      <c r="M81" s="30"/>
      <c r="N81" s="30"/>
      <c r="O81" s="30"/>
    </row>
  </sheetData>
  <autoFilter ref="A2:Z2" xr:uid="{BD1E6092-98D3-499F-AFD8-A52FE04D5CC5}">
    <sortState xmlns:xlrd2="http://schemas.microsoft.com/office/spreadsheetml/2017/richdata2" ref="A3:Z77">
      <sortCondition ref="A2"/>
    </sortState>
  </autoFilter>
  <mergeCells count="3">
    <mergeCell ref="B1:H1"/>
    <mergeCell ref="I1:M1"/>
    <mergeCell ref="S1:Z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150985-6D22-4B3E-91E4-6028ED127EC6}">
  <sheetPr>
    <tabColor theme="4" tint="0.79998168889431442"/>
  </sheetPr>
  <dimension ref="A1:P547"/>
  <sheetViews>
    <sheetView workbookViewId="0">
      <pane ySplit="1" topLeftCell="A2" activePane="bottomLeft" state="frozen"/>
      <selection pane="bottomLeft" activeCell="L9" sqref="L9"/>
    </sheetView>
  </sheetViews>
  <sheetFormatPr defaultRowHeight="14.4" x14ac:dyDescent="0.3"/>
  <cols>
    <col min="1" max="1" width="13.77734375" customWidth="1"/>
    <col min="2" max="2" width="39.44140625" customWidth="1"/>
  </cols>
  <sheetData>
    <row r="1" spans="1:16" x14ac:dyDescent="0.3">
      <c r="A1" t="s">
        <v>128</v>
      </c>
      <c r="B1" t="s">
        <v>129</v>
      </c>
    </row>
    <row r="2" spans="1:16" x14ac:dyDescent="0.3">
      <c r="A2">
        <v>1</v>
      </c>
      <c r="B2" t="s">
        <v>130</v>
      </c>
    </row>
    <row r="3" spans="1:16" x14ac:dyDescent="0.3">
      <c r="A3">
        <v>2</v>
      </c>
      <c r="B3" t="s">
        <v>131</v>
      </c>
    </row>
    <row r="4" spans="1:16" x14ac:dyDescent="0.3">
      <c r="A4">
        <v>3</v>
      </c>
      <c r="B4" t="s">
        <v>132</v>
      </c>
    </row>
    <row r="5" spans="1:16" x14ac:dyDescent="0.3">
      <c r="A5">
        <v>4</v>
      </c>
      <c r="B5" t="s">
        <v>133</v>
      </c>
    </row>
    <row r="6" spans="1:16" x14ac:dyDescent="0.3">
      <c r="A6">
        <v>5</v>
      </c>
      <c r="B6" t="s">
        <v>590</v>
      </c>
    </row>
    <row r="7" spans="1:16" x14ac:dyDescent="0.3">
      <c r="A7">
        <v>6</v>
      </c>
      <c r="B7" t="s">
        <v>134</v>
      </c>
    </row>
    <row r="8" spans="1:16" x14ac:dyDescent="0.3">
      <c r="A8">
        <v>7</v>
      </c>
      <c r="B8" t="s">
        <v>591</v>
      </c>
      <c r="P8" s="3"/>
    </row>
    <row r="9" spans="1:16" x14ac:dyDescent="0.3">
      <c r="A9">
        <v>8</v>
      </c>
      <c r="B9" t="s">
        <v>135</v>
      </c>
    </row>
    <row r="10" spans="1:16" x14ac:dyDescent="0.3">
      <c r="A10">
        <v>9</v>
      </c>
      <c r="B10" t="s">
        <v>592</v>
      </c>
    </row>
    <row r="11" spans="1:16" x14ac:dyDescent="0.3">
      <c r="A11">
        <v>10</v>
      </c>
      <c r="B11" t="s">
        <v>136</v>
      </c>
    </row>
    <row r="12" spans="1:16" x14ac:dyDescent="0.3">
      <c r="A12">
        <v>11</v>
      </c>
      <c r="B12" t="s">
        <v>137</v>
      </c>
    </row>
    <row r="13" spans="1:16" x14ac:dyDescent="0.3">
      <c r="A13">
        <v>12</v>
      </c>
      <c r="B13" t="s">
        <v>138</v>
      </c>
      <c r="P13" s="4"/>
    </row>
    <row r="14" spans="1:16" x14ac:dyDescent="0.3">
      <c r="A14">
        <v>13</v>
      </c>
      <c r="B14" t="s">
        <v>139</v>
      </c>
    </row>
    <row r="15" spans="1:16" x14ac:dyDescent="0.3">
      <c r="A15">
        <v>14</v>
      </c>
      <c r="B15" t="s">
        <v>140</v>
      </c>
    </row>
    <row r="16" spans="1:16" x14ac:dyDescent="0.3">
      <c r="A16">
        <v>15</v>
      </c>
      <c r="B16" t="s">
        <v>593</v>
      </c>
    </row>
    <row r="17" spans="1:2" x14ac:dyDescent="0.3">
      <c r="A17">
        <v>16</v>
      </c>
      <c r="B17" t="s">
        <v>594</v>
      </c>
    </row>
    <row r="18" spans="1:2" x14ac:dyDescent="0.3">
      <c r="A18">
        <v>17</v>
      </c>
      <c r="B18" t="s">
        <v>595</v>
      </c>
    </row>
    <row r="19" spans="1:2" x14ac:dyDescent="0.3">
      <c r="A19">
        <v>18</v>
      </c>
      <c r="B19" t="s">
        <v>596</v>
      </c>
    </row>
    <row r="20" spans="1:2" x14ac:dyDescent="0.3">
      <c r="A20">
        <v>19</v>
      </c>
      <c r="B20" t="s">
        <v>141</v>
      </c>
    </row>
    <row r="21" spans="1:2" x14ac:dyDescent="0.3">
      <c r="A21">
        <v>20</v>
      </c>
      <c r="B21" t="s">
        <v>142</v>
      </c>
    </row>
    <row r="22" spans="1:2" x14ac:dyDescent="0.3">
      <c r="A22">
        <v>21</v>
      </c>
      <c r="B22" t="s">
        <v>143</v>
      </c>
    </row>
    <row r="23" spans="1:2" x14ac:dyDescent="0.3">
      <c r="A23">
        <v>22</v>
      </c>
      <c r="B23" t="s">
        <v>144</v>
      </c>
    </row>
    <row r="24" spans="1:2" x14ac:dyDescent="0.3">
      <c r="A24">
        <v>23</v>
      </c>
      <c r="B24" t="s">
        <v>145</v>
      </c>
    </row>
    <row r="25" spans="1:2" x14ac:dyDescent="0.3">
      <c r="A25">
        <v>24</v>
      </c>
      <c r="B25" t="s">
        <v>597</v>
      </c>
    </row>
    <row r="26" spans="1:2" x14ac:dyDescent="0.3">
      <c r="A26">
        <v>25</v>
      </c>
      <c r="B26" t="s">
        <v>146</v>
      </c>
    </row>
    <row r="27" spans="1:2" x14ac:dyDescent="0.3">
      <c r="A27">
        <v>26</v>
      </c>
      <c r="B27" t="s">
        <v>147</v>
      </c>
    </row>
    <row r="28" spans="1:2" x14ac:dyDescent="0.3">
      <c r="A28">
        <v>27</v>
      </c>
      <c r="B28" t="s">
        <v>148</v>
      </c>
    </row>
    <row r="29" spans="1:2" x14ac:dyDescent="0.3">
      <c r="A29">
        <v>28</v>
      </c>
      <c r="B29" t="s">
        <v>149</v>
      </c>
    </row>
    <row r="30" spans="1:2" x14ac:dyDescent="0.3">
      <c r="A30">
        <v>29</v>
      </c>
      <c r="B30" t="s">
        <v>598</v>
      </c>
    </row>
    <row r="31" spans="1:2" x14ac:dyDescent="0.3">
      <c r="A31">
        <v>30</v>
      </c>
      <c r="B31" t="s">
        <v>150</v>
      </c>
    </row>
    <row r="32" spans="1:2" x14ac:dyDescent="0.3">
      <c r="A32">
        <v>31</v>
      </c>
      <c r="B32" t="s">
        <v>151</v>
      </c>
    </row>
    <row r="33" spans="1:2" x14ac:dyDescent="0.3">
      <c r="A33">
        <v>32</v>
      </c>
      <c r="B33" t="s">
        <v>152</v>
      </c>
    </row>
    <row r="34" spans="1:2" x14ac:dyDescent="0.3">
      <c r="A34">
        <v>33</v>
      </c>
      <c r="B34" t="s">
        <v>153</v>
      </c>
    </row>
    <row r="35" spans="1:2" x14ac:dyDescent="0.3">
      <c r="A35">
        <v>34</v>
      </c>
      <c r="B35" t="s">
        <v>154</v>
      </c>
    </row>
    <row r="36" spans="1:2" x14ac:dyDescent="0.3">
      <c r="A36">
        <v>35</v>
      </c>
      <c r="B36" t="s">
        <v>599</v>
      </c>
    </row>
    <row r="37" spans="1:2" x14ac:dyDescent="0.3">
      <c r="A37">
        <v>36</v>
      </c>
      <c r="B37" t="s">
        <v>155</v>
      </c>
    </row>
    <row r="38" spans="1:2" x14ac:dyDescent="0.3">
      <c r="A38">
        <v>37</v>
      </c>
      <c r="B38" t="s">
        <v>156</v>
      </c>
    </row>
    <row r="39" spans="1:2" x14ac:dyDescent="0.3">
      <c r="A39">
        <v>38</v>
      </c>
      <c r="B39" t="s">
        <v>157</v>
      </c>
    </row>
    <row r="40" spans="1:2" x14ac:dyDescent="0.3">
      <c r="A40">
        <v>39</v>
      </c>
      <c r="B40" t="s">
        <v>158</v>
      </c>
    </row>
    <row r="41" spans="1:2" x14ac:dyDescent="0.3">
      <c r="A41">
        <v>40</v>
      </c>
      <c r="B41" t="s">
        <v>159</v>
      </c>
    </row>
    <row r="42" spans="1:2" x14ac:dyDescent="0.3">
      <c r="A42">
        <v>41</v>
      </c>
      <c r="B42" t="s">
        <v>160</v>
      </c>
    </row>
    <row r="43" spans="1:2" x14ac:dyDescent="0.3">
      <c r="A43">
        <v>42</v>
      </c>
      <c r="B43" t="s">
        <v>161</v>
      </c>
    </row>
    <row r="44" spans="1:2" x14ac:dyDescent="0.3">
      <c r="A44">
        <v>43</v>
      </c>
      <c r="B44" t="s">
        <v>162</v>
      </c>
    </row>
    <row r="45" spans="1:2" x14ac:dyDescent="0.3">
      <c r="A45">
        <v>44</v>
      </c>
      <c r="B45" t="s">
        <v>163</v>
      </c>
    </row>
    <row r="46" spans="1:2" x14ac:dyDescent="0.3">
      <c r="A46">
        <v>45</v>
      </c>
      <c r="B46" t="s">
        <v>164</v>
      </c>
    </row>
    <row r="47" spans="1:2" x14ac:dyDescent="0.3">
      <c r="A47">
        <v>46</v>
      </c>
      <c r="B47" t="s">
        <v>165</v>
      </c>
    </row>
    <row r="48" spans="1:2" x14ac:dyDescent="0.3">
      <c r="A48">
        <v>47</v>
      </c>
      <c r="B48" t="s">
        <v>166</v>
      </c>
    </row>
    <row r="49" spans="1:2" x14ac:dyDescent="0.3">
      <c r="A49">
        <v>48</v>
      </c>
      <c r="B49" t="s">
        <v>167</v>
      </c>
    </row>
    <row r="50" spans="1:2" x14ac:dyDescent="0.3">
      <c r="A50">
        <v>49</v>
      </c>
      <c r="B50" t="s">
        <v>168</v>
      </c>
    </row>
    <row r="51" spans="1:2" x14ac:dyDescent="0.3">
      <c r="A51">
        <v>50</v>
      </c>
      <c r="B51" t="s">
        <v>169</v>
      </c>
    </row>
    <row r="52" spans="1:2" x14ac:dyDescent="0.3">
      <c r="A52">
        <v>51</v>
      </c>
      <c r="B52" t="s">
        <v>170</v>
      </c>
    </row>
    <row r="53" spans="1:2" x14ac:dyDescent="0.3">
      <c r="A53">
        <v>52</v>
      </c>
      <c r="B53" t="s">
        <v>171</v>
      </c>
    </row>
    <row r="54" spans="1:2" x14ac:dyDescent="0.3">
      <c r="A54">
        <v>53</v>
      </c>
      <c r="B54" t="s">
        <v>172</v>
      </c>
    </row>
    <row r="55" spans="1:2" x14ac:dyDescent="0.3">
      <c r="A55">
        <v>54</v>
      </c>
      <c r="B55" t="s">
        <v>173</v>
      </c>
    </row>
    <row r="56" spans="1:2" x14ac:dyDescent="0.3">
      <c r="A56">
        <v>55</v>
      </c>
      <c r="B56" t="s">
        <v>174</v>
      </c>
    </row>
    <row r="57" spans="1:2" x14ac:dyDescent="0.3">
      <c r="A57">
        <v>56</v>
      </c>
      <c r="B57" t="s">
        <v>175</v>
      </c>
    </row>
    <row r="58" spans="1:2" x14ac:dyDescent="0.3">
      <c r="A58">
        <v>57</v>
      </c>
      <c r="B58" t="s">
        <v>176</v>
      </c>
    </row>
    <row r="59" spans="1:2" x14ac:dyDescent="0.3">
      <c r="A59">
        <v>58</v>
      </c>
      <c r="B59" t="s">
        <v>177</v>
      </c>
    </row>
    <row r="60" spans="1:2" x14ac:dyDescent="0.3">
      <c r="A60">
        <v>59</v>
      </c>
      <c r="B60" t="s">
        <v>178</v>
      </c>
    </row>
    <row r="61" spans="1:2" x14ac:dyDescent="0.3">
      <c r="A61">
        <v>60</v>
      </c>
      <c r="B61" t="s">
        <v>179</v>
      </c>
    </row>
    <row r="62" spans="1:2" x14ac:dyDescent="0.3">
      <c r="A62">
        <v>61</v>
      </c>
      <c r="B62" t="s">
        <v>180</v>
      </c>
    </row>
    <row r="63" spans="1:2" x14ac:dyDescent="0.3">
      <c r="A63">
        <v>62</v>
      </c>
      <c r="B63" t="s">
        <v>181</v>
      </c>
    </row>
    <row r="64" spans="1:2" x14ac:dyDescent="0.3">
      <c r="A64">
        <v>63</v>
      </c>
      <c r="B64" t="s">
        <v>182</v>
      </c>
    </row>
    <row r="65" spans="1:2" x14ac:dyDescent="0.3">
      <c r="A65">
        <v>64</v>
      </c>
      <c r="B65" t="s">
        <v>183</v>
      </c>
    </row>
    <row r="66" spans="1:2" x14ac:dyDescent="0.3">
      <c r="A66">
        <v>65</v>
      </c>
      <c r="B66" t="s">
        <v>184</v>
      </c>
    </row>
    <row r="67" spans="1:2" x14ac:dyDescent="0.3">
      <c r="A67">
        <v>66</v>
      </c>
      <c r="B67" t="s">
        <v>185</v>
      </c>
    </row>
    <row r="68" spans="1:2" x14ac:dyDescent="0.3">
      <c r="A68">
        <v>67</v>
      </c>
      <c r="B68" t="s">
        <v>186</v>
      </c>
    </row>
    <row r="69" spans="1:2" x14ac:dyDescent="0.3">
      <c r="A69">
        <v>68</v>
      </c>
      <c r="B69" t="s">
        <v>187</v>
      </c>
    </row>
    <row r="70" spans="1:2" x14ac:dyDescent="0.3">
      <c r="A70">
        <v>69</v>
      </c>
      <c r="B70" t="s">
        <v>600</v>
      </c>
    </row>
    <row r="71" spans="1:2" x14ac:dyDescent="0.3">
      <c r="A71">
        <v>70</v>
      </c>
      <c r="B71" t="s">
        <v>188</v>
      </c>
    </row>
    <row r="72" spans="1:2" x14ac:dyDescent="0.3">
      <c r="A72">
        <v>71</v>
      </c>
      <c r="B72" t="s">
        <v>601</v>
      </c>
    </row>
    <row r="73" spans="1:2" x14ac:dyDescent="0.3">
      <c r="A73">
        <v>72</v>
      </c>
      <c r="B73" t="s">
        <v>189</v>
      </c>
    </row>
    <row r="74" spans="1:2" x14ac:dyDescent="0.3">
      <c r="A74">
        <v>73</v>
      </c>
      <c r="B74" t="s">
        <v>190</v>
      </c>
    </row>
    <row r="75" spans="1:2" x14ac:dyDescent="0.3">
      <c r="A75">
        <v>74</v>
      </c>
      <c r="B75" t="s">
        <v>191</v>
      </c>
    </row>
    <row r="76" spans="1:2" x14ac:dyDescent="0.3">
      <c r="A76">
        <v>75</v>
      </c>
      <c r="B76" t="s">
        <v>192</v>
      </c>
    </row>
    <row r="77" spans="1:2" x14ac:dyDescent="0.3">
      <c r="A77">
        <v>76</v>
      </c>
      <c r="B77" t="s">
        <v>193</v>
      </c>
    </row>
    <row r="78" spans="1:2" x14ac:dyDescent="0.3">
      <c r="A78">
        <v>77</v>
      </c>
      <c r="B78" t="s">
        <v>194</v>
      </c>
    </row>
    <row r="79" spans="1:2" x14ac:dyDescent="0.3">
      <c r="A79">
        <v>78</v>
      </c>
      <c r="B79" t="s">
        <v>195</v>
      </c>
    </row>
    <row r="80" spans="1:2" x14ac:dyDescent="0.3">
      <c r="A80">
        <v>79</v>
      </c>
      <c r="B80" t="s">
        <v>196</v>
      </c>
    </row>
    <row r="81" spans="1:2" x14ac:dyDescent="0.3">
      <c r="A81">
        <v>80</v>
      </c>
      <c r="B81" t="s">
        <v>197</v>
      </c>
    </row>
    <row r="82" spans="1:2" x14ac:dyDescent="0.3">
      <c r="A82">
        <v>81</v>
      </c>
      <c r="B82" t="s">
        <v>198</v>
      </c>
    </row>
    <row r="83" spans="1:2" x14ac:dyDescent="0.3">
      <c r="A83">
        <v>82</v>
      </c>
      <c r="B83" t="s">
        <v>199</v>
      </c>
    </row>
    <row r="84" spans="1:2" x14ac:dyDescent="0.3">
      <c r="A84">
        <v>83</v>
      </c>
      <c r="B84" t="s">
        <v>200</v>
      </c>
    </row>
    <row r="85" spans="1:2" x14ac:dyDescent="0.3">
      <c r="A85">
        <v>84</v>
      </c>
      <c r="B85" t="s">
        <v>201</v>
      </c>
    </row>
    <row r="86" spans="1:2" x14ac:dyDescent="0.3">
      <c r="A86">
        <v>85</v>
      </c>
      <c r="B86" t="s">
        <v>202</v>
      </c>
    </row>
    <row r="87" spans="1:2" x14ac:dyDescent="0.3">
      <c r="A87">
        <v>86</v>
      </c>
      <c r="B87" t="s">
        <v>203</v>
      </c>
    </row>
    <row r="88" spans="1:2" x14ac:dyDescent="0.3">
      <c r="A88">
        <v>87</v>
      </c>
      <c r="B88" t="s">
        <v>204</v>
      </c>
    </row>
    <row r="89" spans="1:2" x14ac:dyDescent="0.3">
      <c r="A89">
        <v>88</v>
      </c>
      <c r="B89" t="s">
        <v>205</v>
      </c>
    </row>
    <row r="90" spans="1:2" x14ac:dyDescent="0.3">
      <c r="A90">
        <v>89</v>
      </c>
      <c r="B90" t="s">
        <v>206</v>
      </c>
    </row>
    <row r="91" spans="1:2" x14ac:dyDescent="0.3">
      <c r="A91">
        <v>90</v>
      </c>
      <c r="B91" t="s">
        <v>207</v>
      </c>
    </row>
    <row r="92" spans="1:2" x14ac:dyDescent="0.3">
      <c r="A92">
        <v>91</v>
      </c>
      <c r="B92" t="s">
        <v>208</v>
      </c>
    </row>
    <row r="93" spans="1:2" x14ac:dyDescent="0.3">
      <c r="A93">
        <v>92</v>
      </c>
      <c r="B93" t="s">
        <v>209</v>
      </c>
    </row>
    <row r="94" spans="1:2" x14ac:dyDescent="0.3">
      <c r="A94">
        <v>93</v>
      </c>
      <c r="B94" t="s">
        <v>210</v>
      </c>
    </row>
    <row r="95" spans="1:2" x14ac:dyDescent="0.3">
      <c r="A95">
        <v>94</v>
      </c>
      <c r="B95" t="s">
        <v>211</v>
      </c>
    </row>
    <row r="96" spans="1:2" x14ac:dyDescent="0.3">
      <c r="A96">
        <v>95</v>
      </c>
      <c r="B96" t="s">
        <v>212</v>
      </c>
    </row>
    <row r="97" spans="1:2" x14ac:dyDescent="0.3">
      <c r="A97">
        <v>96</v>
      </c>
      <c r="B97" t="s">
        <v>213</v>
      </c>
    </row>
    <row r="98" spans="1:2" x14ac:dyDescent="0.3">
      <c r="A98">
        <v>97</v>
      </c>
      <c r="B98" t="s">
        <v>214</v>
      </c>
    </row>
    <row r="99" spans="1:2" x14ac:dyDescent="0.3">
      <c r="A99">
        <v>98</v>
      </c>
      <c r="B99" t="s">
        <v>215</v>
      </c>
    </row>
    <row r="100" spans="1:2" x14ac:dyDescent="0.3">
      <c r="A100">
        <v>99</v>
      </c>
      <c r="B100" t="s">
        <v>216</v>
      </c>
    </row>
    <row r="101" spans="1:2" x14ac:dyDescent="0.3">
      <c r="A101">
        <v>100</v>
      </c>
      <c r="B101" t="s">
        <v>217</v>
      </c>
    </row>
    <row r="102" spans="1:2" x14ac:dyDescent="0.3">
      <c r="A102">
        <v>101</v>
      </c>
      <c r="B102" t="s">
        <v>218</v>
      </c>
    </row>
    <row r="103" spans="1:2" x14ac:dyDescent="0.3">
      <c r="A103">
        <v>102</v>
      </c>
      <c r="B103" t="s">
        <v>219</v>
      </c>
    </row>
    <row r="104" spans="1:2" x14ac:dyDescent="0.3">
      <c r="A104">
        <v>103</v>
      </c>
      <c r="B104" t="s">
        <v>220</v>
      </c>
    </row>
    <row r="105" spans="1:2" x14ac:dyDescent="0.3">
      <c r="A105">
        <v>104</v>
      </c>
      <c r="B105" t="s">
        <v>602</v>
      </c>
    </row>
    <row r="106" spans="1:2" x14ac:dyDescent="0.3">
      <c r="A106">
        <v>105</v>
      </c>
      <c r="B106" t="s">
        <v>221</v>
      </c>
    </row>
    <row r="107" spans="1:2" x14ac:dyDescent="0.3">
      <c r="A107">
        <v>106</v>
      </c>
      <c r="B107" t="s">
        <v>222</v>
      </c>
    </row>
    <row r="108" spans="1:2" x14ac:dyDescent="0.3">
      <c r="A108">
        <v>107</v>
      </c>
      <c r="B108" t="s">
        <v>223</v>
      </c>
    </row>
    <row r="109" spans="1:2" x14ac:dyDescent="0.3">
      <c r="A109">
        <v>108</v>
      </c>
      <c r="B109" t="s">
        <v>224</v>
      </c>
    </row>
    <row r="110" spans="1:2" x14ac:dyDescent="0.3">
      <c r="A110">
        <v>109</v>
      </c>
      <c r="B110" t="s">
        <v>225</v>
      </c>
    </row>
    <row r="111" spans="1:2" x14ac:dyDescent="0.3">
      <c r="A111">
        <v>110</v>
      </c>
      <c r="B111" t="s">
        <v>226</v>
      </c>
    </row>
    <row r="112" spans="1:2" x14ac:dyDescent="0.3">
      <c r="A112">
        <v>111</v>
      </c>
      <c r="B112" t="s">
        <v>603</v>
      </c>
    </row>
    <row r="113" spans="1:2" x14ac:dyDescent="0.3">
      <c r="A113">
        <v>112</v>
      </c>
      <c r="B113" t="s">
        <v>227</v>
      </c>
    </row>
    <row r="114" spans="1:2" x14ac:dyDescent="0.3">
      <c r="A114">
        <v>113</v>
      </c>
      <c r="B114" t="s">
        <v>228</v>
      </c>
    </row>
    <row r="115" spans="1:2" x14ac:dyDescent="0.3">
      <c r="A115">
        <v>114</v>
      </c>
      <c r="B115" t="s">
        <v>229</v>
      </c>
    </row>
    <row r="116" spans="1:2" x14ac:dyDescent="0.3">
      <c r="A116">
        <v>115</v>
      </c>
      <c r="B116" t="s">
        <v>230</v>
      </c>
    </row>
    <row r="117" spans="1:2" x14ac:dyDescent="0.3">
      <c r="A117">
        <v>116</v>
      </c>
      <c r="B117" t="s">
        <v>231</v>
      </c>
    </row>
    <row r="118" spans="1:2" x14ac:dyDescent="0.3">
      <c r="A118">
        <v>117</v>
      </c>
      <c r="B118" t="s">
        <v>604</v>
      </c>
    </row>
    <row r="119" spans="1:2" x14ac:dyDescent="0.3">
      <c r="A119">
        <v>118</v>
      </c>
      <c r="B119" t="s">
        <v>605</v>
      </c>
    </row>
    <row r="120" spans="1:2" x14ac:dyDescent="0.3">
      <c r="A120">
        <v>119</v>
      </c>
      <c r="B120" t="s">
        <v>606</v>
      </c>
    </row>
    <row r="121" spans="1:2" x14ac:dyDescent="0.3">
      <c r="A121">
        <v>120</v>
      </c>
      <c r="B121" t="s">
        <v>232</v>
      </c>
    </row>
    <row r="122" spans="1:2" x14ac:dyDescent="0.3">
      <c r="A122">
        <v>121</v>
      </c>
      <c r="B122" t="s">
        <v>607</v>
      </c>
    </row>
    <row r="123" spans="1:2" x14ac:dyDescent="0.3">
      <c r="A123">
        <v>122</v>
      </c>
      <c r="B123" t="s">
        <v>608</v>
      </c>
    </row>
    <row r="124" spans="1:2" x14ac:dyDescent="0.3">
      <c r="A124">
        <v>123</v>
      </c>
      <c r="B124" t="s">
        <v>609</v>
      </c>
    </row>
    <row r="125" spans="1:2" x14ac:dyDescent="0.3">
      <c r="A125">
        <v>124</v>
      </c>
      <c r="B125" t="s">
        <v>233</v>
      </c>
    </row>
    <row r="126" spans="1:2" x14ac:dyDescent="0.3">
      <c r="A126">
        <v>125</v>
      </c>
      <c r="B126" t="s">
        <v>234</v>
      </c>
    </row>
    <row r="127" spans="1:2" x14ac:dyDescent="0.3">
      <c r="A127">
        <v>126</v>
      </c>
      <c r="B127" t="s">
        <v>610</v>
      </c>
    </row>
    <row r="128" spans="1:2" x14ac:dyDescent="0.3">
      <c r="A128">
        <v>127</v>
      </c>
      <c r="B128" t="s">
        <v>611</v>
      </c>
    </row>
    <row r="129" spans="1:2" x14ac:dyDescent="0.3">
      <c r="A129">
        <v>128</v>
      </c>
      <c r="B129" t="s">
        <v>612</v>
      </c>
    </row>
    <row r="130" spans="1:2" x14ac:dyDescent="0.3">
      <c r="A130">
        <v>129</v>
      </c>
      <c r="B130" t="s">
        <v>235</v>
      </c>
    </row>
    <row r="131" spans="1:2" x14ac:dyDescent="0.3">
      <c r="A131">
        <v>130</v>
      </c>
      <c r="B131" t="s">
        <v>236</v>
      </c>
    </row>
    <row r="132" spans="1:2" x14ac:dyDescent="0.3">
      <c r="A132">
        <v>131</v>
      </c>
      <c r="B132" t="s">
        <v>237</v>
      </c>
    </row>
    <row r="133" spans="1:2" x14ac:dyDescent="0.3">
      <c r="A133">
        <v>132</v>
      </c>
      <c r="B133" t="s">
        <v>613</v>
      </c>
    </row>
    <row r="134" spans="1:2" x14ac:dyDescent="0.3">
      <c r="A134">
        <v>133</v>
      </c>
      <c r="B134" t="s">
        <v>238</v>
      </c>
    </row>
    <row r="135" spans="1:2" x14ac:dyDescent="0.3">
      <c r="A135">
        <v>134</v>
      </c>
      <c r="B135" t="s">
        <v>614</v>
      </c>
    </row>
    <row r="136" spans="1:2" x14ac:dyDescent="0.3">
      <c r="A136">
        <v>135</v>
      </c>
      <c r="B136" t="s">
        <v>239</v>
      </c>
    </row>
    <row r="137" spans="1:2" x14ac:dyDescent="0.3">
      <c r="A137">
        <v>136</v>
      </c>
      <c r="B137" t="s">
        <v>240</v>
      </c>
    </row>
    <row r="138" spans="1:2" x14ac:dyDescent="0.3">
      <c r="A138">
        <v>137</v>
      </c>
      <c r="B138" t="s">
        <v>241</v>
      </c>
    </row>
    <row r="139" spans="1:2" x14ac:dyDescent="0.3">
      <c r="A139">
        <v>138</v>
      </c>
      <c r="B139" t="s">
        <v>242</v>
      </c>
    </row>
    <row r="140" spans="1:2" x14ac:dyDescent="0.3">
      <c r="A140">
        <v>139</v>
      </c>
      <c r="B140" t="s">
        <v>243</v>
      </c>
    </row>
    <row r="141" spans="1:2" x14ac:dyDescent="0.3">
      <c r="A141">
        <v>140</v>
      </c>
      <c r="B141" t="s">
        <v>244</v>
      </c>
    </row>
    <row r="142" spans="1:2" x14ac:dyDescent="0.3">
      <c r="A142">
        <v>141</v>
      </c>
      <c r="B142" t="s">
        <v>245</v>
      </c>
    </row>
    <row r="143" spans="1:2" x14ac:dyDescent="0.3">
      <c r="A143">
        <v>142</v>
      </c>
      <c r="B143" t="s">
        <v>246</v>
      </c>
    </row>
    <row r="144" spans="1:2" x14ac:dyDescent="0.3">
      <c r="A144">
        <v>143</v>
      </c>
      <c r="B144" t="s">
        <v>247</v>
      </c>
    </row>
    <row r="145" spans="1:2" x14ac:dyDescent="0.3">
      <c r="A145">
        <v>144</v>
      </c>
      <c r="B145" t="s">
        <v>248</v>
      </c>
    </row>
    <row r="146" spans="1:2" x14ac:dyDescent="0.3">
      <c r="A146">
        <v>145</v>
      </c>
      <c r="B146" t="s">
        <v>249</v>
      </c>
    </row>
    <row r="147" spans="1:2" x14ac:dyDescent="0.3">
      <c r="A147">
        <v>146</v>
      </c>
      <c r="B147" t="s">
        <v>250</v>
      </c>
    </row>
    <row r="148" spans="1:2" x14ac:dyDescent="0.3">
      <c r="A148">
        <v>147</v>
      </c>
      <c r="B148" t="s">
        <v>251</v>
      </c>
    </row>
    <row r="149" spans="1:2" x14ac:dyDescent="0.3">
      <c r="A149">
        <v>148</v>
      </c>
      <c r="B149" t="s">
        <v>252</v>
      </c>
    </row>
    <row r="150" spans="1:2" x14ac:dyDescent="0.3">
      <c r="A150">
        <v>149</v>
      </c>
      <c r="B150" t="s">
        <v>615</v>
      </c>
    </row>
    <row r="151" spans="1:2" x14ac:dyDescent="0.3">
      <c r="A151">
        <v>150</v>
      </c>
      <c r="B151" t="s">
        <v>616</v>
      </c>
    </row>
    <row r="152" spans="1:2" x14ac:dyDescent="0.3">
      <c r="A152">
        <v>151</v>
      </c>
      <c r="B152" t="s">
        <v>253</v>
      </c>
    </row>
    <row r="153" spans="1:2" x14ac:dyDescent="0.3">
      <c r="A153">
        <v>152</v>
      </c>
      <c r="B153" t="s">
        <v>254</v>
      </c>
    </row>
    <row r="154" spans="1:2" x14ac:dyDescent="0.3">
      <c r="A154">
        <v>153</v>
      </c>
      <c r="B154" t="s">
        <v>255</v>
      </c>
    </row>
    <row r="155" spans="1:2" x14ac:dyDescent="0.3">
      <c r="A155">
        <v>154</v>
      </c>
      <c r="B155" t="s">
        <v>256</v>
      </c>
    </row>
    <row r="156" spans="1:2" x14ac:dyDescent="0.3">
      <c r="A156">
        <v>155</v>
      </c>
      <c r="B156" t="s">
        <v>257</v>
      </c>
    </row>
    <row r="157" spans="1:2" x14ac:dyDescent="0.3">
      <c r="A157">
        <v>156</v>
      </c>
      <c r="B157" t="s">
        <v>258</v>
      </c>
    </row>
    <row r="158" spans="1:2" x14ac:dyDescent="0.3">
      <c r="A158">
        <v>157</v>
      </c>
      <c r="B158" t="s">
        <v>617</v>
      </c>
    </row>
    <row r="159" spans="1:2" x14ac:dyDescent="0.3">
      <c r="A159">
        <v>158</v>
      </c>
      <c r="B159" t="s">
        <v>618</v>
      </c>
    </row>
    <row r="160" spans="1:2" x14ac:dyDescent="0.3">
      <c r="A160">
        <v>159</v>
      </c>
      <c r="B160" t="s">
        <v>259</v>
      </c>
    </row>
    <row r="161" spans="1:2" x14ac:dyDescent="0.3">
      <c r="A161">
        <v>160</v>
      </c>
      <c r="B161" t="s">
        <v>260</v>
      </c>
    </row>
    <row r="162" spans="1:2" x14ac:dyDescent="0.3">
      <c r="A162">
        <v>161</v>
      </c>
      <c r="B162" t="s">
        <v>261</v>
      </c>
    </row>
    <row r="163" spans="1:2" x14ac:dyDescent="0.3">
      <c r="A163">
        <v>162</v>
      </c>
      <c r="B163" t="s">
        <v>262</v>
      </c>
    </row>
    <row r="164" spans="1:2" x14ac:dyDescent="0.3">
      <c r="A164">
        <v>163</v>
      </c>
      <c r="B164" t="s">
        <v>263</v>
      </c>
    </row>
    <row r="165" spans="1:2" x14ac:dyDescent="0.3">
      <c r="A165">
        <v>164</v>
      </c>
      <c r="B165" t="s">
        <v>264</v>
      </c>
    </row>
    <row r="166" spans="1:2" x14ac:dyDescent="0.3">
      <c r="A166">
        <v>165</v>
      </c>
      <c r="B166" t="s">
        <v>265</v>
      </c>
    </row>
    <row r="167" spans="1:2" x14ac:dyDescent="0.3">
      <c r="A167">
        <v>166</v>
      </c>
      <c r="B167" t="s">
        <v>266</v>
      </c>
    </row>
    <row r="168" spans="1:2" x14ac:dyDescent="0.3">
      <c r="A168">
        <v>167</v>
      </c>
      <c r="B168" t="s">
        <v>267</v>
      </c>
    </row>
    <row r="169" spans="1:2" x14ac:dyDescent="0.3">
      <c r="A169">
        <v>168</v>
      </c>
      <c r="B169" t="s">
        <v>268</v>
      </c>
    </row>
    <row r="170" spans="1:2" x14ac:dyDescent="0.3">
      <c r="A170">
        <v>169</v>
      </c>
      <c r="B170" t="s">
        <v>269</v>
      </c>
    </row>
    <row r="171" spans="1:2" x14ac:dyDescent="0.3">
      <c r="A171">
        <v>170</v>
      </c>
      <c r="B171" t="s">
        <v>270</v>
      </c>
    </row>
    <row r="172" spans="1:2" x14ac:dyDescent="0.3">
      <c r="A172">
        <v>171</v>
      </c>
      <c r="B172" t="s">
        <v>271</v>
      </c>
    </row>
    <row r="173" spans="1:2" x14ac:dyDescent="0.3">
      <c r="A173">
        <v>172</v>
      </c>
      <c r="B173" t="s">
        <v>272</v>
      </c>
    </row>
    <row r="174" spans="1:2" x14ac:dyDescent="0.3">
      <c r="A174">
        <v>173</v>
      </c>
      <c r="B174" t="s">
        <v>273</v>
      </c>
    </row>
    <row r="175" spans="1:2" x14ac:dyDescent="0.3">
      <c r="A175">
        <v>174</v>
      </c>
      <c r="B175" t="s">
        <v>274</v>
      </c>
    </row>
    <row r="176" spans="1:2" x14ac:dyDescent="0.3">
      <c r="A176">
        <v>175</v>
      </c>
      <c r="B176" t="s">
        <v>275</v>
      </c>
    </row>
    <row r="177" spans="1:2" x14ac:dyDescent="0.3">
      <c r="A177">
        <v>176</v>
      </c>
      <c r="B177" t="s">
        <v>276</v>
      </c>
    </row>
    <row r="178" spans="1:2" x14ac:dyDescent="0.3">
      <c r="A178">
        <v>177</v>
      </c>
      <c r="B178" t="s">
        <v>277</v>
      </c>
    </row>
    <row r="179" spans="1:2" x14ac:dyDescent="0.3">
      <c r="A179">
        <v>178</v>
      </c>
      <c r="B179" t="s">
        <v>278</v>
      </c>
    </row>
    <row r="180" spans="1:2" x14ac:dyDescent="0.3">
      <c r="A180">
        <v>179</v>
      </c>
      <c r="B180" t="s">
        <v>619</v>
      </c>
    </row>
    <row r="181" spans="1:2" x14ac:dyDescent="0.3">
      <c r="A181">
        <v>180</v>
      </c>
      <c r="B181" t="s">
        <v>620</v>
      </c>
    </row>
    <row r="182" spans="1:2" x14ac:dyDescent="0.3">
      <c r="A182">
        <v>181</v>
      </c>
      <c r="B182" t="s">
        <v>279</v>
      </c>
    </row>
    <row r="183" spans="1:2" x14ac:dyDescent="0.3">
      <c r="A183">
        <v>182</v>
      </c>
      <c r="B183" t="s">
        <v>280</v>
      </c>
    </row>
    <row r="184" spans="1:2" x14ac:dyDescent="0.3">
      <c r="A184">
        <v>183</v>
      </c>
      <c r="B184" t="s">
        <v>281</v>
      </c>
    </row>
    <row r="185" spans="1:2" x14ac:dyDescent="0.3">
      <c r="A185">
        <v>184</v>
      </c>
      <c r="B185" t="s">
        <v>282</v>
      </c>
    </row>
    <row r="186" spans="1:2" x14ac:dyDescent="0.3">
      <c r="A186">
        <v>185</v>
      </c>
      <c r="B186" t="s">
        <v>283</v>
      </c>
    </row>
    <row r="187" spans="1:2" x14ac:dyDescent="0.3">
      <c r="A187">
        <v>186</v>
      </c>
      <c r="B187" t="s">
        <v>284</v>
      </c>
    </row>
    <row r="188" spans="1:2" x14ac:dyDescent="0.3">
      <c r="A188">
        <v>187</v>
      </c>
      <c r="B188" t="s">
        <v>285</v>
      </c>
    </row>
    <row r="189" spans="1:2" x14ac:dyDescent="0.3">
      <c r="A189">
        <v>188</v>
      </c>
      <c r="B189" t="s">
        <v>286</v>
      </c>
    </row>
    <row r="190" spans="1:2" x14ac:dyDescent="0.3">
      <c r="A190">
        <v>189</v>
      </c>
      <c r="B190" t="s">
        <v>621</v>
      </c>
    </row>
    <row r="191" spans="1:2" x14ac:dyDescent="0.3">
      <c r="A191">
        <v>190</v>
      </c>
      <c r="B191" t="s">
        <v>622</v>
      </c>
    </row>
    <row r="192" spans="1:2" x14ac:dyDescent="0.3">
      <c r="A192">
        <v>191</v>
      </c>
      <c r="B192" t="s">
        <v>623</v>
      </c>
    </row>
    <row r="193" spans="1:2" x14ac:dyDescent="0.3">
      <c r="A193">
        <v>192</v>
      </c>
      <c r="B193" t="s">
        <v>624</v>
      </c>
    </row>
    <row r="194" spans="1:2" x14ac:dyDescent="0.3">
      <c r="A194">
        <v>193</v>
      </c>
      <c r="B194" t="s">
        <v>625</v>
      </c>
    </row>
    <row r="195" spans="1:2" x14ac:dyDescent="0.3">
      <c r="A195">
        <v>194</v>
      </c>
      <c r="B195" t="s">
        <v>626</v>
      </c>
    </row>
    <row r="196" spans="1:2" x14ac:dyDescent="0.3">
      <c r="A196">
        <v>195</v>
      </c>
      <c r="B196" t="s">
        <v>287</v>
      </c>
    </row>
    <row r="197" spans="1:2" x14ac:dyDescent="0.3">
      <c r="A197">
        <v>196</v>
      </c>
      <c r="B197" t="s">
        <v>288</v>
      </c>
    </row>
    <row r="198" spans="1:2" x14ac:dyDescent="0.3">
      <c r="A198">
        <v>197</v>
      </c>
      <c r="B198" t="s">
        <v>289</v>
      </c>
    </row>
    <row r="199" spans="1:2" x14ac:dyDescent="0.3">
      <c r="A199">
        <v>198</v>
      </c>
      <c r="B199" t="s">
        <v>290</v>
      </c>
    </row>
    <row r="200" spans="1:2" x14ac:dyDescent="0.3">
      <c r="A200">
        <v>199</v>
      </c>
      <c r="B200" t="s">
        <v>291</v>
      </c>
    </row>
    <row r="201" spans="1:2" x14ac:dyDescent="0.3">
      <c r="A201">
        <v>200</v>
      </c>
      <c r="B201" t="s">
        <v>292</v>
      </c>
    </row>
    <row r="202" spans="1:2" x14ac:dyDescent="0.3">
      <c r="A202">
        <v>201</v>
      </c>
      <c r="B202" t="s">
        <v>293</v>
      </c>
    </row>
    <row r="203" spans="1:2" x14ac:dyDescent="0.3">
      <c r="A203">
        <v>202</v>
      </c>
      <c r="B203" t="s">
        <v>294</v>
      </c>
    </row>
    <row r="204" spans="1:2" x14ac:dyDescent="0.3">
      <c r="A204">
        <v>203</v>
      </c>
      <c r="B204" t="s">
        <v>295</v>
      </c>
    </row>
    <row r="205" spans="1:2" x14ac:dyDescent="0.3">
      <c r="A205">
        <v>204</v>
      </c>
      <c r="B205" t="s">
        <v>296</v>
      </c>
    </row>
    <row r="206" spans="1:2" x14ac:dyDescent="0.3">
      <c r="A206">
        <v>205</v>
      </c>
      <c r="B206" t="s">
        <v>297</v>
      </c>
    </row>
    <row r="207" spans="1:2" x14ac:dyDescent="0.3">
      <c r="A207">
        <v>206</v>
      </c>
      <c r="B207" t="s">
        <v>298</v>
      </c>
    </row>
    <row r="208" spans="1:2" x14ac:dyDescent="0.3">
      <c r="A208">
        <v>207</v>
      </c>
      <c r="B208" t="s">
        <v>299</v>
      </c>
    </row>
    <row r="209" spans="1:2" x14ac:dyDescent="0.3">
      <c r="A209">
        <v>208</v>
      </c>
      <c r="B209" t="s">
        <v>300</v>
      </c>
    </row>
    <row r="210" spans="1:2" x14ac:dyDescent="0.3">
      <c r="A210">
        <v>209</v>
      </c>
      <c r="B210" t="s">
        <v>301</v>
      </c>
    </row>
    <row r="211" spans="1:2" x14ac:dyDescent="0.3">
      <c r="A211">
        <v>210</v>
      </c>
      <c r="B211" t="s">
        <v>302</v>
      </c>
    </row>
    <row r="212" spans="1:2" x14ac:dyDescent="0.3">
      <c r="A212">
        <v>211</v>
      </c>
      <c r="B212" t="s">
        <v>303</v>
      </c>
    </row>
    <row r="213" spans="1:2" x14ac:dyDescent="0.3">
      <c r="A213">
        <v>212</v>
      </c>
      <c r="B213" t="s">
        <v>304</v>
      </c>
    </row>
    <row r="214" spans="1:2" x14ac:dyDescent="0.3">
      <c r="A214">
        <v>213</v>
      </c>
      <c r="B214" t="s">
        <v>305</v>
      </c>
    </row>
    <row r="215" spans="1:2" x14ac:dyDescent="0.3">
      <c r="A215">
        <v>214</v>
      </c>
      <c r="B215" t="s">
        <v>306</v>
      </c>
    </row>
    <row r="216" spans="1:2" x14ac:dyDescent="0.3">
      <c r="A216">
        <v>215</v>
      </c>
      <c r="B216" t="s">
        <v>307</v>
      </c>
    </row>
    <row r="217" spans="1:2" x14ac:dyDescent="0.3">
      <c r="A217">
        <v>216</v>
      </c>
      <c r="B217" t="s">
        <v>308</v>
      </c>
    </row>
    <row r="218" spans="1:2" x14ac:dyDescent="0.3">
      <c r="A218">
        <v>217</v>
      </c>
      <c r="B218" t="s">
        <v>309</v>
      </c>
    </row>
    <row r="219" spans="1:2" x14ac:dyDescent="0.3">
      <c r="A219">
        <v>218</v>
      </c>
      <c r="B219" t="s">
        <v>310</v>
      </c>
    </row>
    <row r="220" spans="1:2" x14ac:dyDescent="0.3">
      <c r="A220">
        <v>219</v>
      </c>
      <c r="B220" t="s">
        <v>311</v>
      </c>
    </row>
    <row r="221" spans="1:2" x14ac:dyDescent="0.3">
      <c r="A221">
        <v>220</v>
      </c>
      <c r="B221" t="s">
        <v>312</v>
      </c>
    </row>
    <row r="222" spans="1:2" x14ac:dyDescent="0.3">
      <c r="A222">
        <v>221</v>
      </c>
      <c r="B222" t="s">
        <v>313</v>
      </c>
    </row>
    <row r="223" spans="1:2" x14ac:dyDescent="0.3">
      <c r="A223">
        <v>222</v>
      </c>
      <c r="B223" t="s">
        <v>627</v>
      </c>
    </row>
    <row r="224" spans="1:2" x14ac:dyDescent="0.3">
      <c r="A224">
        <v>223</v>
      </c>
      <c r="B224" t="s">
        <v>314</v>
      </c>
    </row>
    <row r="225" spans="1:2" x14ac:dyDescent="0.3">
      <c r="A225">
        <v>224</v>
      </c>
      <c r="B225" t="s">
        <v>315</v>
      </c>
    </row>
    <row r="226" spans="1:2" x14ac:dyDescent="0.3">
      <c r="A226">
        <v>225</v>
      </c>
      <c r="B226" t="s">
        <v>628</v>
      </c>
    </row>
    <row r="227" spans="1:2" x14ac:dyDescent="0.3">
      <c r="A227">
        <v>226</v>
      </c>
      <c r="B227" t="s">
        <v>629</v>
      </c>
    </row>
    <row r="228" spans="1:2" x14ac:dyDescent="0.3">
      <c r="A228">
        <v>227</v>
      </c>
      <c r="B228" t="s">
        <v>316</v>
      </c>
    </row>
    <row r="229" spans="1:2" x14ac:dyDescent="0.3">
      <c r="A229">
        <v>228</v>
      </c>
      <c r="B229" t="s">
        <v>317</v>
      </c>
    </row>
    <row r="230" spans="1:2" x14ac:dyDescent="0.3">
      <c r="A230">
        <v>229</v>
      </c>
      <c r="B230" t="s">
        <v>318</v>
      </c>
    </row>
    <row r="231" spans="1:2" x14ac:dyDescent="0.3">
      <c r="A231">
        <v>230</v>
      </c>
      <c r="B231" t="s">
        <v>319</v>
      </c>
    </row>
    <row r="232" spans="1:2" x14ac:dyDescent="0.3">
      <c r="A232">
        <v>231</v>
      </c>
      <c r="B232" t="s">
        <v>320</v>
      </c>
    </row>
    <row r="233" spans="1:2" x14ac:dyDescent="0.3">
      <c r="A233">
        <v>232</v>
      </c>
      <c r="B233" t="s">
        <v>321</v>
      </c>
    </row>
    <row r="234" spans="1:2" x14ac:dyDescent="0.3">
      <c r="A234">
        <v>233</v>
      </c>
      <c r="B234" t="s">
        <v>322</v>
      </c>
    </row>
    <row r="235" spans="1:2" x14ac:dyDescent="0.3">
      <c r="A235">
        <v>234</v>
      </c>
      <c r="B235" t="s">
        <v>323</v>
      </c>
    </row>
    <row r="236" spans="1:2" x14ac:dyDescent="0.3">
      <c r="A236">
        <v>235</v>
      </c>
      <c r="B236" t="s">
        <v>324</v>
      </c>
    </row>
    <row r="237" spans="1:2" x14ac:dyDescent="0.3">
      <c r="A237">
        <v>236</v>
      </c>
      <c r="B237" t="s">
        <v>325</v>
      </c>
    </row>
    <row r="238" spans="1:2" x14ac:dyDescent="0.3">
      <c r="A238">
        <v>237</v>
      </c>
      <c r="B238" t="s">
        <v>326</v>
      </c>
    </row>
    <row r="239" spans="1:2" x14ac:dyDescent="0.3">
      <c r="A239">
        <v>238</v>
      </c>
      <c r="B239" t="s">
        <v>327</v>
      </c>
    </row>
    <row r="240" spans="1:2" x14ac:dyDescent="0.3">
      <c r="A240">
        <v>239</v>
      </c>
      <c r="B240" t="s">
        <v>328</v>
      </c>
    </row>
    <row r="241" spans="1:2" x14ac:dyDescent="0.3">
      <c r="A241">
        <v>240</v>
      </c>
      <c r="B241" t="s">
        <v>329</v>
      </c>
    </row>
    <row r="242" spans="1:2" x14ac:dyDescent="0.3">
      <c r="A242">
        <v>241</v>
      </c>
      <c r="B242" t="s">
        <v>330</v>
      </c>
    </row>
    <row r="243" spans="1:2" x14ac:dyDescent="0.3">
      <c r="A243">
        <v>242</v>
      </c>
      <c r="B243" t="s">
        <v>331</v>
      </c>
    </row>
    <row r="244" spans="1:2" x14ac:dyDescent="0.3">
      <c r="A244">
        <v>243</v>
      </c>
      <c r="B244" t="s">
        <v>332</v>
      </c>
    </row>
    <row r="245" spans="1:2" x14ac:dyDescent="0.3">
      <c r="A245">
        <v>244</v>
      </c>
      <c r="B245" t="s">
        <v>333</v>
      </c>
    </row>
    <row r="246" spans="1:2" x14ac:dyDescent="0.3">
      <c r="A246">
        <v>245</v>
      </c>
      <c r="B246" t="s">
        <v>334</v>
      </c>
    </row>
    <row r="247" spans="1:2" x14ac:dyDescent="0.3">
      <c r="A247">
        <v>246</v>
      </c>
      <c r="B247" t="s">
        <v>335</v>
      </c>
    </row>
    <row r="248" spans="1:2" x14ac:dyDescent="0.3">
      <c r="A248">
        <v>247</v>
      </c>
      <c r="B248" t="s">
        <v>336</v>
      </c>
    </row>
    <row r="249" spans="1:2" x14ac:dyDescent="0.3">
      <c r="A249">
        <v>248</v>
      </c>
      <c r="B249" t="s">
        <v>337</v>
      </c>
    </row>
    <row r="250" spans="1:2" x14ac:dyDescent="0.3">
      <c r="A250">
        <v>249</v>
      </c>
      <c r="B250" t="s">
        <v>338</v>
      </c>
    </row>
    <row r="251" spans="1:2" x14ac:dyDescent="0.3">
      <c r="A251">
        <v>250</v>
      </c>
      <c r="B251" t="s">
        <v>339</v>
      </c>
    </row>
    <row r="252" spans="1:2" x14ac:dyDescent="0.3">
      <c r="A252">
        <v>251</v>
      </c>
      <c r="B252" t="s">
        <v>340</v>
      </c>
    </row>
    <row r="253" spans="1:2" x14ac:dyDescent="0.3">
      <c r="A253">
        <v>252</v>
      </c>
      <c r="B253" t="s">
        <v>341</v>
      </c>
    </row>
    <row r="254" spans="1:2" x14ac:dyDescent="0.3">
      <c r="A254">
        <v>253</v>
      </c>
      <c r="B254" t="s">
        <v>342</v>
      </c>
    </row>
    <row r="255" spans="1:2" x14ac:dyDescent="0.3">
      <c r="A255">
        <v>254</v>
      </c>
      <c r="B255" t="s">
        <v>343</v>
      </c>
    </row>
    <row r="256" spans="1:2" x14ac:dyDescent="0.3">
      <c r="A256">
        <v>255</v>
      </c>
      <c r="B256" t="s">
        <v>344</v>
      </c>
    </row>
    <row r="257" spans="1:2" x14ac:dyDescent="0.3">
      <c r="A257">
        <v>256</v>
      </c>
      <c r="B257" t="s">
        <v>345</v>
      </c>
    </row>
    <row r="258" spans="1:2" x14ac:dyDescent="0.3">
      <c r="A258">
        <v>257</v>
      </c>
      <c r="B258" t="s">
        <v>346</v>
      </c>
    </row>
    <row r="259" spans="1:2" x14ac:dyDescent="0.3">
      <c r="A259">
        <v>258</v>
      </c>
      <c r="B259" t="s">
        <v>347</v>
      </c>
    </row>
    <row r="260" spans="1:2" x14ac:dyDescent="0.3">
      <c r="A260">
        <v>259</v>
      </c>
      <c r="B260" t="s">
        <v>348</v>
      </c>
    </row>
    <row r="261" spans="1:2" x14ac:dyDescent="0.3">
      <c r="A261">
        <v>260</v>
      </c>
      <c r="B261" t="s">
        <v>349</v>
      </c>
    </row>
    <row r="262" spans="1:2" x14ac:dyDescent="0.3">
      <c r="A262">
        <v>261</v>
      </c>
      <c r="B262" t="s">
        <v>630</v>
      </c>
    </row>
    <row r="263" spans="1:2" x14ac:dyDescent="0.3">
      <c r="A263">
        <v>262</v>
      </c>
      <c r="B263" t="s">
        <v>631</v>
      </c>
    </row>
    <row r="264" spans="1:2" x14ac:dyDescent="0.3">
      <c r="A264">
        <v>263</v>
      </c>
      <c r="B264" t="s">
        <v>350</v>
      </c>
    </row>
    <row r="265" spans="1:2" x14ac:dyDescent="0.3">
      <c r="A265">
        <v>264</v>
      </c>
      <c r="B265" t="s">
        <v>351</v>
      </c>
    </row>
    <row r="266" spans="1:2" x14ac:dyDescent="0.3">
      <c r="A266">
        <v>265</v>
      </c>
      <c r="B266" t="s">
        <v>352</v>
      </c>
    </row>
    <row r="267" spans="1:2" x14ac:dyDescent="0.3">
      <c r="A267">
        <v>266</v>
      </c>
      <c r="B267" t="s">
        <v>353</v>
      </c>
    </row>
    <row r="268" spans="1:2" x14ac:dyDescent="0.3">
      <c r="A268">
        <v>267</v>
      </c>
      <c r="B268" t="s">
        <v>632</v>
      </c>
    </row>
    <row r="269" spans="1:2" x14ac:dyDescent="0.3">
      <c r="A269">
        <v>268</v>
      </c>
      <c r="B269" t="s">
        <v>354</v>
      </c>
    </row>
    <row r="270" spans="1:2" x14ac:dyDescent="0.3">
      <c r="A270">
        <v>269</v>
      </c>
      <c r="B270" t="s">
        <v>355</v>
      </c>
    </row>
    <row r="271" spans="1:2" x14ac:dyDescent="0.3">
      <c r="A271">
        <v>270</v>
      </c>
      <c r="B271" t="s">
        <v>356</v>
      </c>
    </row>
    <row r="272" spans="1:2" x14ac:dyDescent="0.3">
      <c r="A272">
        <v>271</v>
      </c>
      <c r="B272" t="s">
        <v>357</v>
      </c>
    </row>
    <row r="273" spans="1:2" x14ac:dyDescent="0.3">
      <c r="A273">
        <v>272</v>
      </c>
      <c r="B273" t="s">
        <v>358</v>
      </c>
    </row>
    <row r="274" spans="1:2" x14ac:dyDescent="0.3">
      <c r="A274">
        <v>273</v>
      </c>
      <c r="B274" t="s">
        <v>359</v>
      </c>
    </row>
    <row r="275" spans="1:2" x14ac:dyDescent="0.3">
      <c r="A275">
        <v>274</v>
      </c>
      <c r="B275" t="s">
        <v>633</v>
      </c>
    </row>
    <row r="276" spans="1:2" x14ac:dyDescent="0.3">
      <c r="A276">
        <v>275</v>
      </c>
      <c r="B276" t="s">
        <v>360</v>
      </c>
    </row>
    <row r="277" spans="1:2" x14ac:dyDescent="0.3">
      <c r="A277">
        <v>276</v>
      </c>
      <c r="B277" t="s">
        <v>361</v>
      </c>
    </row>
    <row r="278" spans="1:2" x14ac:dyDescent="0.3">
      <c r="A278">
        <v>277</v>
      </c>
      <c r="B278" t="s">
        <v>362</v>
      </c>
    </row>
    <row r="279" spans="1:2" x14ac:dyDescent="0.3">
      <c r="A279">
        <v>278</v>
      </c>
      <c r="B279" t="s">
        <v>363</v>
      </c>
    </row>
    <row r="280" spans="1:2" x14ac:dyDescent="0.3">
      <c r="A280">
        <v>279</v>
      </c>
      <c r="B280" t="s">
        <v>364</v>
      </c>
    </row>
    <row r="281" spans="1:2" x14ac:dyDescent="0.3">
      <c r="A281">
        <v>280</v>
      </c>
      <c r="B281" t="s">
        <v>365</v>
      </c>
    </row>
    <row r="282" spans="1:2" x14ac:dyDescent="0.3">
      <c r="A282">
        <v>281</v>
      </c>
      <c r="B282" t="s">
        <v>366</v>
      </c>
    </row>
    <row r="283" spans="1:2" x14ac:dyDescent="0.3">
      <c r="A283">
        <v>282</v>
      </c>
      <c r="B283" t="s">
        <v>367</v>
      </c>
    </row>
    <row r="284" spans="1:2" x14ac:dyDescent="0.3">
      <c r="A284">
        <v>283</v>
      </c>
      <c r="B284" t="s">
        <v>368</v>
      </c>
    </row>
    <row r="285" spans="1:2" x14ac:dyDescent="0.3">
      <c r="A285">
        <v>284</v>
      </c>
      <c r="B285" t="s">
        <v>369</v>
      </c>
    </row>
    <row r="286" spans="1:2" x14ac:dyDescent="0.3">
      <c r="A286">
        <v>285</v>
      </c>
      <c r="B286" t="s">
        <v>370</v>
      </c>
    </row>
    <row r="287" spans="1:2" x14ac:dyDescent="0.3">
      <c r="A287">
        <v>286</v>
      </c>
      <c r="B287" t="s">
        <v>371</v>
      </c>
    </row>
    <row r="288" spans="1:2" x14ac:dyDescent="0.3">
      <c r="A288">
        <v>287</v>
      </c>
      <c r="B288" t="s">
        <v>372</v>
      </c>
    </row>
    <row r="289" spans="1:2" x14ac:dyDescent="0.3">
      <c r="A289">
        <v>288</v>
      </c>
      <c r="B289" t="s">
        <v>373</v>
      </c>
    </row>
    <row r="290" spans="1:2" x14ac:dyDescent="0.3">
      <c r="A290">
        <v>289</v>
      </c>
      <c r="B290" t="s">
        <v>374</v>
      </c>
    </row>
    <row r="291" spans="1:2" x14ac:dyDescent="0.3">
      <c r="A291">
        <v>290</v>
      </c>
      <c r="B291" t="s">
        <v>375</v>
      </c>
    </row>
    <row r="292" spans="1:2" x14ac:dyDescent="0.3">
      <c r="A292">
        <v>291</v>
      </c>
      <c r="B292" t="s">
        <v>376</v>
      </c>
    </row>
    <row r="293" spans="1:2" x14ac:dyDescent="0.3">
      <c r="A293">
        <v>292</v>
      </c>
      <c r="B293" t="s">
        <v>377</v>
      </c>
    </row>
    <row r="294" spans="1:2" x14ac:dyDescent="0.3">
      <c r="A294">
        <v>293</v>
      </c>
      <c r="B294" t="s">
        <v>378</v>
      </c>
    </row>
    <row r="295" spans="1:2" x14ac:dyDescent="0.3">
      <c r="A295">
        <v>294</v>
      </c>
      <c r="B295" t="s">
        <v>379</v>
      </c>
    </row>
    <row r="296" spans="1:2" x14ac:dyDescent="0.3">
      <c r="A296">
        <v>295</v>
      </c>
      <c r="B296" t="s">
        <v>634</v>
      </c>
    </row>
    <row r="297" spans="1:2" x14ac:dyDescent="0.3">
      <c r="A297">
        <v>296</v>
      </c>
      <c r="B297" t="s">
        <v>380</v>
      </c>
    </row>
    <row r="298" spans="1:2" x14ac:dyDescent="0.3">
      <c r="A298">
        <v>297</v>
      </c>
      <c r="B298" t="s">
        <v>635</v>
      </c>
    </row>
    <row r="299" spans="1:2" x14ac:dyDescent="0.3">
      <c r="A299">
        <v>298</v>
      </c>
      <c r="B299" t="s">
        <v>636</v>
      </c>
    </row>
    <row r="300" spans="1:2" x14ac:dyDescent="0.3">
      <c r="A300">
        <v>299</v>
      </c>
      <c r="B300" t="s">
        <v>637</v>
      </c>
    </row>
    <row r="301" spans="1:2" x14ac:dyDescent="0.3">
      <c r="A301">
        <v>300</v>
      </c>
      <c r="B301" t="s">
        <v>381</v>
      </c>
    </row>
    <row r="302" spans="1:2" x14ac:dyDescent="0.3">
      <c r="A302">
        <v>301</v>
      </c>
      <c r="B302" t="s">
        <v>382</v>
      </c>
    </row>
    <row r="303" spans="1:2" x14ac:dyDescent="0.3">
      <c r="A303">
        <v>302</v>
      </c>
      <c r="B303" t="s">
        <v>383</v>
      </c>
    </row>
    <row r="304" spans="1:2" x14ac:dyDescent="0.3">
      <c r="A304">
        <v>303</v>
      </c>
      <c r="B304" t="s">
        <v>384</v>
      </c>
    </row>
    <row r="305" spans="1:2" x14ac:dyDescent="0.3">
      <c r="A305">
        <v>304</v>
      </c>
      <c r="B305" t="s">
        <v>385</v>
      </c>
    </row>
    <row r="306" spans="1:2" x14ac:dyDescent="0.3">
      <c r="A306">
        <v>305</v>
      </c>
      <c r="B306" t="s">
        <v>386</v>
      </c>
    </row>
    <row r="307" spans="1:2" x14ac:dyDescent="0.3">
      <c r="A307">
        <v>306</v>
      </c>
      <c r="B307" t="s">
        <v>387</v>
      </c>
    </row>
    <row r="308" spans="1:2" x14ac:dyDescent="0.3">
      <c r="A308">
        <v>307</v>
      </c>
      <c r="B308" t="s">
        <v>388</v>
      </c>
    </row>
    <row r="309" spans="1:2" x14ac:dyDescent="0.3">
      <c r="A309">
        <v>308</v>
      </c>
      <c r="B309" t="s">
        <v>389</v>
      </c>
    </row>
    <row r="310" spans="1:2" x14ac:dyDescent="0.3">
      <c r="A310">
        <v>309</v>
      </c>
      <c r="B310" t="s">
        <v>638</v>
      </c>
    </row>
    <row r="311" spans="1:2" x14ac:dyDescent="0.3">
      <c r="A311">
        <v>310</v>
      </c>
      <c r="B311" t="s">
        <v>390</v>
      </c>
    </row>
    <row r="312" spans="1:2" x14ac:dyDescent="0.3">
      <c r="A312">
        <v>311</v>
      </c>
      <c r="B312" t="s">
        <v>391</v>
      </c>
    </row>
    <row r="313" spans="1:2" x14ac:dyDescent="0.3">
      <c r="A313">
        <v>312</v>
      </c>
      <c r="B313" t="s">
        <v>392</v>
      </c>
    </row>
    <row r="314" spans="1:2" x14ac:dyDescent="0.3">
      <c r="A314">
        <v>313</v>
      </c>
      <c r="B314" t="s">
        <v>639</v>
      </c>
    </row>
    <row r="315" spans="1:2" x14ac:dyDescent="0.3">
      <c r="A315">
        <v>314</v>
      </c>
      <c r="B315" t="s">
        <v>393</v>
      </c>
    </row>
    <row r="316" spans="1:2" x14ac:dyDescent="0.3">
      <c r="A316">
        <v>315</v>
      </c>
      <c r="B316" t="s">
        <v>394</v>
      </c>
    </row>
    <row r="317" spans="1:2" x14ac:dyDescent="0.3">
      <c r="A317">
        <v>316</v>
      </c>
      <c r="B317" t="s">
        <v>395</v>
      </c>
    </row>
    <row r="318" spans="1:2" x14ac:dyDescent="0.3">
      <c r="A318">
        <v>317</v>
      </c>
      <c r="B318" t="s">
        <v>396</v>
      </c>
    </row>
    <row r="319" spans="1:2" x14ac:dyDescent="0.3">
      <c r="A319">
        <v>318</v>
      </c>
      <c r="B319" t="s">
        <v>640</v>
      </c>
    </row>
    <row r="320" spans="1:2" x14ac:dyDescent="0.3">
      <c r="A320">
        <v>319</v>
      </c>
      <c r="B320" t="s">
        <v>397</v>
      </c>
    </row>
    <row r="321" spans="1:2" x14ac:dyDescent="0.3">
      <c r="A321">
        <v>320</v>
      </c>
      <c r="B321" t="s">
        <v>398</v>
      </c>
    </row>
    <row r="322" spans="1:2" x14ac:dyDescent="0.3">
      <c r="A322">
        <v>321</v>
      </c>
      <c r="B322" t="s">
        <v>399</v>
      </c>
    </row>
    <row r="323" spans="1:2" x14ac:dyDescent="0.3">
      <c r="A323">
        <v>322</v>
      </c>
      <c r="B323" t="s">
        <v>400</v>
      </c>
    </row>
    <row r="324" spans="1:2" x14ac:dyDescent="0.3">
      <c r="A324">
        <v>323</v>
      </c>
      <c r="B324" t="s">
        <v>401</v>
      </c>
    </row>
    <row r="325" spans="1:2" x14ac:dyDescent="0.3">
      <c r="A325">
        <v>324</v>
      </c>
      <c r="B325" t="s">
        <v>641</v>
      </c>
    </row>
    <row r="326" spans="1:2" x14ac:dyDescent="0.3">
      <c r="A326">
        <v>325</v>
      </c>
      <c r="B326" t="s">
        <v>402</v>
      </c>
    </row>
    <row r="327" spans="1:2" x14ac:dyDescent="0.3">
      <c r="A327">
        <v>326</v>
      </c>
      <c r="B327" t="s">
        <v>403</v>
      </c>
    </row>
    <row r="328" spans="1:2" x14ac:dyDescent="0.3">
      <c r="A328">
        <v>327</v>
      </c>
      <c r="B328" t="s">
        <v>404</v>
      </c>
    </row>
    <row r="329" spans="1:2" x14ac:dyDescent="0.3">
      <c r="A329">
        <v>328</v>
      </c>
      <c r="B329" t="s">
        <v>405</v>
      </c>
    </row>
    <row r="330" spans="1:2" x14ac:dyDescent="0.3">
      <c r="A330">
        <v>329</v>
      </c>
      <c r="B330" t="s">
        <v>406</v>
      </c>
    </row>
    <row r="331" spans="1:2" x14ac:dyDescent="0.3">
      <c r="A331">
        <v>330</v>
      </c>
      <c r="B331" t="s">
        <v>407</v>
      </c>
    </row>
    <row r="332" spans="1:2" x14ac:dyDescent="0.3">
      <c r="A332">
        <v>331</v>
      </c>
      <c r="B332" t="s">
        <v>408</v>
      </c>
    </row>
    <row r="333" spans="1:2" x14ac:dyDescent="0.3">
      <c r="A333">
        <v>332</v>
      </c>
      <c r="B333" t="s">
        <v>409</v>
      </c>
    </row>
    <row r="334" spans="1:2" x14ac:dyDescent="0.3">
      <c r="A334">
        <v>333</v>
      </c>
      <c r="B334" t="s">
        <v>410</v>
      </c>
    </row>
    <row r="335" spans="1:2" x14ac:dyDescent="0.3">
      <c r="A335">
        <v>334</v>
      </c>
      <c r="B335" t="s">
        <v>411</v>
      </c>
    </row>
    <row r="336" spans="1:2" x14ac:dyDescent="0.3">
      <c r="A336">
        <v>335</v>
      </c>
      <c r="B336" t="s">
        <v>412</v>
      </c>
    </row>
    <row r="337" spans="1:2" x14ac:dyDescent="0.3">
      <c r="A337">
        <v>336</v>
      </c>
      <c r="B337" t="s">
        <v>413</v>
      </c>
    </row>
    <row r="338" spans="1:2" x14ac:dyDescent="0.3">
      <c r="A338">
        <v>337</v>
      </c>
      <c r="B338" t="s">
        <v>414</v>
      </c>
    </row>
    <row r="339" spans="1:2" x14ac:dyDescent="0.3">
      <c r="A339">
        <v>338</v>
      </c>
      <c r="B339" t="s">
        <v>415</v>
      </c>
    </row>
    <row r="340" spans="1:2" x14ac:dyDescent="0.3">
      <c r="A340">
        <v>339</v>
      </c>
      <c r="B340" t="s">
        <v>416</v>
      </c>
    </row>
    <row r="341" spans="1:2" x14ac:dyDescent="0.3">
      <c r="A341">
        <v>340</v>
      </c>
      <c r="B341" t="s">
        <v>417</v>
      </c>
    </row>
    <row r="342" spans="1:2" x14ac:dyDescent="0.3">
      <c r="A342">
        <v>341</v>
      </c>
      <c r="B342" t="s">
        <v>418</v>
      </c>
    </row>
    <row r="343" spans="1:2" x14ac:dyDescent="0.3">
      <c r="A343">
        <v>342</v>
      </c>
      <c r="B343" t="s">
        <v>419</v>
      </c>
    </row>
    <row r="344" spans="1:2" x14ac:dyDescent="0.3">
      <c r="A344">
        <v>343</v>
      </c>
      <c r="B344" t="s">
        <v>420</v>
      </c>
    </row>
    <row r="345" spans="1:2" x14ac:dyDescent="0.3">
      <c r="A345">
        <v>344</v>
      </c>
      <c r="B345" t="s">
        <v>421</v>
      </c>
    </row>
    <row r="346" spans="1:2" x14ac:dyDescent="0.3">
      <c r="A346">
        <v>345</v>
      </c>
      <c r="B346" t="s">
        <v>422</v>
      </c>
    </row>
    <row r="347" spans="1:2" x14ac:dyDescent="0.3">
      <c r="A347">
        <v>346</v>
      </c>
      <c r="B347" t="s">
        <v>423</v>
      </c>
    </row>
    <row r="348" spans="1:2" x14ac:dyDescent="0.3">
      <c r="A348">
        <v>347</v>
      </c>
      <c r="B348" t="s">
        <v>424</v>
      </c>
    </row>
    <row r="349" spans="1:2" x14ac:dyDescent="0.3">
      <c r="A349">
        <v>348</v>
      </c>
      <c r="B349" t="s">
        <v>425</v>
      </c>
    </row>
    <row r="350" spans="1:2" x14ac:dyDescent="0.3">
      <c r="A350">
        <v>349</v>
      </c>
      <c r="B350" t="s">
        <v>426</v>
      </c>
    </row>
    <row r="351" spans="1:2" x14ac:dyDescent="0.3">
      <c r="A351">
        <v>350</v>
      </c>
      <c r="B351" t="s">
        <v>427</v>
      </c>
    </row>
    <row r="352" spans="1:2" x14ac:dyDescent="0.3">
      <c r="A352">
        <v>351</v>
      </c>
      <c r="B352" t="s">
        <v>428</v>
      </c>
    </row>
    <row r="353" spans="1:2" x14ac:dyDescent="0.3">
      <c r="A353">
        <v>352</v>
      </c>
      <c r="B353" t="s">
        <v>429</v>
      </c>
    </row>
    <row r="354" spans="1:2" x14ac:dyDescent="0.3">
      <c r="A354">
        <v>353</v>
      </c>
      <c r="B354" t="s">
        <v>430</v>
      </c>
    </row>
    <row r="355" spans="1:2" x14ac:dyDescent="0.3">
      <c r="A355">
        <v>354</v>
      </c>
      <c r="B355" t="s">
        <v>431</v>
      </c>
    </row>
    <row r="356" spans="1:2" x14ac:dyDescent="0.3">
      <c r="A356">
        <v>355</v>
      </c>
      <c r="B356" t="s">
        <v>432</v>
      </c>
    </row>
    <row r="357" spans="1:2" x14ac:dyDescent="0.3">
      <c r="A357">
        <v>356</v>
      </c>
      <c r="B357" t="s">
        <v>433</v>
      </c>
    </row>
    <row r="358" spans="1:2" x14ac:dyDescent="0.3">
      <c r="A358">
        <v>357</v>
      </c>
      <c r="B358" t="s">
        <v>642</v>
      </c>
    </row>
    <row r="359" spans="1:2" x14ac:dyDescent="0.3">
      <c r="A359">
        <v>358</v>
      </c>
      <c r="B359" t="s">
        <v>643</v>
      </c>
    </row>
    <row r="360" spans="1:2" x14ac:dyDescent="0.3">
      <c r="A360">
        <v>359</v>
      </c>
      <c r="B360" t="s">
        <v>434</v>
      </c>
    </row>
    <row r="361" spans="1:2" x14ac:dyDescent="0.3">
      <c r="A361">
        <v>360</v>
      </c>
      <c r="B361" t="s">
        <v>435</v>
      </c>
    </row>
    <row r="362" spans="1:2" x14ac:dyDescent="0.3">
      <c r="A362">
        <v>361</v>
      </c>
      <c r="B362" t="s">
        <v>436</v>
      </c>
    </row>
    <row r="363" spans="1:2" x14ac:dyDescent="0.3">
      <c r="A363">
        <v>362</v>
      </c>
      <c r="B363" t="s">
        <v>437</v>
      </c>
    </row>
    <row r="364" spans="1:2" x14ac:dyDescent="0.3">
      <c r="A364">
        <v>363</v>
      </c>
      <c r="B364" t="s">
        <v>438</v>
      </c>
    </row>
    <row r="365" spans="1:2" x14ac:dyDescent="0.3">
      <c r="A365">
        <v>364</v>
      </c>
      <c r="B365" t="s">
        <v>439</v>
      </c>
    </row>
    <row r="366" spans="1:2" x14ac:dyDescent="0.3">
      <c r="A366">
        <v>365</v>
      </c>
      <c r="B366" t="s">
        <v>440</v>
      </c>
    </row>
    <row r="367" spans="1:2" x14ac:dyDescent="0.3">
      <c r="A367">
        <v>366</v>
      </c>
      <c r="B367" t="s">
        <v>441</v>
      </c>
    </row>
    <row r="368" spans="1:2" x14ac:dyDescent="0.3">
      <c r="A368">
        <v>367</v>
      </c>
      <c r="B368" t="s">
        <v>442</v>
      </c>
    </row>
    <row r="369" spans="1:2" x14ac:dyDescent="0.3">
      <c r="A369">
        <v>368</v>
      </c>
      <c r="B369" t="s">
        <v>443</v>
      </c>
    </row>
    <row r="370" spans="1:2" x14ac:dyDescent="0.3">
      <c r="A370">
        <v>369</v>
      </c>
      <c r="B370" t="s">
        <v>644</v>
      </c>
    </row>
    <row r="371" spans="1:2" x14ac:dyDescent="0.3">
      <c r="A371">
        <v>370</v>
      </c>
      <c r="B371" t="s">
        <v>645</v>
      </c>
    </row>
    <row r="372" spans="1:2" x14ac:dyDescent="0.3">
      <c r="A372">
        <v>371</v>
      </c>
      <c r="B372" t="s">
        <v>444</v>
      </c>
    </row>
    <row r="373" spans="1:2" x14ac:dyDescent="0.3">
      <c r="A373">
        <v>372</v>
      </c>
      <c r="B373" t="s">
        <v>646</v>
      </c>
    </row>
    <row r="374" spans="1:2" x14ac:dyDescent="0.3">
      <c r="A374">
        <v>373</v>
      </c>
      <c r="B374" t="s">
        <v>445</v>
      </c>
    </row>
    <row r="375" spans="1:2" x14ac:dyDescent="0.3">
      <c r="A375">
        <v>374</v>
      </c>
      <c r="B375" t="s">
        <v>446</v>
      </c>
    </row>
    <row r="376" spans="1:2" x14ac:dyDescent="0.3">
      <c r="A376">
        <v>375</v>
      </c>
      <c r="B376" t="s">
        <v>447</v>
      </c>
    </row>
    <row r="377" spans="1:2" x14ac:dyDescent="0.3">
      <c r="A377">
        <v>376</v>
      </c>
      <c r="B377" t="s">
        <v>448</v>
      </c>
    </row>
    <row r="378" spans="1:2" x14ac:dyDescent="0.3">
      <c r="A378">
        <v>377</v>
      </c>
      <c r="B378" t="s">
        <v>449</v>
      </c>
    </row>
    <row r="379" spans="1:2" x14ac:dyDescent="0.3">
      <c r="A379">
        <v>378</v>
      </c>
      <c r="B379" t="s">
        <v>450</v>
      </c>
    </row>
    <row r="380" spans="1:2" x14ac:dyDescent="0.3">
      <c r="A380">
        <v>379</v>
      </c>
      <c r="B380" t="s">
        <v>451</v>
      </c>
    </row>
    <row r="381" spans="1:2" x14ac:dyDescent="0.3">
      <c r="A381">
        <v>380</v>
      </c>
      <c r="B381" t="s">
        <v>647</v>
      </c>
    </row>
    <row r="382" spans="1:2" x14ac:dyDescent="0.3">
      <c r="A382">
        <v>381</v>
      </c>
      <c r="B382" t="s">
        <v>452</v>
      </c>
    </row>
    <row r="383" spans="1:2" x14ac:dyDescent="0.3">
      <c r="A383">
        <v>382</v>
      </c>
      <c r="B383" t="s">
        <v>453</v>
      </c>
    </row>
    <row r="384" spans="1:2" x14ac:dyDescent="0.3">
      <c r="A384">
        <v>383</v>
      </c>
      <c r="B384" t="s">
        <v>454</v>
      </c>
    </row>
    <row r="385" spans="1:2" x14ac:dyDescent="0.3">
      <c r="A385">
        <v>384</v>
      </c>
      <c r="B385" t="s">
        <v>455</v>
      </c>
    </row>
    <row r="386" spans="1:2" x14ac:dyDescent="0.3">
      <c r="A386">
        <v>385</v>
      </c>
      <c r="B386" t="s">
        <v>456</v>
      </c>
    </row>
    <row r="387" spans="1:2" x14ac:dyDescent="0.3">
      <c r="A387">
        <v>386</v>
      </c>
      <c r="B387" t="s">
        <v>457</v>
      </c>
    </row>
    <row r="388" spans="1:2" x14ac:dyDescent="0.3">
      <c r="A388">
        <v>387</v>
      </c>
      <c r="B388" t="s">
        <v>458</v>
      </c>
    </row>
    <row r="389" spans="1:2" x14ac:dyDescent="0.3">
      <c r="A389">
        <v>388</v>
      </c>
      <c r="B389" t="s">
        <v>459</v>
      </c>
    </row>
    <row r="390" spans="1:2" x14ac:dyDescent="0.3">
      <c r="A390">
        <v>389</v>
      </c>
      <c r="B390" t="s">
        <v>460</v>
      </c>
    </row>
    <row r="391" spans="1:2" x14ac:dyDescent="0.3">
      <c r="A391">
        <v>390</v>
      </c>
      <c r="B391" t="s">
        <v>461</v>
      </c>
    </row>
    <row r="392" spans="1:2" x14ac:dyDescent="0.3">
      <c r="A392">
        <v>391</v>
      </c>
      <c r="B392" t="s">
        <v>462</v>
      </c>
    </row>
    <row r="393" spans="1:2" x14ac:dyDescent="0.3">
      <c r="A393">
        <v>392</v>
      </c>
      <c r="B393" t="s">
        <v>463</v>
      </c>
    </row>
    <row r="394" spans="1:2" x14ac:dyDescent="0.3">
      <c r="A394">
        <v>393</v>
      </c>
      <c r="B394" t="s">
        <v>464</v>
      </c>
    </row>
    <row r="395" spans="1:2" x14ac:dyDescent="0.3">
      <c r="A395">
        <v>394</v>
      </c>
      <c r="B395" t="s">
        <v>465</v>
      </c>
    </row>
    <row r="396" spans="1:2" x14ac:dyDescent="0.3">
      <c r="A396">
        <v>395</v>
      </c>
      <c r="B396" t="s">
        <v>466</v>
      </c>
    </row>
    <row r="397" spans="1:2" x14ac:dyDescent="0.3">
      <c r="A397">
        <v>396</v>
      </c>
      <c r="B397" t="s">
        <v>467</v>
      </c>
    </row>
    <row r="398" spans="1:2" x14ac:dyDescent="0.3">
      <c r="A398">
        <v>397</v>
      </c>
      <c r="B398" t="s">
        <v>468</v>
      </c>
    </row>
    <row r="399" spans="1:2" x14ac:dyDescent="0.3">
      <c r="A399">
        <v>398</v>
      </c>
      <c r="B399" t="s">
        <v>469</v>
      </c>
    </row>
    <row r="400" spans="1:2" x14ac:dyDescent="0.3">
      <c r="A400">
        <v>399</v>
      </c>
      <c r="B400" t="s">
        <v>470</v>
      </c>
    </row>
    <row r="401" spans="1:2" x14ac:dyDescent="0.3">
      <c r="A401">
        <v>400</v>
      </c>
      <c r="B401" t="s">
        <v>471</v>
      </c>
    </row>
    <row r="402" spans="1:2" x14ac:dyDescent="0.3">
      <c r="A402">
        <v>401</v>
      </c>
      <c r="B402" t="s">
        <v>472</v>
      </c>
    </row>
    <row r="403" spans="1:2" x14ac:dyDescent="0.3">
      <c r="A403">
        <v>402</v>
      </c>
      <c r="B403" t="s">
        <v>473</v>
      </c>
    </row>
    <row r="404" spans="1:2" x14ac:dyDescent="0.3">
      <c r="A404">
        <v>403</v>
      </c>
      <c r="B404" t="s">
        <v>474</v>
      </c>
    </row>
    <row r="405" spans="1:2" x14ac:dyDescent="0.3">
      <c r="A405">
        <v>404</v>
      </c>
      <c r="B405" t="s">
        <v>475</v>
      </c>
    </row>
    <row r="406" spans="1:2" x14ac:dyDescent="0.3">
      <c r="A406">
        <v>405</v>
      </c>
      <c r="B406" t="s">
        <v>476</v>
      </c>
    </row>
    <row r="407" spans="1:2" x14ac:dyDescent="0.3">
      <c r="A407">
        <v>406</v>
      </c>
      <c r="B407" t="s">
        <v>477</v>
      </c>
    </row>
    <row r="408" spans="1:2" x14ac:dyDescent="0.3">
      <c r="A408">
        <v>407</v>
      </c>
      <c r="B408" t="s">
        <v>478</v>
      </c>
    </row>
    <row r="409" spans="1:2" x14ac:dyDescent="0.3">
      <c r="A409">
        <v>408</v>
      </c>
      <c r="B409" t="s">
        <v>479</v>
      </c>
    </row>
    <row r="410" spans="1:2" x14ac:dyDescent="0.3">
      <c r="A410">
        <v>409</v>
      </c>
      <c r="B410" t="s">
        <v>480</v>
      </c>
    </row>
    <row r="411" spans="1:2" x14ac:dyDescent="0.3">
      <c r="A411">
        <v>410</v>
      </c>
      <c r="B411" t="s">
        <v>481</v>
      </c>
    </row>
    <row r="412" spans="1:2" x14ac:dyDescent="0.3">
      <c r="A412">
        <v>411</v>
      </c>
      <c r="B412" t="s">
        <v>482</v>
      </c>
    </row>
    <row r="413" spans="1:2" x14ac:dyDescent="0.3">
      <c r="A413">
        <v>412</v>
      </c>
      <c r="B413" t="s">
        <v>483</v>
      </c>
    </row>
    <row r="414" spans="1:2" x14ac:dyDescent="0.3">
      <c r="A414">
        <v>413</v>
      </c>
      <c r="B414" t="s">
        <v>484</v>
      </c>
    </row>
    <row r="415" spans="1:2" x14ac:dyDescent="0.3">
      <c r="A415">
        <v>414</v>
      </c>
      <c r="B415" t="s">
        <v>485</v>
      </c>
    </row>
    <row r="416" spans="1:2" x14ac:dyDescent="0.3">
      <c r="A416">
        <v>415</v>
      </c>
      <c r="B416" t="s">
        <v>486</v>
      </c>
    </row>
    <row r="417" spans="1:2" x14ac:dyDescent="0.3">
      <c r="A417">
        <v>416</v>
      </c>
      <c r="B417" t="s">
        <v>487</v>
      </c>
    </row>
    <row r="418" spans="1:2" x14ac:dyDescent="0.3">
      <c r="A418">
        <v>417</v>
      </c>
      <c r="B418" t="s">
        <v>488</v>
      </c>
    </row>
    <row r="419" spans="1:2" x14ac:dyDescent="0.3">
      <c r="A419">
        <v>418</v>
      </c>
      <c r="B419" t="s">
        <v>489</v>
      </c>
    </row>
    <row r="420" spans="1:2" x14ac:dyDescent="0.3">
      <c r="A420">
        <v>419</v>
      </c>
      <c r="B420" t="s">
        <v>490</v>
      </c>
    </row>
    <row r="421" spans="1:2" x14ac:dyDescent="0.3">
      <c r="A421">
        <v>420</v>
      </c>
      <c r="B421" t="s">
        <v>491</v>
      </c>
    </row>
    <row r="422" spans="1:2" x14ac:dyDescent="0.3">
      <c r="A422">
        <v>421</v>
      </c>
      <c r="B422" t="s">
        <v>492</v>
      </c>
    </row>
    <row r="423" spans="1:2" x14ac:dyDescent="0.3">
      <c r="A423">
        <v>422</v>
      </c>
      <c r="B423" t="s">
        <v>493</v>
      </c>
    </row>
    <row r="424" spans="1:2" x14ac:dyDescent="0.3">
      <c r="A424">
        <v>423</v>
      </c>
      <c r="B424" t="s">
        <v>494</v>
      </c>
    </row>
    <row r="425" spans="1:2" x14ac:dyDescent="0.3">
      <c r="A425">
        <v>424</v>
      </c>
      <c r="B425" t="s">
        <v>495</v>
      </c>
    </row>
    <row r="426" spans="1:2" x14ac:dyDescent="0.3">
      <c r="A426">
        <v>425</v>
      </c>
      <c r="B426" t="s">
        <v>496</v>
      </c>
    </row>
    <row r="427" spans="1:2" x14ac:dyDescent="0.3">
      <c r="A427">
        <v>426</v>
      </c>
      <c r="B427" t="s">
        <v>497</v>
      </c>
    </row>
    <row r="428" spans="1:2" x14ac:dyDescent="0.3">
      <c r="A428">
        <v>427</v>
      </c>
      <c r="B428" t="s">
        <v>498</v>
      </c>
    </row>
    <row r="429" spans="1:2" x14ac:dyDescent="0.3">
      <c r="A429">
        <v>428</v>
      </c>
      <c r="B429" t="s">
        <v>499</v>
      </c>
    </row>
    <row r="430" spans="1:2" x14ac:dyDescent="0.3">
      <c r="A430">
        <v>429</v>
      </c>
      <c r="B430" t="s">
        <v>500</v>
      </c>
    </row>
    <row r="431" spans="1:2" x14ac:dyDescent="0.3">
      <c r="A431">
        <v>430</v>
      </c>
      <c r="B431" t="s">
        <v>501</v>
      </c>
    </row>
    <row r="432" spans="1:2" x14ac:dyDescent="0.3">
      <c r="A432">
        <v>431</v>
      </c>
      <c r="B432" t="s">
        <v>648</v>
      </c>
    </row>
    <row r="433" spans="1:2" x14ac:dyDescent="0.3">
      <c r="A433">
        <v>432</v>
      </c>
      <c r="B433" t="s">
        <v>502</v>
      </c>
    </row>
    <row r="434" spans="1:2" x14ac:dyDescent="0.3">
      <c r="A434">
        <v>433</v>
      </c>
      <c r="B434" t="s">
        <v>649</v>
      </c>
    </row>
    <row r="435" spans="1:2" x14ac:dyDescent="0.3">
      <c r="A435">
        <v>434</v>
      </c>
      <c r="B435" t="s">
        <v>650</v>
      </c>
    </row>
    <row r="436" spans="1:2" x14ac:dyDescent="0.3">
      <c r="A436">
        <v>435</v>
      </c>
      <c r="B436" t="s">
        <v>503</v>
      </c>
    </row>
    <row r="437" spans="1:2" x14ac:dyDescent="0.3">
      <c r="A437">
        <v>436</v>
      </c>
      <c r="B437" t="s">
        <v>504</v>
      </c>
    </row>
    <row r="438" spans="1:2" x14ac:dyDescent="0.3">
      <c r="A438">
        <v>437</v>
      </c>
      <c r="B438" t="s">
        <v>505</v>
      </c>
    </row>
    <row r="439" spans="1:2" x14ac:dyDescent="0.3">
      <c r="A439">
        <v>438</v>
      </c>
      <c r="B439" t="s">
        <v>506</v>
      </c>
    </row>
    <row r="440" spans="1:2" x14ac:dyDescent="0.3">
      <c r="A440">
        <v>439</v>
      </c>
      <c r="B440" t="s">
        <v>507</v>
      </c>
    </row>
    <row r="441" spans="1:2" x14ac:dyDescent="0.3">
      <c r="A441">
        <v>440</v>
      </c>
      <c r="B441" t="s">
        <v>508</v>
      </c>
    </row>
    <row r="442" spans="1:2" x14ac:dyDescent="0.3">
      <c r="A442">
        <v>441</v>
      </c>
      <c r="B442" t="s">
        <v>509</v>
      </c>
    </row>
    <row r="443" spans="1:2" x14ac:dyDescent="0.3">
      <c r="A443">
        <v>442</v>
      </c>
      <c r="B443" t="s">
        <v>510</v>
      </c>
    </row>
    <row r="444" spans="1:2" x14ac:dyDescent="0.3">
      <c r="A444">
        <v>443</v>
      </c>
      <c r="B444" t="s">
        <v>511</v>
      </c>
    </row>
    <row r="445" spans="1:2" x14ac:dyDescent="0.3">
      <c r="A445">
        <v>444</v>
      </c>
      <c r="B445" t="s">
        <v>512</v>
      </c>
    </row>
    <row r="446" spans="1:2" x14ac:dyDescent="0.3">
      <c r="A446">
        <v>445</v>
      </c>
      <c r="B446" t="s">
        <v>513</v>
      </c>
    </row>
    <row r="447" spans="1:2" x14ac:dyDescent="0.3">
      <c r="A447">
        <v>446</v>
      </c>
      <c r="B447" t="s">
        <v>514</v>
      </c>
    </row>
    <row r="448" spans="1:2" x14ac:dyDescent="0.3">
      <c r="A448">
        <v>447</v>
      </c>
      <c r="B448" t="s">
        <v>515</v>
      </c>
    </row>
    <row r="449" spans="1:2" x14ac:dyDescent="0.3">
      <c r="A449">
        <v>448</v>
      </c>
      <c r="B449" t="s">
        <v>516</v>
      </c>
    </row>
    <row r="450" spans="1:2" x14ac:dyDescent="0.3">
      <c r="A450">
        <v>449</v>
      </c>
      <c r="B450" t="s">
        <v>517</v>
      </c>
    </row>
    <row r="451" spans="1:2" x14ac:dyDescent="0.3">
      <c r="A451">
        <v>450</v>
      </c>
      <c r="B451" t="s">
        <v>651</v>
      </c>
    </row>
    <row r="452" spans="1:2" x14ac:dyDescent="0.3">
      <c r="A452">
        <v>451</v>
      </c>
      <c r="B452" t="s">
        <v>518</v>
      </c>
    </row>
    <row r="453" spans="1:2" x14ac:dyDescent="0.3">
      <c r="A453">
        <v>452</v>
      </c>
      <c r="B453" t="s">
        <v>519</v>
      </c>
    </row>
    <row r="454" spans="1:2" x14ac:dyDescent="0.3">
      <c r="A454">
        <v>453</v>
      </c>
      <c r="B454" t="s">
        <v>520</v>
      </c>
    </row>
    <row r="455" spans="1:2" x14ac:dyDescent="0.3">
      <c r="A455">
        <v>454</v>
      </c>
      <c r="B455" t="s">
        <v>521</v>
      </c>
    </row>
    <row r="456" spans="1:2" x14ac:dyDescent="0.3">
      <c r="A456">
        <v>455</v>
      </c>
      <c r="B456" t="s">
        <v>522</v>
      </c>
    </row>
    <row r="457" spans="1:2" x14ac:dyDescent="0.3">
      <c r="A457">
        <v>456</v>
      </c>
      <c r="B457" t="s">
        <v>523</v>
      </c>
    </row>
    <row r="458" spans="1:2" x14ac:dyDescent="0.3">
      <c r="A458">
        <v>457</v>
      </c>
      <c r="B458" t="s">
        <v>524</v>
      </c>
    </row>
    <row r="459" spans="1:2" x14ac:dyDescent="0.3">
      <c r="A459">
        <v>458</v>
      </c>
      <c r="B459" t="s">
        <v>525</v>
      </c>
    </row>
    <row r="460" spans="1:2" x14ac:dyDescent="0.3">
      <c r="A460">
        <v>459</v>
      </c>
      <c r="B460" t="s">
        <v>526</v>
      </c>
    </row>
    <row r="461" spans="1:2" x14ac:dyDescent="0.3">
      <c r="A461">
        <v>460</v>
      </c>
      <c r="B461" t="s">
        <v>527</v>
      </c>
    </row>
    <row r="462" spans="1:2" x14ac:dyDescent="0.3">
      <c r="A462">
        <v>461</v>
      </c>
      <c r="B462" t="s">
        <v>528</v>
      </c>
    </row>
    <row r="463" spans="1:2" x14ac:dyDescent="0.3">
      <c r="A463">
        <v>462</v>
      </c>
      <c r="B463" t="s">
        <v>529</v>
      </c>
    </row>
    <row r="464" spans="1:2" x14ac:dyDescent="0.3">
      <c r="A464">
        <v>463</v>
      </c>
      <c r="B464" t="s">
        <v>530</v>
      </c>
    </row>
    <row r="465" spans="1:2" x14ac:dyDescent="0.3">
      <c r="A465">
        <v>464</v>
      </c>
      <c r="B465" t="s">
        <v>531</v>
      </c>
    </row>
    <row r="466" spans="1:2" x14ac:dyDescent="0.3">
      <c r="A466">
        <v>465</v>
      </c>
      <c r="B466" t="s">
        <v>532</v>
      </c>
    </row>
    <row r="467" spans="1:2" x14ac:dyDescent="0.3">
      <c r="A467">
        <v>466</v>
      </c>
      <c r="B467" t="s">
        <v>533</v>
      </c>
    </row>
    <row r="468" spans="1:2" x14ac:dyDescent="0.3">
      <c r="A468">
        <v>467</v>
      </c>
      <c r="B468" t="s">
        <v>534</v>
      </c>
    </row>
    <row r="469" spans="1:2" x14ac:dyDescent="0.3">
      <c r="A469">
        <v>468</v>
      </c>
      <c r="B469" t="s">
        <v>535</v>
      </c>
    </row>
    <row r="470" spans="1:2" x14ac:dyDescent="0.3">
      <c r="A470">
        <v>469</v>
      </c>
      <c r="B470" t="s">
        <v>536</v>
      </c>
    </row>
    <row r="471" spans="1:2" x14ac:dyDescent="0.3">
      <c r="A471">
        <v>470</v>
      </c>
      <c r="B471" t="s">
        <v>537</v>
      </c>
    </row>
    <row r="472" spans="1:2" x14ac:dyDescent="0.3">
      <c r="A472">
        <v>471</v>
      </c>
      <c r="B472" t="s">
        <v>538</v>
      </c>
    </row>
    <row r="473" spans="1:2" x14ac:dyDescent="0.3">
      <c r="A473">
        <v>472</v>
      </c>
      <c r="B473" t="s">
        <v>539</v>
      </c>
    </row>
    <row r="474" spans="1:2" x14ac:dyDescent="0.3">
      <c r="A474">
        <v>473</v>
      </c>
      <c r="B474" t="s">
        <v>540</v>
      </c>
    </row>
    <row r="475" spans="1:2" x14ac:dyDescent="0.3">
      <c r="A475">
        <v>474</v>
      </c>
      <c r="B475" t="s">
        <v>652</v>
      </c>
    </row>
    <row r="476" spans="1:2" x14ac:dyDescent="0.3">
      <c r="A476">
        <v>475</v>
      </c>
      <c r="B476" t="s">
        <v>541</v>
      </c>
    </row>
    <row r="477" spans="1:2" x14ac:dyDescent="0.3">
      <c r="A477">
        <v>476</v>
      </c>
      <c r="B477" t="s">
        <v>542</v>
      </c>
    </row>
    <row r="478" spans="1:2" x14ac:dyDescent="0.3">
      <c r="A478">
        <v>477</v>
      </c>
      <c r="B478" t="s">
        <v>543</v>
      </c>
    </row>
    <row r="479" spans="1:2" x14ac:dyDescent="0.3">
      <c r="A479">
        <v>478</v>
      </c>
      <c r="B479" t="s">
        <v>544</v>
      </c>
    </row>
    <row r="480" spans="1:2" x14ac:dyDescent="0.3">
      <c r="A480">
        <v>479</v>
      </c>
      <c r="B480" t="s">
        <v>545</v>
      </c>
    </row>
    <row r="481" spans="1:2" x14ac:dyDescent="0.3">
      <c r="A481">
        <v>480</v>
      </c>
      <c r="B481" t="s">
        <v>546</v>
      </c>
    </row>
    <row r="482" spans="1:2" x14ac:dyDescent="0.3">
      <c r="A482">
        <v>481</v>
      </c>
      <c r="B482" t="s">
        <v>547</v>
      </c>
    </row>
    <row r="483" spans="1:2" x14ac:dyDescent="0.3">
      <c r="A483">
        <v>482</v>
      </c>
      <c r="B483" t="s">
        <v>548</v>
      </c>
    </row>
    <row r="484" spans="1:2" x14ac:dyDescent="0.3">
      <c r="A484">
        <v>483</v>
      </c>
      <c r="B484" t="s">
        <v>549</v>
      </c>
    </row>
    <row r="485" spans="1:2" x14ac:dyDescent="0.3">
      <c r="A485">
        <v>484</v>
      </c>
      <c r="B485" t="s">
        <v>550</v>
      </c>
    </row>
    <row r="486" spans="1:2" x14ac:dyDescent="0.3">
      <c r="A486">
        <v>485</v>
      </c>
      <c r="B486" t="s">
        <v>551</v>
      </c>
    </row>
    <row r="487" spans="1:2" x14ac:dyDescent="0.3">
      <c r="A487">
        <v>486</v>
      </c>
      <c r="B487" t="s">
        <v>552</v>
      </c>
    </row>
    <row r="488" spans="1:2" x14ac:dyDescent="0.3">
      <c r="A488">
        <v>487</v>
      </c>
      <c r="B488" t="s">
        <v>653</v>
      </c>
    </row>
    <row r="489" spans="1:2" x14ac:dyDescent="0.3">
      <c r="A489">
        <v>488</v>
      </c>
      <c r="B489" t="s">
        <v>654</v>
      </c>
    </row>
    <row r="490" spans="1:2" x14ac:dyDescent="0.3">
      <c r="A490">
        <v>489</v>
      </c>
      <c r="B490" t="s">
        <v>655</v>
      </c>
    </row>
    <row r="491" spans="1:2" x14ac:dyDescent="0.3">
      <c r="A491">
        <v>490</v>
      </c>
      <c r="B491" t="s">
        <v>656</v>
      </c>
    </row>
    <row r="492" spans="1:2" x14ac:dyDescent="0.3">
      <c r="A492">
        <v>491</v>
      </c>
      <c r="B492" t="s">
        <v>553</v>
      </c>
    </row>
    <row r="493" spans="1:2" x14ac:dyDescent="0.3">
      <c r="A493">
        <v>492</v>
      </c>
      <c r="B493" t="s">
        <v>554</v>
      </c>
    </row>
    <row r="494" spans="1:2" x14ac:dyDescent="0.3">
      <c r="A494">
        <v>493</v>
      </c>
      <c r="B494" t="s">
        <v>555</v>
      </c>
    </row>
    <row r="495" spans="1:2" x14ac:dyDescent="0.3">
      <c r="A495">
        <v>494</v>
      </c>
      <c r="B495" t="s">
        <v>657</v>
      </c>
    </row>
    <row r="496" spans="1:2" x14ac:dyDescent="0.3">
      <c r="A496">
        <v>495</v>
      </c>
      <c r="B496" t="s">
        <v>658</v>
      </c>
    </row>
    <row r="497" spans="1:2" x14ac:dyDescent="0.3">
      <c r="A497">
        <v>496</v>
      </c>
      <c r="B497" t="s">
        <v>556</v>
      </c>
    </row>
    <row r="498" spans="1:2" x14ac:dyDescent="0.3">
      <c r="A498">
        <v>497</v>
      </c>
      <c r="B498" t="s">
        <v>557</v>
      </c>
    </row>
    <row r="499" spans="1:2" x14ac:dyDescent="0.3">
      <c r="A499">
        <v>498</v>
      </c>
      <c r="B499" t="s">
        <v>558</v>
      </c>
    </row>
    <row r="500" spans="1:2" x14ac:dyDescent="0.3">
      <c r="A500">
        <v>499</v>
      </c>
      <c r="B500" t="s">
        <v>559</v>
      </c>
    </row>
    <row r="501" spans="1:2" x14ac:dyDescent="0.3">
      <c r="A501">
        <v>500</v>
      </c>
      <c r="B501" t="s">
        <v>560</v>
      </c>
    </row>
    <row r="502" spans="1:2" x14ac:dyDescent="0.3">
      <c r="A502">
        <v>501</v>
      </c>
      <c r="B502" t="s">
        <v>561</v>
      </c>
    </row>
    <row r="503" spans="1:2" x14ac:dyDescent="0.3">
      <c r="A503">
        <v>502</v>
      </c>
      <c r="B503" t="s">
        <v>562</v>
      </c>
    </row>
    <row r="504" spans="1:2" x14ac:dyDescent="0.3">
      <c r="A504">
        <v>503</v>
      </c>
      <c r="B504" t="s">
        <v>563</v>
      </c>
    </row>
    <row r="505" spans="1:2" x14ac:dyDescent="0.3">
      <c r="A505">
        <v>504</v>
      </c>
      <c r="B505" t="s">
        <v>564</v>
      </c>
    </row>
    <row r="506" spans="1:2" x14ac:dyDescent="0.3">
      <c r="A506">
        <v>505</v>
      </c>
      <c r="B506" t="s">
        <v>565</v>
      </c>
    </row>
    <row r="507" spans="1:2" x14ac:dyDescent="0.3">
      <c r="A507">
        <v>506</v>
      </c>
      <c r="B507" t="s">
        <v>566</v>
      </c>
    </row>
    <row r="508" spans="1:2" x14ac:dyDescent="0.3">
      <c r="A508">
        <v>507</v>
      </c>
      <c r="B508" t="s">
        <v>567</v>
      </c>
    </row>
    <row r="509" spans="1:2" x14ac:dyDescent="0.3">
      <c r="A509">
        <v>508</v>
      </c>
      <c r="B509" t="s">
        <v>568</v>
      </c>
    </row>
    <row r="510" spans="1:2" x14ac:dyDescent="0.3">
      <c r="A510">
        <v>509</v>
      </c>
      <c r="B510" t="s">
        <v>569</v>
      </c>
    </row>
    <row r="511" spans="1:2" x14ac:dyDescent="0.3">
      <c r="A511">
        <v>510</v>
      </c>
      <c r="B511" t="s">
        <v>570</v>
      </c>
    </row>
    <row r="512" spans="1:2" x14ac:dyDescent="0.3">
      <c r="A512">
        <v>511</v>
      </c>
      <c r="B512" t="s">
        <v>571</v>
      </c>
    </row>
    <row r="513" spans="1:2" x14ac:dyDescent="0.3">
      <c r="A513">
        <v>512</v>
      </c>
      <c r="B513" t="s">
        <v>572</v>
      </c>
    </row>
    <row r="514" spans="1:2" x14ac:dyDescent="0.3">
      <c r="A514">
        <v>513</v>
      </c>
      <c r="B514" t="s">
        <v>573</v>
      </c>
    </row>
    <row r="515" spans="1:2" x14ac:dyDescent="0.3">
      <c r="A515">
        <v>514</v>
      </c>
      <c r="B515" t="s">
        <v>574</v>
      </c>
    </row>
    <row r="516" spans="1:2" x14ac:dyDescent="0.3">
      <c r="A516">
        <v>515</v>
      </c>
      <c r="B516" t="s">
        <v>575</v>
      </c>
    </row>
    <row r="517" spans="1:2" x14ac:dyDescent="0.3">
      <c r="A517">
        <v>516</v>
      </c>
      <c r="B517" t="s">
        <v>576</v>
      </c>
    </row>
    <row r="518" spans="1:2" x14ac:dyDescent="0.3">
      <c r="A518">
        <v>517</v>
      </c>
      <c r="B518" t="s">
        <v>577</v>
      </c>
    </row>
    <row r="519" spans="1:2" x14ac:dyDescent="0.3">
      <c r="A519">
        <v>518</v>
      </c>
      <c r="B519" t="s">
        <v>578</v>
      </c>
    </row>
    <row r="520" spans="1:2" x14ac:dyDescent="0.3">
      <c r="A520">
        <v>519</v>
      </c>
      <c r="B520" t="s">
        <v>579</v>
      </c>
    </row>
    <row r="521" spans="1:2" x14ac:dyDescent="0.3">
      <c r="A521">
        <v>520</v>
      </c>
      <c r="B521" t="s">
        <v>580</v>
      </c>
    </row>
    <row r="522" spans="1:2" x14ac:dyDescent="0.3">
      <c r="A522">
        <v>521</v>
      </c>
      <c r="B522" t="s">
        <v>581</v>
      </c>
    </row>
    <row r="523" spans="1:2" x14ac:dyDescent="0.3">
      <c r="A523">
        <v>522</v>
      </c>
      <c r="B523" t="s">
        <v>582</v>
      </c>
    </row>
    <row r="524" spans="1:2" x14ac:dyDescent="0.3">
      <c r="A524">
        <v>523</v>
      </c>
      <c r="B524" t="s">
        <v>583</v>
      </c>
    </row>
    <row r="525" spans="1:2" x14ac:dyDescent="0.3">
      <c r="A525">
        <v>524</v>
      </c>
      <c r="B525" t="s">
        <v>584</v>
      </c>
    </row>
    <row r="526" spans="1:2" x14ac:dyDescent="0.3">
      <c r="A526">
        <v>525</v>
      </c>
      <c r="B526" t="s">
        <v>585</v>
      </c>
    </row>
    <row r="527" spans="1:2" x14ac:dyDescent="0.3">
      <c r="A527">
        <v>526</v>
      </c>
      <c r="B527" t="s">
        <v>586</v>
      </c>
    </row>
    <row r="528" spans="1:2" x14ac:dyDescent="0.3">
      <c r="A528">
        <v>527</v>
      </c>
      <c r="B528" t="s">
        <v>587</v>
      </c>
    </row>
    <row r="529" spans="1:2" x14ac:dyDescent="0.3">
      <c r="A529">
        <v>528</v>
      </c>
      <c r="B529" t="s">
        <v>588</v>
      </c>
    </row>
    <row r="530" spans="1:2" x14ac:dyDescent="0.3">
      <c r="A530" s="1"/>
    </row>
    <row r="531" spans="1:2" x14ac:dyDescent="0.3">
      <c r="A531" s="1"/>
    </row>
    <row r="532" spans="1:2" x14ac:dyDescent="0.3">
      <c r="A532" s="1"/>
    </row>
    <row r="533" spans="1:2" x14ac:dyDescent="0.3">
      <c r="A533" s="1"/>
    </row>
    <row r="534" spans="1:2" x14ac:dyDescent="0.3">
      <c r="A534" s="1"/>
    </row>
    <row r="535" spans="1:2" x14ac:dyDescent="0.3">
      <c r="A535" s="1"/>
    </row>
    <row r="536" spans="1:2" x14ac:dyDescent="0.3">
      <c r="A536" s="1"/>
    </row>
    <row r="537" spans="1:2" x14ac:dyDescent="0.3">
      <c r="A537" s="1"/>
    </row>
    <row r="538" spans="1:2" x14ac:dyDescent="0.3">
      <c r="A538" s="1"/>
    </row>
    <row r="539" spans="1:2" x14ac:dyDescent="0.3">
      <c r="A539" s="1"/>
    </row>
    <row r="540" spans="1:2" x14ac:dyDescent="0.3">
      <c r="A540" s="1"/>
    </row>
    <row r="541" spans="1:2" x14ac:dyDescent="0.3">
      <c r="A541" s="1"/>
    </row>
    <row r="542" spans="1:2" x14ac:dyDescent="0.3">
      <c r="A542" s="1"/>
    </row>
    <row r="543" spans="1:2" x14ac:dyDescent="0.3">
      <c r="A543" s="1"/>
    </row>
    <row r="544" spans="1:2" x14ac:dyDescent="0.3">
      <c r="A544" s="1"/>
    </row>
    <row r="545" spans="1:1" x14ac:dyDescent="0.3">
      <c r="A545" s="1"/>
    </row>
    <row r="546" spans="1:1" x14ac:dyDescent="0.3">
      <c r="A546" s="1"/>
    </row>
    <row r="547" spans="1:1" x14ac:dyDescent="0.3">
      <c r="A547" s="1"/>
    </row>
  </sheetData>
  <autoFilter ref="A1:B1" xr:uid="{FBAEDD8E-1B07-40D1-BA03-AAF5B9327089}"/>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DED35-AE75-4734-8241-C73F87D87ED2}">
  <sheetPr>
    <tabColor theme="9" tint="-0.499984740745262"/>
  </sheetPr>
  <dimension ref="A1:AND82"/>
  <sheetViews>
    <sheetView workbookViewId="0">
      <pane xSplit="1" topLeftCell="B1" activePane="topRight" state="frozen"/>
      <selection pane="topRight" activeCell="TJ65" sqref="TJ65"/>
    </sheetView>
  </sheetViews>
  <sheetFormatPr defaultColWidth="8.77734375" defaultRowHeight="14.4" x14ac:dyDescent="0.3"/>
  <cols>
    <col min="1" max="1" width="12.44140625" style="1" bestFit="1" customWidth="1"/>
    <col min="2" max="2" width="18.6640625" style="1" bestFit="1" customWidth="1"/>
    <col min="3" max="3" width="16.6640625" style="1" bestFit="1" customWidth="1"/>
    <col min="4" max="4" width="29.88671875" style="1" bestFit="1" customWidth="1"/>
    <col min="5" max="5" width="16" style="1" bestFit="1" customWidth="1"/>
    <col min="6" max="6" width="19.109375" style="1" bestFit="1" customWidth="1"/>
    <col min="7" max="7" width="46.109375" style="1" bestFit="1" customWidth="1"/>
    <col min="8" max="8" width="19.5546875" style="1" bestFit="1" customWidth="1"/>
    <col min="9" max="9" width="17.77734375" style="1" bestFit="1" customWidth="1"/>
    <col min="10" max="10" width="34" style="1" bestFit="1" customWidth="1"/>
    <col min="11" max="11" width="23.33203125" style="1" bestFit="1" customWidth="1"/>
    <col min="12" max="12" width="81.77734375" style="1" bestFit="1" customWidth="1"/>
    <col min="13" max="13" width="32.44140625" style="1" bestFit="1" customWidth="1"/>
    <col min="14" max="14" width="27.6640625" style="1" bestFit="1" customWidth="1"/>
    <col min="15" max="15" width="50.6640625" style="1" bestFit="1" customWidth="1"/>
    <col min="16" max="16" width="50.77734375" style="1" bestFit="1" customWidth="1"/>
    <col min="17" max="17" width="22.77734375" style="1" bestFit="1" customWidth="1"/>
    <col min="18" max="18" width="22.109375" style="1" bestFit="1" customWidth="1"/>
    <col min="19" max="19" width="34.21875" style="1" bestFit="1" customWidth="1"/>
    <col min="20" max="20" width="43" style="1" bestFit="1" customWidth="1"/>
    <col min="21" max="21" width="23.44140625" style="1" bestFit="1" customWidth="1"/>
    <col min="22" max="22" width="15.21875" style="1" bestFit="1" customWidth="1"/>
    <col min="23" max="23" width="36.44140625" style="1" bestFit="1" customWidth="1"/>
    <col min="24" max="24" width="17.77734375" style="1" bestFit="1" customWidth="1"/>
    <col min="25" max="25" width="30.21875" style="1" bestFit="1" customWidth="1"/>
    <col min="26" max="26" width="24.5546875" style="1" bestFit="1" customWidth="1"/>
    <col min="27" max="27" width="28.109375" style="1" bestFit="1" customWidth="1"/>
    <col min="28" max="28" width="24.6640625" style="1" bestFit="1" customWidth="1"/>
    <col min="29" max="29" width="45.109375" style="1" bestFit="1" customWidth="1"/>
    <col min="30" max="30" width="45.5546875" style="1" bestFit="1" customWidth="1"/>
    <col min="31" max="31" width="25.33203125" style="1" bestFit="1" customWidth="1"/>
    <col min="32" max="32" width="41.6640625" style="1" bestFit="1" customWidth="1"/>
    <col min="33" max="33" width="23.5546875" style="1" bestFit="1" customWidth="1"/>
    <col min="34" max="34" width="35.88671875" style="1" bestFit="1" customWidth="1"/>
    <col min="35" max="35" width="39.88671875" style="1" bestFit="1" customWidth="1"/>
    <col min="36" max="36" width="37.33203125" style="1" bestFit="1" customWidth="1"/>
    <col min="37" max="37" width="34.88671875" style="1" bestFit="1" customWidth="1"/>
    <col min="38" max="39" width="32.5546875" style="1" bestFit="1" customWidth="1"/>
    <col min="40" max="40" width="38.33203125" style="1" bestFit="1" customWidth="1"/>
    <col min="41" max="41" width="35.44140625" style="1" bestFit="1" customWidth="1"/>
    <col min="42" max="42" width="35.21875" style="1" bestFit="1" customWidth="1"/>
    <col min="43" max="43" width="42.77734375" style="1" bestFit="1" customWidth="1"/>
    <col min="44" max="44" width="25.109375" style="1" bestFit="1" customWidth="1"/>
    <col min="45" max="45" width="33.21875" style="1" bestFit="1" customWidth="1"/>
    <col min="46" max="46" width="40.6640625" style="1" bestFit="1" customWidth="1"/>
    <col min="47" max="47" width="43.5546875" style="1" bestFit="1" customWidth="1"/>
    <col min="48" max="48" width="53.77734375" style="1" bestFit="1" customWidth="1"/>
    <col min="49" max="49" width="54.109375" style="1" bestFit="1" customWidth="1"/>
    <col min="50" max="50" width="39.77734375" style="1" bestFit="1" customWidth="1"/>
    <col min="51" max="51" width="63.77734375" style="1" bestFit="1" customWidth="1"/>
    <col min="52" max="52" width="48.33203125" style="1" bestFit="1" customWidth="1"/>
    <col min="53" max="53" width="51.88671875" style="1" bestFit="1" customWidth="1"/>
    <col min="54" max="54" width="50.77734375" style="1" bestFit="1" customWidth="1"/>
    <col min="55" max="55" width="45.21875" style="1" bestFit="1" customWidth="1"/>
    <col min="56" max="56" width="59.88671875" style="1" bestFit="1" customWidth="1"/>
    <col min="57" max="57" width="56.77734375" style="1" bestFit="1" customWidth="1"/>
    <col min="58" max="58" width="71.21875" style="1" bestFit="1" customWidth="1"/>
    <col min="59" max="59" width="31.77734375" style="1" bestFit="1" customWidth="1"/>
    <col min="60" max="60" width="33" style="1" bestFit="1" customWidth="1"/>
    <col min="61" max="61" width="15.77734375" style="1" bestFit="1" customWidth="1"/>
    <col min="62" max="62" width="15.33203125" style="1" bestFit="1" customWidth="1"/>
    <col min="63" max="63" width="21.6640625" style="1" bestFit="1" customWidth="1"/>
    <col min="64" max="64" width="19" style="1" bestFit="1" customWidth="1"/>
    <col min="65" max="65" width="37" style="1" bestFit="1" customWidth="1"/>
    <col min="66" max="66" width="33.77734375" style="1" bestFit="1" customWidth="1"/>
    <col min="67" max="67" width="31.6640625" style="1" bestFit="1" customWidth="1"/>
    <col min="68" max="68" width="26.6640625" style="1" bestFit="1" customWidth="1"/>
    <col min="69" max="69" width="29.33203125" style="1" bestFit="1" customWidth="1"/>
    <col min="70" max="70" width="42" style="1" bestFit="1" customWidth="1"/>
    <col min="71" max="71" width="57.33203125" style="1" bestFit="1" customWidth="1"/>
    <col min="72" max="72" width="52.5546875" style="1" bestFit="1" customWidth="1"/>
    <col min="73" max="73" width="47.5546875" style="1" bestFit="1" customWidth="1"/>
    <col min="74" max="74" width="33.33203125" style="1" bestFit="1" customWidth="1"/>
    <col min="75" max="75" width="42.33203125" style="1" bestFit="1" customWidth="1"/>
    <col min="76" max="76" width="21.44140625" style="1" bestFit="1" customWidth="1"/>
    <col min="77" max="77" width="39.88671875" style="1" bestFit="1" customWidth="1"/>
    <col min="78" max="78" width="24.109375" style="1" bestFit="1" customWidth="1"/>
    <col min="79" max="79" width="56.88671875" style="1" bestFit="1" customWidth="1"/>
    <col min="80" max="80" width="26.44140625" style="1" bestFit="1" customWidth="1"/>
    <col min="81" max="81" width="31.77734375" style="1" bestFit="1" customWidth="1"/>
    <col min="82" max="82" width="42.21875" style="1" bestFit="1" customWidth="1"/>
    <col min="83" max="83" width="44.5546875" style="1" bestFit="1" customWidth="1"/>
    <col min="84" max="84" width="20.77734375" style="1" bestFit="1" customWidth="1"/>
    <col min="85" max="85" width="35.6640625" style="1" bestFit="1" customWidth="1"/>
    <col min="86" max="86" width="31.88671875" style="1" bestFit="1" customWidth="1"/>
    <col min="87" max="87" width="40.77734375" style="1" bestFit="1" customWidth="1"/>
    <col min="88" max="88" width="42.21875" style="1" bestFit="1" customWidth="1"/>
    <col min="89" max="89" width="52.5546875" style="1" bestFit="1" customWidth="1"/>
    <col min="90" max="90" width="34.21875" style="1" bestFit="1" customWidth="1"/>
    <col min="91" max="91" width="41.44140625" style="1" bestFit="1" customWidth="1"/>
    <col min="92" max="92" width="23.88671875" style="1" bestFit="1" customWidth="1"/>
    <col min="93" max="93" width="44.21875" style="1" bestFit="1" customWidth="1"/>
    <col min="94" max="94" width="32.109375" style="1" bestFit="1" customWidth="1"/>
    <col min="95" max="95" width="30" style="1" bestFit="1" customWidth="1"/>
    <col min="96" max="96" width="44.77734375" style="1" bestFit="1" customWidth="1"/>
    <col min="97" max="97" width="45.44140625" style="1" bestFit="1" customWidth="1"/>
    <col min="98" max="98" width="32.6640625" style="1" bestFit="1" customWidth="1"/>
    <col min="99" max="99" width="29" style="1" bestFit="1" customWidth="1"/>
    <col min="100" max="100" width="37.5546875" style="1" bestFit="1" customWidth="1"/>
    <col min="101" max="101" width="19.88671875" style="1" bestFit="1" customWidth="1"/>
    <col min="102" max="103" width="14.33203125" style="1" bestFit="1" customWidth="1"/>
    <col min="104" max="104" width="15.33203125" style="1" bestFit="1" customWidth="1"/>
    <col min="105" max="105" width="25" style="1" bestFit="1" customWidth="1"/>
    <col min="106" max="106" width="28.88671875" style="1" bestFit="1" customWidth="1"/>
    <col min="107" max="107" width="25.5546875" style="1" bestFit="1" customWidth="1"/>
    <col min="108" max="108" width="49.109375" style="1" bestFit="1" customWidth="1"/>
    <col min="109" max="109" width="24" style="1" bestFit="1" customWidth="1"/>
    <col min="110" max="110" width="18.6640625" style="1" bestFit="1" customWidth="1"/>
    <col min="111" max="111" width="32" style="1" bestFit="1" customWidth="1"/>
    <col min="112" max="112" width="57.88671875" style="1" bestFit="1" customWidth="1"/>
    <col min="113" max="113" width="22.21875" style="1" bestFit="1" customWidth="1"/>
    <col min="114" max="114" width="24.21875" style="1" bestFit="1" customWidth="1"/>
    <col min="115" max="115" width="28.77734375" style="1" bestFit="1" customWidth="1"/>
    <col min="116" max="116" width="47.88671875" style="1" bestFit="1" customWidth="1"/>
    <col min="117" max="117" width="27.5546875" style="1" bestFit="1" customWidth="1"/>
    <col min="118" max="118" width="23.44140625" style="1" bestFit="1" customWidth="1"/>
    <col min="119" max="119" width="64.6640625" style="1" bestFit="1" customWidth="1"/>
    <col min="120" max="120" width="52.6640625" style="1" bestFit="1" customWidth="1"/>
    <col min="121" max="121" width="50.44140625" style="1" bestFit="1" customWidth="1"/>
    <col min="122" max="122" width="66.6640625" style="1" bestFit="1" customWidth="1"/>
    <col min="123" max="123" width="61" style="1" bestFit="1" customWidth="1"/>
    <col min="124" max="124" width="72" style="1" bestFit="1" customWidth="1"/>
    <col min="125" max="125" width="15.33203125" style="1" bestFit="1" customWidth="1"/>
    <col min="126" max="126" width="21.109375" style="1" bestFit="1" customWidth="1"/>
    <col min="127" max="127" width="66.6640625" style="1" bestFit="1" customWidth="1"/>
    <col min="128" max="128" width="75.109375" style="1" bestFit="1" customWidth="1"/>
    <col min="129" max="129" width="71" style="1" bestFit="1" customWidth="1"/>
    <col min="130" max="130" width="38.33203125" style="1" bestFit="1" customWidth="1"/>
    <col min="131" max="131" width="38.88671875" style="1" bestFit="1" customWidth="1"/>
    <col min="132" max="132" width="33.33203125" style="1" bestFit="1" customWidth="1"/>
    <col min="133" max="133" width="69.5546875" style="1" bestFit="1" customWidth="1"/>
    <col min="134" max="134" width="47.6640625" style="1" bestFit="1" customWidth="1"/>
    <col min="135" max="135" width="70.5546875" style="1" bestFit="1" customWidth="1"/>
    <col min="136" max="136" width="49.6640625" style="1" bestFit="1" customWidth="1"/>
    <col min="137" max="137" width="14.33203125" style="1" bestFit="1" customWidth="1"/>
    <col min="138" max="138" width="15.33203125" style="1" bestFit="1" customWidth="1"/>
    <col min="139" max="139" width="19.88671875" style="1" bestFit="1" customWidth="1"/>
    <col min="140" max="140" width="36.33203125" style="1" bestFit="1" customWidth="1"/>
    <col min="141" max="141" width="51.6640625" style="1" bestFit="1" customWidth="1"/>
    <col min="142" max="142" width="33.6640625" style="1" bestFit="1" customWidth="1"/>
    <col min="143" max="143" width="37.33203125" style="1" bestFit="1" customWidth="1"/>
    <col min="144" max="144" width="46.33203125" style="1" bestFit="1" customWidth="1"/>
    <col min="145" max="145" width="15.33203125" style="1" bestFit="1" customWidth="1"/>
    <col min="146" max="146" width="30" style="1" bestFit="1" customWidth="1"/>
    <col min="147" max="147" width="22.5546875" style="1" bestFit="1" customWidth="1"/>
    <col min="148" max="148" width="45.88671875" style="1" bestFit="1" customWidth="1"/>
    <col min="149" max="149" width="49.44140625" style="1" bestFit="1" customWidth="1"/>
    <col min="150" max="150" width="74" style="1" bestFit="1" customWidth="1"/>
    <col min="151" max="151" width="75.109375" style="1" bestFit="1" customWidth="1"/>
    <col min="152" max="152" width="30.44140625" style="1" bestFit="1" customWidth="1"/>
    <col min="153" max="153" width="29.21875" style="1" bestFit="1" customWidth="1"/>
    <col min="154" max="154" width="40.33203125" style="1" bestFit="1" customWidth="1"/>
    <col min="155" max="155" width="44.21875" style="1" bestFit="1" customWidth="1"/>
    <col min="156" max="156" width="42.6640625" style="1" bestFit="1" customWidth="1"/>
    <col min="157" max="157" width="40.44140625" style="1" bestFit="1" customWidth="1"/>
    <col min="158" max="158" width="64.5546875" style="1" bestFit="1" customWidth="1"/>
    <col min="159" max="159" width="76.88671875" style="1" bestFit="1" customWidth="1"/>
    <col min="160" max="160" width="35.77734375" style="1" bestFit="1" customWidth="1"/>
    <col min="161" max="161" width="35.109375" style="1" bestFit="1" customWidth="1"/>
    <col min="162" max="162" width="19" style="1" bestFit="1" customWidth="1"/>
    <col min="163" max="163" width="52.77734375" style="1" bestFit="1" customWidth="1"/>
    <col min="164" max="164" width="38.33203125" style="1" bestFit="1" customWidth="1"/>
    <col min="165" max="165" width="41.77734375" style="1" bestFit="1" customWidth="1"/>
    <col min="166" max="166" width="42.44140625" style="1" bestFit="1" customWidth="1"/>
    <col min="167" max="167" width="50.109375" style="1" bestFit="1" customWidth="1"/>
    <col min="168" max="168" width="32.44140625" style="1" bestFit="1" customWidth="1"/>
    <col min="169" max="169" width="25.5546875" style="1" bestFit="1" customWidth="1"/>
    <col min="170" max="170" width="39.109375" style="1" bestFit="1" customWidth="1"/>
    <col min="171" max="171" width="44.77734375" style="1" bestFit="1" customWidth="1"/>
    <col min="172" max="172" width="35" style="1" bestFit="1" customWidth="1"/>
    <col min="173" max="173" width="33" style="1" bestFit="1" customWidth="1"/>
    <col min="174" max="174" width="27.44140625" style="1" bestFit="1" customWidth="1"/>
    <col min="175" max="175" width="26.88671875" style="1" bestFit="1" customWidth="1"/>
    <col min="176" max="176" width="40.5546875" style="1" bestFit="1" customWidth="1"/>
    <col min="177" max="177" width="44.77734375" style="1" bestFit="1" customWidth="1"/>
    <col min="178" max="178" width="50.88671875" style="1" bestFit="1" customWidth="1"/>
    <col min="179" max="179" width="69.33203125" style="1" bestFit="1" customWidth="1"/>
    <col min="180" max="180" width="73.88671875" style="1" bestFit="1" customWidth="1"/>
    <col min="181" max="181" width="69.77734375" style="1" bestFit="1" customWidth="1"/>
    <col min="182" max="182" width="70.6640625" style="1" bestFit="1" customWidth="1"/>
    <col min="183" max="183" width="39.5546875" style="1" bestFit="1" customWidth="1"/>
    <col min="184" max="184" width="63.5546875" style="1" bestFit="1" customWidth="1"/>
    <col min="185" max="185" width="30.21875" style="1" bestFit="1" customWidth="1"/>
    <col min="186" max="186" width="36.88671875" style="1" bestFit="1" customWidth="1"/>
    <col min="187" max="187" width="21" style="1" bestFit="1" customWidth="1"/>
    <col min="188" max="188" width="49.77734375" style="1" bestFit="1" customWidth="1"/>
    <col min="189" max="189" width="35.77734375" style="1" bestFit="1" customWidth="1"/>
    <col min="190" max="190" width="76" style="1" bestFit="1" customWidth="1"/>
    <col min="191" max="191" width="55" style="1" bestFit="1" customWidth="1"/>
    <col min="192" max="192" width="60.44140625" style="1" bestFit="1" customWidth="1"/>
    <col min="193" max="193" width="79.21875" style="1" bestFit="1" customWidth="1"/>
    <col min="194" max="194" width="64" style="1" bestFit="1" customWidth="1"/>
    <col min="195" max="195" width="76.33203125" style="1" bestFit="1" customWidth="1"/>
    <col min="196" max="196" width="24.5546875" style="1" bestFit="1" customWidth="1"/>
    <col min="197" max="197" width="34.88671875" style="1" bestFit="1" customWidth="1"/>
    <col min="198" max="198" width="39.109375" style="1" bestFit="1" customWidth="1"/>
    <col min="199" max="199" width="29.88671875" style="1" bestFit="1" customWidth="1"/>
    <col min="200" max="200" width="37.5546875" style="1" bestFit="1" customWidth="1"/>
    <col min="201" max="201" width="22.109375" style="1" bestFit="1" customWidth="1"/>
    <col min="202" max="202" width="32" style="1" bestFit="1" customWidth="1"/>
    <col min="203" max="203" width="32.33203125" style="1" bestFit="1" customWidth="1"/>
    <col min="204" max="204" width="41.44140625" style="1" bestFit="1" customWidth="1"/>
    <col min="205" max="205" width="48.109375" style="1" bestFit="1" customWidth="1"/>
    <col min="206" max="206" width="28.5546875" style="1" bestFit="1" customWidth="1"/>
    <col min="207" max="207" width="55.6640625" style="1" bestFit="1" customWidth="1"/>
    <col min="208" max="208" width="45.88671875" style="1" bestFit="1" customWidth="1"/>
    <col min="209" max="209" width="56.5546875" style="1" bestFit="1" customWidth="1"/>
    <col min="210" max="210" width="33.33203125" style="1" bestFit="1" customWidth="1"/>
    <col min="211" max="211" width="20.6640625" style="1" bestFit="1" customWidth="1"/>
    <col min="212" max="212" width="48.33203125" style="1" bestFit="1" customWidth="1"/>
    <col min="213" max="213" width="43.44140625" style="1" bestFit="1" customWidth="1"/>
    <col min="214" max="215" width="44.21875" style="1" bestFit="1" customWidth="1"/>
    <col min="216" max="216" width="51.6640625" style="1" bestFit="1" customWidth="1"/>
    <col min="217" max="217" width="44.21875" style="1" bestFit="1" customWidth="1"/>
    <col min="218" max="218" width="53.109375" style="1" bestFit="1" customWidth="1"/>
    <col min="219" max="219" width="46.109375" style="1" bestFit="1" customWidth="1"/>
    <col min="220" max="220" width="25.21875" style="1" bestFit="1" customWidth="1"/>
    <col min="221" max="221" width="28.21875" style="1" bestFit="1" customWidth="1"/>
    <col min="222" max="222" width="21.88671875" style="1" bestFit="1" customWidth="1"/>
    <col min="223" max="223" width="62.88671875" style="1" bestFit="1" customWidth="1"/>
    <col min="224" max="224" width="22.6640625" style="1" bestFit="1" customWidth="1"/>
    <col min="225" max="225" width="20.5546875" style="1" bestFit="1" customWidth="1"/>
    <col min="226" max="226" width="42.5546875" style="1" bestFit="1" customWidth="1"/>
    <col min="227" max="227" width="61" style="1" bestFit="1" customWidth="1"/>
    <col min="228" max="228" width="57.6640625" style="1" bestFit="1" customWidth="1"/>
    <col min="229" max="229" width="41.21875" style="1" bestFit="1" customWidth="1"/>
    <col min="230" max="230" width="26.77734375" style="1" bestFit="1" customWidth="1"/>
    <col min="231" max="231" width="37.21875" style="1" bestFit="1" customWidth="1"/>
    <col min="232" max="232" width="32.5546875" style="1" bestFit="1" customWidth="1"/>
    <col min="233" max="233" width="52.77734375" style="1" bestFit="1" customWidth="1"/>
    <col min="234" max="234" width="45.109375" style="1" bestFit="1" customWidth="1"/>
    <col min="235" max="235" width="38.6640625" style="1" bestFit="1" customWidth="1"/>
    <col min="236" max="236" width="27" style="1" bestFit="1" customWidth="1"/>
    <col min="237" max="237" width="43.5546875" style="1" bestFit="1" customWidth="1"/>
    <col min="238" max="238" width="26.21875" style="1" bestFit="1" customWidth="1"/>
    <col min="239" max="239" width="37.88671875" style="1" bestFit="1" customWidth="1"/>
    <col min="240" max="240" width="17.77734375" style="1" bestFit="1" customWidth="1"/>
    <col min="241" max="241" width="51.21875" style="1" bestFit="1" customWidth="1"/>
    <col min="242" max="242" width="21" style="1" bestFit="1" customWidth="1"/>
    <col min="243" max="243" width="39.44140625" style="1" bestFit="1" customWidth="1"/>
    <col min="244" max="244" width="43" style="1" bestFit="1" customWidth="1"/>
    <col min="245" max="245" width="50.88671875" style="1" bestFit="1" customWidth="1"/>
    <col min="246" max="246" width="44.6640625" style="1" bestFit="1" customWidth="1"/>
    <col min="247" max="247" width="36.33203125" style="1" bestFit="1" customWidth="1"/>
    <col min="248" max="248" width="38.33203125" style="1" bestFit="1" customWidth="1"/>
    <col min="249" max="249" width="48.109375" style="1" bestFit="1" customWidth="1"/>
    <col min="250" max="250" width="51.109375" style="1" bestFit="1" customWidth="1"/>
    <col min="251" max="251" width="44.5546875" style="1" bestFit="1" customWidth="1"/>
    <col min="252" max="252" width="37.21875" style="1" bestFit="1" customWidth="1"/>
    <col min="253" max="253" width="44.88671875" style="1" bestFit="1" customWidth="1"/>
    <col min="254" max="254" width="41.5546875" style="1" bestFit="1" customWidth="1"/>
    <col min="255" max="255" width="38.21875" style="1" bestFit="1" customWidth="1"/>
    <col min="256" max="256" width="46" style="1" bestFit="1" customWidth="1"/>
    <col min="257" max="257" width="53.88671875" style="1" bestFit="1" customWidth="1"/>
    <col min="258" max="258" width="40.33203125" style="1" bestFit="1" customWidth="1"/>
    <col min="259" max="259" width="38.5546875" style="1" bestFit="1" customWidth="1"/>
    <col min="260" max="260" width="43.109375" style="1" bestFit="1" customWidth="1"/>
    <col min="261" max="261" width="42.88671875" style="1" bestFit="1" customWidth="1"/>
    <col min="262" max="262" width="55.21875" style="1" bestFit="1" customWidth="1"/>
    <col min="263" max="263" width="79.21875" style="1" bestFit="1" customWidth="1"/>
    <col min="264" max="264" width="57.109375" style="1" bestFit="1" customWidth="1"/>
    <col min="265" max="265" width="70.77734375" style="1" bestFit="1" customWidth="1"/>
    <col min="266" max="266" width="30.88671875" style="1" bestFit="1" customWidth="1"/>
    <col min="267" max="267" width="44.5546875" style="1" bestFit="1" customWidth="1"/>
    <col min="268" max="268" width="76.21875" style="1" bestFit="1" customWidth="1"/>
    <col min="269" max="269" width="28.6640625" style="1" bestFit="1" customWidth="1"/>
    <col min="270" max="270" width="57.109375" style="1" bestFit="1" customWidth="1"/>
    <col min="271" max="271" width="50.21875" style="1" bestFit="1" customWidth="1"/>
    <col min="272" max="272" width="62.109375" style="1" bestFit="1" customWidth="1"/>
    <col min="273" max="273" width="54.33203125" style="1" bestFit="1" customWidth="1"/>
    <col min="274" max="274" width="38.33203125" style="1" bestFit="1" customWidth="1"/>
    <col min="275" max="275" width="63.21875" style="1" bestFit="1" customWidth="1"/>
    <col min="276" max="276" width="37.44140625" style="1" bestFit="1" customWidth="1"/>
    <col min="277" max="277" width="42.44140625" style="1" bestFit="1" customWidth="1"/>
    <col min="278" max="278" width="47.77734375" style="1" bestFit="1" customWidth="1"/>
    <col min="279" max="279" width="57.6640625" style="1" bestFit="1" customWidth="1"/>
    <col min="280" max="280" width="47.88671875" style="1" bestFit="1" customWidth="1"/>
    <col min="281" max="281" width="37" style="1" bestFit="1" customWidth="1"/>
    <col min="282" max="282" width="46.33203125" style="1" bestFit="1" customWidth="1"/>
    <col min="283" max="283" width="35.88671875" style="1" bestFit="1" customWidth="1"/>
    <col min="284" max="284" width="47.77734375" style="1" bestFit="1" customWidth="1"/>
    <col min="285" max="285" width="46.109375" style="1" bestFit="1" customWidth="1"/>
    <col min="286" max="286" width="42.21875" style="1" bestFit="1" customWidth="1"/>
    <col min="287" max="287" width="72.44140625" style="1" bestFit="1" customWidth="1"/>
    <col min="288" max="288" width="35.21875" style="1" bestFit="1" customWidth="1"/>
    <col min="289" max="289" width="39.109375" style="1" bestFit="1" customWidth="1"/>
    <col min="290" max="290" width="71" style="1" bestFit="1" customWidth="1"/>
    <col min="291" max="291" width="35.6640625" style="1" bestFit="1" customWidth="1"/>
    <col min="292" max="292" width="61.88671875" style="1" bestFit="1" customWidth="1"/>
    <col min="293" max="293" width="47.109375" style="1" bestFit="1" customWidth="1"/>
    <col min="294" max="294" width="41" style="1" bestFit="1" customWidth="1"/>
    <col min="295" max="295" width="57.5546875" style="1" bestFit="1" customWidth="1"/>
    <col min="296" max="296" width="68.77734375" style="1" bestFit="1" customWidth="1"/>
    <col min="297" max="297" width="47.109375" style="1" bestFit="1" customWidth="1"/>
    <col min="298" max="298" width="79.6640625" style="1" bestFit="1" customWidth="1"/>
    <col min="299" max="299" width="66.5546875" style="1" bestFit="1" customWidth="1"/>
    <col min="300" max="300" width="70.77734375" style="1" bestFit="1" customWidth="1"/>
    <col min="301" max="301" width="59.88671875" style="1" bestFit="1" customWidth="1"/>
    <col min="302" max="302" width="56.77734375" style="1" bestFit="1" customWidth="1"/>
    <col min="303" max="303" width="45.77734375" style="1" bestFit="1" customWidth="1"/>
    <col min="304" max="304" width="51.109375" style="1" bestFit="1" customWidth="1"/>
    <col min="305" max="305" width="53" style="1" bestFit="1" customWidth="1"/>
    <col min="306" max="306" width="52.33203125" style="1" bestFit="1" customWidth="1"/>
    <col min="307" max="307" width="45.21875" style="1" bestFit="1" customWidth="1"/>
    <col min="308" max="308" width="35.88671875" style="1" bestFit="1" customWidth="1"/>
    <col min="309" max="309" width="66.109375" style="1" bestFit="1" customWidth="1"/>
    <col min="310" max="310" width="55.5546875" style="1" bestFit="1" customWidth="1"/>
    <col min="311" max="311" width="40.88671875" style="1" bestFit="1" customWidth="1"/>
    <col min="312" max="312" width="30.33203125" style="1" bestFit="1" customWidth="1"/>
    <col min="313" max="313" width="40.33203125" style="1" bestFit="1" customWidth="1"/>
    <col min="314" max="314" width="40.6640625" style="1" bestFit="1" customWidth="1"/>
    <col min="315" max="315" width="56.77734375" style="1" bestFit="1" customWidth="1"/>
    <col min="316" max="316" width="34.77734375" style="1" bestFit="1" customWidth="1"/>
    <col min="317" max="317" width="50.88671875" style="1" bestFit="1" customWidth="1"/>
    <col min="318" max="318" width="41" style="1" bestFit="1" customWidth="1"/>
    <col min="319" max="319" width="24" style="1" bestFit="1" customWidth="1"/>
    <col min="320" max="320" width="32.21875" style="1" bestFit="1" customWidth="1"/>
    <col min="321" max="321" width="49.88671875" style="1" bestFit="1" customWidth="1"/>
    <col min="322" max="322" width="29.33203125" style="1" bestFit="1" customWidth="1"/>
    <col min="323" max="323" width="42" style="1" bestFit="1" customWidth="1"/>
    <col min="324" max="324" width="69.5546875" style="1" bestFit="1" customWidth="1"/>
    <col min="325" max="325" width="51.5546875" style="1" bestFit="1" customWidth="1"/>
    <col min="326" max="326" width="32" style="1" bestFit="1" customWidth="1"/>
    <col min="327" max="327" width="33.77734375" style="1" bestFit="1" customWidth="1"/>
    <col min="328" max="328" width="28.109375" style="1" bestFit="1" customWidth="1"/>
    <col min="329" max="329" width="27.88671875" style="1" bestFit="1" customWidth="1"/>
    <col min="330" max="330" width="39.109375" style="1" bestFit="1" customWidth="1"/>
    <col min="331" max="331" width="56.88671875" style="1" bestFit="1" customWidth="1"/>
    <col min="332" max="332" width="60.109375" style="1" bestFit="1" customWidth="1"/>
    <col min="333" max="333" width="59" style="1" bestFit="1" customWidth="1"/>
    <col min="334" max="334" width="49.88671875" style="1" bestFit="1" customWidth="1"/>
    <col min="335" max="335" width="30.33203125" style="1" bestFit="1" customWidth="1"/>
    <col min="336" max="336" width="39.44140625" style="1" bestFit="1" customWidth="1"/>
    <col min="337" max="337" width="86.88671875" style="1" bestFit="1" customWidth="1"/>
    <col min="338" max="338" width="24.21875" style="1" bestFit="1" customWidth="1"/>
    <col min="339" max="339" width="44.44140625" style="1" bestFit="1" customWidth="1"/>
    <col min="340" max="340" width="55" style="1" bestFit="1" customWidth="1"/>
    <col min="341" max="341" width="46.33203125" style="1" bestFit="1" customWidth="1"/>
    <col min="342" max="342" width="72.6640625" style="1" bestFit="1" customWidth="1"/>
    <col min="343" max="343" width="35.77734375" style="1" bestFit="1" customWidth="1"/>
    <col min="344" max="344" width="27.88671875" style="1" bestFit="1" customWidth="1"/>
    <col min="345" max="345" width="16.33203125" style="1" bestFit="1" customWidth="1"/>
    <col min="346" max="346" width="43.44140625" style="1" bestFit="1" customWidth="1"/>
    <col min="347" max="347" width="61.44140625" style="1" bestFit="1" customWidth="1"/>
    <col min="348" max="348" width="47.21875" style="1" bestFit="1" customWidth="1"/>
    <col min="349" max="349" width="49.5546875" style="1" bestFit="1" customWidth="1"/>
    <col min="350" max="350" width="45.109375" style="1" bestFit="1" customWidth="1"/>
    <col min="351" max="351" width="53.21875" style="1" bestFit="1" customWidth="1"/>
    <col min="352" max="352" width="53.109375" style="1" bestFit="1" customWidth="1"/>
    <col min="353" max="353" width="35.88671875" style="1" bestFit="1" customWidth="1"/>
    <col min="354" max="354" width="35.5546875" style="1" bestFit="1" customWidth="1"/>
    <col min="355" max="355" width="43.6640625" style="1" bestFit="1" customWidth="1"/>
    <col min="356" max="356" width="42.88671875" style="1" bestFit="1" customWidth="1"/>
    <col min="357" max="357" width="52.44140625" style="1" bestFit="1" customWidth="1"/>
    <col min="358" max="358" width="26" style="1" bestFit="1" customWidth="1"/>
    <col min="359" max="359" width="32.33203125" style="1" bestFit="1" customWidth="1"/>
    <col min="360" max="360" width="45.44140625" style="1" bestFit="1" customWidth="1"/>
    <col min="361" max="361" width="44.88671875" style="1" bestFit="1" customWidth="1"/>
    <col min="362" max="362" width="44.33203125" style="1" bestFit="1" customWidth="1"/>
    <col min="363" max="363" width="33.33203125" style="1" bestFit="1" customWidth="1"/>
    <col min="364" max="364" width="21.44140625" style="1" bestFit="1" customWidth="1"/>
    <col min="365" max="365" width="36.77734375" style="1" bestFit="1" customWidth="1"/>
    <col min="366" max="366" width="40.88671875" style="1" bestFit="1" customWidth="1"/>
    <col min="367" max="367" width="34" style="1" bestFit="1" customWidth="1"/>
    <col min="368" max="368" width="43.5546875" style="1" bestFit="1" customWidth="1"/>
    <col min="369" max="369" width="21.44140625" style="1" bestFit="1" customWidth="1"/>
    <col min="370" max="370" width="74.109375" style="1" bestFit="1" customWidth="1"/>
    <col min="371" max="371" width="66" style="1" bestFit="1" customWidth="1"/>
    <col min="372" max="372" width="49.33203125" style="1" bestFit="1" customWidth="1"/>
    <col min="373" max="373" width="68.33203125" style="1" bestFit="1" customWidth="1"/>
    <col min="374" max="374" width="28.88671875" style="1" bestFit="1" customWidth="1"/>
    <col min="375" max="375" width="37.6640625" style="1" bestFit="1" customWidth="1"/>
    <col min="376" max="376" width="58.33203125" style="1" bestFit="1" customWidth="1"/>
    <col min="377" max="377" width="61.109375" style="1" bestFit="1" customWidth="1"/>
    <col min="378" max="378" width="64.44140625" style="1" bestFit="1" customWidth="1"/>
    <col min="379" max="379" width="46.33203125" style="1" bestFit="1" customWidth="1"/>
    <col min="380" max="380" width="51.6640625" style="1" bestFit="1" customWidth="1"/>
    <col min="381" max="381" width="40.109375" style="1" bestFit="1" customWidth="1"/>
    <col min="382" max="382" width="49.77734375" style="1" bestFit="1" customWidth="1"/>
    <col min="383" max="383" width="45.109375" style="1" bestFit="1" customWidth="1"/>
    <col min="384" max="384" width="54.77734375" style="1" bestFit="1" customWidth="1"/>
    <col min="385" max="385" width="60.6640625" style="1" bestFit="1" customWidth="1"/>
    <col min="386" max="386" width="38.109375" style="1" bestFit="1" customWidth="1"/>
    <col min="387" max="387" width="43.21875" style="1" bestFit="1" customWidth="1"/>
    <col min="388" max="388" width="39.21875" style="1" bestFit="1" customWidth="1"/>
    <col min="389" max="389" width="62.33203125" style="1" bestFit="1" customWidth="1"/>
    <col min="390" max="390" width="33" style="1" bestFit="1" customWidth="1"/>
    <col min="391" max="391" width="38.33203125" style="1" bestFit="1" customWidth="1"/>
    <col min="392" max="392" width="24.6640625" style="1" bestFit="1" customWidth="1"/>
    <col min="393" max="393" width="45.44140625" style="1" bestFit="1" customWidth="1"/>
    <col min="394" max="394" width="61.44140625" style="1" bestFit="1" customWidth="1"/>
    <col min="395" max="395" width="35.44140625" style="1" bestFit="1" customWidth="1"/>
    <col min="396" max="396" width="36" style="1" bestFit="1" customWidth="1"/>
    <col min="397" max="397" width="20.109375" style="1" bestFit="1" customWidth="1"/>
    <col min="398" max="398" width="21" style="1" bestFit="1" customWidth="1"/>
    <col min="399" max="399" width="22.88671875" style="1" bestFit="1" customWidth="1"/>
    <col min="400" max="400" width="22.44140625" style="1" bestFit="1" customWidth="1"/>
    <col min="401" max="401" width="42.33203125" style="1" bestFit="1" customWidth="1"/>
    <col min="402" max="402" width="24.77734375" style="1" bestFit="1" customWidth="1"/>
    <col min="403" max="403" width="71.109375" style="1" bestFit="1" customWidth="1"/>
    <col min="404" max="404" width="26.44140625" style="1" bestFit="1" customWidth="1"/>
    <col min="405" max="405" width="26.33203125" style="1" bestFit="1" customWidth="1"/>
    <col min="406" max="406" width="24.21875" style="1" bestFit="1" customWidth="1"/>
    <col min="407" max="407" width="23.33203125" style="1" bestFit="1" customWidth="1"/>
    <col min="408" max="408" width="18.77734375" style="1" bestFit="1" customWidth="1"/>
    <col min="409" max="409" width="41.6640625" style="1" bestFit="1" customWidth="1"/>
    <col min="410" max="410" width="26" style="1" bestFit="1" customWidth="1"/>
    <col min="411" max="411" width="22.109375" style="1" bestFit="1" customWidth="1"/>
    <col min="412" max="412" width="35" style="1" bestFit="1" customWidth="1"/>
    <col min="413" max="413" width="27.88671875" style="1" bestFit="1" customWidth="1"/>
    <col min="414" max="414" width="33.77734375" style="1" bestFit="1" customWidth="1"/>
    <col min="415" max="415" width="41.33203125" style="1" bestFit="1" customWidth="1"/>
    <col min="416" max="416" width="35.33203125" style="1" bestFit="1" customWidth="1"/>
    <col min="417" max="417" width="52.5546875" style="1" bestFit="1" customWidth="1"/>
    <col min="418" max="418" width="68.33203125" style="1" bestFit="1" customWidth="1"/>
    <col min="419" max="419" width="43.88671875" style="1" bestFit="1" customWidth="1"/>
    <col min="420" max="420" width="64.21875" style="1" bestFit="1" customWidth="1"/>
    <col min="421" max="421" width="56.109375" style="1" bestFit="1" customWidth="1"/>
    <col min="422" max="422" width="54.77734375" style="1" bestFit="1" customWidth="1"/>
    <col min="423" max="423" width="61.5546875" style="1" bestFit="1" customWidth="1"/>
    <col min="424" max="424" width="54.21875" style="1" bestFit="1" customWidth="1"/>
    <col min="425" max="425" width="36" style="1" bestFit="1" customWidth="1"/>
    <col min="426" max="426" width="29.109375" style="1" bestFit="1" customWidth="1"/>
    <col min="427" max="427" width="35.77734375" style="1" bestFit="1" customWidth="1"/>
    <col min="428" max="428" width="50.77734375" style="1" bestFit="1" customWidth="1"/>
    <col min="429" max="429" width="40.21875" style="1" bestFit="1" customWidth="1"/>
    <col min="430" max="430" width="19.33203125" style="1" bestFit="1" customWidth="1"/>
    <col min="431" max="431" width="26.44140625" style="1" bestFit="1" customWidth="1"/>
    <col min="432" max="432" width="26.21875" style="1" bestFit="1" customWidth="1"/>
    <col min="433" max="433" width="40" style="1" bestFit="1" customWidth="1"/>
    <col min="434" max="434" width="81.33203125" style="1" bestFit="1" customWidth="1"/>
    <col min="435" max="435" width="61.109375" style="1" bestFit="1" customWidth="1"/>
    <col min="436" max="436" width="65.77734375" style="1" bestFit="1" customWidth="1"/>
    <col min="437" max="437" width="39.109375" style="1" bestFit="1" customWidth="1"/>
    <col min="438" max="438" width="17" style="1" bestFit="1" customWidth="1"/>
    <col min="439" max="439" width="58.21875" style="1" bestFit="1" customWidth="1"/>
    <col min="440" max="440" width="45.109375" style="1" bestFit="1" customWidth="1"/>
    <col min="441" max="441" width="28.6640625" style="1" bestFit="1" customWidth="1"/>
    <col min="442" max="442" width="39.6640625" style="1" bestFit="1" customWidth="1"/>
    <col min="443" max="443" width="34.5546875" style="1" bestFit="1" customWidth="1"/>
    <col min="444" max="444" width="60.77734375" style="1" bestFit="1" customWidth="1"/>
    <col min="445" max="445" width="32.6640625" style="1" bestFit="1" customWidth="1"/>
    <col min="446" max="446" width="50.77734375" style="1" bestFit="1" customWidth="1"/>
    <col min="447" max="447" width="43.77734375" style="1" bestFit="1" customWidth="1"/>
    <col min="448" max="448" width="47.109375" style="1" bestFit="1" customWidth="1"/>
    <col min="449" max="449" width="23.88671875" style="1" bestFit="1" customWidth="1"/>
    <col min="450" max="450" width="21.33203125" style="1" bestFit="1" customWidth="1"/>
    <col min="451" max="451" width="64.6640625" style="1" bestFit="1" customWidth="1"/>
    <col min="452" max="452" width="41.44140625" style="1" bestFit="1" customWidth="1"/>
    <col min="453" max="453" width="30.6640625" style="1" bestFit="1" customWidth="1"/>
    <col min="454" max="454" width="27.5546875" style="1" bestFit="1" customWidth="1"/>
    <col min="455" max="455" width="23.44140625" style="1" bestFit="1" customWidth="1"/>
    <col min="456" max="456" width="27.109375" style="1" bestFit="1" customWidth="1"/>
    <col min="457" max="457" width="42.44140625" style="1" bestFit="1" customWidth="1"/>
    <col min="458" max="458" width="34.33203125" style="1" bestFit="1" customWidth="1"/>
    <col min="459" max="459" width="22.77734375" style="1" bestFit="1" customWidth="1"/>
    <col min="460" max="460" width="36.33203125" style="1" bestFit="1" customWidth="1"/>
    <col min="461" max="461" width="24.33203125" style="1" bestFit="1" customWidth="1"/>
    <col min="462" max="462" width="43.88671875" style="1" bestFit="1" customWidth="1"/>
    <col min="463" max="463" width="34.44140625" style="1" bestFit="1" customWidth="1"/>
    <col min="464" max="464" width="58.21875" style="1" bestFit="1" customWidth="1"/>
    <col min="465" max="465" width="27.88671875" style="1" bestFit="1" customWidth="1"/>
    <col min="466" max="466" width="22.6640625" style="1" bestFit="1" customWidth="1"/>
    <col min="467" max="467" width="20.44140625" style="1" bestFit="1" customWidth="1"/>
    <col min="468" max="468" width="35.109375" style="1" bestFit="1" customWidth="1"/>
    <col min="469" max="469" width="25.21875" style="1" bestFit="1" customWidth="1"/>
    <col min="470" max="470" width="35.5546875" style="1" bestFit="1" customWidth="1"/>
    <col min="471" max="471" width="27.5546875" style="1" bestFit="1" customWidth="1"/>
    <col min="472" max="472" width="37.33203125" style="1" bestFit="1" customWidth="1"/>
    <col min="473" max="473" width="16.88671875" style="1" bestFit="1" customWidth="1"/>
    <col min="474" max="474" width="37.21875" style="52" bestFit="1" customWidth="1"/>
    <col min="475" max="475" width="72.6640625" style="1" bestFit="1" customWidth="1"/>
    <col min="476" max="476" width="30.44140625" style="1" bestFit="1" customWidth="1"/>
    <col min="477" max="477" width="24.6640625" style="1" bestFit="1" customWidth="1"/>
    <col min="478" max="478" width="76" style="1" bestFit="1" customWidth="1"/>
    <col min="479" max="479" width="28" style="1" bestFit="1" customWidth="1"/>
    <col min="480" max="480" width="34" style="1" bestFit="1" customWidth="1"/>
    <col min="481" max="481" width="28.33203125" style="1" bestFit="1" customWidth="1"/>
    <col min="482" max="482" width="42.6640625" style="1" bestFit="1" customWidth="1"/>
    <col min="483" max="483" width="62.5546875" style="1" bestFit="1" customWidth="1"/>
    <col min="484" max="484" width="40.77734375" style="1" bestFit="1" customWidth="1"/>
    <col min="485" max="485" width="31.33203125" style="1" bestFit="1" customWidth="1"/>
    <col min="486" max="486" width="41.44140625" style="1" bestFit="1" customWidth="1"/>
    <col min="487" max="487" width="42" style="1" bestFit="1" customWidth="1"/>
    <col min="488" max="488" width="38.77734375" style="1" bestFit="1" customWidth="1"/>
    <col min="489" max="489" width="56.21875" style="1" bestFit="1" customWidth="1"/>
    <col min="490" max="490" width="69.33203125" style="1" bestFit="1" customWidth="1"/>
    <col min="491" max="491" width="61.21875" style="1" bestFit="1" customWidth="1"/>
    <col min="492" max="492" width="25.21875" style="1" bestFit="1" customWidth="1"/>
    <col min="493" max="493" width="28.6640625" style="1" bestFit="1" customWidth="1"/>
    <col min="494" max="494" width="33.21875" style="1" bestFit="1" customWidth="1"/>
    <col min="495" max="495" width="77" style="1" bestFit="1" customWidth="1"/>
    <col min="496" max="496" width="54.109375" style="1" bestFit="1" customWidth="1"/>
    <col min="497" max="497" width="56" style="1" bestFit="1" customWidth="1"/>
    <col min="498" max="498" width="71.109375" style="1" bestFit="1" customWidth="1"/>
    <col min="499" max="499" width="51.21875" style="1" bestFit="1" customWidth="1"/>
    <col min="500" max="500" width="24.109375" style="1" bestFit="1" customWidth="1"/>
    <col min="501" max="501" width="21.77734375" style="1" bestFit="1" customWidth="1"/>
    <col min="502" max="502" width="33.5546875" style="1" bestFit="1" customWidth="1"/>
    <col min="503" max="503" width="25.109375" style="1" bestFit="1" customWidth="1"/>
    <col min="504" max="504" width="24.6640625" style="1" bestFit="1" customWidth="1"/>
    <col min="505" max="505" width="51.88671875" style="1" bestFit="1" customWidth="1"/>
    <col min="506" max="506" width="38.21875" style="1" bestFit="1" customWidth="1"/>
    <col min="507" max="507" width="29.6640625" style="1" bestFit="1" customWidth="1"/>
    <col min="508" max="508" width="21.21875" style="1" bestFit="1" customWidth="1"/>
    <col min="509" max="509" width="17" style="1" bestFit="1" customWidth="1"/>
    <col min="510" max="510" width="25.5546875" style="1" bestFit="1" customWidth="1"/>
    <col min="511" max="511" width="36.77734375" style="1" bestFit="1" customWidth="1"/>
    <col min="512" max="512" width="35.109375" style="1" bestFit="1" customWidth="1"/>
    <col min="513" max="513" width="34.109375" style="1" bestFit="1" customWidth="1"/>
    <col min="514" max="515" width="35.109375" style="1" bestFit="1" customWidth="1"/>
    <col min="516" max="516" width="34.109375" style="1" bestFit="1" customWidth="1"/>
    <col min="517" max="517" width="35" style="1" bestFit="1" customWidth="1"/>
    <col min="518" max="518" width="45" style="1" bestFit="1" customWidth="1"/>
    <col min="519" max="519" width="26.109375" style="1" bestFit="1" customWidth="1"/>
    <col min="520" max="520" width="42" style="1" bestFit="1" customWidth="1"/>
    <col min="521" max="521" width="48.109375" style="1" bestFit="1" customWidth="1"/>
    <col min="522" max="522" width="47.21875" style="1" bestFit="1" customWidth="1"/>
    <col min="523" max="523" width="63.21875" style="1" bestFit="1" customWidth="1"/>
    <col min="524" max="524" width="50.5546875" style="1" bestFit="1" customWidth="1"/>
    <col min="525" max="525" width="47.109375" style="1" bestFit="1" customWidth="1"/>
    <col min="526" max="526" width="63.109375" style="1" bestFit="1" customWidth="1"/>
    <col min="527" max="527" width="50.44140625" style="1" bestFit="1" customWidth="1"/>
    <col min="528" max="528" width="47.109375" style="1" bestFit="1" customWidth="1"/>
    <col min="529" max="529" width="50.88671875" style="1" bestFit="1" customWidth="1"/>
    <col min="530" max="530" width="16.88671875" style="1" bestFit="1" customWidth="1"/>
    <col min="531" max="16384" width="8.77734375" style="1"/>
  </cols>
  <sheetData>
    <row r="1" spans="1:530" s="38" customFormat="1" ht="72" x14ac:dyDescent="0.3">
      <c r="A1" s="37" t="s">
        <v>659</v>
      </c>
      <c r="B1" s="32">
        <v>1</v>
      </c>
      <c r="C1" s="32">
        <v>2</v>
      </c>
      <c r="D1" s="32">
        <v>3</v>
      </c>
      <c r="E1" s="32">
        <v>4</v>
      </c>
      <c r="F1" s="32">
        <v>5</v>
      </c>
      <c r="G1" s="32">
        <v>6</v>
      </c>
      <c r="H1" s="32">
        <v>7</v>
      </c>
      <c r="I1" s="32">
        <v>8</v>
      </c>
      <c r="J1" s="32">
        <v>9</v>
      </c>
      <c r="K1" s="32">
        <v>10</v>
      </c>
      <c r="L1" s="32">
        <v>11</v>
      </c>
      <c r="M1" s="32">
        <v>12</v>
      </c>
      <c r="N1" s="32">
        <v>13</v>
      </c>
      <c r="O1" s="32">
        <v>14</v>
      </c>
      <c r="P1" s="32">
        <v>15</v>
      </c>
      <c r="Q1" s="32">
        <v>16</v>
      </c>
      <c r="R1" s="32">
        <v>17</v>
      </c>
      <c r="S1" s="32">
        <v>18</v>
      </c>
      <c r="T1" s="32">
        <v>19</v>
      </c>
      <c r="U1" s="32">
        <v>20</v>
      </c>
      <c r="V1" s="32">
        <v>21</v>
      </c>
      <c r="W1" s="32">
        <v>22</v>
      </c>
      <c r="X1" s="32">
        <v>23</v>
      </c>
      <c r="Y1" s="32">
        <v>24</v>
      </c>
      <c r="Z1" s="32">
        <v>25</v>
      </c>
      <c r="AA1" s="32">
        <v>26</v>
      </c>
      <c r="AB1" s="32">
        <v>27</v>
      </c>
      <c r="AC1" s="32">
        <v>28</v>
      </c>
      <c r="AD1" s="32">
        <v>29</v>
      </c>
      <c r="AE1" s="32">
        <v>30</v>
      </c>
      <c r="AF1" s="32">
        <v>31</v>
      </c>
      <c r="AG1" s="32">
        <v>32</v>
      </c>
      <c r="AH1" s="32">
        <v>33</v>
      </c>
      <c r="AI1" s="32">
        <v>34</v>
      </c>
      <c r="AJ1" s="32">
        <v>35</v>
      </c>
      <c r="AK1" s="32">
        <v>36</v>
      </c>
      <c r="AL1" s="32">
        <v>37</v>
      </c>
      <c r="AM1" s="32">
        <v>38</v>
      </c>
      <c r="AN1" s="32">
        <v>39</v>
      </c>
      <c r="AO1" s="32">
        <v>40</v>
      </c>
      <c r="AP1" s="32">
        <v>41</v>
      </c>
      <c r="AQ1" s="32">
        <v>42</v>
      </c>
      <c r="AR1" s="32">
        <v>43</v>
      </c>
      <c r="AS1" s="32">
        <v>44</v>
      </c>
      <c r="AT1" s="32">
        <v>45</v>
      </c>
      <c r="AU1" s="32">
        <v>46</v>
      </c>
      <c r="AV1" s="32">
        <v>47</v>
      </c>
      <c r="AW1" s="32">
        <v>48</v>
      </c>
      <c r="AX1" s="32">
        <v>49</v>
      </c>
      <c r="AY1" s="32">
        <v>50</v>
      </c>
      <c r="AZ1" s="32">
        <v>51</v>
      </c>
      <c r="BA1" s="32">
        <v>52</v>
      </c>
      <c r="BB1" s="32">
        <v>53</v>
      </c>
      <c r="BC1" s="32">
        <v>54</v>
      </c>
      <c r="BD1" s="32">
        <v>55</v>
      </c>
      <c r="BE1" s="32">
        <v>56</v>
      </c>
      <c r="BF1" s="32">
        <v>57</v>
      </c>
      <c r="BG1" s="32">
        <v>58</v>
      </c>
      <c r="BH1" s="32">
        <v>59</v>
      </c>
      <c r="BI1" s="32">
        <v>60</v>
      </c>
      <c r="BJ1" s="32">
        <v>61</v>
      </c>
      <c r="BK1" s="32">
        <v>62</v>
      </c>
      <c r="BL1" s="32">
        <v>63</v>
      </c>
      <c r="BM1" s="32">
        <v>64</v>
      </c>
      <c r="BN1" s="32">
        <v>65</v>
      </c>
      <c r="BO1" s="32">
        <v>66</v>
      </c>
      <c r="BP1" s="32">
        <v>67</v>
      </c>
      <c r="BQ1" s="32">
        <v>68</v>
      </c>
      <c r="BR1" s="32">
        <v>69</v>
      </c>
      <c r="BS1" s="32">
        <v>70</v>
      </c>
      <c r="BT1" s="32">
        <v>71</v>
      </c>
      <c r="BU1" s="32">
        <v>72</v>
      </c>
      <c r="BV1" s="32">
        <v>73</v>
      </c>
      <c r="BW1" s="32">
        <v>74</v>
      </c>
      <c r="BX1" s="32">
        <v>75</v>
      </c>
      <c r="BY1" s="32">
        <v>76</v>
      </c>
      <c r="BZ1" s="32">
        <v>77</v>
      </c>
      <c r="CA1" s="32">
        <v>78</v>
      </c>
      <c r="CB1" s="32">
        <v>79</v>
      </c>
      <c r="CC1" s="32">
        <v>80</v>
      </c>
      <c r="CD1" s="32">
        <v>81</v>
      </c>
      <c r="CE1" s="32">
        <v>82</v>
      </c>
      <c r="CF1" s="32">
        <v>83</v>
      </c>
      <c r="CG1" s="32">
        <v>84</v>
      </c>
      <c r="CH1" s="32">
        <v>85</v>
      </c>
      <c r="CI1" s="32">
        <v>86</v>
      </c>
      <c r="CJ1" s="32">
        <v>87</v>
      </c>
      <c r="CK1" s="32">
        <v>88</v>
      </c>
      <c r="CL1" s="32">
        <v>89</v>
      </c>
      <c r="CM1" s="32">
        <v>90</v>
      </c>
      <c r="CN1" s="32">
        <v>91</v>
      </c>
      <c r="CO1" s="32">
        <v>92</v>
      </c>
      <c r="CP1" s="32">
        <v>93</v>
      </c>
      <c r="CQ1" s="32">
        <v>94</v>
      </c>
      <c r="CR1" s="32">
        <v>95</v>
      </c>
      <c r="CS1" s="32">
        <v>96</v>
      </c>
      <c r="CT1" s="32">
        <v>97</v>
      </c>
      <c r="CU1" s="32">
        <v>98</v>
      </c>
      <c r="CV1" s="32">
        <v>99</v>
      </c>
      <c r="CW1" s="32">
        <v>100</v>
      </c>
      <c r="CX1" s="32">
        <v>101</v>
      </c>
      <c r="CY1" s="32">
        <v>102</v>
      </c>
      <c r="CZ1" s="32">
        <v>103</v>
      </c>
      <c r="DA1" s="32">
        <v>104</v>
      </c>
      <c r="DB1" s="32">
        <v>105</v>
      </c>
      <c r="DC1" s="32">
        <v>106</v>
      </c>
      <c r="DD1" s="32">
        <v>107</v>
      </c>
      <c r="DE1" s="32">
        <v>108</v>
      </c>
      <c r="DF1" s="32">
        <v>109</v>
      </c>
      <c r="DG1" s="32">
        <v>110</v>
      </c>
      <c r="DH1" s="32">
        <v>111</v>
      </c>
      <c r="DI1" s="32">
        <v>112</v>
      </c>
      <c r="DJ1" s="32">
        <v>113</v>
      </c>
      <c r="DK1" s="32">
        <v>114</v>
      </c>
      <c r="DL1" s="32">
        <v>115</v>
      </c>
      <c r="DM1" s="32">
        <v>116</v>
      </c>
      <c r="DN1" s="32">
        <v>117</v>
      </c>
      <c r="DO1" s="32">
        <v>118</v>
      </c>
      <c r="DP1" s="32">
        <v>119</v>
      </c>
      <c r="DQ1" s="32">
        <v>120</v>
      </c>
      <c r="DR1" s="32">
        <v>121</v>
      </c>
      <c r="DS1" s="32">
        <v>122</v>
      </c>
      <c r="DT1" s="32">
        <v>123</v>
      </c>
      <c r="DU1" s="32">
        <v>124</v>
      </c>
      <c r="DV1" s="32">
        <v>125</v>
      </c>
      <c r="DW1" s="32">
        <v>126</v>
      </c>
      <c r="DX1" s="32">
        <v>127</v>
      </c>
      <c r="DY1" s="32">
        <v>128</v>
      </c>
      <c r="DZ1" s="32">
        <v>129</v>
      </c>
      <c r="EA1" s="32">
        <v>130</v>
      </c>
      <c r="EB1" s="32">
        <v>131</v>
      </c>
      <c r="EC1" s="32">
        <v>132</v>
      </c>
      <c r="ED1" s="32">
        <v>133</v>
      </c>
      <c r="EE1" s="32">
        <v>134</v>
      </c>
      <c r="EF1" s="32">
        <v>135</v>
      </c>
      <c r="EG1" s="32">
        <v>136</v>
      </c>
      <c r="EH1" s="32">
        <v>137</v>
      </c>
      <c r="EI1" s="32">
        <v>138</v>
      </c>
      <c r="EJ1" s="32">
        <v>139</v>
      </c>
      <c r="EK1" s="32">
        <v>140</v>
      </c>
      <c r="EL1" s="32">
        <v>141</v>
      </c>
      <c r="EM1" s="32">
        <v>142</v>
      </c>
      <c r="EN1" s="32">
        <v>143</v>
      </c>
      <c r="EO1" s="32">
        <v>144</v>
      </c>
      <c r="EP1" s="32">
        <v>145</v>
      </c>
      <c r="EQ1" s="32">
        <v>146</v>
      </c>
      <c r="ER1" s="32">
        <v>147</v>
      </c>
      <c r="ES1" s="32">
        <v>148</v>
      </c>
      <c r="ET1" s="32">
        <v>149</v>
      </c>
      <c r="EU1" s="32">
        <v>150</v>
      </c>
      <c r="EV1" s="32">
        <v>151</v>
      </c>
      <c r="EW1" s="32">
        <v>152</v>
      </c>
      <c r="EX1" s="32">
        <v>153</v>
      </c>
      <c r="EY1" s="32">
        <v>154</v>
      </c>
      <c r="EZ1" s="32">
        <v>155</v>
      </c>
      <c r="FA1" s="32">
        <v>156</v>
      </c>
      <c r="FB1" s="32">
        <v>157</v>
      </c>
      <c r="FC1" s="32">
        <v>158</v>
      </c>
      <c r="FD1" s="32">
        <v>159</v>
      </c>
      <c r="FE1" s="32">
        <v>160</v>
      </c>
      <c r="FF1" s="32">
        <v>161</v>
      </c>
      <c r="FG1" s="32">
        <v>162</v>
      </c>
      <c r="FH1" s="32">
        <v>163</v>
      </c>
      <c r="FI1" s="32">
        <v>164</v>
      </c>
      <c r="FJ1" s="32">
        <v>165</v>
      </c>
      <c r="FK1" s="32">
        <v>166</v>
      </c>
      <c r="FL1" s="32">
        <v>167</v>
      </c>
      <c r="FM1" s="32">
        <v>168</v>
      </c>
      <c r="FN1" s="32">
        <v>169</v>
      </c>
      <c r="FO1" s="32">
        <v>170</v>
      </c>
      <c r="FP1" s="32">
        <v>171</v>
      </c>
      <c r="FQ1" s="32">
        <v>172</v>
      </c>
      <c r="FR1" s="32">
        <v>173</v>
      </c>
      <c r="FS1" s="32">
        <v>174</v>
      </c>
      <c r="FT1" s="32">
        <v>175</v>
      </c>
      <c r="FU1" s="32">
        <v>176</v>
      </c>
      <c r="FV1" s="32">
        <v>177</v>
      </c>
      <c r="FW1" s="32">
        <v>178</v>
      </c>
      <c r="FX1" s="32">
        <v>179</v>
      </c>
      <c r="FY1" s="32">
        <v>180</v>
      </c>
      <c r="FZ1" s="32">
        <v>181</v>
      </c>
      <c r="GA1" s="32">
        <v>182</v>
      </c>
      <c r="GB1" s="32">
        <v>183</v>
      </c>
      <c r="GC1" s="32">
        <v>184</v>
      </c>
      <c r="GD1" s="32">
        <v>185</v>
      </c>
      <c r="GE1" s="32">
        <v>186</v>
      </c>
      <c r="GF1" s="32">
        <v>187</v>
      </c>
      <c r="GG1" s="32">
        <v>188</v>
      </c>
      <c r="GH1" s="32">
        <v>189</v>
      </c>
      <c r="GI1" s="32">
        <v>190</v>
      </c>
      <c r="GJ1" s="32">
        <v>191</v>
      </c>
      <c r="GK1" s="32">
        <v>192</v>
      </c>
      <c r="GL1" s="32">
        <v>193</v>
      </c>
      <c r="GM1" s="32">
        <v>194</v>
      </c>
      <c r="GN1" s="32">
        <v>195</v>
      </c>
      <c r="GO1" s="32">
        <v>196</v>
      </c>
      <c r="GP1" s="32">
        <v>197</v>
      </c>
      <c r="GQ1" s="32">
        <v>198</v>
      </c>
      <c r="GR1" s="32">
        <v>199</v>
      </c>
      <c r="GS1" s="32">
        <v>200</v>
      </c>
      <c r="GT1" s="32">
        <v>201</v>
      </c>
      <c r="GU1" s="32">
        <v>202</v>
      </c>
      <c r="GV1" s="32">
        <v>203</v>
      </c>
      <c r="GW1" s="32">
        <v>204</v>
      </c>
      <c r="GX1" s="32">
        <v>205</v>
      </c>
      <c r="GY1" s="32">
        <v>206</v>
      </c>
      <c r="GZ1" s="32">
        <v>207</v>
      </c>
      <c r="HA1" s="32">
        <v>208</v>
      </c>
      <c r="HB1" s="32">
        <v>209</v>
      </c>
      <c r="HC1" s="32">
        <v>210</v>
      </c>
      <c r="HD1" s="32">
        <v>211</v>
      </c>
      <c r="HE1" s="32">
        <v>212</v>
      </c>
      <c r="HF1" s="32">
        <v>213</v>
      </c>
      <c r="HG1" s="32">
        <v>214</v>
      </c>
      <c r="HH1" s="32">
        <v>215</v>
      </c>
      <c r="HI1" s="32">
        <v>216</v>
      </c>
      <c r="HJ1" s="32">
        <v>217</v>
      </c>
      <c r="HK1" s="32">
        <v>218</v>
      </c>
      <c r="HL1" s="32">
        <v>219</v>
      </c>
      <c r="HM1" s="32">
        <v>220</v>
      </c>
      <c r="HN1" s="32">
        <v>221</v>
      </c>
      <c r="HO1" s="32">
        <v>222</v>
      </c>
      <c r="HP1" s="32">
        <v>223</v>
      </c>
      <c r="HQ1" s="32">
        <v>224</v>
      </c>
      <c r="HR1" s="32">
        <v>225</v>
      </c>
      <c r="HS1" s="32">
        <v>226</v>
      </c>
      <c r="HT1" s="32">
        <v>227</v>
      </c>
      <c r="HU1" s="32">
        <v>228</v>
      </c>
      <c r="HV1" s="32">
        <v>229</v>
      </c>
      <c r="HW1" s="32">
        <v>230</v>
      </c>
      <c r="HX1" s="32">
        <v>231</v>
      </c>
      <c r="HY1" s="32">
        <v>232</v>
      </c>
      <c r="HZ1" s="32">
        <v>233</v>
      </c>
      <c r="IA1" s="32">
        <v>234</v>
      </c>
      <c r="IB1" s="32">
        <v>235</v>
      </c>
      <c r="IC1" s="32">
        <v>236</v>
      </c>
      <c r="ID1" s="32">
        <v>237</v>
      </c>
      <c r="IE1" s="32">
        <v>238</v>
      </c>
      <c r="IF1" s="32">
        <v>239</v>
      </c>
      <c r="IG1" s="32">
        <v>240</v>
      </c>
      <c r="IH1" s="32">
        <v>241</v>
      </c>
      <c r="II1" s="32">
        <v>242</v>
      </c>
      <c r="IJ1" s="32">
        <v>243</v>
      </c>
      <c r="IK1" s="32">
        <v>244</v>
      </c>
      <c r="IL1" s="32">
        <v>245</v>
      </c>
      <c r="IM1" s="32">
        <v>246</v>
      </c>
      <c r="IN1" s="32">
        <v>247</v>
      </c>
      <c r="IO1" s="32">
        <v>248</v>
      </c>
      <c r="IP1" s="32">
        <v>249</v>
      </c>
      <c r="IQ1" s="32">
        <v>250</v>
      </c>
      <c r="IR1" s="32">
        <v>251</v>
      </c>
      <c r="IS1" s="32">
        <v>252</v>
      </c>
      <c r="IT1" s="32">
        <v>253</v>
      </c>
      <c r="IU1" s="32">
        <v>254</v>
      </c>
      <c r="IV1" s="32">
        <v>255</v>
      </c>
      <c r="IW1" s="32">
        <v>256</v>
      </c>
      <c r="IX1" s="32">
        <v>257</v>
      </c>
      <c r="IY1" s="32">
        <v>258</v>
      </c>
      <c r="IZ1" s="32">
        <v>259</v>
      </c>
      <c r="JA1" s="32">
        <v>260</v>
      </c>
      <c r="JB1" s="32">
        <v>261</v>
      </c>
      <c r="JC1" s="32">
        <v>262</v>
      </c>
      <c r="JD1" s="32">
        <v>263</v>
      </c>
      <c r="JE1" s="32">
        <v>264</v>
      </c>
      <c r="JF1" s="32">
        <v>265</v>
      </c>
      <c r="JG1" s="32">
        <v>266</v>
      </c>
      <c r="JH1" s="32">
        <v>267</v>
      </c>
      <c r="JI1" s="32">
        <v>268</v>
      </c>
      <c r="JJ1" s="32">
        <v>269</v>
      </c>
      <c r="JK1" s="32">
        <v>270</v>
      </c>
      <c r="JL1" s="32">
        <v>271</v>
      </c>
      <c r="JM1" s="32">
        <v>272</v>
      </c>
      <c r="JN1" s="32">
        <v>273</v>
      </c>
      <c r="JO1" s="32">
        <v>274</v>
      </c>
      <c r="JP1" s="32">
        <v>275</v>
      </c>
      <c r="JQ1" s="32">
        <v>276</v>
      </c>
      <c r="JR1" s="32">
        <v>277</v>
      </c>
      <c r="JS1" s="32">
        <v>278</v>
      </c>
      <c r="JT1" s="32">
        <v>279</v>
      </c>
      <c r="JU1" s="32">
        <v>280</v>
      </c>
      <c r="JV1" s="32">
        <v>281</v>
      </c>
      <c r="JW1" s="32">
        <v>282</v>
      </c>
      <c r="JX1" s="32">
        <v>283</v>
      </c>
      <c r="JY1" s="32">
        <v>284</v>
      </c>
      <c r="JZ1" s="32">
        <v>285</v>
      </c>
      <c r="KA1" s="32">
        <v>286</v>
      </c>
      <c r="KB1" s="32">
        <v>287</v>
      </c>
      <c r="KC1" s="32">
        <v>288</v>
      </c>
      <c r="KD1" s="32">
        <v>289</v>
      </c>
      <c r="KE1" s="32">
        <v>290</v>
      </c>
      <c r="KF1" s="32">
        <v>291</v>
      </c>
      <c r="KG1" s="32">
        <v>292</v>
      </c>
      <c r="KH1" s="32">
        <v>293</v>
      </c>
      <c r="KI1" s="32">
        <v>294</v>
      </c>
      <c r="KJ1" s="32">
        <v>295</v>
      </c>
      <c r="KK1" s="32">
        <v>296</v>
      </c>
      <c r="KL1" s="32">
        <v>297</v>
      </c>
      <c r="KM1" s="32">
        <v>298</v>
      </c>
      <c r="KN1" s="32">
        <v>299</v>
      </c>
      <c r="KO1" s="32">
        <v>300</v>
      </c>
      <c r="KP1" s="32">
        <v>301</v>
      </c>
      <c r="KQ1" s="32">
        <v>302</v>
      </c>
      <c r="KR1" s="32">
        <v>303</v>
      </c>
      <c r="KS1" s="32">
        <v>304</v>
      </c>
      <c r="KT1" s="32">
        <v>305</v>
      </c>
      <c r="KU1" s="32">
        <v>306</v>
      </c>
      <c r="KV1" s="32">
        <v>307</v>
      </c>
      <c r="KW1" s="32">
        <v>308</v>
      </c>
      <c r="KX1" s="32">
        <v>309</v>
      </c>
      <c r="KY1" s="32">
        <v>310</v>
      </c>
      <c r="KZ1" s="32">
        <v>311</v>
      </c>
      <c r="LA1" s="32">
        <v>312</v>
      </c>
      <c r="LB1" s="32">
        <v>313</v>
      </c>
      <c r="LC1" s="32">
        <v>314</v>
      </c>
      <c r="LD1" s="32">
        <v>315</v>
      </c>
      <c r="LE1" s="32">
        <v>316</v>
      </c>
      <c r="LF1" s="32">
        <v>317</v>
      </c>
      <c r="LG1" s="32">
        <v>318</v>
      </c>
      <c r="LH1" s="32">
        <v>319</v>
      </c>
      <c r="LI1" s="32">
        <v>320</v>
      </c>
      <c r="LJ1" s="32">
        <v>321</v>
      </c>
      <c r="LK1" s="32">
        <v>322</v>
      </c>
      <c r="LL1" s="32">
        <v>323</v>
      </c>
      <c r="LM1" s="32">
        <v>324</v>
      </c>
      <c r="LN1" s="32">
        <v>325</v>
      </c>
      <c r="LO1" s="32">
        <v>326</v>
      </c>
      <c r="LP1" s="32">
        <v>327</v>
      </c>
      <c r="LQ1" s="32">
        <v>328</v>
      </c>
      <c r="LR1" s="32">
        <v>329</v>
      </c>
      <c r="LS1" s="32">
        <v>330</v>
      </c>
      <c r="LT1" s="32">
        <v>331</v>
      </c>
      <c r="LU1" s="32">
        <v>332</v>
      </c>
      <c r="LV1" s="32">
        <v>333</v>
      </c>
      <c r="LW1" s="32">
        <v>334</v>
      </c>
      <c r="LX1" s="32">
        <v>335</v>
      </c>
      <c r="LY1" s="32">
        <v>336</v>
      </c>
      <c r="LZ1" s="32">
        <v>337</v>
      </c>
      <c r="MA1" s="32">
        <v>338</v>
      </c>
      <c r="MB1" s="32">
        <v>339</v>
      </c>
      <c r="MC1" s="32">
        <v>340</v>
      </c>
      <c r="MD1" s="32">
        <v>341</v>
      </c>
      <c r="ME1" s="32">
        <v>342</v>
      </c>
      <c r="MF1" s="32">
        <v>343</v>
      </c>
      <c r="MG1" s="32">
        <v>344</v>
      </c>
      <c r="MH1" s="32">
        <v>345</v>
      </c>
      <c r="MI1" s="32">
        <v>346</v>
      </c>
      <c r="MJ1" s="32">
        <v>347</v>
      </c>
      <c r="MK1" s="32">
        <v>348</v>
      </c>
      <c r="ML1" s="32">
        <v>349</v>
      </c>
      <c r="MM1" s="32">
        <v>350</v>
      </c>
      <c r="MN1" s="32">
        <v>351</v>
      </c>
      <c r="MO1" s="32">
        <v>352</v>
      </c>
      <c r="MP1" s="32">
        <v>353</v>
      </c>
      <c r="MQ1" s="32">
        <v>354</v>
      </c>
      <c r="MR1" s="32">
        <v>355</v>
      </c>
      <c r="MS1" s="32">
        <v>356</v>
      </c>
      <c r="MT1" s="32">
        <v>357</v>
      </c>
      <c r="MU1" s="32">
        <v>358</v>
      </c>
      <c r="MV1" s="32">
        <v>359</v>
      </c>
      <c r="MW1" s="32">
        <v>360</v>
      </c>
      <c r="MX1" s="32">
        <v>361</v>
      </c>
      <c r="MY1" s="32">
        <v>362</v>
      </c>
      <c r="MZ1" s="32">
        <v>363</v>
      </c>
      <c r="NA1" s="32">
        <v>364</v>
      </c>
      <c r="NB1" s="32">
        <v>365</v>
      </c>
      <c r="NC1" s="32">
        <v>366</v>
      </c>
      <c r="ND1" s="32">
        <v>367</v>
      </c>
      <c r="NE1" s="32">
        <v>368</v>
      </c>
      <c r="NF1" s="32">
        <v>369</v>
      </c>
      <c r="NG1" s="32">
        <v>370</v>
      </c>
      <c r="NH1" s="32">
        <v>371</v>
      </c>
      <c r="NI1" s="32">
        <v>372</v>
      </c>
      <c r="NJ1" s="32">
        <v>373</v>
      </c>
      <c r="NK1" s="32">
        <v>374</v>
      </c>
      <c r="NL1" s="32">
        <v>375</v>
      </c>
      <c r="NM1" s="32">
        <v>376</v>
      </c>
      <c r="NN1" s="32">
        <v>377</v>
      </c>
      <c r="NO1" s="32">
        <v>378</v>
      </c>
      <c r="NP1" s="32">
        <v>379</v>
      </c>
      <c r="NQ1" s="32">
        <v>380</v>
      </c>
      <c r="NR1" s="32">
        <v>381</v>
      </c>
      <c r="NS1" s="32">
        <v>382</v>
      </c>
      <c r="NT1" s="32">
        <v>383</v>
      </c>
      <c r="NU1" s="32">
        <v>384</v>
      </c>
      <c r="NV1" s="32">
        <v>385</v>
      </c>
      <c r="NW1" s="32">
        <v>386</v>
      </c>
      <c r="NX1" s="32">
        <v>387</v>
      </c>
      <c r="NY1" s="32">
        <v>388</v>
      </c>
      <c r="NZ1" s="32">
        <v>389</v>
      </c>
      <c r="OA1" s="32">
        <v>390</v>
      </c>
      <c r="OB1" s="32">
        <v>391</v>
      </c>
      <c r="OC1" s="32">
        <v>392</v>
      </c>
      <c r="OD1" s="32">
        <v>393</v>
      </c>
      <c r="OE1" s="32">
        <v>394</v>
      </c>
      <c r="OF1" s="32">
        <v>395</v>
      </c>
      <c r="OG1" s="32">
        <v>396</v>
      </c>
      <c r="OH1" s="32">
        <v>397</v>
      </c>
      <c r="OI1" s="32">
        <v>398</v>
      </c>
      <c r="OJ1" s="32">
        <v>399</v>
      </c>
      <c r="OK1" s="32">
        <v>400</v>
      </c>
      <c r="OL1" s="32">
        <v>401</v>
      </c>
      <c r="OM1" s="32">
        <v>402</v>
      </c>
      <c r="ON1" s="32">
        <v>403</v>
      </c>
      <c r="OO1" s="32">
        <v>404</v>
      </c>
      <c r="OP1" s="32">
        <v>405</v>
      </c>
      <c r="OQ1" s="32">
        <v>406</v>
      </c>
      <c r="OR1" s="32">
        <v>407</v>
      </c>
      <c r="OS1" s="32">
        <v>408</v>
      </c>
      <c r="OT1" s="32">
        <v>409</v>
      </c>
      <c r="OU1" s="32">
        <v>410</v>
      </c>
      <c r="OV1" s="32">
        <v>411</v>
      </c>
      <c r="OW1" s="32">
        <v>412</v>
      </c>
      <c r="OX1" s="32">
        <v>413</v>
      </c>
      <c r="OY1" s="32">
        <v>414</v>
      </c>
      <c r="OZ1" s="32">
        <v>415</v>
      </c>
      <c r="PA1" s="32">
        <v>416</v>
      </c>
      <c r="PB1" s="32">
        <v>417</v>
      </c>
      <c r="PC1" s="32">
        <v>418</v>
      </c>
      <c r="PD1" s="32">
        <v>419</v>
      </c>
      <c r="PE1" s="32">
        <v>420</v>
      </c>
      <c r="PF1" s="32">
        <v>421</v>
      </c>
      <c r="PG1" s="32">
        <v>422</v>
      </c>
      <c r="PH1" s="32">
        <v>423</v>
      </c>
      <c r="PI1" s="32">
        <v>424</v>
      </c>
      <c r="PJ1" s="32">
        <v>425</v>
      </c>
      <c r="PK1" s="32">
        <v>426</v>
      </c>
      <c r="PL1" s="32">
        <v>427</v>
      </c>
      <c r="PM1" s="32">
        <v>428</v>
      </c>
      <c r="PN1" s="32">
        <v>429</v>
      </c>
      <c r="PO1" s="32">
        <v>430</v>
      </c>
      <c r="PP1" s="32">
        <v>431</v>
      </c>
      <c r="PQ1" s="32">
        <v>432</v>
      </c>
      <c r="PR1" s="32">
        <v>433</v>
      </c>
      <c r="PS1" s="32">
        <v>434</v>
      </c>
      <c r="PT1" s="32">
        <v>435</v>
      </c>
      <c r="PU1" s="32">
        <v>436</v>
      </c>
      <c r="PV1" s="32">
        <v>437</v>
      </c>
      <c r="PW1" s="32">
        <v>438</v>
      </c>
      <c r="PX1" s="32">
        <v>439</v>
      </c>
      <c r="PY1" s="32">
        <v>440</v>
      </c>
      <c r="PZ1" s="32">
        <v>441</v>
      </c>
      <c r="QA1" s="32">
        <v>442</v>
      </c>
      <c r="QB1" s="32">
        <v>443</v>
      </c>
      <c r="QC1" s="32">
        <v>444</v>
      </c>
      <c r="QD1" s="32">
        <v>445</v>
      </c>
      <c r="QE1" s="32">
        <v>446</v>
      </c>
      <c r="QF1" s="32">
        <v>447</v>
      </c>
      <c r="QG1" s="32">
        <v>448</v>
      </c>
      <c r="QH1" s="32">
        <v>449</v>
      </c>
      <c r="QI1" s="32">
        <v>450</v>
      </c>
      <c r="QJ1" s="32">
        <v>451</v>
      </c>
      <c r="QK1" s="32">
        <v>452</v>
      </c>
      <c r="QL1" s="32">
        <v>453</v>
      </c>
      <c r="QM1" s="32">
        <v>454</v>
      </c>
      <c r="QN1" s="32">
        <v>455</v>
      </c>
      <c r="QO1" s="32">
        <v>456</v>
      </c>
      <c r="QP1" s="32">
        <v>457</v>
      </c>
      <c r="QQ1" s="32">
        <v>458</v>
      </c>
      <c r="QR1" s="32">
        <v>459</v>
      </c>
      <c r="QS1" s="32">
        <v>460</v>
      </c>
      <c r="QT1" s="32">
        <v>461</v>
      </c>
      <c r="QU1" s="32">
        <v>462</v>
      </c>
      <c r="QV1" s="32">
        <v>463</v>
      </c>
      <c r="QW1" s="32">
        <v>464</v>
      </c>
      <c r="QX1" s="32">
        <v>465</v>
      </c>
      <c r="QY1" s="32">
        <v>466</v>
      </c>
      <c r="QZ1" s="32">
        <v>467</v>
      </c>
      <c r="RA1" s="32">
        <v>468</v>
      </c>
      <c r="RB1" s="32">
        <v>469</v>
      </c>
      <c r="RC1" s="32">
        <v>470</v>
      </c>
      <c r="RD1" s="32">
        <v>471</v>
      </c>
      <c r="RE1" s="32">
        <v>472</v>
      </c>
      <c r="RF1" s="49">
        <v>473</v>
      </c>
      <c r="RG1" s="32">
        <v>474</v>
      </c>
      <c r="RH1" s="32">
        <v>475</v>
      </c>
      <c r="RI1" s="32">
        <v>476</v>
      </c>
      <c r="RJ1" s="32">
        <v>477</v>
      </c>
      <c r="RK1" s="32">
        <v>478</v>
      </c>
      <c r="RL1" s="32">
        <v>479</v>
      </c>
      <c r="RM1" s="32">
        <v>480</v>
      </c>
      <c r="RN1" s="32">
        <v>481</v>
      </c>
      <c r="RO1" s="32">
        <v>482</v>
      </c>
      <c r="RP1" s="32">
        <v>483</v>
      </c>
      <c r="RQ1" s="32">
        <v>484</v>
      </c>
      <c r="RR1" s="32">
        <v>485</v>
      </c>
      <c r="RS1" s="32">
        <v>486</v>
      </c>
      <c r="RT1" s="32">
        <v>487</v>
      </c>
      <c r="RU1" s="32">
        <v>488</v>
      </c>
      <c r="RV1" s="32">
        <v>489</v>
      </c>
      <c r="RW1" s="32">
        <v>490</v>
      </c>
      <c r="RX1" s="32">
        <v>491</v>
      </c>
      <c r="RY1" s="32">
        <v>492</v>
      </c>
      <c r="RZ1" s="32">
        <v>493</v>
      </c>
      <c r="SA1" s="32">
        <v>494</v>
      </c>
      <c r="SB1" s="32">
        <v>495</v>
      </c>
      <c r="SC1" s="32">
        <v>496</v>
      </c>
      <c r="SD1" s="32">
        <v>497</v>
      </c>
      <c r="SE1" s="32">
        <v>498</v>
      </c>
      <c r="SF1" s="32">
        <v>499</v>
      </c>
      <c r="SG1" s="32">
        <v>500</v>
      </c>
      <c r="SH1" s="32">
        <v>501</v>
      </c>
      <c r="SI1" s="32">
        <v>502</v>
      </c>
      <c r="SJ1" s="32">
        <v>503</v>
      </c>
      <c r="SK1" s="32">
        <v>504</v>
      </c>
      <c r="SL1" s="32">
        <v>505</v>
      </c>
      <c r="SM1" s="32">
        <v>506</v>
      </c>
      <c r="SN1" s="32">
        <v>507</v>
      </c>
      <c r="SO1" s="32">
        <v>508</v>
      </c>
      <c r="SP1" s="32">
        <v>509</v>
      </c>
      <c r="SQ1" s="32">
        <v>510</v>
      </c>
      <c r="SR1" s="32">
        <v>511</v>
      </c>
      <c r="SS1" s="32">
        <v>512</v>
      </c>
      <c r="ST1" s="32">
        <v>513</v>
      </c>
      <c r="SU1" s="32">
        <v>514</v>
      </c>
      <c r="SV1" s="32">
        <v>515</v>
      </c>
      <c r="SW1" s="32">
        <v>516</v>
      </c>
      <c r="SX1" s="32">
        <v>517</v>
      </c>
      <c r="SY1" s="32">
        <v>518</v>
      </c>
      <c r="SZ1" s="32">
        <v>519</v>
      </c>
      <c r="TA1" s="32">
        <v>520</v>
      </c>
      <c r="TB1" s="32">
        <v>521</v>
      </c>
      <c r="TC1" s="32">
        <v>522</v>
      </c>
      <c r="TD1" s="32">
        <v>523</v>
      </c>
      <c r="TE1" s="32">
        <v>524</v>
      </c>
      <c r="TF1" s="32">
        <v>525</v>
      </c>
      <c r="TG1" s="32">
        <v>526</v>
      </c>
      <c r="TH1" s="32">
        <v>527</v>
      </c>
      <c r="TI1" s="32">
        <v>528</v>
      </c>
    </row>
    <row r="2" spans="1:530" s="6" customFormat="1" x14ac:dyDescent="0.3">
      <c r="A2" s="32" t="s">
        <v>30</v>
      </c>
      <c r="B2" s="2" t="s">
        <v>130</v>
      </c>
      <c r="C2" s="2" t="s">
        <v>131</v>
      </c>
      <c r="D2" s="2" t="s">
        <v>132</v>
      </c>
      <c r="E2" s="2" t="s">
        <v>133</v>
      </c>
      <c r="F2" s="2" t="s">
        <v>590</v>
      </c>
      <c r="G2" s="2" t="s">
        <v>134</v>
      </c>
      <c r="H2" s="2" t="s">
        <v>591</v>
      </c>
      <c r="I2" s="2" t="s">
        <v>135</v>
      </c>
      <c r="J2" s="2" t="s">
        <v>592</v>
      </c>
      <c r="K2" s="2" t="s">
        <v>136</v>
      </c>
      <c r="L2" s="2" t="s">
        <v>137</v>
      </c>
      <c r="M2" s="2" t="s">
        <v>138</v>
      </c>
      <c r="N2" s="2" t="s">
        <v>139</v>
      </c>
      <c r="O2" s="2" t="s">
        <v>140</v>
      </c>
      <c r="P2" s="2" t="s">
        <v>593</v>
      </c>
      <c r="Q2" s="2" t="s">
        <v>594</v>
      </c>
      <c r="R2" s="2" t="s">
        <v>595</v>
      </c>
      <c r="S2" s="2" t="s">
        <v>596</v>
      </c>
      <c r="T2" s="2" t="s">
        <v>141</v>
      </c>
      <c r="U2" s="2" t="s">
        <v>142</v>
      </c>
      <c r="V2" s="2" t="s">
        <v>143</v>
      </c>
      <c r="W2" s="2" t="s">
        <v>144</v>
      </c>
      <c r="X2" s="2" t="s">
        <v>145</v>
      </c>
      <c r="Y2" s="2" t="s">
        <v>597</v>
      </c>
      <c r="Z2" s="2" t="s">
        <v>146</v>
      </c>
      <c r="AA2" s="2" t="s">
        <v>147</v>
      </c>
      <c r="AB2" s="2" t="s">
        <v>148</v>
      </c>
      <c r="AC2" s="2" t="s">
        <v>149</v>
      </c>
      <c r="AD2" s="2" t="s">
        <v>598</v>
      </c>
      <c r="AE2" s="2" t="s">
        <v>150</v>
      </c>
      <c r="AF2" s="2" t="s">
        <v>151</v>
      </c>
      <c r="AG2" s="2" t="s">
        <v>152</v>
      </c>
      <c r="AH2" s="2" t="s">
        <v>153</v>
      </c>
      <c r="AI2" s="2" t="s">
        <v>154</v>
      </c>
      <c r="AJ2" s="2" t="s">
        <v>599</v>
      </c>
      <c r="AK2" s="2" t="s">
        <v>155</v>
      </c>
      <c r="AL2" s="2" t="s">
        <v>156</v>
      </c>
      <c r="AM2" s="2" t="s">
        <v>157</v>
      </c>
      <c r="AN2" s="2" t="s">
        <v>158</v>
      </c>
      <c r="AO2" s="2" t="s">
        <v>159</v>
      </c>
      <c r="AP2" s="2" t="s">
        <v>160</v>
      </c>
      <c r="AQ2" s="2" t="s">
        <v>161</v>
      </c>
      <c r="AR2" s="2" t="s">
        <v>162</v>
      </c>
      <c r="AS2" s="2" t="s">
        <v>163</v>
      </c>
      <c r="AT2" s="2" t="s">
        <v>164</v>
      </c>
      <c r="AU2" s="2" t="s">
        <v>165</v>
      </c>
      <c r="AV2" s="2" t="s">
        <v>166</v>
      </c>
      <c r="AW2" s="2" t="s">
        <v>167</v>
      </c>
      <c r="AX2" s="2" t="s">
        <v>168</v>
      </c>
      <c r="AY2" s="2" t="s">
        <v>169</v>
      </c>
      <c r="AZ2" s="2" t="s">
        <v>170</v>
      </c>
      <c r="BA2" s="2" t="s">
        <v>171</v>
      </c>
      <c r="BB2" s="2" t="s">
        <v>172</v>
      </c>
      <c r="BC2" s="2" t="s">
        <v>173</v>
      </c>
      <c r="BD2" s="2" t="s">
        <v>174</v>
      </c>
      <c r="BE2" s="2" t="s">
        <v>175</v>
      </c>
      <c r="BF2" s="2" t="s">
        <v>176</v>
      </c>
      <c r="BG2" s="2" t="s">
        <v>177</v>
      </c>
      <c r="BH2" s="2" t="s">
        <v>178</v>
      </c>
      <c r="BI2" s="2" t="s">
        <v>179</v>
      </c>
      <c r="BJ2" s="2" t="s">
        <v>180</v>
      </c>
      <c r="BK2" s="2" t="s">
        <v>181</v>
      </c>
      <c r="BL2" s="2" t="s">
        <v>182</v>
      </c>
      <c r="BM2" s="2" t="s">
        <v>183</v>
      </c>
      <c r="BN2" s="2" t="s">
        <v>184</v>
      </c>
      <c r="BO2" s="2" t="s">
        <v>185</v>
      </c>
      <c r="BP2" s="2" t="s">
        <v>186</v>
      </c>
      <c r="BQ2" s="2" t="s">
        <v>187</v>
      </c>
      <c r="BR2" s="2" t="s">
        <v>600</v>
      </c>
      <c r="BS2" s="2" t="s">
        <v>188</v>
      </c>
      <c r="BT2" s="2" t="s">
        <v>601</v>
      </c>
      <c r="BU2" s="2" t="s">
        <v>189</v>
      </c>
      <c r="BV2" s="2" t="s">
        <v>190</v>
      </c>
      <c r="BW2" s="2" t="s">
        <v>191</v>
      </c>
      <c r="BX2" s="2" t="s">
        <v>192</v>
      </c>
      <c r="BY2" s="2" t="s">
        <v>193</v>
      </c>
      <c r="BZ2" s="2" t="s">
        <v>194</v>
      </c>
      <c r="CA2" s="2" t="s">
        <v>195</v>
      </c>
      <c r="CB2" s="2" t="s">
        <v>196</v>
      </c>
      <c r="CC2" s="2" t="s">
        <v>197</v>
      </c>
      <c r="CD2" s="2" t="s">
        <v>198</v>
      </c>
      <c r="CE2" s="2" t="s">
        <v>199</v>
      </c>
      <c r="CF2" s="2" t="s">
        <v>200</v>
      </c>
      <c r="CG2" s="2" t="s">
        <v>201</v>
      </c>
      <c r="CH2" s="2" t="s">
        <v>202</v>
      </c>
      <c r="CI2" s="2" t="s">
        <v>203</v>
      </c>
      <c r="CJ2" s="2" t="s">
        <v>204</v>
      </c>
      <c r="CK2" s="2" t="s">
        <v>205</v>
      </c>
      <c r="CL2" s="2" t="s">
        <v>206</v>
      </c>
      <c r="CM2" s="2" t="s">
        <v>207</v>
      </c>
      <c r="CN2" s="2" t="s">
        <v>208</v>
      </c>
      <c r="CO2" s="2" t="s">
        <v>209</v>
      </c>
      <c r="CP2" s="2" t="s">
        <v>210</v>
      </c>
      <c r="CQ2" s="2" t="s">
        <v>211</v>
      </c>
      <c r="CR2" s="2" t="s">
        <v>212</v>
      </c>
      <c r="CS2" s="2" t="s">
        <v>213</v>
      </c>
      <c r="CT2" s="2" t="s">
        <v>214</v>
      </c>
      <c r="CU2" s="2" t="s">
        <v>215</v>
      </c>
      <c r="CV2" s="2" t="s">
        <v>216</v>
      </c>
      <c r="CW2" s="2" t="s">
        <v>217</v>
      </c>
      <c r="CX2" s="2" t="s">
        <v>218</v>
      </c>
      <c r="CY2" s="2" t="s">
        <v>219</v>
      </c>
      <c r="CZ2" s="2" t="s">
        <v>220</v>
      </c>
      <c r="DA2" s="2" t="s">
        <v>602</v>
      </c>
      <c r="DB2" s="2" t="s">
        <v>221</v>
      </c>
      <c r="DC2" s="2" t="s">
        <v>222</v>
      </c>
      <c r="DD2" s="2" t="s">
        <v>223</v>
      </c>
      <c r="DE2" s="2" t="s">
        <v>224</v>
      </c>
      <c r="DF2" s="2" t="s">
        <v>225</v>
      </c>
      <c r="DG2" s="2" t="s">
        <v>226</v>
      </c>
      <c r="DH2" s="2" t="s">
        <v>603</v>
      </c>
      <c r="DI2" s="2" t="s">
        <v>227</v>
      </c>
      <c r="DJ2" s="2" t="s">
        <v>228</v>
      </c>
      <c r="DK2" s="2" t="s">
        <v>229</v>
      </c>
      <c r="DL2" s="2" t="s">
        <v>230</v>
      </c>
      <c r="DM2" s="2" t="s">
        <v>231</v>
      </c>
      <c r="DN2" s="2" t="s">
        <v>604</v>
      </c>
      <c r="DO2" s="2" t="s">
        <v>605</v>
      </c>
      <c r="DP2" s="2" t="s">
        <v>606</v>
      </c>
      <c r="DQ2" s="2" t="s">
        <v>232</v>
      </c>
      <c r="DR2" s="2" t="s">
        <v>607</v>
      </c>
      <c r="DS2" s="2" t="s">
        <v>608</v>
      </c>
      <c r="DT2" s="2" t="s">
        <v>609</v>
      </c>
      <c r="DU2" s="2" t="s">
        <v>233</v>
      </c>
      <c r="DV2" s="2" t="s">
        <v>234</v>
      </c>
      <c r="DW2" s="2" t="s">
        <v>610</v>
      </c>
      <c r="DX2" s="2" t="s">
        <v>611</v>
      </c>
      <c r="DY2" s="2" t="s">
        <v>612</v>
      </c>
      <c r="DZ2" s="2" t="s">
        <v>235</v>
      </c>
      <c r="EA2" s="2" t="s">
        <v>236</v>
      </c>
      <c r="EB2" s="2" t="s">
        <v>237</v>
      </c>
      <c r="EC2" s="2" t="s">
        <v>613</v>
      </c>
      <c r="ED2" s="2" t="s">
        <v>238</v>
      </c>
      <c r="EE2" s="2" t="s">
        <v>614</v>
      </c>
      <c r="EF2" s="2" t="s">
        <v>239</v>
      </c>
      <c r="EG2" s="2" t="s">
        <v>240</v>
      </c>
      <c r="EH2" s="2" t="s">
        <v>241</v>
      </c>
      <c r="EI2" s="2" t="s">
        <v>242</v>
      </c>
      <c r="EJ2" s="2" t="s">
        <v>243</v>
      </c>
      <c r="EK2" s="2" t="s">
        <v>244</v>
      </c>
      <c r="EL2" s="2" t="s">
        <v>245</v>
      </c>
      <c r="EM2" s="2" t="s">
        <v>246</v>
      </c>
      <c r="EN2" s="2" t="s">
        <v>247</v>
      </c>
      <c r="EO2" s="2" t="s">
        <v>248</v>
      </c>
      <c r="EP2" s="2" t="s">
        <v>249</v>
      </c>
      <c r="EQ2" s="2" t="s">
        <v>250</v>
      </c>
      <c r="ER2" s="2" t="s">
        <v>251</v>
      </c>
      <c r="ES2" s="2" t="s">
        <v>252</v>
      </c>
      <c r="ET2" s="2" t="s">
        <v>615</v>
      </c>
      <c r="EU2" s="2" t="s">
        <v>616</v>
      </c>
      <c r="EV2" s="2" t="s">
        <v>253</v>
      </c>
      <c r="EW2" s="2" t="s">
        <v>254</v>
      </c>
      <c r="EX2" s="2" t="s">
        <v>255</v>
      </c>
      <c r="EY2" s="2" t="s">
        <v>256</v>
      </c>
      <c r="EZ2" s="2" t="s">
        <v>257</v>
      </c>
      <c r="FA2" s="2" t="s">
        <v>258</v>
      </c>
      <c r="FB2" s="2" t="s">
        <v>617</v>
      </c>
      <c r="FC2" s="2" t="s">
        <v>618</v>
      </c>
      <c r="FD2" s="2" t="s">
        <v>259</v>
      </c>
      <c r="FE2" s="2" t="s">
        <v>260</v>
      </c>
      <c r="FF2" s="2" t="s">
        <v>261</v>
      </c>
      <c r="FG2" s="2" t="s">
        <v>262</v>
      </c>
      <c r="FH2" s="2" t="s">
        <v>263</v>
      </c>
      <c r="FI2" s="2" t="s">
        <v>264</v>
      </c>
      <c r="FJ2" s="2" t="s">
        <v>265</v>
      </c>
      <c r="FK2" s="2" t="s">
        <v>266</v>
      </c>
      <c r="FL2" s="2" t="s">
        <v>267</v>
      </c>
      <c r="FM2" s="2" t="s">
        <v>268</v>
      </c>
      <c r="FN2" s="2" t="s">
        <v>269</v>
      </c>
      <c r="FO2" s="2" t="s">
        <v>270</v>
      </c>
      <c r="FP2" s="2" t="s">
        <v>271</v>
      </c>
      <c r="FQ2" s="2" t="s">
        <v>272</v>
      </c>
      <c r="FR2" s="2" t="s">
        <v>273</v>
      </c>
      <c r="FS2" s="2" t="s">
        <v>274</v>
      </c>
      <c r="FT2" s="2" t="s">
        <v>275</v>
      </c>
      <c r="FU2" s="2" t="s">
        <v>276</v>
      </c>
      <c r="FV2" s="2" t="s">
        <v>277</v>
      </c>
      <c r="FW2" s="2" t="s">
        <v>278</v>
      </c>
      <c r="FX2" s="2" t="s">
        <v>619</v>
      </c>
      <c r="FY2" s="2" t="s">
        <v>620</v>
      </c>
      <c r="FZ2" s="2" t="s">
        <v>279</v>
      </c>
      <c r="GA2" s="2" t="s">
        <v>280</v>
      </c>
      <c r="GB2" s="2" t="s">
        <v>281</v>
      </c>
      <c r="GC2" s="2" t="s">
        <v>282</v>
      </c>
      <c r="GD2" s="2" t="s">
        <v>283</v>
      </c>
      <c r="GE2" s="2" t="s">
        <v>284</v>
      </c>
      <c r="GF2" s="2" t="s">
        <v>285</v>
      </c>
      <c r="GG2" s="2" t="s">
        <v>286</v>
      </c>
      <c r="GH2" s="2" t="s">
        <v>621</v>
      </c>
      <c r="GI2" s="2" t="s">
        <v>622</v>
      </c>
      <c r="GJ2" s="2" t="s">
        <v>623</v>
      </c>
      <c r="GK2" s="2" t="s">
        <v>624</v>
      </c>
      <c r="GL2" s="2" t="s">
        <v>625</v>
      </c>
      <c r="GM2" s="2" t="s">
        <v>626</v>
      </c>
      <c r="GN2" s="2" t="s">
        <v>287</v>
      </c>
      <c r="GO2" s="2" t="s">
        <v>288</v>
      </c>
      <c r="GP2" s="2" t="s">
        <v>289</v>
      </c>
      <c r="GQ2" s="2" t="s">
        <v>290</v>
      </c>
      <c r="GR2" s="2" t="s">
        <v>291</v>
      </c>
      <c r="GS2" s="2" t="s">
        <v>292</v>
      </c>
      <c r="GT2" s="2" t="s">
        <v>293</v>
      </c>
      <c r="GU2" s="2" t="s">
        <v>294</v>
      </c>
      <c r="GV2" s="2" t="s">
        <v>295</v>
      </c>
      <c r="GW2" s="2" t="s">
        <v>296</v>
      </c>
      <c r="GX2" s="2" t="s">
        <v>297</v>
      </c>
      <c r="GY2" s="2" t="s">
        <v>298</v>
      </c>
      <c r="GZ2" s="2" t="s">
        <v>299</v>
      </c>
      <c r="HA2" s="2" t="s">
        <v>300</v>
      </c>
      <c r="HB2" s="2" t="s">
        <v>301</v>
      </c>
      <c r="HC2" s="2" t="s">
        <v>302</v>
      </c>
      <c r="HD2" s="2" t="s">
        <v>303</v>
      </c>
      <c r="HE2" s="2" t="s">
        <v>304</v>
      </c>
      <c r="HF2" s="2" t="s">
        <v>305</v>
      </c>
      <c r="HG2" s="2" t="s">
        <v>306</v>
      </c>
      <c r="HH2" s="2" t="s">
        <v>307</v>
      </c>
      <c r="HI2" s="2" t="s">
        <v>308</v>
      </c>
      <c r="HJ2" s="2" t="s">
        <v>309</v>
      </c>
      <c r="HK2" s="2" t="s">
        <v>310</v>
      </c>
      <c r="HL2" s="2" t="s">
        <v>311</v>
      </c>
      <c r="HM2" s="2" t="s">
        <v>312</v>
      </c>
      <c r="HN2" s="2" t="s">
        <v>313</v>
      </c>
      <c r="HO2" s="2" t="s">
        <v>627</v>
      </c>
      <c r="HP2" s="2" t="s">
        <v>314</v>
      </c>
      <c r="HQ2" s="2" t="s">
        <v>315</v>
      </c>
      <c r="HR2" s="2" t="s">
        <v>628</v>
      </c>
      <c r="HS2" s="2" t="s">
        <v>629</v>
      </c>
      <c r="HT2" s="2" t="s">
        <v>316</v>
      </c>
      <c r="HU2" s="2" t="s">
        <v>317</v>
      </c>
      <c r="HV2" s="2" t="s">
        <v>318</v>
      </c>
      <c r="HW2" s="2" t="s">
        <v>319</v>
      </c>
      <c r="HX2" s="2" t="s">
        <v>320</v>
      </c>
      <c r="HY2" s="2" t="s">
        <v>321</v>
      </c>
      <c r="HZ2" s="2" t="s">
        <v>322</v>
      </c>
      <c r="IA2" s="2" t="s">
        <v>323</v>
      </c>
      <c r="IB2" s="2" t="s">
        <v>324</v>
      </c>
      <c r="IC2" s="2" t="s">
        <v>325</v>
      </c>
      <c r="ID2" s="2" t="s">
        <v>326</v>
      </c>
      <c r="IE2" s="2" t="s">
        <v>327</v>
      </c>
      <c r="IF2" s="2" t="s">
        <v>328</v>
      </c>
      <c r="IG2" s="2" t="s">
        <v>329</v>
      </c>
      <c r="IH2" s="2" t="s">
        <v>330</v>
      </c>
      <c r="II2" s="2" t="s">
        <v>331</v>
      </c>
      <c r="IJ2" s="2" t="s">
        <v>332</v>
      </c>
      <c r="IK2" s="2" t="s">
        <v>333</v>
      </c>
      <c r="IL2" s="2" t="s">
        <v>334</v>
      </c>
      <c r="IM2" s="2" t="s">
        <v>335</v>
      </c>
      <c r="IN2" s="2" t="s">
        <v>336</v>
      </c>
      <c r="IO2" s="2" t="s">
        <v>337</v>
      </c>
      <c r="IP2" s="2" t="s">
        <v>338</v>
      </c>
      <c r="IQ2" s="2" t="s">
        <v>339</v>
      </c>
      <c r="IR2" s="2" t="s">
        <v>340</v>
      </c>
      <c r="IS2" s="2" t="s">
        <v>341</v>
      </c>
      <c r="IT2" s="2" t="s">
        <v>342</v>
      </c>
      <c r="IU2" s="2" t="s">
        <v>343</v>
      </c>
      <c r="IV2" s="2" t="s">
        <v>344</v>
      </c>
      <c r="IW2" s="2" t="s">
        <v>345</v>
      </c>
      <c r="IX2" s="2" t="s">
        <v>346</v>
      </c>
      <c r="IY2" s="2" t="s">
        <v>347</v>
      </c>
      <c r="IZ2" s="2" t="s">
        <v>348</v>
      </c>
      <c r="JA2" s="2" t="s">
        <v>349</v>
      </c>
      <c r="JB2" s="2" t="s">
        <v>630</v>
      </c>
      <c r="JC2" s="2" t="s">
        <v>631</v>
      </c>
      <c r="JD2" s="2" t="s">
        <v>350</v>
      </c>
      <c r="JE2" s="2" t="s">
        <v>351</v>
      </c>
      <c r="JF2" s="2" t="s">
        <v>352</v>
      </c>
      <c r="JG2" s="2" t="s">
        <v>353</v>
      </c>
      <c r="JH2" s="2" t="s">
        <v>632</v>
      </c>
      <c r="JI2" s="2" t="s">
        <v>354</v>
      </c>
      <c r="JJ2" s="2" t="s">
        <v>355</v>
      </c>
      <c r="JK2" s="2" t="s">
        <v>356</v>
      </c>
      <c r="JL2" s="2" t="s">
        <v>357</v>
      </c>
      <c r="JM2" s="2" t="s">
        <v>358</v>
      </c>
      <c r="JN2" s="2" t="s">
        <v>359</v>
      </c>
      <c r="JO2" s="2" t="s">
        <v>633</v>
      </c>
      <c r="JP2" s="2" t="s">
        <v>360</v>
      </c>
      <c r="JQ2" s="2" t="s">
        <v>361</v>
      </c>
      <c r="JR2" s="2" t="s">
        <v>362</v>
      </c>
      <c r="JS2" s="2" t="s">
        <v>363</v>
      </c>
      <c r="JT2" s="2" t="s">
        <v>364</v>
      </c>
      <c r="JU2" s="2" t="s">
        <v>365</v>
      </c>
      <c r="JV2" s="2" t="s">
        <v>366</v>
      </c>
      <c r="JW2" s="2" t="s">
        <v>367</v>
      </c>
      <c r="JX2" s="2" t="s">
        <v>368</v>
      </c>
      <c r="JY2" s="2" t="s">
        <v>369</v>
      </c>
      <c r="JZ2" s="2" t="s">
        <v>370</v>
      </c>
      <c r="KA2" s="2" t="s">
        <v>371</v>
      </c>
      <c r="KB2" s="2" t="s">
        <v>372</v>
      </c>
      <c r="KC2" s="2" t="s">
        <v>373</v>
      </c>
      <c r="KD2" s="2" t="s">
        <v>374</v>
      </c>
      <c r="KE2" s="2" t="s">
        <v>375</v>
      </c>
      <c r="KF2" s="2" t="s">
        <v>376</v>
      </c>
      <c r="KG2" s="2" t="s">
        <v>377</v>
      </c>
      <c r="KH2" s="2" t="s">
        <v>378</v>
      </c>
      <c r="KI2" s="2" t="s">
        <v>379</v>
      </c>
      <c r="KJ2" s="2" t="s">
        <v>634</v>
      </c>
      <c r="KK2" s="2" t="s">
        <v>380</v>
      </c>
      <c r="KL2" s="2" t="s">
        <v>635</v>
      </c>
      <c r="KM2" s="2" t="s">
        <v>636</v>
      </c>
      <c r="KN2" s="2" t="s">
        <v>637</v>
      </c>
      <c r="KO2" s="2" t="s">
        <v>381</v>
      </c>
      <c r="KP2" s="2" t="s">
        <v>382</v>
      </c>
      <c r="KQ2" s="2" t="s">
        <v>383</v>
      </c>
      <c r="KR2" s="2" t="s">
        <v>384</v>
      </c>
      <c r="KS2" s="2" t="s">
        <v>385</v>
      </c>
      <c r="KT2" s="2" t="s">
        <v>386</v>
      </c>
      <c r="KU2" s="2" t="s">
        <v>387</v>
      </c>
      <c r="KV2" s="2" t="s">
        <v>388</v>
      </c>
      <c r="KW2" s="2" t="s">
        <v>389</v>
      </c>
      <c r="KX2" s="2" t="s">
        <v>638</v>
      </c>
      <c r="KY2" s="2" t="s">
        <v>390</v>
      </c>
      <c r="KZ2" s="2" t="s">
        <v>391</v>
      </c>
      <c r="LA2" s="2" t="s">
        <v>392</v>
      </c>
      <c r="LB2" s="2" t="s">
        <v>639</v>
      </c>
      <c r="LC2" s="2" t="s">
        <v>393</v>
      </c>
      <c r="LD2" s="2" t="s">
        <v>394</v>
      </c>
      <c r="LE2" s="2" t="s">
        <v>395</v>
      </c>
      <c r="LF2" s="2" t="s">
        <v>396</v>
      </c>
      <c r="LG2" s="2" t="s">
        <v>640</v>
      </c>
      <c r="LH2" s="2" t="s">
        <v>397</v>
      </c>
      <c r="LI2" s="2" t="s">
        <v>398</v>
      </c>
      <c r="LJ2" s="2" t="s">
        <v>399</v>
      </c>
      <c r="LK2" s="2" t="s">
        <v>400</v>
      </c>
      <c r="LL2" s="2" t="s">
        <v>401</v>
      </c>
      <c r="LM2" s="2" t="s">
        <v>641</v>
      </c>
      <c r="LN2" s="2" t="s">
        <v>402</v>
      </c>
      <c r="LO2" s="2" t="s">
        <v>403</v>
      </c>
      <c r="LP2" s="2" t="s">
        <v>404</v>
      </c>
      <c r="LQ2" s="2" t="s">
        <v>405</v>
      </c>
      <c r="LR2" s="2" t="s">
        <v>406</v>
      </c>
      <c r="LS2" s="2" t="s">
        <v>407</v>
      </c>
      <c r="LT2" s="2" t="s">
        <v>408</v>
      </c>
      <c r="LU2" s="2" t="s">
        <v>409</v>
      </c>
      <c r="LV2" s="2" t="s">
        <v>410</v>
      </c>
      <c r="LW2" s="2" t="s">
        <v>411</v>
      </c>
      <c r="LX2" s="2" t="s">
        <v>412</v>
      </c>
      <c r="LY2" s="2" t="s">
        <v>413</v>
      </c>
      <c r="LZ2" s="2" t="s">
        <v>414</v>
      </c>
      <c r="MA2" s="2" t="s">
        <v>415</v>
      </c>
      <c r="MB2" s="2" t="s">
        <v>416</v>
      </c>
      <c r="MC2" s="2" t="s">
        <v>417</v>
      </c>
      <c r="MD2" s="2" t="s">
        <v>418</v>
      </c>
      <c r="ME2" s="2" t="s">
        <v>419</v>
      </c>
      <c r="MF2" s="2" t="s">
        <v>420</v>
      </c>
      <c r="MG2" s="2" t="s">
        <v>421</v>
      </c>
      <c r="MH2" s="2" t="s">
        <v>422</v>
      </c>
      <c r="MI2" s="2" t="s">
        <v>423</v>
      </c>
      <c r="MJ2" s="2" t="s">
        <v>424</v>
      </c>
      <c r="MK2" s="2" t="s">
        <v>425</v>
      </c>
      <c r="ML2" s="2" t="s">
        <v>426</v>
      </c>
      <c r="MM2" s="2" t="s">
        <v>427</v>
      </c>
      <c r="MN2" s="2" t="s">
        <v>428</v>
      </c>
      <c r="MO2" s="2" t="s">
        <v>429</v>
      </c>
      <c r="MP2" s="2" t="s">
        <v>430</v>
      </c>
      <c r="MQ2" s="2" t="s">
        <v>431</v>
      </c>
      <c r="MR2" s="2" t="s">
        <v>432</v>
      </c>
      <c r="MS2" s="2" t="s">
        <v>433</v>
      </c>
      <c r="MT2" s="2" t="s">
        <v>642</v>
      </c>
      <c r="MU2" s="2" t="s">
        <v>643</v>
      </c>
      <c r="MV2" s="2" t="s">
        <v>434</v>
      </c>
      <c r="MW2" s="2" t="s">
        <v>435</v>
      </c>
      <c r="MX2" s="2" t="s">
        <v>436</v>
      </c>
      <c r="MY2" s="2" t="s">
        <v>437</v>
      </c>
      <c r="MZ2" s="2" t="s">
        <v>438</v>
      </c>
      <c r="NA2" s="2" t="s">
        <v>439</v>
      </c>
      <c r="NB2" s="2" t="s">
        <v>440</v>
      </c>
      <c r="NC2" s="2" t="s">
        <v>441</v>
      </c>
      <c r="ND2" s="2" t="s">
        <v>442</v>
      </c>
      <c r="NE2" s="2" t="s">
        <v>443</v>
      </c>
      <c r="NF2" s="2" t="s">
        <v>644</v>
      </c>
      <c r="NG2" s="2" t="s">
        <v>645</v>
      </c>
      <c r="NH2" s="2" t="s">
        <v>444</v>
      </c>
      <c r="NI2" s="2" t="s">
        <v>646</v>
      </c>
      <c r="NJ2" s="2" t="s">
        <v>445</v>
      </c>
      <c r="NK2" s="2" t="s">
        <v>446</v>
      </c>
      <c r="NL2" s="2" t="s">
        <v>447</v>
      </c>
      <c r="NM2" s="2" t="s">
        <v>448</v>
      </c>
      <c r="NN2" s="2" t="s">
        <v>449</v>
      </c>
      <c r="NO2" s="2" t="s">
        <v>450</v>
      </c>
      <c r="NP2" s="2" t="s">
        <v>451</v>
      </c>
      <c r="NQ2" s="2" t="s">
        <v>647</v>
      </c>
      <c r="NR2" s="2" t="s">
        <v>452</v>
      </c>
      <c r="NS2" s="2" t="s">
        <v>453</v>
      </c>
      <c r="NT2" s="2" t="s">
        <v>454</v>
      </c>
      <c r="NU2" s="2" t="s">
        <v>455</v>
      </c>
      <c r="NV2" s="2" t="s">
        <v>456</v>
      </c>
      <c r="NW2" s="2" t="s">
        <v>457</v>
      </c>
      <c r="NX2" s="2" t="s">
        <v>458</v>
      </c>
      <c r="NY2" s="2" t="s">
        <v>459</v>
      </c>
      <c r="NZ2" s="2" t="s">
        <v>460</v>
      </c>
      <c r="OA2" s="2" t="s">
        <v>461</v>
      </c>
      <c r="OB2" s="2" t="s">
        <v>462</v>
      </c>
      <c r="OC2" s="2" t="s">
        <v>463</v>
      </c>
      <c r="OD2" s="2" t="s">
        <v>464</v>
      </c>
      <c r="OE2" s="2" t="s">
        <v>465</v>
      </c>
      <c r="OF2" s="2" t="s">
        <v>466</v>
      </c>
      <c r="OG2" s="2" t="s">
        <v>467</v>
      </c>
      <c r="OH2" s="2" t="s">
        <v>468</v>
      </c>
      <c r="OI2" s="2" t="s">
        <v>469</v>
      </c>
      <c r="OJ2" s="2" t="s">
        <v>470</v>
      </c>
      <c r="OK2" s="2" t="s">
        <v>471</v>
      </c>
      <c r="OL2" s="2" t="s">
        <v>472</v>
      </c>
      <c r="OM2" s="2" t="s">
        <v>473</v>
      </c>
      <c r="ON2" s="2" t="s">
        <v>474</v>
      </c>
      <c r="OO2" s="2" t="s">
        <v>475</v>
      </c>
      <c r="OP2" s="2" t="s">
        <v>476</v>
      </c>
      <c r="OQ2" s="2" t="s">
        <v>477</v>
      </c>
      <c r="OR2" s="2" t="s">
        <v>478</v>
      </c>
      <c r="OS2" s="2" t="s">
        <v>479</v>
      </c>
      <c r="OT2" s="2" t="s">
        <v>480</v>
      </c>
      <c r="OU2" s="2" t="s">
        <v>481</v>
      </c>
      <c r="OV2" s="2" t="s">
        <v>482</v>
      </c>
      <c r="OW2" s="2" t="s">
        <v>483</v>
      </c>
      <c r="OX2" s="2" t="s">
        <v>484</v>
      </c>
      <c r="OY2" s="2" t="s">
        <v>485</v>
      </c>
      <c r="OZ2" s="2" t="s">
        <v>486</v>
      </c>
      <c r="PA2" s="2" t="s">
        <v>487</v>
      </c>
      <c r="PB2" s="2" t="s">
        <v>488</v>
      </c>
      <c r="PC2" s="2" t="s">
        <v>489</v>
      </c>
      <c r="PD2" s="2" t="s">
        <v>490</v>
      </c>
      <c r="PE2" s="2" t="s">
        <v>491</v>
      </c>
      <c r="PF2" s="2" t="s">
        <v>492</v>
      </c>
      <c r="PG2" s="2" t="s">
        <v>493</v>
      </c>
      <c r="PH2" s="2" t="s">
        <v>494</v>
      </c>
      <c r="PI2" s="2" t="s">
        <v>495</v>
      </c>
      <c r="PJ2" s="2" t="s">
        <v>496</v>
      </c>
      <c r="PK2" s="2" t="s">
        <v>497</v>
      </c>
      <c r="PL2" s="2" t="s">
        <v>498</v>
      </c>
      <c r="PM2" s="2" t="s">
        <v>499</v>
      </c>
      <c r="PN2" s="2" t="s">
        <v>500</v>
      </c>
      <c r="PO2" s="2" t="s">
        <v>501</v>
      </c>
      <c r="PP2" s="2" t="s">
        <v>648</v>
      </c>
      <c r="PQ2" s="2" t="s">
        <v>502</v>
      </c>
      <c r="PR2" s="2" t="s">
        <v>649</v>
      </c>
      <c r="PS2" s="2" t="s">
        <v>650</v>
      </c>
      <c r="PT2" s="2" t="s">
        <v>503</v>
      </c>
      <c r="PU2" s="2" t="s">
        <v>504</v>
      </c>
      <c r="PV2" s="2" t="s">
        <v>505</v>
      </c>
      <c r="PW2" s="2" t="s">
        <v>506</v>
      </c>
      <c r="PX2" s="2" t="s">
        <v>507</v>
      </c>
      <c r="PY2" s="2" t="s">
        <v>508</v>
      </c>
      <c r="PZ2" s="2" t="s">
        <v>509</v>
      </c>
      <c r="QA2" s="2" t="s">
        <v>510</v>
      </c>
      <c r="QB2" s="2" t="s">
        <v>511</v>
      </c>
      <c r="QC2" s="2" t="s">
        <v>512</v>
      </c>
      <c r="QD2" s="2" t="s">
        <v>513</v>
      </c>
      <c r="QE2" s="2" t="s">
        <v>514</v>
      </c>
      <c r="QF2" s="2" t="s">
        <v>515</v>
      </c>
      <c r="QG2" s="2" t="s">
        <v>516</v>
      </c>
      <c r="QH2" s="2" t="s">
        <v>517</v>
      </c>
      <c r="QI2" s="2" t="s">
        <v>651</v>
      </c>
      <c r="QJ2" s="2" t="s">
        <v>518</v>
      </c>
      <c r="QK2" s="2" t="s">
        <v>519</v>
      </c>
      <c r="QL2" s="2" t="s">
        <v>520</v>
      </c>
      <c r="QM2" s="2" t="s">
        <v>521</v>
      </c>
      <c r="QN2" s="2" t="s">
        <v>522</v>
      </c>
      <c r="QO2" s="2" t="s">
        <v>523</v>
      </c>
      <c r="QP2" s="2" t="s">
        <v>524</v>
      </c>
      <c r="QQ2" s="2" t="s">
        <v>525</v>
      </c>
      <c r="QR2" s="2" t="s">
        <v>526</v>
      </c>
      <c r="QS2" s="2" t="s">
        <v>527</v>
      </c>
      <c r="QT2" s="2" t="s">
        <v>528</v>
      </c>
      <c r="QU2" s="2" t="s">
        <v>529</v>
      </c>
      <c r="QV2" s="2" t="s">
        <v>530</v>
      </c>
      <c r="QW2" s="2" t="s">
        <v>531</v>
      </c>
      <c r="QX2" s="2" t="s">
        <v>532</v>
      </c>
      <c r="QY2" s="2" t="s">
        <v>533</v>
      </c>
      <c r="QZ2" s="2" t="s">
        <v>534</v>
      </c>
      <c r="RA2" s="2" t="s">
        <v>535</v>
      </c>
      <c r="RB2" s="2" t="s">
        <v>536</v>
      </c>
      <c r="RC2" s="2" t="s">
        <v>537</v>
      </c>
      <c r="RD2" s="2" t="s">
        <v>538</v>
      </c>
      <c r="RE2" s="2" t="s">
        <v>539</v>
      </c>
      <c r="RF2" s="50" t="s">
        <v>540</v>
      </c>
      <c r="RG2" s="2" t="s">
        <v>652</v>
      </c>
      <c r="RH2" s="2" t="s">
        <v>541</v>
      </c>
      <c r="RI2" s="2" t="s">
        <v>542</v>
      </c>
      <c r="RJ2" s="2" t="s">
        <v>543</v>
      </c>
      <c r="RK2" s="2" t="s">
        <v>544</v>
      </c>
      <c r="RL2" s="2" t="s">
        <v>545</v>
      </c>
      <c r="RM2" s="2" t="s">
        <v>546</v>
      </c>
      <c r="RN2" s="2" t="s">
        <v>547</v>
      </c>
      <c r="RO2" s="2" t="s">
        <v>548</v>
      </c>
      <c r="RP2" s="2" t="s">
        <v>549</v>
      </c>
      <c r="RQ2" s="2" t="s">
        <v>550</v>
      </c>
      <c r="RR2" s="2" t="s">
        <v>551</v>
      </c>
      <c r="RS2" s="2" t="s">
        <v>552</v>
      </c>
      <c r="RT2" s="2" t="s">
        <v>653</v>
      </c>
      <c r="RU2" s="2" t="s">
        <v>654</v>
      </c>
      <c r="RV2" s="2" t="s">
        <v>655</v>
      </c>
      <c r="RW2" s="2" t="s">
        <v>656</v>
      </c>
      <c r="RX2" s="2" t="s">
        <v>553</v>
      </c>
      <c r="RY2" s="2" t="s">
        <v>554</v>
      </c>
      <c r="RZ2" s="2" t="s">
        <v>555</v>
      </c>
      <c r="SA2" s="2" t="s">
        <v>657</v>
      </c>
      <c r="SB2" s="2" t="s">
        <v>658</v>
      </c>
      <c r="SC2" s="2" t="s">
        <v>556</v>
      </c>
      <c r="SD2" s="2" t="s">
        <v>557</v>
      </c>
      <c r="SE2" s="2" t="s">
        <v>558</v>
      </c>
      <c r="SF2" s="2" t="s">
        <v>559</v>
      </c>
      <c r="SG2" s="2" t="s">
        <v>560</v>
      </c>
      <c r="SH2" s="2" t="s">
        <v>561</v>
      </c>
      <c r="SI2" s="2" t="s">
        <v>562</v>
      </c>
      <c r="SJ2" s="2" t="s">
        <v>563</v>
      </c>
      <c r="SK2" s="2" t="s">
        <v>564</v>
      </c>
      <c r="SL2" s="2" t="s">
        <v>565</v>
      </c>
      <c r="SM2" s="2" t="s">
        <v>566</v>
      </c>
      <c r="SN2" s="2" t="s">
        <v>567</v>
      </c>
      <c r="SO2" s="2" t="s">
        <v>568</v>
      </c>
      <c r="SP2" s="2" t="s">
        <v>569</v>
      </c>
      <c r="SQ2" s="2" t="s">
        <v>570</v>
      </c>
      <c r="SR2" s="2" t="s">
        <v>571</v>
      </c>
      <c r="SS2" s="2" t="s">
        <v>572</v>
      </c>
      <c r="ST2" s="2" t="s">
        <v>573</v>
      </c>
      <c r="SU2" s="2" t="s">
        <v>574</v>
      </c>
      <c r="SV2" s="2" t="s">
        <v>575</v>
      </c>
      <c r="SW2" s="2" t="s">
        <v>576</v>
      </c>
      <c r="SX2" s="2" t="s">
        <v>577</v>
      </c>
      <c r="SY2" s="2" t="s">
        <v>578</v>
      </c>
      <c r="SZ2" s="2" t="s">
        <v>579</v>
      </c>
      <c r="TA2" s="2" t="s">
        <v>580</v>
      </c>
      <c r="TB2" s="2" t="s">
        <v>581</v>
      </c>
      <c r="TC2" s="2" t="s">
        <v>582</v>
      </c>
      <c r="TD2" s="2" t="s">
        <v>583</v>
      </c>
      <c r="TE2" s="2" t="s">
        <v>584</v>
      </c>
      <c r="TF2" s="2" t="s">
        <v>585</v>
      </c>
      <c r="TG2" s="2" t="s">
        <v>586</v>
      </c>
      <c r="TH2" s="2" t="s">
        <v>587</v>
      </c>
      <c r="TI2" s="2" t="s">
        <v>588</v>
      </c>
    </row>
    <row r="3" spans="1:530" x14ac:dyDescent="0.3">
      <c r="A3" s="40" t="s">
        <v>53</v>
      </c>
      <c r="B3" s="42">
        <v>140969036.25</v>
      </c>
      <c r="C3" s="42">
        <v>197565681</v>
      </c>
      <c r="D3" s="42">
        <v>307622.46999999997</v>
      </c>
      <c r="E3" s="42">
        <v>36683.370000000003</v>
      </c>
      <c r="F3" s="42">
        <v>83309.67</v>
      </c>
      <c r="G3" s="42">
        <v>184568.14</v>
      </c>
      <c r="H3" s="42">
        <v>0</v>
      </c>
      <c r="I3" s="42">
        <v>0</v>
      </c>
      <c r="J3" s="42">
        <v>0</v>
      </c>
      <c r="K3" s="42">
        <v>137763.57999999999</v>
      </c>
      <c r="L3" s="42">
        <v>826057.67</v>
      </c>
      <c r="M3" s="42">
        <v>0</v>
      </c>
      <c r="N3" s="42">
        <v>5280.44</v>
      </c>
      <c r="O3" s="42">
        <v>177226.42</v>
      </c>
      <c r="P3" s="42">
        <v>0</v>
      </c>
      <c r="Q3" s="42">
        <v>7090539.4699999997</v>
      </c>
      <c r="R3" s="42">
        <v>0</v>
      </c>
      <c r="S3" s="42">
        <v>46027.06</v>
      </c>
      <c r="T3" s="42">
        <v>7648780.6399999997</v>
      </c>
      <c r="U3" s="42">
        <v>25871602.850000001</v>
      </c>
      <c r="V3" s="42">
        <v>0</v>
      </c>
      <c r="W3" s="42">
        <v>0</v>
      </c>
      <c r="X3" s="42">
        <v>0</v>
      </c>
      <c r="Y3" s="42">
        <v>0</v>
      </c>
      <c r="Z3" s="42">
        <v>0</v>
      </c>
      <c r="AA3" s="42">
        <v>627631.44999999995</v>
      </c>
      <c r="AB3" s="42">
        <v>0</v>
      </c>
      <c r="AC3" s="42">
        <v>0</v>
      </c>
      <c r="AD3" s="42">
        <v>0</v>
      </c>
      <c r="AE3" s="42">
        <v>0</v>
      </c>
      <c r="AF3" s="42">
        <v>2359156.1</v>
      </c>
      <c r="AG3" s="42">
        <v>0</v>
      </c>
      <c r="AH3" s="42">
        <v>0</v>
      </c>
      <c r="AI3" s="42">
        <v>0</v>
      </c>
      <c r="AJ3" s="42">
        <v>0</v>
      </c>
      <c r="AK3" s="42">
        <v>0</v>
      </c>
      <c r="AL3" s="42">
        <v>7211414.96</v>
      </c>
      <c r="AM3" s="42">
        <v>0</v>
      </c>
      <c r="AN3" s="42">
        <v>0</v>
      </c>
      <c r="AO3" s="42">
        <v>0</v>
      </c>
      <c r="AP3" s="42">
        <v>0</v>
      </c>
      <c r="AQ3" s="42">
        <v>28864047.859999999</v>
      </c>
      <c r="AR3" s="42">
        <v>7575407.7999999998</v>
      </c>
      <c r="AS3" s="42">
        <v>639220.68000000005</v>
      </c>
      <c r="AT3" s="42">
        <v>2010226.32</v>
      </c>
      <c r="AU3" s="42">
        <v>4897422.34</v>
      </c>
      <c r="AV3" s="42">
        <v>4455554.54</v>
      </c>
      <c r="AW3" s="42">
        <v>3566301.19</v>
      </c>
      <c r="AX3" s="42">
        <v>6094179.6500000004</v>
      </c>
      <c r="AY3" s="42">
        <v>8336240.8600000003</v>
      </c>
      <c r="AZ3" s="42">
        <v>5250447.46</v>
      </c>
      <c r="BA3" s="42">
        <v>15856494.42</v>
      </c>
      <c r="BB3" s="42">
        <v>3992626.17</v>
      </c>
      <c r="BC3" s="42">
        <v>13266732.470000001</v>
      </c>
      <c r="BD3" s="42">
        <v>8302288.8600000003</v>
      </c>
      <c r="BE3" s="42">
        <v>3801678.61</v>
      </c>
      <c r="BF3" s="42">
        <v>1416398.03</v>
      </c>
      <c r="BG3" s="42">
        <v>0</v>
      </c>
      <c r="BH3" s="42">
        <v>3091888.72</v>
      </c>
      <c r="BI3" s="42">
        <v>0</v>
      </c>
      <c r="BJ3" s="42">
        <v>713297344.13</v>
      </c>
      <c r="BK3" s="42">
        <v>0</v>
      </c>
      <c r="BL3" s="42">
        <v>0</v>
      </c>
      <c r="BM3" s="42">
        <v>565809343.24000001</v>
      </c>
      <c r="BN3" s="42">
        <v>0</v>
      </c>
      <c r="BO3" s="42">
        <v>0</v>
      </c>
      <c r="BP3" s="42">
        <v>0</v>
      </c>
      <c r="BQ3" s="42">
        <v>0</v>
      </c>
      <c r="BR3" s="42">
        <v>0</v>
      </c>
      <c r="BS3" s="42">
        <v>0</v>
      </c>
      <c r="BT3" s="42">
        <v>0</v>
      </c>
      <c r="BU3" s="42">
        <v>0</v>
      </c>
      <c r="BV3" s="42">
        <v>0</v>
      </c>
      <c r="BW3" s="42">
        <v>0</v>
      </c>
      <c r="BX3" s="42">
        <v>0</v>
      </c>
      <c r="BY3" s="42">
        <v>0</v>
      </c>
      <c r="BZ3" s="42">
        <v>0</v>
      </c>
      <c r="CA3" s="42">
        <v>0</v>
      </c>
      <c r="CB3" s="42">
        <v>0</v>
      </c>
      <c r="CC3" s="42">
        <v>0</v>
      </c>
      <c r="CD3" s="42">
        <v>0</v>
      </c>
      <c r="CE3" s="42">
        <v>96599.25</v>
      </c>
      <c r="CF3" s="42">
        <v>0</v>
      </c>
      <c r="CG3" s="42">
        <v>0</v>
      </c>
      <c r="CH3" s="42">
        <v>11746467.210000001</v>
      </c>
      <c r="CI3" s="42">
        <v>0</v>
      </c>
      <c r="CJ3" s="42">
        <v>0</v>
      </c>
      <c r="CK3" s="42">
        <v>3298941.31</v>
      </c>
      <c r="CL3" s="42">
        <v>0</v>
      </c>
      <c r="CM3" s="42">
        <v>0</v>
      </c>
      <c r="CN3" s="42">
        <v>0</v>
      </c>
      <c r="CO3" s="42">
        <v>94632.35</v>
      </c>
      <c r="CP3" s="42">
        <v>204506.52</v>
      </c>
      <c r="CQ3" s="42">
        <v>0</v>
      </c>
      <c r="CR3" s="42">
        <v>0</v>
      </c>
      <c r="CS3" s="42">
        <v>0</v>
      </c>
      <c r="CT3" s="42">
        <v>0</v>
      </c>
      <c r="CU3" s="42">
        <v>0</v>
      </c>
      <c r="CV3" s="42">
        <v>0</v>
      </c>
      <c r="CW3" s="42">
        <v>0</v>
      </c>
      <c r="CX3" s="42">
        <v>0</v>
      </c>
      <c r="CY3" s="42">
        <v>4255913.12</v>
      </c>
      <c r="CZ3" s="42">
        <v>0</v>
      </c>
      <c r="DA3" s="42">
        <v>0</v>
      </c>
      <c r="DB3" s="42">
        <v>0</v>
      </c>
      <c r="DC3" s="42">
        <v>0</v>
      </c>
      <c r="DD3" s="42">
        <v>0</v>
      </c>
      <c r="DE3" s="42">
        <v>0</v>
      </c>
      <c r="DF3" s="42">
        <v>0</v>
      </c>
      <c r="DG3" s="42">
        <v>0</v>
      </c>
      <c r="DH3" s="42">
        <v>0</v>
      </c>
      <c r="DI3" s="42">
        <v>0</v>
      </c>
      <c r="DJ3" s="42">
        <v>125180.2</v>
      </c>
      <c r="DK3" s="42">
        <v>0</v>
      </c>
      <c r="DL3" s="42">
        <v>0</v>
      </c>
      <c r="DM3" s="42">
        <v>0</v>
      </c>
      <c r="DN3" s="42">
        <v>760318.12</v>
      </c>
      <c r="DO3" s="42">
        <v>0</v>
      </c>
      <c r="DP3" s="42">
        <v>0</v>
      </c>
      <c r="DQ3" s="42">
        <v>0</v>
      </c>
      <c r="DR3" s="42">
        <v>0</v>
      </c>
      <c r="DS3" s="42">
        <v>19646563.699999999</v>
      </c>
      <c r="DT3" s="42">
        <v>0</v>
      </c>
      <c r="DU3" s="42">
        <v>19188474.91</v>
      </c>
      <c r="DV3" s="42">
        <v>0</v>
      </c>
      <c r="DW3" s="42">
        <v>0</v>
      </c>
      <c r="DX3" s="42">
        <v>0</v>
      </c>
      <c r="DY3" s="42">
        <v>0</v>
      </c>
      <c r="DZ3" s="42">
        <v>0</v>
      </c>
      <c r="EA3" s="42">
        <v>0</v>
      </c>
      <c r="EB3" s="42">
        <v>0</v>
      </c>
      <c r="EC3" s="42">
        <v>6664444.3300000001</v>
      </c>
      <c r="ED3" s="42">
        <v>0</v>
      </c>
      <c r="EE3" s="42">
        <v>0</v>
      </c>
      <c r="EF3" s="42">
        <v>4735968.87</v>
      </c>
      <c r="EG3" s="42">
        <v>0</v>
      </c>
      <c r="EH3" s="42">
        <v>0</v>
      </c>
      <c r="EI3" s="42">
        <v>0</v>
      </c>
      <c r="EJ3" s="42">
        <v>0</v>
      </c>
      <c r="EK3" s="42">
        <v>0</v>
      </c>
      <c r="EL3" s="42">
        <v>1460636.58</v>
      </c>
      <c r="EM3" s="42">
        <v>0</v>
      </c>
      <c r="EN3" s="42">
        <v>0</v>
      </c>
      <c r="EO3" s="42">
        <v>516598.92</v>
      </c>
      <c r="EP3" s="42">
        <v>0</v>
      </c>
      <c r="EQ3" s="42">
        <v>2600143.94</v>
      </c>
      <c r="ER3" s="42">
        <v>0</v>
      </c>
      <c r="ES3" s="42">
        <v>0</v>
      </c>
      <c r="ET3" s="42">
        <v>0</v>
      </c>
      <c r="EU3" s="42">
        <v>0</v>
      </c>
      <c r="EV3" s="42">
        <v>0</v>
      </c>
      <c r="EW3" s="42">
        <v>0</v>
      </c>
      <c r="EX3" s="42">
        <v>0</v>
      </c>
      <c r="EY3" s="42">
        <v>0</v>
      </c>
      <c r="EZ3" s="42">
        <v>1481619.9</v>
      </c>
      <c r="FA3" s="42">
        <v>0</v>
      </c>
      <c r="FB3" s="42">
        <v>0</v>
      </c>
      <c r="FC3" s="42">
        <v>0</v>
      </c>
      <c r="FD3" s="42">
        <v>0</v>
      </c>
      <c r="FE3" s="42">
        <v>0</v>
      </c>
      <c r="FF3" s="42">
        <v>0</v>
      </c>
      <c r="FG3" s="42">
        <v>0</v>
      </c>
      <c r="FH3" s="42">
        <v>0</v>
      </c>
      <c r="FI3" s="42">
        <v>0</v>
      </c>
      <c r="FJ3" s="42">
        <v>0</v>
      </c>
      <c r="FK3" s="42">
        <v>0</v>
      </c>
      <c r="FL3" s="42">
        <v>0</v>
      </c>
      <c r="FM3" s="42">
        <v>0</v>
      </c>
      <c r="FN3" s="42">
        <v>0</v>
      </c>
      <c r="FO3" s="42">
        <v>0</v>
      </c>
      <c r="FP3" s="42">
        <v>0</v>
      </c>
      <c r="FQ3" s="42">
        <v>0</v>
      </c>
      <c r="FR3" s="42">
        <v>0</v>
      </c>
      <c r="FS3" s="42">
        <v>0</v>
      </c>
      <c r="FT3" s="42">
        <v>0</v>
      </c>
      <c r="FU3" s="42">
        <v>0</v>
      </c>
      <c r="FV3" s="42">
        <v>0</v>
      </c>
      <c r="FW3" s="42">
        <v>0</v>
      </c>
      <c r="FX3" s="42">
        <v>0</v>
      </c>
      <c r="FY3" s="42">
        <v>0</v>
      </c>
      <c r="FZ3" s="42">
        <v>0</v>
      </c>
      <c r="GA3" s="42">
        <v>0</v>
      </c>
      <c r="GB3" s="42">
        <v>0</v>
      </c>
      <c r="GC3" s="42">
        <v>0</v>
      </c>
      <c r="GD3" s="42">
        <v>0</v>
      </c>
      <c r="GE3" s="42">
        <v>111809.51</v>
      </c>
      <c r="GF3" s="42">
        <v>0</v>
      </c>
      <c r="GG3" s="42">
        <v>0</v>
      </c>
      <c r="GH3" s="42">
        <v>0</v>
      </c>
      <c r="GI3" s="42">
        <v>0</v>
      </c>
      <c r="GJ3" s="42">
        <v>0</v>
      </c>
      <c r="GK3" s="42">
        <v>0</v>
      </c>
      <c r="GL3" s="42">
        <v>0</v>
      </c>
      <c r="GM3" s="42">
        <v>0</v>
      </c>
      <c r="GN3" s="42">
        <v>0</v>
      </c>
      <c r="GO3" s="42">
        <v>0</v>
      </c>
      <c r="GP3" s="42">
        <v>0</v>
      </c>
      <c r="GQ3" s="42">
        <v>0</v>
      </c>
      <c r="GR3" s="42">
        <v>0</v>
      </c>
      <c r="GS3" s="42">
        <v>0</v>
      </c>
      <c r="GT3" s="42">
        <v>0</v>
      </c>
      <c r="GU3" s="42">
        <v>0</v>
      </c>
      <c r="GV3" s="42">
        <v>0</v>
      </c>
      <c r="GW3" s="42">
        <v>0</v>
      </c>
      <c r="GX3" s="42">
        <v>5125415.93</v>
      </c>
      <c r="GY3" s="42">
        <v>0</v>
      </c>
      <c r="GZ3" s="42">
        <v>3790369.44</v>
      </c>
      <c r="HA3" s="42">
        <v>0</v>
      </c>
      <c r="HB3" s="42">
        <v>0</v>
      </c>
      <c r="HC3" s="42">
        <v>0</v>
      </c>
      <c r="HD3" s="42">
        <v>0</v>
      </c>
      <c r="HE3" s="42">
        <v>0</v>
      </c>
      <c r="HF3" s="42">
        <v>0</v>
      </c>
      <c r="HG3" s="42">
        <v>0</v>
      </c>
      <c r="HH3" s="42">
        <v>0</v>
      </c>
      <c r="HI3" s="42">
        <v>0</v>
      </c>
      <c r="HJ3" s="42">
        <v>0</v>
      </c>
      <c r="HK3" s="42">
        <v>0</v>
      </c>
      <c r="HL3" s="42">
        <v>0</v>
      </c>
      <c r="HM3" s="42">
        <v>0</v>
      </c>
      <c r="HN3" s="42">
        <v>0</v>
      </c>
      <c r="HO3" s="42">
        <v>0</v>
      </c>
      <c r="HP3" s="42">
        <v>0</v>
      </c>
      <c r="HQ3" s="42">
        <v>0</v>
      </c>
      <c r="HR3" s="42">
        <v>0</v>
      </c>
      <c r="HS3" s="42">
        <v>0</v>
      </c>
      <c r="HT3" s="42">
        <v>0</v>
      </c>
      <c r="HU3" s="42">
        <v>6973109.0999999996</v>
      </c>
      <c r="HV3" s="42">
        <v>0</v>
      </c>
      <c r="HW3" s="42">
        <v>0</v>
      </c>
      <c r="HX3" s="42">
        <v>5313641.66</v>
      </c>
      <c r="HY3" s="42">
        <v>1057857.7</v>
      </c>
      <c r="HZ3" s="42">
        <v>0</v>
      </c>
      <c r="IA3" s="42">
        <v>0</v>
      </c>
      <c r="IB3" s="42">
        <v>0</v>
      </c>
      <c r="IC3" s="42">
        <v>0</v>
      </c>
      <c r="ID3" s="42">
        <v>0</v>
      </c>
      <c r="IE3" s="42">
        <v>0</v>
      </c>
      <c r="IF3" s="42">
        <v>825278.71</v>
      </c>
      <c r="IG3" s="42">
        <v>0</v>
      </c>
      <c r="IH3" s="42">
        <v>0</v>
      </c>
      <c r="II3" s="42">
        <v>0</v>
      </c>
      <c r="IJ3" s="42">
        <v>0</v>
      </c>
      <c r="IK3" s="42">
        <v>0</v>
      </c>
      <c r="IL3" s="42">
        <v>0</v>
      </c>
      <c r="IM3" s="42">
        <v>0</v>
      </c>
      <c r="IN3" s="42">
        <v>0</v>
      </c>
      <c r="IO3" s="42">
        <v>0</v>
      </c>
      <c r="IP3" s="42">
        <v>0</v>
      </c>
      <c r="IQ3" s="42">
        <v>0</v>
      </c>
      <c r="IR3" s="42">
        <v>0</v>
      </c>
      <c r="IS3" s="42">
        <v>125532344.75</v>
      </c>
      <c r="IT3" s="42">
        <v>0</v>
      </c>
      <c r="IU3" s="42">
        <v>114555454.19</v>
      </c>
      <c r="IV3" s="42">
        <v>0</v>
      </c>
      <c r="IW3" s="42">
        <v>0</v>
      </c>
      <c r="IX3" s="42">
        <v>0</v>
      </c>
      <c r="IY3" s="42">
        <v>30634802.75</v>
      </c>
      <c r="IZ3" s="42">
        <v>0</v>
      </c>
      <c r="JA3" s="42">
        <v>0</v>
      </c>
      <c r="JB3" s="42">
        <v>0</v>
      </c>
      <c r="JC3" s="42">
        <v>0</v>
      </c>
      <c r="JD3" s="42">
        <v>0</v>
      </c>
      <c r="JE3" s="42">
        <v>598017329.82000005</v>
      </c>
      <c r="JF3" s="42">
        <v>0</v>
      </c>
      <c r="JG3" s="42">
        <v>0</v>
      </c>
      <c r="JH3" s="42">
        <v>16535710.310000001</v>
      </c>
      <c r="JI3" s="42">
        <v>21862217.870000001</v>
      </c>
      <c r="JJ3" s="42">
        <v>0</v>
      </c>
      <c r="JK3" s="42">
        <v>0</v>
      </c>
      <c r="JL3" s="42">
        <v>0</v>
      </c>
      <c r="JM3" s="42">
        <v>0</v>
      </c>
      <c r="JN3" s="42">
        <v>0</v>
      </c>
      <c r="JO3" s="42">
        <v>0</v>
      </c>
      <c r="JP3" s="42">
        <v>0</v>
      </c>
      <c r="JQ3" s="42">
        <v>0</v>
      </c>
      <c r="JR3" s="42">
        <v>0</v>
      </c>
      <c r="JS3" s="42">
        <v>0</v>
      </c>
      <c r="JT3" s="42">
        <v>0</v>
      </c>
      <c r="JU3" s="42">
        <v>0</v>
      </c>
      <c r="JV3" s="42">
        <v>488788.96</v>
      </c>
      <c r="JW3" s="42">
        <v>0</v>
      </c>
      <c r="JX3" s="42">
        <v>0</v>
      </c>
      <c r="JY3" s="42">
        <v>0</v>
      </c>
      <c r="JZ3" s="42">
        <v>0</v>
      </c>
      <c r="KA3" s="42">
        <v>0</v>
      </c>
      <c r="KB3" s="42">
        <v>0</v>
      </c>
      <c r="KC3" s="42">
        <v>0</v>
      </c>
      <c r="KD3" s="42">
        <v>0</v>
      </c>
      <c r="KE3" s="42">
        <v>0</v>
      </c>
      <c r="KF3" s="42">
        <v>0</v>
      </c>
      <c r="KG3" s="42">
        <v>0</v>
      </c>
      <c r="KH3" s="42">
        <v>0</v>
      </c>
      <c r="KI3" s="42">
        <v>0</v>
      </c>
      <c r="KJ3" s="42">
        <v>0</v>
      </c>
      <c r="KK3" s="42">
        <v>47817.95</v>
      </c>
      <c r="KL3" s="42">
        <v>0</v>
      </c>
      <c r="KM3" s="42">
        <v>0</v>
      </c>
      <c r="KN3" s="42">
        <v>0</v>
      </c>
      <c r="KO3" s="42">
        <v>0</v>
      </c>
      <c r="KP3" s="42">
        <v>0</v>
      </c>
      <c r="KQ3" s="42">
        <v>0</v>
      </c>
      <c r="KR3" s="42">
        <v>0</v>
      </c>
      <c r="KS3" s="42">
        <v>0</v>
      </c>
      <c r="KT3" s="42">
        <v>0</v>
      </c>
      <c r="KU3" s="42">
        <v>0</v>
      </c>
      <c r="KV3" s="42">
        <v>0</v>
      </c>
      <c r="KW3" s="42">
        <v>0</v>
      </c>
      <c r="KX3" s="42">
        <v>0</v>
      </c>
      <c r="KY3" s="42">
        <v>0</v>
      </c>
      <c r="KZ3" s="42">
        <v>0</v>
      </c>
      <c r="LA3" s="42">
        <v>0</v>
      </c>
      <c r="LB3" s="42">
        <v>0</v>
      </c>
      <c r="LC3" s="42">
        <v>0</v>
      </c>
      <c r="LD3" s="42">
        <v>491250.69</v>
      </c>
      <c r="LE3" s="42">
        <v>0</v>
      </c>
      <c r="LF3" s="42">
        <v>0</v>
      </c>
      <c r="LG3" s="42">
        <v>0</v>
      </c>
      <c r="LH3" s="42">
        <v>0</v>
      </c>
      <c r="LI3" s="42">
        <v>0</v>
      </c>
      <c r="LJ3" s="42">
        <v>0</v>
      </c>
      <c r="LK3" s="42">
        <v>0</v>
      </c>
      <c r="LL3" s="42">
        <v>0</v>
      </c>
      <c r="LM3" s="42">
        <v>0</v>
      </c>
      <c r="LN3" s="42">
        <v>0</v>
      </c>
      <c r="LO3" s="42">
        <v>0</v>
      </c>
      <c r="LP3" s="42">
        <v>27526231.379999999</v>
      </c>
      <c r="LQ3" s="42">
        <v>0</v>
      </c>
      <c r="LR3" s="42">
        <v>0</v>
      </c>
      <c r="LS3" s="42">
        <v>0</v>
      </c>
      <c r="LT3" s="42">
        <v>22741295.989999998</v>
      </c>
      <c r="LU3" s="42">
        <v>0</v>
      </c>
      <c r="LV3" s="42">
        <v>0</v>
      </c>
      <c r="LW3" s="42">
        <v>0</v>
      </c>
      <c r="LX3" s="42">
        <v>0</v>
      </c>
      <c r="LY3" s="42">
        <v>0</v>
      </c>
      <c r="LZ3" s="42">
        <v>1928930.75</v>
      </c>
      <c r="MA3" s="42">
        <v>0</v>
      </c>
      <c r="MB3" s="42">
        <v>0</v>
      </c>
      <c r="MC3" s="42">
        <v>0</v>
      </c>
      <c r="MD3" s="42">
        <v>0</v>
      </c>
      <c r="ME3" s="42">
        <v>0</v>
      </c>
      <c r="MF3" s="42">
        <v>0</v>
      </c>
      <c r="MG3" s="42">
        <v>0</v>
      </c>
      <c r="MH3" s="42">
        <v>0</v>
      </c>
      <c r="MI3" s="42">
        <v>0</v>
      </c>
      <c r="MJ3" s="42">
        <v>0</v>
      </c>
      <c r="MK3" s="42">
        <v>651180.18999999994</v>
      </c>
      <c r="ML3" s="42">
        <v>7298896.96</v>
      </c>
      <c r="MM3" s="42">
        <v>0</v>
      </c>
      <c r="MN3" s="42">
        <v>0</v>
      </c>
      <c r="MO3" s="42">
        <v>0</v>
      </c>
      <c r="MP3" s="42">
        <v>0</v>
      </c>
      <c r="MQ3" s="42">
        <v>0</v>
      </c>
      <c r="MR3" s="42">
        <v>0</v>
      </c>
      <c r="MS3" s="42">
        <v>0</v>
      </c>
      <c r="MT3" s="42">
        <v>0</v>
      </c>
      <c r="MU3" s="42">
        <v>0</v>
      </c>
      <c r="MV3" s="42">
        <v>18740629.140000001</v>
      </c>
      <c r="MW3" s="42">
        <v>0</v>
      </c>
      <c r="MX3" s="42">
        <v>0</v>
      </c>
      <c r="MY3" s="42">
        <v>0</v>
      </c>
      <c r="MZ3" s="42">
        <v>763055.02</v>
      </c>
      <c r="NA3" s="42">
        <v>168176.71</v>
      </c>
      <c r="NB3" s="42">
        <v>0</v>
      </c>
      <c r="NC3" s="42">
        <v>0</v>
      </c>
      <c r="ND3" s="42">
        <v>0</v>
      </c>
      <c r="NE3" s="42">
        <v>0</v>
      </c>
      <c r="NF3" s="42">
        <v>0</v>
      </c>
      <c r="NG3" s="42">
        <v>0</v>
      </c>
      <c r="NH3" s="42">
        <v>0</v>
      </c>
      <c r="NI3" s="42">
        <v>0</v>
      </c>
      <c r="NJ3" s="42">
        <v>0</v>
      </c>
      <c r="NK3" s="42">
        <v>0</v>
      </c>
      <c r="NL3" s="42">
        <v>6210717.8300000001</v>
      </c>
      <c r="NM3" s="42">
        <v>2689279.42</v>
      </c>
      <c r="NN3" s="42">
        <v>15799205.82</v>
      </c>
      <c r="NO3" s="42">
        <v>35943295.609999999</v>
      </c>
      <c r="NP3" s="42">
        <v>14130088.85</v>
      </c>
      <c r="NQ3" s="42">
        <v>6960717.5899999999</v>
      </c>
      <c r="NR3" s="42">
        <v>2571129.7400000002</v>
      </c>
      <c r="NS3" s="42">
        <v>603206.65</v>
      </c>
      <c r="NT3" s="42">
        <v>107855171.86</v>
      </c>
      <c r="NU3" s="42">
        <v>259085.46</v>
      </c>
      <c r="NV3" s="42">
        <v>24842922.870000001</v>
      </c>
      <c r="NW3" s="42">
        <v>1847820.91</v>
      </c>
      <c r="NX3" s="42">
        <v>969666.34</v>
      </c>
      <c r="NY3" s="42">
        <v>21973389.59</v>
      </c>
      <c r="NZ3" s="42">
        <v>13559209.99</v>
      </c>
      <c r="OA3" s="42">
        <v>11067156.08</v>
      </c>
      <c r="OB3" s="42">
        <v>17196757.210000001</v>
      </c>
      <c r="OC3" s="42">
        <v>5034669.38</v>
      </c>
      <c r="OD3" s="42">
        <v>10493335.949999999</v>
      </c>
      <c r="OE3" s="42">
        <v>24547139.699999999</v>
      </c>
      <c r="OF3" s="42">
        <v>3996182.93</v>
      </c>
      <c r="OG3" s="42">
        <v>654105.06999999995</v>
      </c>
      <c r="OH3" s="42">
        <v>734028.44</v>
      </c>
      <c r="OI3" s="42">
        <v>0</v>
      </c>
      <c r="OJ3" s="42">
        <v>61340672.439999998</v>
      </c>
      <c r="OK3" s="42">
        <v>1095768.8500000001</v>
      </c>
      <c r="OL3" s="42">
        <v>187894.87</v>
      </c>
      <c r="OM3" s="42">
        <v>33068765.719999999</v>
      </c>
      <c r="ON3" s="42">
        <v>2460445.3199999998</v>
      </c>
      <c r="OO3" s="42">
        <v>16652774.550000001</v>
      </c>
      <c r="OP3" s="42">
        <v>828278.49</v>
      </c>
      <c r="OQ3" s="42">
        <v>0</v>
      </c>
      <c r="OR3" s="42">
        <v>2033174.01</v>
      </c>
      <c r="OS3" s="42">
        <v>0</v>
      </c>
      <c r="OT3" s="42">
        <v>0</v>
      </c>
      <c r="OU3" s="42">
        <v>0</v>
      </c>
      <c r="OV3" s="42">
        <v>3573694.24</v>
      </c>
      <c r="OW3" s="42">
        <v>0</v>
      </c>
      <c r="OX3" s="42">
        <v>2736397.58</v>
      </c>
      <c r="OY3" s="42">
        <v>0</v>
      </c>
      <c r="OZ3" s="42">
        <v>9658333.0899999999</v>
      </c>
      <c r="PA3" s="42">
        <v>21906304.780000001</v>
      </c>
      <c r="PB3" s="42">
        <v>0</v>
      </c>
      <c r="PC3" s="42">
        <v>18214776.75</v>
      </c>
      <c r="PD3" s="42">
        <v>379585.51</v>
      </c>
      <c r="PE3" s="42">
        <v>1052970.3999999999</v>
      </c>
      <c r="PF3" s="42">
        <v>5090596.58</v>
      </c>
      <c r="PG3" s="42">
        <v>3854072.39</v>
      </c>
      <c r="PH3" s="42">
        <v>58423570.359999999</v>
      </c>
      <c r="PI3" s="42">
        <v>9291689.6500000004</v>
      </c>
      <c r="PJ3" s="42">
        <v>9944887.7200000007</v>
      </c>
      <c r="PK3" s="42">
        <v>3698465.27</v>
      </c>
      <c r="PL3" s="42">
        <v>8460139.0800000001</v>
      </c>
      <c r="PM3" s="42">
        <v>4004557.89</v>
      </c>
      <c r="PN3" s="42">
        <v>59340932.890000001</v>
      </c>
      <c r="PO3" s="42">
        <v>16520025.41</v>
      </c>
      <c r="PP3" s="42">
        <v>70715401.299999997</v>
      </c>
      <c r="PQ3" s="42">
        <v>1370598.18</v>
      </c>
      <c r="PR3" s="42">
        <v>5968234.6100000003</v>
      </c>
      <c r="PS3" s="42">
        <v>35562.559999999998</v>
      </c>
      <c r="PT3" s="42">
        <v>3054776.76</v>
      </c>
      <c r="PU3" s="42">
        <v>869955.03</v>
      </c>
      <c r="PV3" s="42">
        <v>7243699.4100000001</v>
      </c>
      <c r="PW3" s="42">
        <v>4922705.58</v>
      </c>
      <c r="PX3" s="42">
        <v>1232909.67</v>
      </c>
      <c r="PY3" s="42">
        <v>4205848.66</v>
      </c>
      <c r="PZ3" s="42">
        <v>2811422.64</v>
      </c>
      <c r="QA3" s="42">
        <v>894215.58</v>
      </c>
      <c r="QB3" s="42">
        <v>32292.09</v>
      </c>
      <c r="QC3" s="42">
        <v>28203427.350000001</v>
      </c>
      <c r="QD3" s="42">
        <v>1844185.39</v>
      </c>
      <c r="QE3" s="42">
        <v>25546151.609999999</v>
      </c>
      <c r="QF3" s="42">
        <v>1160669.72</v>
      </c>
      <c r="QG3" s="42">
        <v>83703.3</v>
      </c>
      <c r="QH3" s="42">
        <v>1407087.51</v>
      </c>
      <c r="QI3" s="42">
        <v>577467.04</v>
      </c>
      <c r="QJ3" s="42">
        <v>19871850.870000001</v>
      </c>
      <c r="QK3" s="42">
        <v>3985445.67</v>
      </c>
      <c r="QL3" s="42">
        <v>0</v>
      </c>
      <c r="QM3" s="42">
        <v>601496.05000000005</v>
      </c>
      <c r="QN3" s="42">
        <v>2124650.85</v>
      </c>
      <c r="QO3" s="42">
        <v>0</v>
      </c>
      <c r="QP3" s="42">
        <v>271523.61</v>
      </c>
      <c r="QQ3" s="42">
        <v>8823794.2899999991</v>
      </c>
      <c r="QR3" s="42">
        <v>9432610.25</v>
      </c>
      <c r="QS3" s="42">
        <v>2631303.12</v>
      </c>
      <c r="QT3" s="42">
        <v>14502462.630000001</v>
      </c>
      <c r="QU3" s="42">
        <v>0</v>
      </c>
      <c r="QV3" s="42">
        <v>0</v>
      </c>
      <c r="QW3" s="42">
        <v>1057782.75</v>
      </c>
      <c r="QX3" s="42">
        <v>20062960.260000002</v>
      </c>
      <c r="QY3" s="42">
        <v>6034237.5499999998</v>
      </c>
      <c r="QZ3" s="42">
        <v>6154742.9500000002</v>
      </c>
      <c r="RA3" s="42">
        <v>9181696.6799999997</v>
      </c>
      <c r="RB3" s="42">
        <v>0</v>
      </c>
      <c r="RC3" s="42">
        <v>595726.54</v>
      </c>
      <c r="RD3" s="42">
        <v>1411016.4</v>
      </c>
      <c r="RE3" s="42">
        <v>39383806.07</v>
      </c>
      <c r="RF3" s="51">
        <v>24237339.219999999</v>
      </c>
      <c r="RG3" s="42">
        <v>109085.93</v>
      </c>
      <c r="RH3" s="42">
        <v>6012849</v>
      </c>
      <c r="RI3" s="42">
        <v>7723100.1500000004</v>
      </c>
      <c r="RJ3" s="42">
        <v>3816233.56</v>
      </c>
      <c r="RK3" s="42">
        <v>44841.87</v>
      </c>
      <c r="RL3" s="42">
        <v>0</v>
      </c>
      <c r="RM3" s="42">
        <v>0</v>
      </c>
      <c r="RN3" s="42">
        <v>0</v>
      </c>
      <c r="RO3" s="42">
        <v>1623882.06</v>
      </c>
      <c r="RP3" s="42">
        <v>618693.41</v>
      </c>
      <c r="RQ3" s="42">
        <v>38590.03</v>
      </c>
      <c r="RR3" s="42">
        <v>1896294.28</v>
      </c>
      <c r="RS3" s="42">
        <v>1001128.51</v>
      </c>
      <c r="RT3" s="42">
        <v>755502.6</v>
      </c>
      <c r="RU3" s="42">
        <v>808758.21</v>
      </c>
      <c r="RV3" s="42">
        <v>7435732.9800000004</v>
      </c>
      <c r="RW3" s="42">
        <v>1501399.52</v>
      </c>
      <c r="RX3" s="42">
        <v>10092416.289999999</v>
      </c>
      <c r="RY3" s="42">
        <v>38661761.780000001</v>
      </c>
      <c r="RZ3" s="42">
        <v>7287552.3099999996</v>
      </c>
      <c r="SA3" s="42">
        <v>13841684.029999999</v>
      </c>
      <c r="SB3" s="42">
        <v>1514107.49</v>
      </c>
      <c r="SC3" s="42">
        <v>2861985.96</v>
      </c>
      <c r="SD3" s="42">
        <v>6807137.04</v>
      </c>
      <c r="SE3" s="42">
        <v>3497253.83</v>
      </c>
      <c r="SF3" s="42">
        <v>1615811.17</v>
      </c>
      <c r="SG3" s="42">
        <v>1353960.3</v>
      </c>
      <c r="SH3" s="42">
        <v>0</v>
      </c>
      <c r="SI3" s="42">
        <v>13832273.390000001</v>
      </c>
      <c r="SJ3" s="42">
        <v>10575003.1</v>
      </c>
      <c r="SK3" s="42">
        <v>652576.66</v>
      </c>
      <c r="SL3" s="42">
        <v>3412668.11</v>
      </c>
      <c r="SM3" s="42">
        <v>305615.95</v>
      </c>
      <c r="SN3" s="42">
        <v>1259747.0900000001</v>
      </c>
      <c r="SO3" s="42">
        <v>3566441.77</v>
      </c>
      <c r="SP3" s="42">
        <v>0</v>
      </c>
      <c r="SQ3" s="42">
        <v>26626.34</v>
      </c>
      <c r="SR3" s="42">
        <v>0</v>
      </c>
      <c r="SS3" s="42">
        <v>0</v>
      </c>
      <c r="ST3" s="42">
        <v>0</v>
      </c>
      <c r="SU3" s="42">
        <v>0</v>
      </c>
      <c r="SV3" s="42">
        <v>0</v>
      </c>
      <c r="SW3" s="42">
        <v>31849587.16</v>
      </c>
      <c r="SX3" s="42">
        <v>0</v>
      </c>
      <c r="SY3" s="42">
        <v>0</v>
      </c>
      <c r="SZ3" s="42">
        <v>0</v>
      </c>
      <c r="TA3" s="42">
        <v>0</v>
      </c>
      <c r="TB3" s="42">
        <v>3832401.2</v>
      </c>
      <c r="TC3" s="42">
        <v>0</v>
      </c>
      <c r="TD3" s="42">
        <v>6820940.3700000001</v>
      </c>
      <c r="TE3" s="42">
        <v>27081730.379999999</v>
      </c>
      <c r="TF3" s="42">
        <v>0</v>
      </c>
      <c r="TG3" s="42">
        <v>15322025.24</v>
      </c>
      <c r="TH3" s="42">
        <v>2842171.69</v>
      </c>
      <c r="TI3" s="42">
        <v>18687516.57</v>
      </c>
      <c r="TJ3" s="30">
        <f>SUM(B3:TI3)</f>
        <v>4157019733.8099999</v>
      </c>
    </row>
    <row r="4" spans="1:530" x14ac:dyDescent="0.3">
      <c r="A4" s="40" t="s">
        <v>54</v>
      </c>
      <c r="B4" s="42">
        <v>31653366.77</v>
      </c>
      <c r="C4" s="42">
        <v>37075051.75</v>
      </c>
      <c r="D4" s="42">
        <v>5321970.3600000003</v>
      </c>
      <c r="E4" s="42">
        <v>482.65</v>
      </c>
      <c r="F4" s="42">
        <v>38295.15</v>
      </c>
      <c r="G4" s="42">
        <v>1113919.43</v>
      </c>
      <c r="H4" s="42">
        <v>0</v>
      </c>
      <c r="I4" s="42">
        <v>21130429.649999999</v>
      </c>
      <c r="J4" s="42">
        <v>0</v>
      </c>
      <c r="K4" s="42">
        <v>769956.06</v>
      </c>
      <c r="L4" s="42">
        <v>1327712.1299999999</v>
      </c>
      <c r="M4" s="42">
        <v>0</v>
      </c>
      <c r="N4" s="42">
        <v>9045492.5800000001</v>
      </c>
      <c r="O4" s="42">
        <v>1622325.42</v>
      </c>
      <c r="P4" s="42">
        <v>845505.25</v>
      </c>
      <c r="Q4" s="42">
        <v>12598782.25</v>
      </c>
      <c r="R4" s="42">
        <v>0</v>
      </c>
      <c r="S4" s="42">
        <v>14741.36</v>
      </c>
      <c r="T4" s="42">
        <v>6398072.4000000004</v>
      </c>
      <c r="U4" s="42">
        <v>6105647.46</v>
      </c>
      <c r="V4" s="42">
        <v>0</v>
      </c>
      <c r="W4" s="42">
        <v>0</v>
      </c>
      <c r="X4" s="42">
        <v>0</v>
      </c>
      <c r="Y4" s="42">
        <v>0</v>
      </c>
      <c r="Z4" s="42">
        <v>0</v>
      </c>
      <c r="AA4" s="42">
        <v>0</v>
      </c>
      <c r="AB4" s="42">
        <v>257358.45</v>
      </c>
      <c r="AC4" s="42">
        <v>0</v>
      </c>
      <c r="AD4" s="42">
        <v>0</v>
      </c>
      <c r="AE4" s="42">
        <v>0</v>
      </c>
      <c r="AF4" s="42">
        <v>123715.6</v>
      </c>
      <c r="AG4" s="42">
        <v>0</v>
      </c>
      <c r="AH4" s="42">
        <v>0</v>
      </c>
      <c r="AI4" s="42">
        <v>0</v>
      </c>
      <c r="AJ4" s="42">
        <v>0</v>
      </c>
      <c r="AK4" s="42">
        <v>0</v>
      </c>
      <c r="AL4" s="42">
        <v>0</v>
      </c>
      <c r="AM4" s="42">
        <v>0</v>
      </c>
      <c r="AN4" s="42">
        <v>0</v>
      </c>
      <c r="AO4" s="42">
        <v>0</v>
      </c>
      <c r="AP4" s="42">
        <v>0</v>
      </c>
      <c r="AQ4" s="42">
        <v>41328386.600000001</v>
      </c>
      <c r="AR4" s="42">
        <v>0</v>
      </c>
      <c r="AS4" s="42">
        <v>556457.5</v>
      </c>
      <c r="AT4" s="42">
        <v>3510463.37</v>
      </c>
      <c r="AU4" s="42">
        <v>6667644.6699999999</v>
      </c>
      <c r="AV4" s="42">
        <v>7714738.3099999996</v>
      </c>
      <c r="AW4" s="42">
        <v>6060868.8700000001</v>
      </c>
      <c r="AX4" s="42">
        <v>10137447.85</v>
      </c>
      <c r="AY4" s="42">
        <v>13656496.300000001</v>
      </c>
      <c r="AZ4" s="42">
        <v>8415956.9600000009</v>
      </c>
      <c r="BA4" s="42">
        <v>27399690.109999999</v>
      </c>
      <c r="BB4" s="42">
        <v>6868151.4000000004</v>
      </c>
      <c r="BC4" s="42">
        <v>22315214.23</v>
      </c>
      <c r="BD4" s="42">
        <v>14211029.92</v>
      </c>
      <c r="BE4" s="42">
        <v>5424715.4199999999</v>
      </c>
      <c r="BF4" s="42">
        <v>2428979.7200000002</v>
      </c>
      <c r="BG4" s="42">
        <v>0</v>
      </c>
      <c r="BH4" s="42">
        <v>0</v>
      </c>
      <c r="BI4" s="42">
        <v>0</v>
      </c>
      <c r="BJ4" s="42">
        <v>0</v>
      </c>
      <c r="BK4" s="42">
        <v>0</v>
      </c>
      <c r="BL4" s="42">
        <v>0</v>
      </c>
      <c r="BM4" s="42">
        <v>0</v>
      </c>
      <c r="BN4" s="42">
        <v>0</v>
      </c>
      <c r="BO4" s="42">
        <v>0</v>
      </c>
      <c r="BP4" s="42">
        <v>0</v>
      </c>
      <c r="BQ4" s="42">
        <v>0</v>
      </c>
      <c r="BR4" s="42">
        <v>0</v>
      </c>
      <c r="BS4" s="42">
        <v>0</v>
      </c>
      <c r="BT4" s="42">
        <v>0</v>
      </c>
      <c r="BU4" s="42">
        <v>0</v>
      </c>
      <c r="BV4" s="42">
        <v>0</v>
      </c>
      <c r="BW4" s="42">
        <v>0</v>
      </c>
      <c r="BX4" s="42">
        <v>0</v>
      </c>
      <c r="BY4" s="42">
        <v>0</v>
      </c>
      <c r="BZ4" s="42">
        <v>0</v>
      </c>
      <c r="CA4" s="42">
        <v>0</v>
      </c>
      <c r="CB4" s="42">
        <v>0</v>
      </c>
      <c r="CC4" s="42">
        <v>0</v>
      </c>
      <c r="CD4" s="42">
        <v>0</v>
      </c>
      <c r="CE4" s="42">
        <v>89195.83</v>
      </c>
      <c r="CF4" s="42">
        <v>1787151.85</v>
      </c>
      <c r="CG4" s="42">
        <v>0</v>
      </c>
      <c r="CH4" s="42">
        <v>0</v>
      </c>
      <c r="CI4" s="42">
        <v>0</v>
      </c>
      <c r="CJ4" s="42">
        <v>0</v>
      </c>
      <c r="CK4" s="42">
        <v>1091667.6499999999</v>
      </c>
      <c r="CL4" s="42">
        <v>0</v>
      </c>
      <c r="CM4" s="42">
        <v>0</v>
      </c>
      <c r="CN4" s="42">
        <v>0</v>
      </c>
      <c r="CO4" s="42">
        <v>0</v>
      </c>
      <c r="CP4" s="42">
        <v>170102.93</v>
      </c>
      <c r="CQ4" s="42">
        <v>0</v>
      </c>
      <c r="CR4" s="42">
        <v>0</v>
      </c>
      <c r="CS4" s="42">
        <v>0</v>
      </c>
      <c r="CT4" s="42">
        <v>0</v>
      </c>
      <c r="CU4" s="42">
        <v>0</v>
      </c>
      <c r="CV4" s="42">
        <v>380556.64</v>
      </c>
      <c r="CW4" s="42">
        <v>0</v>
      </c>
      <c r="CX4" s="42">
        <v>0</v>
      </c>
      <c r="CY4" s="42">
        <v>0</v>
      </c>
      <c r="CZ4" s="42">
        <v>0</v>
      </c>
      <c r="DA4" s="42">
        <v>0</v>
      </c>
      <c r="DB4" s="42">
        <v>0</v>
      </c>
      <c r="DC4" s="42">
        <v>0</v>
      </c>
      <c r="DD4" s="42">
        <v>0</v>
      </c>
      <c r="DE4" s="42">
        <v>99189.65</v>
      </c>
      <c r="DF4" s="42">
        <v>0</v>
      </c>
      <c r="DG4" s="42">
        <v>0</v>
      </c>
      <c r="DH4" s="42">
        <v>0</v>
      </c>
      <c r="DI4" s="42">
        <v>0</v>
      </c>
      <c r="DJ4" s="42">
        <v>0</v>
      </c>
      <c r="DK4" s="42">
        <v>0</v>
      </c>
      <c r="DL4" s="42">
        <v>0</v>
      </c>
      <c r="DM4" s="42">
        <v>0</v>
      </c>
      <c r="DN4" s="42">
        <v>123519.24</v>
      </c>
      <c r="DO4" s="42">
        <v>0</v>
      </c>
      <c r="DP4" s="42">
        <v>0</v>
      </c>
      <c r="DQ4" s="42">
        <v>0</v>
      </c>
      <c r="DR4" s="42">
        <v>0</v>
      </c>
      <c r="DS4" s="42">
        <v>59150.14</v>
      </c>
      <c r="DT4" s="42">
        <v>0</v>
      </c>
      <c r="DU4" s="42">
        <v>0</v>
      </c>
      <c r="DV4" s="42">
        <v>0</v>
      </c>
      <c r="DW4" s="42">
        <v>0</v>
      </c>
      <c r="DX4" s="42">
        <v>0</v>
      </c>
      <c r="DY4" s="42">
        <v>0</v>
      </c>
      <c r="DZ4" s="42">
        <v>0</v>
      </c>
      <c r="EA4" s="42">
        <v>0</v>
      </c>
      <c r="EB4" s="42">
        <v>6080120.7300000004</v>
      </c>
      <c r="EC4" s="42">
        <v>1403472.55</v>
      </c>
      <c r="ED4" s="42">
        <v>0</v>
      </c>
      <c r="EE4" s="42">
        <v>0</v>
      </c>
      <c r="EF4" s="42">
        <v>0</v>
      </c>
      <c r="EG4" s="42">
        <v>0</v>
      </c>
      <c r="EH4" s="42">
        <v>201050044.84999999</v>
      </c>
      <c r="EI4" s="42">
        <v>0</v>
      </c>
      <c r="EJ4" s="42">
        <v>43035032.770000003</v>
      </c>
      <c r="EK4" s="42">
        <v>87526264.700000003</v>
      </c>
      <c r="EL4" s="42">
        <v>0</v>
      </c>
      <c r="EM4" s="42">
        <v>168205622.66999999</v>
      </c>
      <c r="EN4" s="42">
        <v>0</v>
      </c>
      <c r="EO4" s="42">
        <v>927425.26</v>
      </c>
      <c r="EP4" s="42">
        <v>0</v>
      </c>
      <c r="EQ4" s="42">
        <v>0</v>
      </c>
      <c r="ER4" s="42">
        <v>0</v>
      </c>
      <c r="ES4" s="42">
        <v>0</v>
      </c>
      <c r="ET4" s="42">
        <v>0</v>
      </c>
      <c r="EU4" s="42">
        <v>11364928.619999999</v>
      </c>
      <c r="EV4" s="42">
        <v>0</v>
      </c>
      <c r="EW4" s="42">
        <v>0</v>
      </c>
      <c r="EX4" s="42">
        <v>0</v>
      </c>
      <c r="EY4" s="42">
        <v>56267524.700000003</v>
      </c>
      <c r="EZ4" s="42">
        <v>137095950.16</v>
      </c>
      <c r="FA4" s="42">
        <v>91774464.489999995</v>
      </c>
      <c r="FB4" s="42">
        <v>0</v>
      </c>
      <c r="FC4" s="42">
        <v>0</v>
      </c>
      <c r="FD4" s="42">
        <v>0</v>
      </c>
      <c r="FE4" s="42">
        <v>0</v>
      </c>
      <c r="FF4" s="42">
        <v>0</v>
      </c>
      <c r="FG4" s="42">
        <v>0</v>
      </c>
      <c r="FH4" s="42">
        <v>0</v>
      </c>
      <c r="FI4" s="42">
        <v>0</v>
      </c>
      <c r="FJ4" s="42">
        <v>0</v>
      </c>
      <c r="FK4" s="42">
        <v>0</v>
      </c>
      <c r="FL4" s="42">
        <v>0</v>
      </c>
      <c r="FM4" s="42">
        <v>0</v>
      </c>
      <c r="FN4" s="42">
        <v>0</v>
      </c>
      <c r="FO4" s="42">
        <v>0</v>
      </c>
      <c r="FP4" s="42">
        <v>0</v>
      </c>
      <c r="FQ4" s="42">
        <v>0</v>
      </c>
      <c r="FR4" s="42">
        <v>0</v>
      </c>
      <c r="FS4" s="42">
        <v>0</v>
      </c>
      <c r="FT4" s="42">
        <v>0</v>
      </c>
      <c r="FU4" s="42">
        <v>0</v>
      </c>
      <c r="FV4" s="42">
        <v>0</v>
      </c>
      <c r="FW4" s="42">
        <v>0</v>
      </c>
      <c r="FX4" s="42">
        <v>0</v>
      </c>
      <c r="FY4" s="42">
        <v>0</v>
      </c>
      <c r="FZ4" s="42">
        <v>0</v>
      </c>
      <c r="GA4" s="42">
        <v>0</v>
      </c>
      <c r="GB4" s="42">
        <v>0</v>
      </c>
      <c r="GC4" s="42">
        <v>0</v>
      </c>
      <c r="GD4" s="42">
        <v>0</v>
      </c>
      <c r="GE4" s="42">
        <v>0</v>
      </c>
      <c r="GF4" s="42">
        <v>0</v>
      </c>
      <c r="GG4" s="42">
        <v>0</v>
      </c>
      <c r="GH4" s="42">
        <v>0</v>
      </c>
      <c r="GI4" s="42">
        <v>0</v>
      </c>
      <c r="GJ4" s="42">
        <v>0</v>
      </c>
      <c r="GK4" s="42">
        <v>0</v>
      </c>
      <c r="GL4" s="42">
        <v>0</v>
      </c>
      <c r="GM4" s="42">
        <v>0</v>
      </c>
      <c r="GN4" s="42">
        <v>0</v>
      </c>
      <c r="GO4" s="42">
        <v>1114319.2</v>
      </c>
      <c r="GP4" s="42">
        <v>785667.51</v>
      </c>
      <c r="GQ4" s="42">
        <v>0</v>
      </c>
      <c r="GR4" s="42">
        <v>0</v>
      </c>
      <c r="GS4" s="42">
        <v>0</v>
      </c>
      <c r="GT4" s="42">
        <v>0</v>
      </c>
      <c r="GU4" s="42">
        <v>0</v>
      </c>
      <c r="GV4" s="42">
        <v>0</v>
      </c>
      <c r="GW4" s="42">
        <v>0</v>
      </c>
      <c r="GX4" s="42">
        <v>0</v>
      </c>
      <c r="GY4" s="42">
        <v>0</v>
      </c>
      <c r="GZ4" s="42">
        <v>637805.9</v>
      </c>
      <c r="HA4" s="42">
        <v>0</v>
      </c>
      <c r="HB4" s="42">
        <v>0</v>
      </c>
      <c r="HC4" s="42">
        <v>0</v>
      </c>
      <c r="HD4" s="42">
        <v>0</v>
      </c>
      <c r="HE4" s="42">
        <v>0</v>
      </c>
      <c r="HF4" s="42">
        <v>0</v>
      </c>
      <c r="HG4" s="42">
        <v>0</v>
      </c>
      <c r="HH4" s="42">
        <v>0</v>
      </c>
      <c r="HI4" s="42">
        <v>0</v>
      </c>
      <c r="HJ4" s="42">
        <v>0</v>
      </c>
      <c r="HK4" s="42">
        <v>0</v>
      </c>
      <c r="HL4" s="42">
        <v>0</v>
      </c>
      <c r="HM4" s="42">
        <v>0</v>
      </c>
      <c r="HN4" s="42">
        <v>0</v>
      </c>
      <c r="HO4" s="42">
        <v>0</v>
      </c>
      <c r="HP4" s="42">
        <v>0</v>
      </c>
      <c r="HQ4" s="42">
        <v>0</v>
      </c>
      <c r="HR4" s="42">
        <v>0</v>
      </c>
      <c r="HS4" s="42">
        <v>0</v>
      </c>
      <c r="HT4" s="42">
        <v>0</v>
      </c>
      <c r="HU4" s="42">
        <v>0</v>
      </c>
      <c r="HV4" s="42">
        <v>0</v>
      </c>
      <c r="HW4" s="42">
        <v>0</v>
      </c>
      <c r="HX4" s="42">
        <v>9909939.5700000003</v>
      </c>
      <c r="HY4" s="42">
        <v>0</v>
      </c>
      <c r="HZ4" s="42">
        <v>0</v>
      </c>
      <c r="IA4" s="42">
        <v>0</v>
      </c>
      <c r="IB4" s="42">
        <v>0</v>
      </c>
      <c r="IC4" s="42">
        <v>0</v>
      </c>
      <c r="ID4" s="42">
        <v>0</v>
      </c>
      <c r="IE4" s="42">
        <v>0</v>
      </c>
      <c r="IF4" s="42">
        <v>6304040.0899999999</v>
      </c>
      <c r="IG4" s="42">
        <v>0</v>
      </c>
      <c r="IH4" s="42">
        <v>0</v>
      </c>
      <c r="II4" s="42">
        <v>0</v>
      </c>
      <c r="IJ4" s="42">
        <v>0</v>
      </c>
      <c r="IK4" s="42">
        <v>0</v>
      </c>
      <c r="IL4" s="42">
        <v>0</v>
      </c>
      <c r="IM4" s="42">
        <v>0</v>
      </c>
      <c r="IN4" s="42">
        <v>0</v>
      </c>
      <c r="IO4" s="42">
        <v>0</v>
      </c>
      <c r="IP4" s="42">
        <v>0</v>
      </c>
      <c r="IQ4" s="42">
        <v>23300385.739999998</v>
      </c>
      <c r="IR4" s="42">
        <v>0</v>
      </c>
      <c r="IS4" s="42">
        <v>0</v>
      </c>
      <c r="IT4" s="42">
        <v>0</v>
      </c>
      <c r="IU4" s="42">
        <v>0</v>
      </c>
      <c r="IV4" s="42">
        <v>0</v>
      </c>
      <c r="IW4" s="42">
        <v>0</v>
      </c>
      <c r="IX4" s="42">
        <v>0</v>
      </c>
      <c r="IY4" s="42">
        <v>0</v>
      </c>
      <c r="IZ4" s="42">
        <v>0</v>
      </c>
      <c r="JA4" s="42">
        <v>0</v>
      </c>
      <c r="JB4" s="42">
        <v>0</v>
      </c>
      <c r="JC4" s="42">
        <v>0</v>
      </c>
      <c r="JD4" s="42">
        <v>0</v>
      </c>
      <c r="JE4" s="42">
        <v>0</v>
      </c>
      <c r="JF4" s="42">
        <v>0</v>
      </c>
      <c r="JG4" s="42">
        <v>0</v>
      </c>
      <c r="JH4" s="42">
        <v>0</v>
      </c>
      <c r="JI4" s="42">
        <v>0</v>
      </c>
      <c r="JJ4" s="42">
        <v>0</v>
      </c>
      <c r="JK4" s="42">
        <v>0</v>
      </c>
      <c r="JL4" s="42">
        <v>0</v>
      </c>
      <c r="JM4" s="42">
        <v>0</v>
      </c>
      <c r="JN4" s="42">
        <v>0</v>
      </c>
      <c r="JO4" s="42">
        <v>0</v>
      </c>
      <c r="JP4" s="42">
        <v>0</v>
      </c>
      <c r="JQ4" s="42">
        <v>0</v>
      </c>
      <c r="JR4" s="42">
        <v>637661.27</v>
      </c>
      <c r="JS4" s="42">
        <v>0</v>
      </c>
      <c r="JT4" s="42">
        <v>0</v>
      </c>
      <c r="JU4" s="42">
        <v>0</v>
      </c>
      <c r="JV4" s="42">
        <v>0</v>
      </c>
      <c r="JW4" s="42">
        <v>0</v>
      </c>
      <c r="JX4" s="42">
        <v>0</v>
      </c>
      <c r="JY4" s="42">
        <v>0</v>
      </c>
      <c r="JZ4" s="42">
        <v>0</v>
      </c>
      <c r="KA4" s="42">
        <v>0</v>
      </c>
      <c r="KB4" s="42">
        <v>0</v>
      </c>
      <c r="KC4" s="42">
        <v>0</v>
      </c>
      <c r="KD4" s="42">
        <v>0</v>
      </c>
      <c r="KE4" s="42">
        <v>0</v>
      </c>
      <c r="KF4" s="42">
        <v>0</v>
      </c>
      <c r="KG4" s="42">
        <v>0</v>
      </c>
      <c r="KH4" s="42">
        <v>0</v>
      </c>
      <c r="KI4" s="42">
        <v>0</v>
      </c>
      <c r="KJ4" s="42">
        <v>0</v>
      </c>
      <c r="KK4" s="42">
        <v>0</v>
      </c>
      <c r="KL4" s="42">
        <v>0</v>
      </c>
      <c r="KM4" s="42">
        <v>0</v>
      </c>
      <c r="KN4" s="42">
        <v>0</v>
      </c>
      <c r="KO4" s="42">
        <v>0</v>
      </c>
      <c r="KP4" s="42">
        <v>0</v>
      </c>
      <c r="KQ4" s="42">
        <v>0</v>
      </c>
      <c r="KR4" s="42">
        <v>0</v>
      </c>
      <c r="KS4" s="42">
        <v>0</v>
      </c>
      <c r="KT4" s="42">
        <v>0</v>
      </c>
      <c r="KU4" s="42">
        <v>0</v>
      </c>
      <c r="KV4" s="42">
        <v>0</v>
      </c>
      <c r="KW4" s="42">
        <v>0</v>
      </c>
      <c r="KX4" s="42">
        <v>0</v>
      </c>
      <c r="KY4" s="42">
        <v>0</v>
      </c>
      <c r="KZ4" s="42">
        <v>0</v>
      </c>
      <c r="LA4" s="42">
        <v>0</v>
      </c>
      <c r="LB4" s="42">
        <v>0</v>
      </c>
      <c r="LC4" s="42">
        <v>0</v>
      </c>
      <c r="LD4" s="42">
        <v>300955.77</v>
      </c>
      <c r="LE4" s="42">
        <v>0</v>
      </c>
      <c r="LF4" s="42">
        <v>0</v>
      </c>
      <c r="LG4" s="42">
        <v>0</v>
      </c>
      <c r="LH4" s="42">
        <v>0</v>
      </c>
      <c r="LI4" s="42">
        <v>0</v>
      </c>
      <c r="LJ4" s="42">
        <v>0</v>
      </c>
      <c r="LK4" s="42">
        <v>0</v>
      </c>
      <c r="LL4" s="42">
        <v>0</v>
      </c>
      <c r="LM4" s="42">
        <v>0</v>
      </c>
      <c r="LN4" s="42">
        <v>0</v>
      </c>
      <c r="LO4" s="42">
        <v>0</v>
      </c>
      <c r="LP4" s="42">
        <v>18202133.550000001</v>
      </c>
      <c r="LQ4" s="42">
        <v>0</v>
      </c>
      <c r="LR4" s="42">
        <v>0</v>
      </c>
      <c r="LS4" s="42">
        <v>0</v>
      </c>
      <c r="LT4" s="42">
        <v>0</v>
      </c>
      <c r="LU4" s="42">
        <v>0</v>
      </c>
      <c r="LV4" s="42">
        <v>0</v>
      </c>
      <c r="LW4" s="42">
        <v>0</v>
      </c>
      <c r="LX4" s="42">
        <v>0</v>
      </c>
      <c r="LY4" s="42">
        <v>0</v>
      </c>
      <c r="LZ4" s="42">
        <v>335929.21</v>
      </c>
      <c r="MA4" s="42">
        <v>0</v>
      </c>
      <c r="MB4" s="42">
        <v>0</v>
      </c>
      <c r="MC4" s="42">
        <v>0</v>
      </c>
      <c r="MD4" s="42">
        <v>0</v>
      </c>
      <c r="ME4" s="42">
        <v>0</v>
      </c>
      <c r="MF4" s="42">
        <v>0</v>
      </c>
      <c r="MG4" s="42">
        <v>0</v>
      </c>
      <c r="MH4" s="42">
        <v>0</v>
      </c>
      <c r="MI4" s="42">
        <v>0</v>
      </c>
      <c r="MJ4" s="42">
        <v>0</v>
      </c>
      <c r="MK4" s="42">
        <v>0</v>
      </c>
      <c r="ML4" s="42">
        <v>0</v>
      </c>
      <c r="MM4" s="42">
        <v>0</v>
      </c>
      <c r="MN4" s="42">
        <v>0</v>
      </c>
      <c r="MO4" s="42">
        <v>366987.19</v>
      </c>
      <c r="MP4" s="42">
        <v>0</v>
      </c>
      <c r="MQ4" s="42">
        <v>0</v>
      </c>
      <c r="MR4" s="42">
        <v>0</v>
      </c>
      <c r="MS4" s="42">
        <v>0</v>
      </c>
      <c r="MT4" s="42">
        <v>0</v>
      </c>
      <c r="MU4" s="42">
        <v>0</v>
      </c>
      <c r="MV4" s="42">
        <v>1346597.21</v>
      </c>
      <c r="MW4" s="42">
        <v>0</v>
      </c>
      <c r="MX4" s="42">
        <v>0</v>
      </c>
      <c r="MY4" s="42">
        <v>0</v>
      </c>
      <c r="MZ4" s="42">
        <v>0</v>
      </c>
      <c r="NA4" s="42">
        <v>110507.76</v>
      </c>
      <c r="NB4" s="42">
        <v>0</v>
      </c>
      <c r="NC4" s="42">
        <v>0</v>
      </c>
      <c r="ND4" s="42">
        <v>0</v>
      </c>
      <c r="NE4" s="42">
        <v>0</v>
      </c>
      <c r="NF4" s="42">
        <v>0</v>
      </c>
      <c r="NG4" s="42">
        <v>0</v>
      </c>
      <c r="NH4" s="42">
        <v>0</v>
      </c>
      <c r="NI4" s="42">
        <v>0</v>
      </c>
      <c r="NJ4" s="42">
        <v>0</v>
      </c>
      <c r="NK4" s="42">
        <v>0</v>
      </c>
      <c r="NL4" s="42">
        <v>136098.94</v>
      </c>
      <c r="NM4" s="42">
        <v>0</v>
      </c>
      <c r="NN4" s="42">
        <v>24253049.91</v>
      </c>
      <c r="NO4" s="42">
        <v>24054802.73</v>
      </c>
      <c r="NP4" s="42">
        <v>11732305.59</v>
      </c>
      <c r="NQ4" s="42">
        <v>0</v>
      </c>
      <c r="NR4" s="42">
        <v>2897181.86</v>
      </c>
      <c r="NS4" s="42">
        <v>6833602.1200000001</v>
      </c>
      <c r="NT4" s="42">
        <v>25590800.02</v>
      </c>
      <c r="NU4" s="42">
        <v>169422.14</v>
      </c>
      <c r="NV4" s="42">
        <v>10548243.439999999</v>
      </c>
      <c r="NW4" s="42">
        <v>1822968.2</v>
      </c>
      <c r="NX4" s="42">
        <v>392095.19</v>
      </c>
      <c r="NY4" s="42">
        <v>6985561.5599999996</v>
      </c>
      <c r="NZ4" s="42">
        <v>10762880.84</v>
      </c>
      <c r="OA4" s="42">
        <v>6986946.6100000003</v>
      </c>
      <c r="OB4" s="42">
        <v>8188147.6200000001</v>
      </c>
      <c r="OC4" s="42">
        <v>5699580.3700000001</v>
      </c>
      <c r="OD4" s="42">
        <v>1099921.31</v>
      </c>
      <c r="OE4" s="42">
        <v>21460337.59</v>
      </c>
      <c r="OF4" s="42">
        <v>2982442.31</v>
      </c>
      <c r="OG4" s="42">
        <v>988792.62</v>
      </c>
      <c r="OH4" s="42">
        <v>10183239.75</v>
      </c>
      <c r="OI4" s="42">
        <v>80335.320000000007</v>
      </c>
      <c r="OJ4" s="42">
        <v>49704376.700000003</v>
      </c>
      <c r="OK4" s="42">
        <v>923446.36</v>
      </c>
      <c r="OL4" s="42">
        <v>4493493.2699999996</v>
      </c>
      <c r="OM4" s="42">
        <v>5224255.8499999996</v>
      </c>
      <c r="ON4" s="42">
        <v>284768.40000000002</v>
      </c>
      <c r="OO4" s="42">
        <v>1741787.45</v>
      </c>
      <c r="OP4" s="42">
        <v>1124013.74</v>
      </c>
      <c r="OQ4" s="42">
        <v>0</v>
      </c>
      <c r="OR4" s="42">
        <v>0</v>
      </c>
      <c r="OS4" s="42">
        <v>0</v>
      </c>
      <c r="OT4" s="42">
        <v>0</v>
      </c>
      <c r="OU4" s="42">
        <v>0</v>
      </c>
      <c r="OV4" s="42">
        <v>511516.55</v>
      </c>
      <c r="OW4" s="42">
        <v>0</v>
      </c>
      <c r="OX4" s="42">
        <v>2753189.65</v>
      </c>
      <c r="OY4" s="42">
        <v>0</v>
      </c>
      <c r="OZ4" s="42">
        <v>6023499.3300000001</v>
      </c>
      <c r="PA4" s="42">
        <v>0</v>
      </c>
      <c r="PB4" s="42">
        <v>0</v>
      </c>
      <c r="PC4" s="42">
        <v>1670988.75</v>
      </c>
      <c r="PD4" s="42">
        <v>19885.34</v>
      </c>
      <c r="PE4" s="42">
        <v>780824.64</v>
      </c>
      <c r="PF4" s="42">
        <v>3479814.43</v>
      </c>
      <c r="PG4" s="42">
        <v>0</v>
      </c>
      <c r="PH4" s="42">
        <v>30331667.48</v>
      </c>
      <c r="PI4" s="42">
        <v>13029890.460000001</v>
      </c>
      <c r="PJ4" s="42">
        <v>0</v>
      </c>
      <c r="PK4" s="42">
        <v>5637777.0099999998</v>
      </c>
      <c r="PL4" s="42">
        <v>16086736.01</v>
      </c>
      <c r="PM4" s="42">
        <v>4173192.13</v>
      </c>
      <c r="PN4" s="42">
        <v>12251463.6</v>
      </c>
      <c r="PO4" s="42">
        <v>15500974.210000001</v>
      </c>
      <c r="PP4" s="42">
        <v>70848019.879999995</v>
      </c>
      <c r="PQ4" s="42">
        <v>0</v>
      </c>
      <c r="PR4" s="42">
        <v>2266369</v>
      </c>
      <c r="PS4" s="42">
        <v>0</v>
      </c>
      <c r="PT4" s="42">
        <v>1915490.4</v>
      </c>
      <c r="PU4" s="42">
        <v>0</v>
      </c>
      <c r="PV4" s="42">
        <v>3937262.28</v>
      </c>
      <c r="PW4" s="42">
        <v>2815256.01</v>
      </c>
      <c r="PX4" s="42">
        <v>722814.11</v>
      </c>
      <c r="PY4" s="42">
        <v>0</v>
      </c>
      <c r="PZ4" s="42">
        <v>1214198.8700000001</v>
      </c>
      <c r="QA4" s="42">
        <v>663388.81000000006</v>
      </c>
      <c r="QB4" s="42">
        <v>61026.99</v>
      </c>
      <c r="QC4" s="42">
        <v>230710.52</v>
      </c>
      <c r="QD4" s="42">
        <v>415017.04</v>
      </c>
      <c r="QE4" s="42">
        <v>11770243.82</v>
      </c>
      <c r="QF4" s="42">
        <v>36945.03</v>
      </c>
      <c r="QG4" s="42">
        <v>0</v>
      </c>
      <c r="QH4" s="42">
        <v>426721.25</v>
      </c>
      <c r="QI4" s="42">
        <v>0</v>
      </c>
      <c r="QJ4" s="42">
        <v>477328.36</v>
      </c>
      <c r="QK4" s="42">
        <v>2811240.6</v>
      </c>
      <c r="QL4" s="42">
        <v>0</v>
      </c>
      <c r="QM4" s="42">
        <v>4495863</v>
      </c>
      <c r="QN4" s="42">
        <v>47635.64</v>
      </c>
      <c r="QO4" s="42">
        <v>0</v>
      </c>
      <c r="QP4" s="42">
        <v>0</v>
      </c>
      <c r="QQ4" s="42">
        <v>8915361.7799999993</v>
      </c>
      <c r="QR4" s="42">
        <v>6740958.3899999997</v>
      </c>
      <c r="QS4" s="42">
        <v>280582.12</v>
      </c>
      <c r="QT4" s="42">
        <v>946002.75</v>
      </c>
      <c r="QU4" s="42">
        <v>125151.03</v>
      </c>
      <c r="QV4" s="42">
        <v>0</v>
      </c>
      <c r="QW4" s="42">
        <v>14882.87</v>
      </c>
      <c r="QX4" s="42">
        <v>12126242.220000001</v>
      </c>
      <c r="QY4" s="42">
        <v>4697720.03</v>
      </c>
      <c r="QZ4" s="42">
        <v>3147532.32</v>
      </c>
      <c r="RA4" s="42">
        <v>3979444.5</v>
      </c>
      <c r="RB4" s="42">
        <v>0</v>
      </c>
      <c r="RC4" s="42">
        <v>7842742.4100000001</v>
      </c>
      <c r="RD4" s="42">
        <v>0</v>
      </c>
      <c r="RE4" s="42">
        <v>38967883.719999999</v>
      </c>
      <c r="RF4" s="51">
        <v>15377989.970000001</v>
      </c>
      <c r="RG4" s="42">
        <v>2053694.03</v>
      </c>
      <c r="RH4" s="42">
        <v>6875980.0499999998</v>
      </c>
      <c r="RI4" s="42">
        <v>2432147.0499999998</v>
      </c>
      <c r="RJ4" s="42">
        <v>300874.96000000002</v>
      </c>
      <c r="RK4" s="42">
        <v>1556238.31</v>
      </c>
      <c r="RL4" s="42">
        <v>0</v>
      </c>
      <c r="RM4" s="42">
        <v>0</v>
      </c>
      <c r="RN4" s="42">
        <v>0</v>
      </c>
      <c r="RO4" s="42">
        <v>0</v>
      </c>
      <c r="RP4" s="42">
        <v>0</v>
      </c>
      <c r="RQ4" s="42">
        <v>0</v>
      </c>
      <c r="RR4" s="42">
        <v>752078.88</v>
      </c>
      <c r="RS4" s="42">
        <v>407748.21</v>
      </c>
      <c r="RT4" s="42">
        <v>131976.57999999999</v>
      </c>
      <c r="RU4" s="42">
        <v>0</v>
      </c>
      <c r="RV4" s="42">
        <v>4150802.61</v>
      </c>
      <c r="RW4" s="42">
        <v>37868.76</v>
      </c>
      <c r="RX4" s="42">
        <v>6547395.3899999997</v>
      </c>
      <c r="RY4" s="42">
        <v>31623285.710000001</v>
      </c>
      <c r="RZ4" s="42">
        <v>2421052.31</v>
      </c>
      <c r="SA4" s="42">
        <v>9240408.5399999991</v>
      </c>
      <c r="SB4" s="42">
        <v>1636855.28</v>
      </c>
      <c r="SC4" s="42">
        <v>1800107.49</v>
      </c>
      <c r="SD4" s="42">
        <v>6401452.6299999999</v>
      </c>
      <c r="SE4" s="42">
        <v>1591758.09</v>
      </c>
      <c r="SF4" s="42">
        <v>1086153.3799999999</v>
      </c>
      <c r="SG4" s="42">
        <v>2786618.1</v>
      </c>
      <c r="SH4" s="42">
        <v>0</v>
      </c>
      <c r="SI4" s="42">
        <v>229317.21</v>
      </c>
      <c r="SJ4" s="42">
        <v>0</v>
      </c>
      <c r="SK4" s="42">
        <v>0</v>
      </c>
      <c r="SL4" s="42">
        <v>3052533.01</v>
      </c>
      <c r="SM4" s="42">
        <v>1324910.31</v>
      </c>
      <c r="SN4" s="42">
        <v>620624.24</v>
      </c>
      <c r="SO4" s="42">
        <v>3681461.89</v>
      </c>
      <c r="SP4" s="42">
        <v>0</v>
      </c>
      <c r="SQ4" s="42">
        <v>0</v>
      </c>
      <c r="SR4" s="42">
        <v>0</v>
      </c>
      <c r="SS4" s="42">
        <v>0</v>
      </c>
      <c r="ST4" s="42">
        <v>0</v>
      </c>
      <c r="SU4" s="42">
        <v>0</v>
      </c>
      <c r="SV4" s="42">
        <v>0</v>
      </c>
      <c r="SW4" s="42">
        <v>16693783.859999999</v>
      </c>
      <c r="SX4" s="42">
        <v>0</v>
      </c>
      <c r="SY4" s="42">
        <v>0</v>
      </c>
      <c r="SZ4" s="42">
        <v>0</v>
      </c>
      <c r="TA4" s="42">
        <v>0</v>
      </c>
      <c r="TB4" s="42">
        <v>2218585.7999999998</v>
      </c>
      <c r="TC4" s="42">
        <v>0</v>
      </c>
      <c r="TD4" s="42">
        <v>4831517.41</v>
      </c>
      <c r="TE4" s="42">
        <v>31070474.420000002</v>
      </c>
      <c r="TF4" s="42">
        <v>0</v>
      </c>
      <c r="TG4" s="42">
        <v>12718540.17</v>
      </c>
      <c r="TH4" s="42">
        <v>3195074.67</v>
      </c>
      <c r="TI4" s="42">
        <v>3849078.58</v>
      </c>
      <c r="TJ4" s="30">
        <f t="shared" ref="TJ4:TJ67" si="0">SUM(B4:TI4)</f>
        <v>1919258122.3999987</v>
      </c>
    </row>
    <row r="5" spans="1:530" x14ac:dyDescent="0.3">
      <c r="A5" s="40" t="s">
        <v>55</v>
      </c>
      <c r="B5" s="42">
        <v>0</v>
      </c>
      <c r="C5" s="42">
        <v>104193.26</v>
      </c>
      <c r="D5" s="42">
        <v>156133.19</v>
      </c>
      <c r="E5" s="42">
        <v>175002.71</v>
      </c>
      <c r="F5" s="42">
        <v>6563.55</v>
      </c>
      <c r="G5" s="42">
        <v>31460.48</v>
      </c>
      <c r="H5" s="42">
        <v>0</v>
      </c>
      <c r="I5" s="42">
        <v>0</v>
      </c>
      <c r="J5" s="42">
        <v>0</v>
      </c>
      <c r="K5" s="42">
        <v>927185.15</v>
      </c>
      <c r="L5" s="42">
        <v>8332241.6500000004</v>
      </c>
      <c r="M5" s="42">
        <v>0</v>
      </c>
      <c r="N5" s="42">
        <v>3929451.1</v>
      </c>
      <c r="O5" s="42">
        <v>1173893.2</v>
      </c>
      <c r="P5" s="42">
        <v>0</v>
      </c>
      <c r="Q5" s="42">
        <v>170848.33</v>
      </c>
      <c r="R5" s="42">
        <v>0</v>
      </c>
      <c r="S5" s="42">
        <v>55231.37</v>
      </c>
      <c r="T5" s="42">
        <v>1461590.24</v>
      </c>
      <c r="U5" s="42">
        <v>28064770.02</v>
      </c>
      <c r="V5" s="42">
        <v>0</v>
      </c>
      <c r="W5" s="42">
        <v>0</v>
      </c>
      <c r="X5" s="42">
        <v>0</v>
      </c>
      <c r="Y5" s="42">
        <v>0</v>
      </c>
      <c r="Z5" s="42">
        <v>0</v>
      </c>
      <c r="AA5" s="42">
        <v>3082404.18</v>
      </c>
      <c r="AB5" s="42">
        <v>0</v>
      </c>
      <c r="AC5" s="42">
        <v>0</v>
      </c>
      <c r="AD5" s="42">
        <v>0</v>
      </c>
      <c r="AE5" s="42">
        <v>0</v>
      </c>
      <c r="AF5" s="42">
        <v>564416.98</v>
      </c>
      <c r="AG5" s="42">
        <v>0</v>
      </c>
      <c r="AH5" s="42">
        <v>0</v>
      </c>
      <c r="AI5" s="42">
        <v>0</v>
      </c>
      <c r="AJ5" s="42">
        <v>0</v>
      </c>
      <c r="AK5" s="42">
        <v>0</v>
      </c>
      <c r="AL5" s="42">
        <v>0</v>
      </c>
      <c r="AM5" s="42">
        <v>0</v>
      </c>
      <c r="AN5" s="42">
        <v>0</v>
      </c>
      <c r="AO5" s="42">
        <v>0</v>
      </c>
      <c r="AP5" s="42">
        <v>0</v>
      </c>
      <c r="AQ5" s="42">
        <v>53883785.07</v>
      </c>
      <c r="AR5" s="42">
        <v>286872.21999999997</v>
      </c>
      <c r="AS5" s="42">
        <v>4843886.12</v>
      </c>
      <c r="AT5" s="42">
        <v>4914069.9000000004</v>
      </c>
      <c r="AU5" s="42">
        <v>11122851.140000001</v>
      </c>
      <c r="AV5" s="42">
        <v>10379143.02</v>
      </c>
      <c r="AW5" s="42">
        <v>8596433.2799999993</v>
      </c>
      <c r="AX5" s="42">
        <v>14607577.720000001</v>
      </c>
      <c r="AY5" s="42">
        <v>20461857.07</v>
      </c>
      <c r="AZ5" s="42">
        <v>10540050.550000001</v>
      </c>
      <c r="BA5" s="42">
        <v>39129334.109999999</v>
      </c>
      <c r="BB5" s="42">
        <v>9701943.0099999998</v>
      </c>
      <c r="BC5" s="42">
        <v>33337518.670000002</v>
      </c>
      <c r="BD5" s="42">
        <v>20506038.760000002</v>
      </c>
      <c r="BE5" s="42">
        <v>9273252.9600000009</v>
      </c>
      <c r="BF5" s="42">
        <v>3483870.13</v>
      </c>
      <c r="BG5" s="42">
        <v>0</v>
      </c>
      <c r="BH5" s="42">
        <v>0</v>
      </c>
      <c r="BI5" s="42">
        <v>0</v>
      </c>
      <c r="BJ5" s="42">
        <v>0</v>
      </c>
      <c r="BK5" s="42">
        <v>0</v>
      </c>
      <c r="BL5" s="42">
        <v>0</v>
      </c>
      <c r="BM5" s="42">
        <v>0</v>
      </c>
      <c r="BN5" s="42">
        <v>0</v>
      </c>
      <c r="BO5" s="42">
        <v>0</v>
      </c>
      <c r="BP5" s="42">
        <v>0</v>
      </c>
      <c r="BQ5" s="42">
        <v>0</v>
      </c>
      <c r="BR5" s="42">
        <v>0</v>
      </c>
      <c r="BS5" s="42">
        <v>0</v>
      </c>
      <c r="BT5" s="42">
        <v>0</v>
      </c>
      <c r="BU5" s="42">
        <v>0</v>
      </c>
      <c r="BV5" s="42">
        <v>0</v>
      </c>
      <c r="BW5" s="42">
        <v>0</v>
      </c>
      <c r="BX5" s="42">
        <v>0</v>
      </c>
      <c r="BY5" s="42">
        <v>0</v>
      </c>
      <c r="BZ5" s="42">
        <v>0</v>
      </c>
      <c r="CA5" s="42">
        <v>0</v>
      </c>
      <c r="CB5" s="42">
        <v>0</v>
      </c>
      <c r="CC5" s="42">
        <v>0</v>
      </c>
      <c r="CD5" s="42">
        <v>0</v>
      </c>
      <c r="CE5" s="42">
        <v>250992.36</v>
      </c>
      <c r="CF5" s="42">
        <v>0</v>
      </c>
      <c r="CG5" s="42">
        <v>71325824.390000001</v>
      </c>
      <c r="CH5" s="42">
        <v>0</v>
      </c>
      <c r="CI5" s="42">
        <v>0</v>
      </c>
      <c r="CJ5" s="42">
        <v>0</v>
      </c>
      <c r="CK5" s="42">
        <v>15183301.470000001</v>
      </c>
      <c r="CL5" s="42">
        <v>0</v>
      </c>
      <c r="CM5" s="42">
        <v>0</v>
      </c>
      <c r="CN5" s="42">
        <v>0</v>
      </c>
      <c r="CO5" s="42">
        <v>157055.32999999999</v>
      </c>
      <c r="CP5" s="42">
        <v>339515.23</v>
      </c>
      <c r="CQ5" s="42">
        <v>0</v>
      </c>
      <c r="CR5" s="42">
        <v>0</v>
      </c>
      <c r="CS5" s="42">
        <v>0</v>
      </c>
      <c r="CT5" s="42">
        <v>0</v>
      </c>
      <c r="CU5" s="42">
        <v>0</v>
      </c>
      <c r="CV5" s="42">
        <v>0</v>
      </c>
      <c r="CW5" s="42">
        <v>1932275.6</v>
      </c>
      <c r="CX5" s="42">
        <v>8678235.0600000005</v>
      </c>
      <c r="CY5" s="42">
        <v>0</v>
      </c>
      <c r="CZ5" s="42">
        <v>0</v>
      </c>
      <c r="DA5" s="42">
        <v>0</v>
      </c>
      <c r="DB5" s="42">
        <v>0</v>
      </c>
      <c r="DC5" s="42">
        <v>0</v>
      </c>
      <c r="DD5" s="42">
        <v>0</v>
      </c>
      <c r="DE5" s="42">
        <v>68843.91</v>
      </c>
      <c r="DF5" s="42">
        <v>0</v>
      </c>
      <c r="DG5" s="42">
        <v>0</v>
      </c>
      <c r="DH5" s="42">
        <v>0</v>
      </c>
      <c r="DI5" s="42">
        <v>0</v>
      </c>
      <c r="DJ5" s="42">
        <v>558224.93999999994</v>
      </c>
      <c r="DK5" s="42">
        <v>0</v>
      </c>
      <c r="DL5" s="42">
        <v>0</v>
      </c>
      <c r="DM5" s="42">
        <v>0</v>
      </c>
      <c r="DN5" s="42">
        <v>76779.02</v>
      </c>
      <c r="DO5" s="42">
        <v>0</v>
      </c>
      <c r="DP5" s="42">
        <v>0</v>
      </c>
      <c r="DQ5" s="42">
        <v>0</v>
      </c>
      <c r="DR5" s="42">
        <v>0</v>
      </c>
      <c r="DS5" s="42">
        <v>37703.949999999997</v>
      </c>
      <c r="DT5" s="42">
        <v>0</v>
      </c>
      <c r="DU5" s="42">
        <v>11527882.699999999</v>
      </c>
      <c r="DV5" s="42">
        <v>0</v>
      </c>
      <c r="DW5" s="42">
        <v>0</v>
      </c>
      <c r="DX5" s="42">
        <v>6370709.5999999996</v>
      </c>
      <c r="DY5" s="42">
        <v>0</v>
      </c>
      <c r="DZ5" s="42">
        <v>0</v>
      </c>
      <c r="EA5" s="42">
        <v>0</v>
      </c>
      <c r="EB5" s="42">
        <v>0</v>
      </c>
      <c r="EC5" s="42">
        <v>0</v>
      </c>
      <c r="ED5" s="42">
        <v>0</v>
      </c>
      <c r="EE5" s="42">
        <v>0</v>
      </c>
      <c r="EF5" s="42">
        <v>0</v>
      </c>
      <c r="EG5" s="42">
        <v>0</v>
      </c>
      <c r="EH5" s="42">
        <v>0</v>
      </c>
      <c r="EI5" s="42">
        <v>0</v>
      </c>
      <c r="EJ5" s="42">
        <v>0</v>
      </c>
      <c r="EK5" s="42">
        <v>0</v>
      </c>
      <c r="EL5" s="42">
        <v>0</v>
      </c>
      <c r="EM5" s="42">
        <v>0</v>
      </c>
      <c r="EN5" s="42">
        <v>0</v>
      </c>
      <c r="EO5" s="42">
        <v>3991967.67</v>
      </c>
      <c r="EP5" s="42">
        <v>1216475.6399999999</v>
      </c>
      <c r="EQ5" s="42">
        <v>2177397.62</v>
      </c>
      <c r="ER5" s="42">
        <v>0</v>
      </c>
      <c r="ES5" s="42">
        <v>0</v>
      </c>
      <c r="ET5" s="42">
        <v>0</v>
      </c>
      <c r="EU5" s="42">
        <v>0</v>
      </c>
      <c r="EV5" s="42">
        <v>0</v>
      </c>
      <c r="EW5" s="42">
        <v>0</v>
      </c>
      <c r="EX5" s="42">
        <v>0</v>
      </c>
      <c r="EY5" s="42">
        <v>0</v>
      </c>
      <c r="EZ5" s="42">
        <v>0</v>
      </c>
      <c r="FA5" s="42">
        <v>0</v>
      </c>
      <c r="FB5" s="42">
        <v>0</v>
      </c>
      <c r="FC5" s="42">
        <v>0</v>
      </c>
      <c r="FD5" s="42">
        <v>0</v>
      </c>
      <c r="FE5" s="42">
        <v>0</v>
      </c>
      <c r="FF5" s="42">
        <v>0</v>
      </c>
      <c r="FG5" s="42">
        <v>0</v>
      </c>
      <c r="FH5" s="42">
        <v>0</v>
      </c>
      <c r="FI5" s="42">
        <v>0</v>
      </c>
      <c r="FJ5" s="42">
        <v>0</v>
      </c>
      <c r="FK5" s="42">
        <v>0</v>
      </c>
      <c r="FL5" s="42">
        <v>0</v>
      </c>
      <c r="FM5" s="42">
        <v>0</v>
      </c>
      <c r="FN5" s="42">
        <v>0</v>
      </c>
      <c r="FO5" s="42">
        <v>0</v>
      </c>
      <c r="FP5" s="42">
        <v>0</v>
      </c>
      <c r="FQ5" s="42">
        <v>0</v>
      </c>
      <c r="FR5" s="42">
        <v>0</v>
      </c>
      <c r="FS5" s="42">
        <v>0</v>
      </c>
      <c r="FT5" s="42">
        <v>0</v>
      </c>
      <c r="FU5" s="42">
        <v>0</v>
      </c>
      <c r="FV5" s="42">
        <v>0</v>
      </c>
      <c r="FW5" s="42">
        <v>0</v>
      </c>
      <c r="FX5" s="42">
        <v>21652878.670000002</v>
      </c>
      <c r="FY5" s="42">
        <v>0</v>
      </c>
      <c r="FZ5" s="42">
        <v>0</v>
      </c>
      <c r="GA5" s="42">
        <v>0</v>
      </c>
      <c r="GB5" s="42">
        <v>0</v>
      </c>
      <c r="GC5" s="42">
        <v>0</v>
      </c>
      <c r="GD5" s="42">
        <v>12787782.07</v>
      </c>
      <c r="GE5" s="42">
        <v>0</v>
      </c>
      <c r="GF5" s="42">
        <v>120116433.45</v>
      </c>
      <c r="GG5" s="42">
        <v>0</v>
      </c>
      <c r="GH5" s="42">
        <v>0</v>
      </c>
      <c r="GI5" s="42">
        <v>0</v>
      </c>
      <c r="GJ5" s="42">
        <v>0</v>
      </c>
      <c r="GK5" s="42">
        <v>0</v>
      </c>
      <c r="GL5" s="42">
        <v>0</v>
      </c>
      <c r="GM5" s="42">
        <v>0</v>
      </c>
      <c r="GN5" s="42">
        <v>0</v>
      </c>
      <c r="GO5" s="42">
        <v>13689200.609999999</v>
      </c>
      <c r="GP5" s="42">
        <v>0</v>
      </c>
      <c r="GQ5" s="42">
        <v>0</v>
      </c>
      <c r="GR5" s="42">
        <v>0</v>
      </c>
      <c r="GS5" s="42">
        <v>0</v>
      </c>
      <c r="GT5" s="42">
        <v>0</v>
      </c>
      <c r="GU5" s="42">
        <v>0</v>
      </c>
      <c r="GV5" s="42">
        <v>0</v>
      </c>
      <c r="GW5" s="42">
        <v>0</v>
      </c>
      <c r="GX5" s="42">
        <v>0</v>
      </c>
      <c r="GY5" s="42">
        <v>0</v>
      </c>
      <c r="GZ5" s="42">
        <v>0</v>
      </c>
      <c r="HA5" s="42">
        <v>0</v>
      </c>
      <c r="HB5" s="42">
        <v>0</v>
      </c>
      <c r="HC5" s="42">
        <v>0</v>
      </c>
      <c r="HD5" s="42">
        <v>0</v>
      </c>
      <c r="HE5" s="42">
        <v>0</v>
      </c>
      <c r="HF5" s="42">
        <v>0</v>
      </c>
      <c r="HG5" s="42">
        <v>0</v>
      </c>
      <c r="HH5" s="42">
        <v>0</v>
      </c>
      <c r="HI5" s="42">
        <v>0</v>
      </c>
      <c r="HJ5" s="42">
        <v>0</v>
      </c>
      <c r="HK5" s="42">
        <v>0</v>
      </c>
      <c r="HL5" s="42">
        <v>0</v>
      </c>
      <c r="HM5" s="42">
        <v>0</v>
      </c>
      <c r="HN5" s="42">
        <v>0</v>
      </c>
      <c r="HO5" s="42">
        <v>0</v>
      </c>
      <c r="HP5" s="42">
        <v>0</v>
      </c>
      <c r="HQ5" s="42">
        <v>0</v>
      </c>
      <c r="HR5" s="42">
        <v>0</v>
      </c>
      <c r="HS5" s="42">
        <v>0</v>
      </c>
      <c r="HT5" s="42">
        <v>0</v>
      </c>
      <c r="HU5" s="42">
        <v>0</v>
      </c>
      <c r="HV5" s="42">
        <v>11665511.99</v>
      </c>
      <c r="HW5" s="42">
        <v>0</v>
      </c>
      <c r="HX5" s="42">
        <v>0</v>
      </c>
      <c r="HY5" s="42">
        <v>0</v>
      </c>
      <c r="HZ5" s="42">
        <v>0</v>
      </c>
      <c r="IA5" s="42">
        <v>0</v>
      </c>
      <c r="IB5" s="42">
        <v>0</v>
      </c>
      <c r="IC5" s="42">
        <v>0</v>
      </c>
      <c r="ID5" s="42">
        <v>0</v>
      </c>
      <c r="IE5" s="42">
        <v>0</v>
      </c>
      <c r="IF5" s="42">
        <v>270937.87</v>
      </c>
      <c r="IG5" s="42">
        <v>0</v>
      </c>
      <c r="IH5" s="42">
        <v>0</v>
      </c>
      <c r="II5" s="42">
        <v>11552272.17</v>
      </c>
      <c r="IJ5" s="42">
        <v>703192.25</v>
      </c>
      <c r="IK5" s="42">
        <v>0</v>
      </c>
      <c r="IL5" s="42">
        <v>0</v>
      </c>
      <c r="IM5" s="42">
        <v>0</v>
      </c>
      <c r="IN5" s="42">
        <v>0</v>
      </c>
      <c r="IO5" s="42">
        <v>0</v>
      </c>
      <c r="IP5" s="42">
        <v>0</v>
      </c>
      <c r="IQ5" s="42">
        <v>2774157.77</v>
      </c>
      <c r="IR5" s="42">
        <v>0</v>
      </c>
      <c r="IS5" s="42">
        <v>0</v>
      </c>
      <c r="IT5" s="42">
        <v>0</v>
      </c>
      <c r="IU5" s="42">
        <v>0</v>
      </c>
      <c r="IV5" s="42">
        <v>0</v>
      </c>
      <c r="IW5" s="42">
        <v>0</v>
      </c>
      <c r="IX5" s="42">
        <v>0</v>
      </c>
      <c r="IY5" s="42">
        <v>0</v>
      </c>
      <c r="IZ5" s="42">
        <v>0</v>
      </c>
      <c r="JA5" s="42">
        <v>0</v>
      </c>
      <c r="JB5" s="42">
        <v>0</v>
      </c>
      <c r="JC5" s="42">
        <v>0</v>
      </c>
      <c r="JD5" s="42">
        <v>0</v>
      </c>
      <c r="JE5" s="42">
        <v>0</v>
      </c>
      <c r="JF5" s="42">
        <v>2715103.01</v>
      </c>
      <c r="JG5" s="42">
        <v>0</v>
      </c>
      <c r="JH5" s="42">
        <v>0</v>
      </c>
      <c r="JI5" s="42">
        <v>0</v>
      </c>
      <c r="JJ5" s="42">
        <v>0</v>
      </c>
      <c r="JK5" s="42">
        <v>0</v>
      </c>
      <c r="JL5" s="42">
        <v>0</v>
      </c>
      <c r="JM5" s="42">
        <v>0</v>
      </c>
      <c r="JN5" s="42">
        <v>0</v>
      </c>
      <c r="JO5" s="42">
        <v>0</v>
      </c>
      <c r="JP5" s="42">
        <v>0</v>
      </c>
      <c r="JQ5" s="42">
        <v>9714320.8100000005</v>
      </c>
      <c r="JR5" s="42">
        <v>0</v>
      </c>
      <c r="JS5" s="42">
        <v>6467901.4199999999</v>
      </c>
      <c r="JT5" s="42">
        <v>0</v>
      </c>
      <c r="JU5" s="42">
        <v>30352130.039999999</v>
      </c>
      <c r="JV5" s="42">
        <v>0</v>
      </c>
      <c r="JW5" s="42">
        <v>0</v>
      </c>
      <c r="JX5" s="42">
        <v>0</v>
      </c>
      <c r="JY5" s="42">
        <v>0</v>
      </c>
      <c r="JZ5" s="42">
        <v>0</v>
      </c>
      <c r="KA5" s="42">
        <v>0</v>
      </c>
      <c r="KB5" s="42">
        <v>0</v>
      </c>
      <c r="KC5" s="42">
        <v>0</v>
      </c>
      <c r="KD5" s="42">
        <v>0</v>
      </c>
      <c r="KE5" s="42">
        <v>0</v>
      </c>
      <c r="KF5" s="42">
        <v>0</v>
      </c>
      <c r="KG5" s="42">
        <v>0</v>
      </c>
      <c r="KH5" s="42">
        <v>0</v>
      </c>
      <c r="KI5" s="42">
        <v>0</v>
      </c>
      <c r="KJ5" s="42">
        <v>0</v>
      </c>
      <c r="KK5" s="42">
        <v>112628.75</v>
      </c>
      <c r="KL5" s="42">
        <v>0</v>
      </c>
      <c r="KM5" s="42">
        <v>0</v>
      </c>
      <c r="KN5" s="42">
        <v>0</v>
      </c>
      <c r="KO5" s="42">
        <v>0</v>
      </c>
      <c r="KP5" s="42">
        <v>0</v>
      </c>
      <c r="KQ5" s="42">
        <v>0</v>
      </c>
      <c r="KR5" s="42">
        <v>0</v>
      </c>
      <c r="KS5" s="42">
        <v>0</v>
      </c>
      <c r="KT5" s="42">
        <v>0</v>
      </c>
      <c r="KU5" s="42">
        <v>0</v>
      </c>
      <c r="KV5" s="42">
        <v>0</v>
      </c>
      <c r="KW5" s="42">
        <v>0</v>
      </c>
      <c r="KX5" s="42">
        <v>0</v>
      </c>
      <c r="KY5" s="42">
        <v>0</v>
      </c>
      <c r="KZ5" s="42">
        <v>0</v>
      </c>
      <c r="LA5" s="42">
        <v>0</v>
      </c>
      <c r="LB5" s="42">
        <v>0</v>
      </c>
      <c r="LC5" s="42">
        <v>0</v>
      </c>
      <c r="LD5" s="42">
        <v>172981.91</v>
      </c>
      <c r="LE5" s="42">
        <v>0</v>
      </c>
      <c r="LF5" s="42">
        <v>0</v>
      </c>
      <c r="LG5" s="42">
        <v>0</v>
      </c>
      <c r="LH5" s="42">
        <v>0</v>
      </c>
      <c r="LI5" s="42">
        <v>0</v>
      </c>
      <c r="LJ5" s="42">
        <v>0</v>
      </c>
      <c r="LK5" s="42">
        <v>0</v>
      </c>
      <c r="LL5" s="42">
        <v>0</v>
      </c>
      <c r="LM5" s="42">
        <v>0</v>
      </c>
      <c r="LN5" s="42">
        <v>0</v>
      </c>
      <c r="LO5" s="42">
        <v>0</v>
      </c>
      <c r="LP5" s="42">
        <v>0</v>
      </c>
      <c r="LQ5" s="42">
        <v>0</v>
      </c>
      <c r="LR5" s="42">
        <v>15780459.66</v>
      </c>
      <c r="LS5" s="42">
        <v>0</v>
      </c>
      <c r="LT5" s="42">
        <v>0</v>
      </c>
      <c r="LU5" s="42">
        <v>0</v>
      </c>
      <c r="LV5" s="42">
        <v>100872669.84</v>
      </c>
      <c r="LW5" s="42">
        <v>0</v>
      </c>
      <c r="LX5" s="42">
        <v>0</v>
      </c>
      <c r="LY5" s="42">
        <v>0</v>
      </c>
      <c r="LZ5" s="42">
        <v>0</v>
      </c>
      <c r="MA5" s="42">
        <v>0</v>
      </c>
      <c r="MB5" s="42">
        <v>0</v>
      </c>
      <c r="MC5" s="42">
        <v>0</v>
      </c>
      <c r="MD5" s="42">
        <v>0</v>
      </c>
      <c r="ME5" s="42">
        <v>0</v>
      </c>
      <c r="MF5" s="42">
        <v>605748.9</v>
      </c>
      <c r="MG5" s="42">
        <v>194460676.65000001</v>
      </c>
      <c r="MH5" s="42">
        <v>0</v>
      </c>
      <c r="MI5" s="42">
        <v>0</v>
      </c>
      <c r="MJ5" s="42">
        <v>0</v>
      </c>
      <c r="MK5" s="42">
        <v>0</v>
      </c>
      <c r="ML5" s="42">
        <v>0</v>
      </c>
      <c r="MM5" s="42">
        <v>0</v>
      </c>
      <c r="MN5" s="42">
        <v>0</v>
      </c>
      <c r="MO5" s="42">
        <v>214698.02</v>
      </c>
      <c r="MP5" s="42">
        <v>0</v>
      </c>
      <c r="MQ5" s="42">
        <v>0</v>
      </c>
      <c r="MR5" s="42">
        <v>0</v>
      </c>
      <c r="MS5" s="42">
        <v>0</v>
      </c>
      <c r="MT5" s="42">
        <v>0</v>
      </c>
      <c r="MU5" s="42">
        <v>0</v>
      </c>
      <c r="MV5" s="42">
        <v>156577071.59999999</v>
      </c>
      <c r="MW5" s="42">
        <v>11026199.300000001</v>
      </c>
      <c r="MX5" s="42">
        <v>0</v>
      </c>
      <c r="MY5" s="42">
        <v>0</v>
      </c>
      <c r="MZ5" s="42">
        <v>2021562.05</v>
      </c>
      <c r="NA5" s="42">
        <v>468494.58</v>
      </c>
      <c r="NB5" s="42">
        <v>34018075.329999998</v>
      </c>
      <c r="NC5" s="42">
        <v>0</v>
      </c>
      <c r="ND5" s="42">
        <v>0</v>
      </c>
      <c r="NE5" s="42">
        <v>747260.9</v>
      </c>
      <c r="NF5" s="42">
        <v>4308823.9400000004</v>
      </c>
      <c r="NG5" s="42">
        <v>0</v>
      </c>
      <c r="NH5" s="42">
        <v>0</v>
      </c>
      <c r="NI5" s="42">
        <v>0</v>
      </c>
      <c r="NJ5" s="42">
        <v>0</v>
      </c>
      <c r="NK5" s="42">
        <v>0</v>
      </c>
      <c r="NL5" s="42">
        <v>10387671.119999999</v>
      </c>
      <c r="NM5" s="42">
        <v>15296720.119999999</v>
      </c>
      <c r="NN5" s="42">
        <v>12099382.960000001</v>
      </c>
      <c r="NO5" s="42">
        <v>8993226.6500000004</v>
      </c>
      <c r="NP5" s="42">
        <v>25005878.52</v>
      </c>
      <c r="NQ5" s="42">
        <v>5008908.76</v>
      </c>
      <c r="NR5" s="42">
        <v>8051260.9900000002</v>
      </c>
      <c r="NS5" s="42">
        <v>9450613.7200000007</v>
      </c>
      <c r="NT5" s="42">
        <v>4121567.97</v>
      </c>
      <c r="NU5" s="42">
        <v>0</v>
      </c>
      <c r="NV5" s="42">
        <v>43925182.270000003</v>
      </c>
      <c r="NW5" s="42">
        <v>12765798.15</v>
      </c>
      <c r="NX5" s="42">
        <v>5343024.09</v>
      </c>
      <c r="NY5" s="42">
        <v>54691548.009999998</v>
      </c>
      <c r="NZ5" s="42">
        <v>28527531.050000001</v>
      </c>
      <c r="OA5" s="42">
        <v>21093438.559999999</v>
      </c>
      <c r="OB5" s="42">
        <v>13198050.98</v>
      </c>
      <c r="OC5" s="42">
        <v>15195681.09</v>
      </c>
      <c r="OD5" s="42">
        <v>12503437.060000001</v>
      </c>
      <c r="OE5" s="42">
        <v>52667721.299999997</v>
      </c>
      <c r="OF5" s="42">
        <v>28760084.059999999</v>
      </c>
      <c r="OG5" s="42">
        <v>5365941.66</v>
      </c>
      <c r="OH5" s="42">
        <v>5588915.5499999998</v>
      </c>
      <c r="OI5" s="42">
        <v>169017.18</v>
      </c>
      <c r="OJ5" s="42">
        <v>21445145.829999998</v>
      </c>
      <c r="OK5" s="42">
        <v>2953440.35</v>
      </c>
      <c r="OL5" s="42">
        <v>99673.919999999998</v>
      </c>
      <c r="OM5" s="42">
        <v>3146412.14</v>
      </c>
      <c r="ON5" s="42">
        <v>6859491.6799999997</v>
      </c>
      <c r="OO5" s="42">
        <v>458221.38</v>
      </c>
      <c r="OP5" s="42">
        <v>1945214.61</v>
      </c>
      <c r="OQ5" s="42">
        <v>0</v>
      </c>
      <c r="OR5" s="42">
        <v>0</v>
      </c>
      <c r="OS5" s="42">
        <v>0</v>
      </c>
      <c r="OT5" s="42">
        <v>0</v>
      </c>
      <c r="OU5" s="42">
        <v>8507552.0600000005</v>
      </c>
      <c r="OV5" s="42">
        <v>7151240.0499999998</v>
      </c>
      <c r="OW5" s="42">
        <v>0</v>
      </c>
      <c r="OX5" s="42">
        <v>11456179.189999999</v>
      </c>
      <c r="OY5" s="42">
        <v>1373802.85</v>
      </c>
      <c r="OZ5" s="42">
        <v>59381214.579999998</v>
      </c>
      <c r="PA5" s="42">
        <v>0</v>
      </c>
      <c r="PB5" s="42">
        <v>0</v>
      </c>
      <c r="PC5" s="42">
        <v>7329716.6799999997</v>
      </c>
      <c r="PD5" s="42">
        <v>204108.04</v>
      </c>
      <c r="PE5" s="42">
        <v>1718661.61</v>
      </c>
      <c r="PF5" s="42">
        <v>17435326.73</v>
      </c>
      <c r="PG5" s="42">
        <v>6802034.7400000002</v>
      </c>
      <c r="PH5" s="42">
        <v>74095412.239999995</v>
      </c>
      <c r="PI5" s="42">
        <v>34822692.670000002</v>
      </c>
      <c r="PJ5" s="42">
        <v>0</v>
      </c>
      <c r="PK5" s="42">
        <v>157149113.03999999</v>
      </c>
      <c r="PL5" s="42">
        <v>38638029.810000002</v>
      </c>
      <c r="PM5" s="42">
        <v>10460476.27</v>
      </c>
      <c r="PN5" s="42">
        <v>129469726.39</v>
      </c>
      <c r="PO5" s="42">
        <v>65370817.619999997</v>
      </c>
      <c r="PP5" s="42">
        <v>210560154.38999999</v>
      </c>
      <c r="PQ5" s="42">
        <v>3571643.4</v>
      </c>
      <c r="PR5" s="42">
        <v>3297192.88</v>
      </c>
      <c r="PS5" s="42">
        <v>23573.34</v>
      </c>
      <c r="PT5" s="42">
        <v>12005821.34</v>
      </c>
      <c r="PU5" s="42">
        <v>1484591.76</v>
      </c>
      <c r="PV5" s="42">
        <v>13346406.15</v>
      </c>
      <c r="PW5" s="42">
        <v>17512781.949999999</v>
      </c>
      <c r="PX5" s="42">
        <v>11503591.880000001</v>
      </c>
      <c r="PY5" s="42">
        <v>867098.66</v>
      </c>
      <c r="PZ5" s="42">
        <v>14767536.220000001</v>
      </c>
      <c r="QA5" s="42">
        <v>1795380.31</v>
      </c>
      <c r="QB5" s="42">
        <v>33929.43</v>
      </c>
      <c r="QC5" s="42">
        <v>4315030.29</v>
      </c>
      <c r="QD5" s="42">
        <v>1430781.68</v>
      </c>
      <c r="QE5" s="42">
        <v>48390201.909999996</v>
      </c>
      <c r="QF5" s="42">
        <v>17620481.289999999</v>
      </c>
      <c r="QG5" s="42">
        <v>457586.76</v>
      </c>
      <c r="QH5" s="42">
        <v>11412317.699999999</v>
      </c>
      <c r="QI5" s="42">
        <v>1457365.26</v>
      </c>
      <c r="QJ5" s="42">
        <v>18962546.27</v>
      </c>
      <c r="QK5" s="42">
        <v>49346371.530000001</v>
      </c>
      <c r="QL5" s="42">
        <v>0</v>
      </c>
      <c r="QM5" s="42">
        <v>26078269.949999999</v>
      </c>
      <c r="QN5" s="42">
        <v>4615467.41</v>
      </c>
      <c r="QO5" s="42">
        <v>0</v>
      </c>
      <c r="QP5" s="42">
        <v>2041380.93</v>
      </c>
      <c r="QQ5" s="42">
        <v>11461486.810000001</v>
      </c>
      <c r="QR5" s="42">
        <v>24990947.280000001</v>
      </c>
      <c r="QS5" s="42">
        <v>1702686.5</v>
      </c>
      <c r="QT5" s="42">
        <v>36507781.420000002</v>
      </c>
      <c r="QU5" s="42">
        <v>974348.53</v>
      </c>
      <c r="QV5" s="42">
        <v>0</v>
      </c>
      <c r="QW5" s="42">
        <v>2913643.7</v>
      </c>
      <c r="QX5" s="42">
        <v>117281948.51000001</v>
      </c>
      <c r="QY5" s="42">
        <v>26233180.920000002</v>
      </c>
      <c r="QZ5" s="42">
        <v>37751340.299999997</v>
      </c>
      <c r="RA5" s="42">
        <v>15584823.630000001</v>
      </c>
      <c r="RB5" s="42">
        <v>1243534.8500000001</v>
      </c>
      <c r="RC5" s="42">
        <v>25844003.780000001</v>
      </c>
      <c r="RD5" s="42">
        <v>1415196.26</v>
      </c>
      <c r="RE5" s="42">
        <v>223603784.28999999</v>
      </c>
      <c r="RF5" s="51">
        <v>90306182.049999997</v>
      </c>
      <c r="RG5" s="42">
        <v>2134229.9900000002</v>
      </c>
      <c r="RH5" s="42">
        <v>14834696.939999999</v>
      </c>
      <c r="RI5" s="42">
        <v>10016567.300000001</v>
      </c>
      <c r="RJ5" s="42">
        <v>3180811</v>
      </c>
      <c r="RK5" s="42">
        <v>136835.12</v>
      </c>
      <c r="RL5" s="42">
        <v>0</v>
      </c>
      <c r="RM5" s="42">
        <v>0</v>
      </c>
      <c r="RN5" s="42">
        <v>0</v>
      </c>
      <c r="RO5" s="42">
        <v>10215696.15</v>
      </c>
      <c r="RP5" s="42">
        <v>0</v>
      </c>
      <c r="RQ5" s="42">
        <v>1356607.89</v>
      </c>
      <c r="RR5" s="42">
        <v>5359329.53</v>
      </c>
      <c r="RS5" s="42">
        <v>7906602.4900000002</v>
      </c>
      <c r="RT5" s="42">
        <v>620366.75</v>
      </c>
      <c r="RU5" s="42">
        <v>1520424.08</v>
      </c>
      <c r="RV5" s="42">
        <v>19669594.879999999</v>
      </c>
      <c r="RW5" s="42">
        <v>5602802.6600000001</v>
      </c>
      <c r="RX5" s="42">
        <v>48845114.159999996</v>
      </c>
      <c r="RY5" s="42">
        <v>73816929.989999995</v>
      </c>
      <c r="RZ5" s="42">
        <v>14012744.42</v>
      </c>
      <c r="SA5" s="42">
        <v>32407936.800000001</v>
      </c>
      <c r="SB5" s="42">
        <v>4100793.7</v>
      </c>
      <c r="SC5" s="42">
        <v>8140942.4500000002</v>
      </c>
      <c r="SD5" s="42">
        <v>1706515.23</v>
      </c>
      <c r="SE5" s="42">
        <v>7717038.3600000003</v>
      </c>
      <c r="SF5" s="42">
        <v>3245906.32</v>
      </c>
      <c r="SG5" s="42">
        <v>7699676.5700000003</v>
      </c>
      <c r="SH5" s="42">
        <v>1993844.85</v>
      </c>
      <c r="SI5" s="42">
        <v>14319464.310000001</v>
      </c>
      <c r="SJ5" s="42">
        <v>0</v>
      </c>
      <c r="SK5" s="42">
        <v>0</v>
      </c>
      <c r="SL5" s="42">
        <v>1248642.1200000001</v>
      </c>
      <c r="SM5" s="42">
        <v>4050915.66</v>
      </c>
      <c r="SN5" s="42">
        <v>746514.6</v>
      </c>
      <c r="SO5" s="42">
        <v>6770669.7400000002</v>
      </c>
      <c r="SP5" s="42">
        <v>0</v>
      </c>
      <c r="SQ5" s="42">
        <v>26931.09</v>
      </c>
      <c r="SR5" s="42">
        <v>0</v>
      </c>
      <c r="SS5" s="42">
        <v>0</v>
      </c>
      <c r="ST5" s="42">
        <v>0</v>
      </c>
      <c r="SU5" s="42">
        <v>0</v>
      </c>
      <c r="SV5" s="42">
        <v>0</v>
      </c>
      <c r="SW5" s="42">
        <v>38311073.590000004</v>
      </c>
      <c r="SX5" s="42">
        <v>0</v>
      </c>
      <c r="SY5" s="42">
        <v>0</v>
      </c>
      <c r="SZ5" s="42">
        <v>0</v>
      </c>
      <c r="TA5" s="42">
        <v>0</v>
      </c>
      <c r="TB5" s="42">
        <v>11104831.75</v>
      </c>
      <c r="TC5" s="42">
        <v>0</v>
      </c>
      <c r="TD5" s="42">
        <v>9669691.8800000008</v>
      </c>
      <c r="TE5" s="42">
        <v>49722221.759999998</v>
      </c>
      <c r="TF5" s="42">
        <v>0</v>
      </c>
      <c r="TG5" s="42">
        <v>28043063.77</v>
      </c>
      <c r="TH5" s="42">
        <v>7691627.1299999999</v>
      </c>
      <c r="TI5" s="42">
        <v>16968656.559999999</v>
      </c>
      <c r="TJ5" s="30">
        <f t="shared" si="0"/>
        <v>3829159236.5999994</v>
      </c>
    </row>
    <row r="6" spans="1:530" x14ac:dyDescent="0.3">
      <c r="A6" s="40" t="s">
        <v>56</v>
      </c>
      <c r="B6" s="42">
        <v>233056.92</v>
      </c>
      <c r="C6" s="42">
        <v>470787.48</v>
      </c>
      <c r="D6" s="42">
        <v>837535.65</v>
      </c>
      <c r="E6" s="42">
        <v>638709.21</v>
      </c>
      <c r="F6" s="42">
        <v>661115.65</v>
      </c>
      <c r="G6" s="42">
        <v>2197462.02</v>
      </c>
      <c r="H6" s="42">
        <v>0</v>
      </c>
      <c r="I6" s="42">
        <v>0</v>
      </c>
      <c r="J6" s="42">
        <v>0</v>
      </c>
      <c r="K6" s="42">
        <v>3551037.55</v>
      </c>
      <c r="L6" s="42">
        <v>36058922.359999999</v>
      </c>
      <c r="M6" s="42">
        <v>1217656.8</v>
      </c>
      <c r="N6" s="42">
        <v>686797203.45000005</v>
      </c>
      <c r="O6" s="42">
        <v>10889667.52</v>
      </c>
      <c r="P6" s="42">
        <v>82097.429999999993</v>
      </c>
      <c r="Q6" s="42">
        <v>1224652.6399999999</v>
      </c>
      <c r="R6" s="42">
        <v>0</v>
      </c>
      <c r="S6" s="42">
        <v>118487.51</v>
      </c>
      <c r="T6" s="42">
        <v>10792426.07</v>
      </c>
      <c r="U6" s="42">
        <v>101755172.55</v>
      </c>
      <c r="V6" s="42">
        <v>0</v>
      </c>
      <c r="W6" s="42">
        <v>0</v>
      </c>
      <c r="X6" s="42">
        <v>0</v>
      </c>
      <c r="Y6" s="42">
        <v>0</v>
      </c>
      <c r="Z6" s="42">
        <v>0</v>
      </c>
      <c r="AA6" s="42">
        <v>6891718.7800000003</v>
      </c>
      <c r="AB6" s="42">
        <v>8755679.3200000003</v>
      </c>
      <c r="AC6" s="42">
        <v>0</v>
      </c>
      <c r="AD6" s="42">
        <v>2710157.76</v>
      </c>
      <c r="AE6" s="42">
        <v>730902.97</v>
      </c>
      <c r="AF6" s="42">
        <v>5707407.71</v>
      </c>
      <c r="AG6" s="42">
        <v>0</v>
      </c>
      <c r="AH6" s="42">
        <v>637967.91</v>
      </c>
      <c r="AI6" s="42">
        <v>0</v>
      </c>
      <c r="AJ6" s="42">
        <v>100694666.38</v>
      </c>
      <c r="AK6" s="42">
        <v>0</v>
      </c>
      <c r="AL6" s="42">
        <v>0</v>
      </c>
      <c r="AM6" s="42">
        <v>0</v>
      </c>
      <c r="AN6" s="42">
        <v>0</v>
      </c>
      <c r="AO6" s="42">
        <v>0</v>
      </c>
      <c r="AP6" s="42">
        <v>0</v>
      </c>
      <c r="AQ6" s="42">
        <v>360730554.50999999</v>
      </c>
      <c r="AR6" s="42">
        <v>38655276.859999999</v>
      </c>
      <c r="AS6" s="42">
        <v>27572046.809999999</v>
      </c>
      <c r="AT6" s="42">
        <v>57362937.689999998</v>
      </c>
      <c r="AU6" s="42">
        <v>109740901.59999999</v>
      </c>
      <c r="AV6" s="42">
        <v>126661217.51000001</v>
      </c>
      <c r="AW6" s="42">
        <v>99878002.129999995</v>
      </c>
      <c r="AX6" s="42">
        <v>165549960.78999999</v>
      </c>
      <c r="AY6" s="42">
        <v>230847525.78</v>
      </c>
      <c r="AZ6" s="42">
        <v>121400527.98999999</v>
      </c>
      <c r="BA6" s="42">
        <v>449396895.02999997</v>
      </c>
      <c r="BB6" s="42">
        <v>111441119.94</v>
      </c>
      <c r="BC6" s="42">
        <v>371272614.95999998</v>
      </c>
      <c r="BD6" s="42">
        <v>237027029.65000001</v>
      </c>
      <c r="BE6" s="42">
        <v>93169607.959999993</v>
      </c>
      <c r="BF6" s="42">
        <v>40438183.060000002</v>
      </c>
      <c r="BG6" s="42">
        <v>278314574.19999999</v>
      </c>
      <c r="BH6" s="42">
        <v>40521020.090000004</v>
      </c>
      <c r="BI6" s="42">
        <v>0</v>
      </c>
      <c r="BJ6" s="42">
        <v>0</v>
      </c>
      <c r="BK6" s="42">
        <v>0</v>
      </c>
      <c r="BL6" s="42">
        <v>0</v>
      </c>
      <c r="BM6" s="42">
        <v>0</v>
      </c>
      <c r="BN6" s="42">
        <v>0</v>
      </c>
      <c r="BO6" s="42">
        <v>0</v>
      </c>
      <c r="BP6" s="42">
        <v>0</v>
      </c>
      <c r="BQ6" s="42">
        <v>0</v>
      </c>
      <c r="BR6" s="42">
        <v>0</v>
      </c>
      <c r="BS6" s="42">
        <v>0</v>
      </c>
      <c r="BT6" s="42">
        <v>283799.69</v>
      </c>
      <c r="BU6" s="42">
        <v>0</v>
      </c>
      <c r="BV6" s="42">
        <v>121616907.68000001</v>
      </c>
      <c r="BW6" s="42">
        <v>35017039.909999996</v>
      </c>
      <c r="BX6" s="42">
        <v>0</v>
      </c>
      <c r="BY6" s="42">
        <v>0</v>
      </c>
      <c r="BZ6" s="42">
        <v>0</v>
      </c>
      <c r="CA6" s="42">
        <v>0</v>
      </c>
      <c r="CB6" s="42">
        <v>0</v>
      </c>
      <c r="CC6" s="42">
        <v>0</v>
      </c>
      <c r="CD6" s="42">
        <v>6655523.7300000004</v>
      </c>
      <c r="CE6" s="42">
        <v>1614190.32</v>
      </c>
      <c r="CF6" s="42">
        <v>1495045509.45</v>
      </c>
      <c r="CG6" s="42">
        <v>5197336.75</v>
      </c>
      <c r="CH6" s="42">
        <v>67800483.019999996</v>
      </c>
      <c r="CI6" s="42">
        <v>55182522.07</v>
      </c>
      <c r="CJ6" s="42">
        <v>0</v>
      </c>
      <c r="CK6" s="42">
        <v>311629250.82999998</v>
      </c>
      <c r="CL6" s="42">
        <v>16965783.390000001</v>
      </c>
      <c r="CM6" s="42">
        <v>0</v>
      </c>
      <c r="CN6" s="42">
        <v>4464939.33</v>
      </c>
      <c r="CO6" s="42">
        <v>868007.32</v>
      </c>
      <c r="CP6" s="42">
        <v>1880654.41</v>
      </c>
      <c r="CQ6" s="42">
        <v>0</v>
      </c>
      <c r="CR6" s="42">
        <v>0</v>
      </c>
      <c r="CS6" s="42">
        <v>144517349.55000001</v>
      </c>
      <c r="CT6" s="42">
        <v>0</v>
      </c>
      <c r="CU6" s="42">
        <v>1546283.27</v>
      </c>
      <c r="CV6" s="42">
        <v>63753328.310000002</v>
      </c>
      <c r="CW6" s="42">
        <v>293037.89</v>
      </c>
      <c r="CX6" s="42">
        <v>32256396.309999999</v>
      </c>
      <c r="CY6" s="42">
        <v>0</v>
      </c>
      <c r="CZ6" s="42">
        <v>24638462.82</v>
      </c>
      <c r="DA6" s="42">
        <v>0</v>
      </c>
      <c r="DB6" s="42">
        <v>0</v>
      </c>
      <c r="DC6" s="42">
        <v>0</v>
      </c>
      <c r="DD6" s="42">
        <v>0</v>
      </c>
      <c r="DE6" s="42">
        <v>0</v>
      </c>
      <c r="DF6" s="42">
        <v>0</v>
      </c>
      <c r="DG6" s="42">
        <v>1383132.25</v>
      </c>
      <c r="DH6" s="42">
        <v>0</v>
      </c>
      <c r="DI6" s="42">
        <v>0</v>
      </c>
      <c r="DJ6" s="42">
        <v>0</v>
      </c>
      <c r="DK6" s="42">
        <v>1598426.46</v>
      </c>
      <c r="DL6" s="42">
        <v>102188787.86</v>
      </c>
      <c r="DM6" s="42">
        <v>1558898.06</v>
      </c>
      <c r="DN6" s="42">
        <v>11972138.17</v>
      </c>
      <c r="DO6" s="42">
        <v>0</v>
      </c>
      <c r="DP6" s="42">
        <v>0</v>
      </c>
      <c r="DQ6" s="42">
        <v>23086287.109999999</v>
      </c>
      <c r="DR6" s="42">
        <v>0</v>
      </c>
      <c r="DS6" s="42">
        <v>57108.75</v>
      </c>
      <c r="DT6" s="42">
        <v>0</v>
      </c>
      <c r="DU6" s="42">
        <v>6437581.7199999997</v>
      </c>
      <c r="DV6" s="42">
        <v>0</v>
      </c>
      <c r="DW6" s="42">
        <v>0</v>
      </c>
      <c r="DX6" s="42">
        <v>0</v>
      </c>
      <c r="DY6" s="42">
        <v>0</v>
      </c>
      <c r="DZ6" s="42">
        <v>0</v>
      </c>
      <c r="EA6" s="42">
        <v>0</v>
      </c>
      <c r="EB6" s="42">
        <v>1315902.3</v>
      </c>
      <c r="EC6" s="42">
        <v>29801899.010000002</v>
      </c>
      <c r="ED6" s="42">
        <v>0</v>
      </c>
      <c r="EE6" s="42">
        <v>0</v>
      </c>
      <c r="EF6" s="42">
        <v>3541941.04</v>
      </c>
      <c r="EG6" s="42">
        <v>0</v>
      </c>
      <c r="EH6" s="42">
        <v>80643874.25</v>
      </c>
      <c r="EI6" s="42">
        <v>0</v>
      </c>
      <c r="EJ6" s="42">
        <v>34090914.159999996</v>
      </c>
      <c r="EK6" s="42">
        <v>0</v>
      </c>
      <c r="EL6" s="42">
        <v>0</v>
      </c>
      <c r="EM6" s="42">
        <v>135140281.22</v>
      </c>
      <c r="EN6" s="42">
        <v>0</v>
      </c>
      <c r="EO6" s="42">
        <v>47609956.710000001</v>
      </c>
      <c r="EP6" s="42">
        <v>0</v>
      </c>
      <c r="EQ6" s="42">
        <v>15861538.470000001</v>
      </c>
      <c r="ER6" s="42">
        <v>0</v>
      </c>
      <c r="ES6" s="42">
        <v>0</v>
      </c>
      <c r="ET6" s="42">
        <v>0</v>
      </c>
      <c r="EU6" s="42">
        <v>0</v>
      </c>
      <c r="EV6" s="42">
        <v>0</v>
      </c>
      <c r="EW6" s="42">
        <v>0</v>
      </c>
      <c r="EX6" s="42">
        <v>0</v>
      </c>
      <c r="EY6" s="42">
        <v>0</v>
      </c>
      <c r="EZ6" s="42">
        <v>0</v>
      </c>
      <c r="FA6" s="42">
        <v>0</v>
      </c>
      <c r="FB6" s="42">
        <v>0</v>
      </c>
      <c r="FC6" s="42">
        <v>0</v>
      </c>
      <c r="FD6" s="42">
        <v>37039922.759999998</v>
      </c>
      <c r="FE6" s="42">
        <v>0</v>
      </c>
      <c r="FF6" s="42">
        <v>0</v>
      </c>
      <c r="FG6" s="42">
        <v>0</v>
      </c>
      <c r="FH6" s="42">
        <v>3317240.15</v>
      </c>
      <c r="FI6" s="42">
        <v>23067167.379999999</v>
      </c>
      <c r="FJ6" s="42">
        <v>0</v>
      </c>
      <c r="FK6" s="42">
        <v>18263489.530000001</v>
      </c>
      <c r="FL6" s="42">
        <v>0</v>
      </c>
      <c r="FM6" s="42">
        <v>0</v>
      </c>
      <c r="FN6" s="42">
        <v>0</v>
      </c>
      <c r="FO6" s="42">
        <v>0</v>
      </c>
      <c r="FP6" s="42">
        <v>0</v>
      </c>
      <c r="FQ6" s="42">
        <v>0</v>
      </c>
      <c r="FR6" s="42">
        <v>0</v>
      </c>
      <c r="FS6" s="42">
        <v>0</v>
      </c>
      <c r="FT6" s="42">
        <v>0</v>
      </c>
      <c r="FU6" s="42">
        <v>0</v>
      </c>
      <c r="FV6" s="42">
        <v>0</v>
      </c>
      <c r="FW6" s="42">
        <v>453009264.50999999</v>
      </c>
      <c r="FX6" s="42">
        <v>0</v>
      </c>
      <c r="FY6" s="42">
        <v>199649296.68000001</v>
      </c>
      <c r="FZ6" s="42">
        <v>25266071.989999998</v>
      </c>
      <c r="GA6" s="42">
        <v>159557936.40000001</v>
      </c>
      <c r="GB6" s="42">
        <v>87928166.260000005</v>
      </c>
      <c r="GC6" s="42">
        <v>0</v>
      </c>
      <c r="GD6" s="42">
        <v>84934308.200000003</v>
      </c>
      <c r="GE6" s="42">
        <v>0</v>
      </c>
      <c r="GF6" s="42">
        <v>108465820.5</v>
      </c>
      <c r="GG6" s="42">
        <v>0</v>
      </c>
      <c r="GH6" s="42">
        <v>0</v>
      </c>
      <c r="GI6" s="42">
        <v>0</v>
      </c>
      <c r="GJ6" s="42">
        <v>0</v>
      </c>
      <c r="GK6" s="42">
        <v>0</v>
      </c>
      <c r="GL6" s="42">
        <v>0</v>
      </c>
      <c r="GM6" s="42">
        <v>0</v>
      </c>
      <c r="GN6" s="42">
        <v>5817967.04</v>
      </c>
      <c r="GO6" s="42">
        <v>81550711.569999993</v>
      </c>
      <c r="GP6" s="42">
        <v>0</v>
      </c>
      <c r="GQ6" s="42">
        <v>0</v>
      </c>
      <c r="GR6" s="42">
        <v>1232345.1599999999</v>
      </c>
      <c r="GS6" s="42">
        <v>0</v>
      </c>
      <c r="GT6" s="42">
        <v>0</v>
      </c>
      <c r="GU6" s="42">
        <v>0</v>
      </c>
      <c r="GV6" s="42">
        <v>692834.18</v>
      </c>
      <c r="GW6" s="42">
        <v>0</v>
      </c>
      <c r="GX6" s="42">
        <v>0</v>
      </c>
      <c r="GY6" s="42">
        <v>30353547.84</v>
      </c>
      <c r="GZ6" s="42">
        <v>2773033.5</v>
      </c>
      <c r="HA6" s="42">
        <v>0</v>
      </c>
      <c r="HB6" s="42">
        <v>0</v>
      </c>
      <c r="HC6" s="42">
        <v>0</v>
      </c>
      <c r="HD6" s="42">
        <v>0</v>
      </c>
      <c r="HE6" s="42">
        <v>0</v>
      </c>
      <c r="HF6" s="42">
        <v>0</v>
      </c>
      <c r="HG6" s="42">
        <v>0</v>
      </c>
      <c r="HH6" s="42">
        <v>0</v>
      </c>
      <c r="HI6" s="42">
        <v>0</v>
      </c>
      <c r="HJ6" s="42">
        <v>0</v>
      </c>
      <c r="HK6" s="42">
        <v>0</v>
      </c>
      <c r="HL6" s="42">
        <v>0</v>
      </c>
      <c r="HM6" s="42">
        <v>0</v>
      </c>
      <c r="HN6" s="42">
        <v>0</v>
      </c>
      <c r="HO6" s="42">
        <v>15605025.07</v>
      </c>
      <c r="HP6" s="42">
        <v>16456097.6</v>
      </c>
      <c r="HQ6" s="42">
        <v>0</v>
      </c>
      <c r="HR6" s="42">
        <v>4457265.6900000004</v>
      </c>
      <c r="HS6" s="42">
        <v>0</v>
      </c>
      <c r="HT6" s="42">
        <v>80315277.75</v>
      </c>
      <c r="HU6" s="42">
        <v>0</v>
      </c>
      <c r="HV6" s="42">
        <v>7312763.8700000001</v>
      </c>
      <c r="HW6" s="42">
        <v>0</v>
      </c>
      <c r="HX6" s="42">
        <v>43101646.850000001</v>
      </c>
      <c r="HY6" s="42">
        <v>1426942.71</v>
      </c>
      <c r="HZ6" s="42">
        <v>7092613.8600000003</v>
      </c>
      <c r="IA6" s="42">
        <v>0</v>
      </c>
      <c r="IB6" s="42">
        <v>0</v>
      </c>
      <c r="IC6" s="42">
        <v>0</v>
      </c>
      <c r="ID6" s="42">
        <v>0</v>
      </c>
      <c r="IE6" s="42">
        <v>12600354.300000001</v>
      </c>
      <c r="IF6" s="42">
        <v>27090555.960000001</v>
      </c>
      <c r="IG6" s="42">
        <v>0</v>
      </c>
      <c r="IH6" s="42">
        <v>0</v>
      </c>
      <c r="II6" s="42">
        <v>5013768</v>
      </c>
      <c r="IJ6" s="42">
        <v>592150.12</v>
      </c>
      <c r="IK6" s="42">
        <v>0</v>
      </c>
      <c r="IL6" s="42">
        <v>0</v>
      </c>
      <c r="IM6" s="42">
        <v>0</v>
      </c>
      <c r="IN6" s="42">
        <v>13579784.970000001</v>
      </c>
      <c r="IO6" s="42">
        <v>3913766.4</v>
      </c>
      <c r="IP6" s="42">
        <v>0</v>
      </c>
      <c r="IQ6" s="42">
        <v>6219763.4800000004</v>
      </c>
      <c r="IR6" s="42">
        <v>0</v>
      </c>
      <c r="IS6" s="42">
        <v>42158463.899999999</v>
      </c>
      <c r="IT6" s="42">
        <v>0</v>
      </c>
      <c r="IU6" s="42">
        <v>0</v>
      </c>
      <c r="IV6" s="42">
        <v>0</v>
      </c>
      <c r="IW6" s="42">
        <v>0</v>
      </c>
      <c r="IX6" s="42">
        <v>0</v>
      </c>
      <c r="IY6" s="42">
        <v>0</v>
      </c>
      <c r="IZ6" s="42">
        <v>0</v>
      </c>
      <c r="JA6" s="42">
        <v>0</v>
      </c>
      <c r="JB6" s="42">
        <v>23927076.469999999</v>
      </c>
      <c r="JC6" s="42">
        <v>0</v>
      </c>
      <c r="JD6" s="42">
        <v>0</v>
      </c>
      <c r="JE6" s="42">
        <v>0</v>
      </c>
      <c r="JF6" s="42">
        <v>11581649.109999999</v>
      </c>
      <c r="JG6" s="42">
        <v>4822835.32</v>
      </c>
      <c r="JH6" s="42">
        <v>11735138.34</v>
      </c>
      <c r="JI6" s="42">
        <v>0</v>
      </c>
      <c r="JJ6" s="42">
        <v>0</v>
      </c>
      <c r="JK6" s="42">
        <v>0</v>
      </c>
      <c r="JL6" s="42">
        <v>0</v>
      </c>
      <c r="JM6" s="42">
        <v>0</v>
      </c>
      <c r="JN6" s="42">
        <v>0</v>
      </c>
      <c r="JO6" s="42">
        <v>0</v>
      </c>
      <c r="JP6" s="42">
        <v>0</v>
      </c>
      <c r="JQ6" s="42">
        <v>0</v>
      </c>
      <c r="JR6" s="42">
        <v>0</v>
      </c>
      <c r="JS6" s="42">
        <v>0</v>
      </c>
      <c r="JT6" s="42">
        <v>0</v>
      </c>
      <c r="JU6" s="42">
        <v>0</v>
      </c>
      <c r="JV6" s="42">
        <v>0</v>
      </c>
      <c r="JW6" s="42">
        <v>9647520.3399999999</v>
      </c>
      <c r="JX6" s="42">
        <v>0</v>
      </c>
      <c r="JY6" s="42">
        <v>0</v>
      </c>
      <c r="JZ6" s="42">
        <v>0</v>
      </c>
      <c r="KA6" s="42">
        <v>0</v>
      </c>
      <c r="KB6" s="42">
        <v>0</v>
      </c>
      <c r="KC6" s="42">
        <v>0</v>
      </c>
      <c r="KD6" s="42">
        <v>0</v>
      </c>
      <c r="KE6" s="42">
        <v>0</v>
      </c>
      <c r="KF6" s="42">
        <v>0</v>
      </c>
      <c r="KG6" s="42">
        <v>996787.28</v>
      </c>
      <c r="KH6" s="42">
        <v>7056352.5199999996</v>
      </c>
      <c r="KI6" s="42">
        <v>0</v>
      </c>
      <c r="KJ6" s="42">
        <v>0</v>
      </c>
      <c r="KK6" s="42">
        <v>0</v>
      </c>
      <c r="KL6" s="42">
        <v>0</v>
      </c>
      <c r="KM6" s="42">
        <v>0</v>
      </c>
      <c r="KN6" s="42">
        <v>0</v>
      </c>
      <c r="KO6" s="42">
        <v>0</v>
      </c>
      <c r="KP6" s="42">
        <v>0</v>
      </c>
      <c r="KQ6" s="42">
        <v>0</v>
      </c>
      <c r="KR6" s="42">
        <v>0</v>
      </c>
      <c r="KS6" s="42">
        <v>0</v>
      </c>
      <c r="KT6" s="42">
        <v>0</v>
      </c>
      <c r="KU6" s="42">
        <v>0</v>
      </c>
      <c r="KV6" s="42">
        <v>0</v>
      </c>
      <c r="KW6" s="42">
        <v>5255232.92</v>
      </c>
      <c r="KX6" s="42">
        <v>0</v>
      </c>
      <c r="KY6" s="42">
        <v>0</v>
      </c>
      <c r="KZ6" s="42">
        <v>0</v>
      </c>
      <c r="LA6" s="42">
        <v>0</v>
      </c>
      <c r="LB6" s="42">
        <v>0</v>
      </c>
      <c r="LC6" s="42">
        <v>0</v>
      </c>
      <c r="LD6" s="42">
        <v>0</v>
      </c>
      <c r="LE6" s="42">
        <v>0</v>
      </c>
      <c r="LF6" s="42">
        <v>0</v>
      </c>
      <c r="LG6" s="42">
        <v>0</v>
      </c>
      <c r="LH6" s="42">
        <v>0</v>
      </c>
      <c r="LI6" s="42">
        <v>0</v>
      </c>
      <c r="LJ6" s="42">
        <v>101232484.2</v>
      </c>
      <c r="LK6" s="42">
        <v>16231631.57</v>
      </c>
      <c r="LL6" s="42">
        <v>20681800.989999998</v>
      </c>
      <c r="LM6" s="42">
        <v>0</v>
      </c>
      <c r="LN6" s="42">
        <v>0</v>
      </c>
      <c r="LO6" s="42">
        <v>0</v>
      </c>
      <c r="LP6" s="42">
        <v>0</v>
      </c>
      <c r="LQ6" s="42">
        <v>0</v>
      </c>
      <c r="LR6" s="42">
        <v>0</v>
      </c>
      <c r="LS6" s="42">
        <v>8065812.7400000002</v>
      </c>
      <c r="LT6" s="42">
        <v>5420980.2999999998</v>
      </c>
      <c r="LU6" s="42">
        <v>0</v>
      </c>
      <c r="LV6" s="42">
        <v>0</v>
      </c>
      <c r="LW6" s="42">
        <v>0</v>
      </c>
      <c r="LX6" s="42">
        <v>0</v>
      </c>
      <c r="LY6" s="42">
        <v>27274617.620000001</v>
      </c>
      <c r="LZ6" s="42">
        <v>164515007.96000001</v>
      </c>
      <c r="MA6" s="42">
        <v>0</v>
      </c>
      <c r="MB6" s="42">
        <v>0</v>
      </c>
      <c r="MC6" s="42">
        <v>0</v>
      </c>
      <c r="MD6" s="42">
        <v>0</v>
      </c>
      <c r="ME6" s="42">
        <v>0</v>
      </c>
      <c r="MF6" s="42">
        <v>0</v>
      </c>
      <c r="MG6" s="42">
        <v>0</v>
      </c>
      <c r="MH6" s="42">
        <v>47693950.310000002</v>
      </c>
      <c r="MI6" s="42">
        <v>0</v>
      </c>
      <c r="MJ6" s="42">
        <v>48078454.409999996</v>
      </c>
      <c r="MK6" s="42">
        <v>33908965.299999997</v>
      </c>
      <c r="ML6" s="42">
        <v>47375946.409999996</v>
      </c>
      <c r="MM6" s="42">
        <v>1008001.12</v>
      </c>
      <c r="MN6" s="42">
        <v>0</v>
      </c>
      <c r="MO6" s="42">
        <v>34682074.450000003</v>
      </c>
      <c r="MP6" s="42">
        <v>0</v>
      </c>
      <c r="MQ6" s="42">
        <v>4139187.5</v>
      </c>
      <c r="MR6" s="42">
        <v>8173088.7599999998</v>
      </c>
      <c r="MS6" s="42">
        <v>10660163.43</v>
      </c>
      <c r="MT6" s="42">
        <v>0</v>
      </c>
      <c r="MU6" s="42">
        <v>0</v>
      </c>
      <c r="MV6" s="42">
        <v>1203464.54</v>
      </c>
      <c r="MW6" s="42">
        <v>152738.18</v>
      </c>
      <c r="MX6" s="42">
        <v>0</v>
      </c>
      <c r="MY6" s="42">
        <v>0</v>
      </c>
      <c r="MZ6" s="42">
        <v>2807761.86</v>
      </c>
      <c r="NA6" s="42">
        <v>3538765.47</v>
      </c>
      <c r="NB6" s="42">
        <v>3455080.7</v>
      </c>
      <c r="NC6" s="42">
        <v>1830077.41</v>
      </c>
      <c r="ND6" s="42">
        <v>2211745.41</v>
      </c>
      <c r="NE6" s="42">
        <v>15544191.550000001</v>
      </c>
      <c r="NF6" s="42">
        <v>0</v>
      </c>
      <c r="NG6" s="42">
        <v>0</v>
      </c>
      <c r="NH6" s="42">
        <v>0</v>
      </c>
      <c r="NI6" s="42">
        <v>0</v>
      </c>
      <c r="NJ6" s="42">
        <v>0</v>
      </c>
      <c r="NK6" s="42">
        <v>0</v>
      </c>
      <c r="NL6" s="42">
        <v>142724297.77000001</v>
      </c>
      <c r="NM6" s="42">
        <v>232854447.31999999</v>
      </c>
      <c r="NN6" s="42">
        <v>493098684.82999998</v>
      </c>
      <c r="NO6" s="42">
        <v>129211413.42</v>
      </c>
      <c r="NP6" s="42">
        <v>441703116.69</v>
      </c>
      <c r="NQ6" s="42">
        <v>1041738813.6</v>
      </c>
      <c r="NR6" s="42">
        <v>815547435.87</v>
      </c>
      <c r="NS6" s="42">
        <v>25486913.280000001</v>
      </c>
      <c r="NT6" s="42">
        <v>983315872.25</v>
      </c>
      <c r="NU6" s="42">
        <v>153501125.22999999</v>
      </c>
      <c r="NV6" s="42">
        <v>378605504.33999997</v>
      </c>
      <c r="NW6" s="42">
        <v>69031335.530000001</v>
      </c>
      <c r="NX6" s="42">
        <v>37415001.649999999</v>
      </c>
      <c r="NY6" s="42">
        <v>224422462.18000001</v>
      </c>
      <c r="NZ6" s="42">
        <v>233123520.91999999</v>
      </c>
      <c r="OA6" s="42">
        <v>111215549.59999999</v>
      </c>
      <c r="OB6" s="42">
        <v>98743637.239999995</v>
      </c>
      <c r="OC6" s="42">
        <v>117430184.44</v>
      </c>
      <c r="OD6" s="42">
        <v>57469044.579999998</v>
      </c>
      <c r="OE6" s="42">
        <v>283383314.68000001</v>
      </c>
      <c r="OF6" s="42">
        <v>99528496.120000005</v>
      </c>
      <c r="OG6" s="42">
        <v>104859980.81</v>
      </c>
      <c r="OH6" s="42">
        <v>6988114.5599999996</v>
      </c>
      <c r="OI6" s="42">
        <v>8605589.0899999999</v>
      </c>
      <c r="OJ6" s="42">
        <v>2059155486.47</v>
      </c>
      <c r="OK6" s="42">
        <v>15503554.539999999</v>
      </c>
      <c r="OL6" s="42">
        <v>2047270.87</v>
      </c>
      <c r="OM6" s="42">
        <v>122560717.26000001</v>
      </c>
      <c r="ON6" s="42">
        <v>63682200.079999998</v>
      </c>
      <c r="OO6" s="42">
        <v>239191020.27000001</v>
      </c>
      <c r="OP6" s="42">
        <v>6132264.8499999996</v>
      </c>
      <c r="OQ6" s="42">
        <v>3734243.96</v>
      </c>
      <c r="OR6" s="42">
        <v>4855780.1500000004</v>
      </c>
      <c r="OS6" s="42">
        <v>14944213.720000001</v>
      </c>
      <c r="OT6" s="42">
        <v>0</v>
      </c>
      <c r="OU6" s="42">
        <v>143538242.94</v>
      </c>
      <c r="OV6" s="42">
        <v>66530919.909999996</v>
      </c>
      <c r="OW6" s="42">
        <v>12179206.08</v>
      </c>
      <c r="OX6" s="42">
        <v>32454205.66</v>
      </c>
      <c r="OY6" s="42">
        <v>39657174.340000004</v>
      </c>
      <c r="OZ6" s="42">
        <v>84145817.079999998</v>
      </c>
      <c r="PA6" s="42">
        <v>145047781.65000001</v>
      </c>
      <c r="PB6" s="42">
        <v>29898690.390000001</v>
      </c>
      <c r="PC6" s="42">
        <v>509212497.69</v>
      </c>
      <c r="PD6" s="42">
        <v>2499108.11</v>
      </c>
      <c r="PE6" s="42">
        <v>38860147.5</v>
      </c>
      <c r="PF6" s="42">
        <v>183976177.62</v>
      </c>
      <c r="PG6" s="42">
        <v>15165199.09</v>
      </c>
      <c r="PH6" s="42">
        <v>656985128.21000004</v>
      </c>
      <c r="PI6" s="42">
        <v>139768660.21000001</v>
      </c>
      <c r="PJ6" s="42">
        <v>4563679.51</v>
      </c>
      <c r="PK6" s="42">
        <v>69340485.810000002</v>
      </c>
      <c r="PL6" s="42">
        <v>407044022.60000002</v>
      </c>
      <c r="PM6" s="42">
        <v>71478698.890000001</v>
      </c>
      <c r="PN6" s="42">
        <v>1415039038.77</v>
      </c>
      <c r="PO6" s="42">
        <v>164049912.03999999</v>
      </c>
      <c r="PP6" s="42">
        <v>1661845897.3800001</v>
      </c>
      <c r="PQ6" s="42">
        <v>48699655.350000001</v>
      </c>
      <c r="PR6" s="42">
        <v>21545290.890000001</v>
      </c>
      <c r="PS6" s="42">
        <v>1396278.34</v>
      </c>
      <c r="PT6" s="42">
        <v>96644795.540000007</v>
      </c>
      <c r="PU6" s="42">
        <v>348943317.48000002</v>
      </c>
      <c r="PV6" s="42">
        <v>103043898.56</v>
      </c>
      <c r="PW6" s="42">
        <v>106477606.41</v>
      </c>
      <c r="PX6" s="42">
        <v>427622894.19</v>
      </c>
      <c r="PY6" s="42">
        <v>32383126.120000001</v>
      </c>
      <c r="PZ6" s="42">
        <v>434047288.60000002</v>
      </c>
      <c r="QA6" s="42">
        <v>274218105.5</v>
      </c>
      <c r="QB6" s="42">
        <v>54853938.189999998</v>
      </c>
      <c r="QC6" s="42">
        <v>450988292.57999998</v>
      </c>
      <c r="QD6" s="42">
        <v>16355779.98</v>
      </c>
      <c r="QE6" s="42">
        <v>417926600.00999999</v>
      </c>
      <c r="QF6" s="42">
        <v>625811904.44000006</v>
      </c>
      <c r="QG6" s="42">
        <v>13525995.66</v>
      </c>
      <c r="QH6" s="42">
        <v>54880683.200000003</v>
      </c>
      <c r="QI6" s="42">
        <v>82026665.579999998</v>
      </c>
      <c r="QJ6" s="42">
        <v>7005896500.3800001</v>
      </c>
      <c r="QK6" s="42">
        <v>148360948.74000001</v>
      </c>
      <c r="QL6" s="42">
        <v>6085307.9000000004</v>
      </c>
      <c r="QM6" s="42">
        <v>570903272.53999996</v>
      </c>
      <c r="QN6" s="42">
        <v>43154645.799999997</v>
      </c>
      <c r="QO6" s="42">
        <v>23089612.75</v>
      </c>
      <c r="QP6" s="42">
        <v>33270245.120000001</v>
      </c>
      <c r="QQ6" s="42">
        <v>240579396.80000001</v>
      </c>
      <c r="QR6" s="42">
        <v>115963887.92</v>
      </c>
      <c r="QS6" s="42">
        <v>34912525.789999999</v>
      </c>
      <c r="QT6" s="42">
        <v>805477502.04999995</v>
      </c>
      <c r="QU6" s="42">
        <v>35701801.969999999</v>
      </c>
      <c r="QV6" s="42">
        <v>108123580.67</v>
      </c>
      <c r="QW6" s="42">
        <v>50362248.68</v>
      </c>
      <c r="QX6" s="42">
        <v>402134863.47000003</v>
      </c>
      <c r="QY6" s="42">
        <v>153460353.13</v>
      </c>
      <c r="QZ6" s="42">
        <v>158468067.74000001</v>
      </c>
      <c r="RA6" s="42">
        <v>41594586.649999999</v>
      </c>
      <c r="RB6" s="42">
        <v>19129657.100000001</v>
      </c>
      <c r="RC6" s="42">
        <v>10609978.039999999</v>
      </c>
      <c r="RD6" s="42">
        <v>16659444.359999999</v>
      </c>
      <c r="RE6" s="42">
        <v>675943462.16999996</v>
      </c>
      <c r="RF6" s="51">
        <v>166841753.56999999</v>
      </c>
      <c r="RG6" s="42">
        <v>1858587.98</v>
      </c>
      <c r="RH6" s="42">
        <v>91190447.549999997</v>
      </c>
      <c r="RI6" s="42">
        <v>111156218.67</v>
      </c>
      <c r="RJ6" s="42">
        <v>21596551.899999999</v>
      </c>
      <c r="RK6" s="42">
        <v>28420535.25</v>
      </c>
      <c r="RL6" s="42">
        <v>5326425.29</v>
      </c>
      <c r="RM6" s="42">
        <v>68609.98</v>
      </c>
      <c r="RN6" s="42">
        <v>15482758.6</v>
      </c>
      <c r="RO6" s="42">
        <v>50086343.340000004</v>
      </c>
      <c r="RP6" s="42">
        <v>68470200.780000001</v>
      </c>
      <c r="RQ6" s="42">
        <v>7428607.5899999999</v>
      </c>
      <c r="RR6" s="42">
        <v>31016124.210000001</v>
      </c>
      <c r="RS6" s="42">
        <v>57710057.079999998</v>
      </c>
      <c r="RT6" s="42">
        <v>20289448.829999998</v>
      </c>
      <c r="RU6" s="42">
        <v>4732398.8600000003</v>
      </c>
      <c r="RV6" s="42">
        <v>157485784.75</v>
      </c>
      <c r="RW6" s="42">
        <v>16159135.810000001</v>
      </c>
      <c r="RX6" s="42">
        <v>578498001.17999995</v>
      </c>
      <c r="RY6" s="42">
        <v>610746969.10000002</v>
      </c>
      <c r="RZ6" s="42">
        <v>200172603.91</v>
      </c>
      <c r="SA6" s="42">
        <v>214183008.28</v>
      </c>
      <c r="SB6" s="42">
        <v>16882043.600000001</v>
      </c>
      <c r="SC6" s="42">
        <v>95596625.900000006</v>
      </c>
      <c r="SD6" s="42">
        <v>89677157.079999998</v>
      </c>
      <c r="SE6" s="42">
        <v>128459132.86</v>
      </c>
      <c r="SF6" s="42">
        <v>98503392.930000007</v>
      </c>
      <c r="SG6" s="42">
        <v>10568050.74</v>
      </c>
      <c r="SH6" s="42">
        <v>8403551.7799999993</v>
      </c>
      <c r="SI6" s="42">
        <v>112525197.73999999</v>
      </c>
      <c r="SJ6" s="42">
        <v>129590561.2</v>
      </c>
      <c r="SK6" s="42">
        <v>42618676.920000002</v>
      </c>
      <c r="SL6" s="42">
        <v>29962560.530000001</v>
      </c>
      <c r="SM6" s="42">
        <v>19384252.850000001</v>
      </c>
      <c r="SN6" s="42">
        <v>19669926.09</v>
      </c>
      <c r="SO6" s="42">
        <v>36690627.420000002</v>
      </c>
      <c r="SP6" s="42">
        <v>0</v>
      </c>
      <c r="SQ6" s="42">
        <v>37542.44</v>
      </c>
      <c r="SR6" s="42">
        <v>0</v>
      </c>
      <c r="SS6" s="42">
        <v>0</v>
      </c>
      <c r="ST6" s="42">
        <v>0</v>
      </c>
      <c r="SU6" s="42">
        <v>0</v>
      </c>
      <c r="SV6" s="42">
        <v>65675873.75</v>
      </c>
      <c r="SW6" s="42">
        <v>223795947.77000001</v>
      </c>
      <c r="SX6" s="42">
        <v>0</v>
      </c>
      <c r="SY6" s="42">
        <v>0</v>
      </c>
      <c r="SZ6" s="42">
        <v>0</v>
      </c>
      <c r="TA6" s="42">
        <v>0</v>
      </c>
      <c r="TB6" s="42">
        <v>47998509.579999998</v>
      </c>
      <c r="TC6" s="42">
        <v>0</v>
      </c>
      <c r="TD6" s="42">
        <v>24041014.989999998</v>
      </c>
      <c r="TE6" s="42">
        <v>450185833.12</v>
      </c>
      <c r="TF6" s="42">
        <v>0</v>
      </c>
      <c r="TG6" s="42">
        <v>221472791.66999999</v>
      </c>
      <c r="TH6" s="42">
        <v>53756124.789999999</v>
      </c>
      <c r="TI6" s="42">
        <v>27404342.140000001</v>
      </c>
      <c r="TJ6" s="30">
        <f t="shared" si="0"/>
        <v>42564099526.899994</v>
      </c>
    </row>
    <row r="7" spans="1:530" x14ac:dyDescent="0.3">
      <c r="A7" s="40" t="s">
        <v>57</v>
      </c>
      <c r="B7" s="42">
        <v>75697.649999999994</v>
      </c>
      <c r="C7" s="42">
        <v>108054.58</v>
      </c>
      <c r="D7" s="42">
        <v>131317.32</v>
      </c>
      <c r="E7" s="42">
        <v>216949.64</v>
      </c>
      <c r="F7" s="42">
        <v>5750.5</v>
      </c>
      <c r="G7" s="42">
        <v>574734.89</v>
      </c>
      <c r="H7" s="42">
        <v>0</v>
      </c>
      <c r="I7" s="42">
        <v>0</v>
      </c>
      <c r="J7" s="42">
        <v>0</v>
      </c>
      <c r="K7" s="42">
        <v>2332917.4700000002</v>
      </c>
      <c r="L7" s="42">
        <v>28006173.91</v>
      </c>
      <c r="M7" s="42">
        <v>0</v>
      </c>
      <c r="N7" s="42">
        <v>148626422.43000001</v>
      </c>
      <c r="O7" s="42">
        <v>1096717.24</v>
      </c>
      <c r="P7" s="42">
        <v>19857.060000000001</v>
      </c>
      <c r="Q7" s="42">
        <v>383632.56</v>
      </c>
      <c r="R7" s="42">
        <v>0</v>
      </c>
      <c r="S7" s="42">
        <v>58516.19</v>
      </c>
      <c r="T7" s="42">
        <v>321796.53999999998</v>
      </c>
      <c r="U7" s="42">
        <v>9897152.8699999992</v>
      </c>
      <c r="V7" s="42">
        <v>0</v>
      </c>
      <c r="W7" s="42">
        <v>0</v>
      </c>
      <c r="X7" s="42">
        <v>0</v>
      </c>
      <c r="Y7" s="42">
        <v>0</v>
      </c>
      <c r="Z7" s="42">
        <v>0</v>
      </c>
      <c r="AA7" s="42">
        <v>241897.09</v>
      </c>
      <c r="AB7" s="42">
        <v>0</v>
      </c>
      <c r="AC7" s="42">
        <v>0</v>
      </c>
      <c r="AD7" s="42">
        <v>0</v>
      </c>
      <c r="AE7" s="42">
        <v>0</v>
      </c>
      <c r="AF7" s="42">
        <v>202063.8</v>
      </c>
      <c r="AG7" s="42">
        <v>0</v>
      </c>
      <c r="AH7" s="42">
        <v>0</v>
      </c>
      <c r="AI7" s="42">
        <v>0</v>
      </c>
      <c r="AJ7" s="42">
        <v>0</v>
      </c>
      <c r="AK7" s="42">
        <v>0</v>
      </c>
      <c r="AL7" s="42">
        <v>0</v>
      </c>
      <c r="AM7" s="42">
        <v>0</v>
      </c>
      <c r="AN7" s="42">
        <v>0</v>
      </c>
      <c r="AO7" s="42">
        <v>0</v>
      </c>
      <c r="AP7" s="42">
        <v>0</v>
      </c>
      <c r="AQ7" s="42">
        <v>68137107.510000005</v>
      </c>
      <c r="AR7" s="42">
        <v>13397929.42</v>
      </c>
      <c r="AS7" s="42">
        <v>3034833.86</v>
      </c>
      <c r="AT7" s="42">
        <v>4883524.55</v>
      </c>
      <c r="AU7" s="42">
        <v>9868911.2599999998</v>
      </c>
      <c r="AV7" s="42">
        <v>10846385.66</v>
      </c>
      <c r="AW7" s="42">
        <v>9166476.8200000003</v>
      </c>
      <c r="AX7" s="42">
        <v>15557532.73</v>
      </c>
      <c r="AY7" s="42">
        <v>20913992.940000001</v>
      </c>
      <c r="AZ7" s="42">
        <v>11198179.4</v>
      </c>
      <c r="BA7" s="42">
        <v>40023762.490000002</v>
      </c>
      <c r="BB7" s="42">
        <v>9889987.7699999996</v>
      </c>
      <c r="BC7" s="42">
        <v>34238601.780000001</v>
      </c>
      <c r="BD7" s="42">
        <v>21139608.010000002</v>
      </c>
      <c r="BE7" s="42">
        <v>8999820.0500000007</v>
      </c>
      <c r="BF7" s="42">
        <v>3596511.75</v>
      </c>
      <c r="BG7" s="42">
        <v>0</v>
      </c>
      <c r="BH7" s="42">
        <v>26582381.879999999</v>
      </c>
      <c r="BI7" s="42">
        <v>0</v>
      </c>
      <c r="BJ7" s="42">
        <v>0</v>
      </c>
      <c r="BK7" s="42">
        <v>0</v>
      </c>
      <c r="BL7" s="42">
        <v>0</v>
      </c>
      <c r="BM7" s="42">
        <v>0</v>
      </c>
      <c r="BN7" s="42">
        <v>0</v>
      </c>
      <c r="BO7" s="42">
        <v>0</v>
      </c>
      <c r="BP7" s="42">
        <v>0</v>
      </c>
      <c r="BQ7" s="42">
        <v>0</v>
      </c>
      <c r="BR7" s="42">
        <v>0</v>
      </c>
      <c r="BS7" s="42">
        <v>0</v>
      </c>
      <c r="BT7" s="42">
        <v>0</v>
      </c>
      <c r="BU7" s="42">
        <v>0</v>
      </c>
      <c r="BV7" s="42">
        <v>0</v>
      </c>
      <c r="BW7" s="42">
        <v>0</v>
      </c>
      <c r="BX7" s="42">
        <v>0</v>
      </c>
      <c r="BY7" s="42">
        <v>0</v>
      </c>
      <c r="BZ7" s="42">
        <v>0</v>
      </c>
      <c r="CA7" s="42">
        <v>0</v>
      </c>
      <c r="CB7" s="42">
        <v>0</v>
      </c>
      <c r="CC7" s="42">
        <v>0</v>
      </c>
      <c r="CD7" s="42">
        <v>0</v>
      </c>
      <c r="CE7" s="42">
        <v>207650.27</v>
      </c>
      <c r="CF7" s="42">
        <v>0</v>
      </c>
      <c r="CG7" s="42">
        <v>286931.95</v>
      </c>
      <c r="CH7" s="42">
        <v>209114.9</v>
      </c>
      <c r="CI7" s="42">
        <v>0</v>
      </c>
      <c r="CJ7" s="42">
        <v>0</v>
      </c>
      <c r="CK7" s="42">
        <v>4970097.68</v>
      </c>
      <c r="CL7" s="42">
        <v>0</v>
      </c>
      <c r="CM7" s="42">
        <v>0</v>
      </c>
      <c r="CN7" s="42">
        <v>0</v>
      </c>
      <c r="CO7" s="42">
        <v>241022.64</v>
      </c>
      <c r="CP7" s="42">
        <v>521009.32</v>
      </c>
      <c r="CQ7" s="42">
        <v>0</v>
      </c>
      <c r="CR7" s="42">
        <v>0</v>
      </c>
      <c r="CS7" s="42">
        <v>0</v>
      </c>
      <c r="CT7" s="42">
        <v>10029782.32</v>
      </c>
      <c r="CU7" s="42">
        <v>0</v>
      </c>
      <c r="CV7" s="42">
        <v>36875853.960000001</v>
      </c>
      <c r="CW7" s="42">
        <v>0</v>
      </c>
      <c r="CX7" s="42">
        <v>0</v>
      </c>
      <c r="CY7" s="42">
        <v>0</v>
      </c>
      <c r="CZ7" s="42">
        <v>0</v>
      </c>
      <c r="DA7" s="42">
        <v>0</v>
      </c>
      <c r="DB7" s="42">
        <v>0</v>
      </c>
      <c r="DC7" s="42">
        <v>0</v>
      </c>
      <c r="DD7" s="42">
        <v>0</v>
      </c>
      <c r="DE7" s="42">
        <v>76266.210000000006</v>
      </c>
      <c r="DF7" s="42">
        <v>0</v>
      </c>
      <c r="DG7" s="42">
        <v>0</v>
      </c>
      <c r="DH7" s="42">
        <v>0</v>
      </c>
      <c r="DI7" s="42">
        <v>0</v>
      </c>
      <c r="DJ7" s="42">
        <v>0</v>
      </c>
      <c r="DK7" s="42">
        <v>0</v>
      </c>
      <c r="DL7" s="42">
        <v>0</v>
      </c>
      <c r="DM7" s="42">
        <v>0</v>
      </c>
      <c r="DN7" s="42">
        <v>0</v>
      </c>
      <c r="DO7" s="42">
        <v>1116387.3400000001</v>
      </c>
      <c r="DP7" s="42">
        <v>0</v>
      </c>
      <c r="DQ7" s="42">
        <v>0</v>
      </c>
      <c r="DR7" s="42">
        <v>0</v>
      </c>
      <c r="DS7" s="42">
        <v>39875.68</v>
      </c>
      <c r="DT7" s="42">
        <v>0</v>
      </c>
      <c r="DU7" s="42">
        <v>0</v>
      </c>
      <c r="DV7" s="42">
        <v>0</v>
      </c>
      <c r="DW7" s="42">
        <v>0</v>
      </c>
      <c r="DX7" s="42">
        <v>12525726.16</v>
      </c>
      <c r="DY7" s="42">
        <v>0</v>
      </c>
      <c r="DZ7" s="42">
        <v>0</v>
      </c>
      <c r="EA7" s="42">
        <v>0</v>
      </c>
      <c r="EB7" s="42">
        <v>37757907.520000003</v>
      </c>
      <c r="EC7" s="42">
        <v>0</v>
      </c>
      <c r="ED7" s="42">
        <v>0</v>
      </c>
      <c r="EE7" s="42">
        <v>0</v>
      </c>
      <c r="EF7" s="42">
        <v>0</v>
      </c>
      <c r="EG7" s="42">
        <v>0</v>
      </c>
      <c r="EH7" s="42">
        <v>0</v>
      </c>
      <c r="EI7" s="42">
        <v>0</v>
      </c>
      <c r="EJ7" s="42">
        <v>40128360.82</v>
      </c>
      <c r="EK7" s="42">
        <v>0</v>
      </c>
      <c r="EL7" s="42">
        <v>0</v>
      </c>
      <c r="EM7" s="42">
        <v>0</v>
      </c>
      <c r="EN7" s="42">
        <v>0</v>
      </c>
      <c r="EO7" s="42">
        <v>3901633.52</v>
      </c>
      <c r="EP7" s="42">
        <v>0</v>
      </c>
      <c r="EQ7" s="42">
        <v>2838917.41</v>
      </c>
      <c r="ER7" s="42">
        <v>0</v>
      </c>
      <c r="ES7" s="42">
        <v>0</v>
      </c>
      <c r="ET7" s="42">
        <v>0</v>
      </c>
      <c r="EU7" s="42">
        <v>0</v>
      </c>
      <c r="EV7" s="42">
        <v>0</v>
      </c>
      <c r="EW7" s="42">
        <v>0</v>
      </c>
      <c r="EX7" s="42">
        <v>0</v>
      </c>
      <c r="EY7" s="42">
        <v>0</v>
      </c>
      <c r="EZ7" s="42">
        <v>118131867.67</v>
      </c>
      <c r="FA7" s="42">
        <v>0</v>
      </c>
      <c r="FB7" s="42">
        <v>0</v>
      </c>
      <c r="FC7" s="42">
        <v>0</v>
      </c>
      <c r="FD7" s="42">
        <v>0</v>
      </c>
      <c r="FE7" s="42">
        <v>0</v>
      </c>
      <c r="FF7" s="42">
        <v>0</v>
      </c>
      <c r="FG7" s="42">
        <v>0</v>
      </c>
      <c r="FH7" s="42">
        <v>6810196.3099999996</v>
      </c>
      <c r="FI7" s="42">
        <v>0</v>
      </c>
      <c r="FJ7" s="42">
        <v>0</v>
      </c>
      <c r="FK7" s="42">
        <v>0</v>
      </c>
      <c r="FL7" s="42">
        <v>0</v>
      </c>
      <c r="FM7" s="42">
        <v>0</v>
      </c>
      <c r="FN7" s="42">
        <v>0</v>
      </c>
      <c r="FO7" s="42">
        <v>0</v>
      </c>
      <c r="FP7" s="42">
        <v>0</v>
      </c>
      <c r="FQ7" s="42">
        <v>0</v>
      </c>
      <c r="FR7" s="42">
        <v>0</v>
      </c>
      <c r="FS7" s="42">
        <v>0</v>
      </c>
      <c r="FT7" s="42">
        <v>0</v>
      </c>
      <c r="FU7" s="42">
        <v>0</v>
      </c>
      <c r="FV7" s="42">
        <v>0</v>
      </c>
      <c r="FW7" s="42">
        <v>0</v>
      </c>
      <c r="FX7" s="42">
        <v>0</v>
      </c>
      <c r="FY7" s="42">
        <v>0</v>
      </c>
      <c r="FZ7" s="42">
        <v>1824569.12</v>
      </c>
      <c r="GA7" s="42">
        <v>0</v>
      </c>
      <c r="GB7" s="42">
        <v>0</v>
      </c>
      <c r="GC7" s="42">
        <v>0</v>
      </c>
      <c r="GD7" s="42">
        <v>40710848.090000004</v>
      </c>
      <c r="GE7" s="42">
        <v>0</v>
      </c>
      <c r="GF7" s="42">
        <v>0</v>
      </c>
      <c r="GG7" s="42">
        <v>5776035.0700000003</v>
      </c>
      <c r="GH7" s="42">
        <v>3871359.31</v>
      </c>
      <c r="GI7" s="42">
        <v>0</v>
      </c>
      <c r="GJ7" s="42">
        <v>0</v>
      </c>
      <c r="GK7" s="42">
        <v>0</v>
      </c>
      <c r="GL7" s="42">
        <v>0</v>
      </c>
      <c r="GM7" s="42">
        <v>0</v>
      </c>
      <c r="GN7" s="42">
        <v>0</v>
      </c>
      <c r="GO7" s="42">
        <v>11997217.140000001</v>
      </c>
      <c r="GP7" s="42">
        <v>3204422.92</v>
      </c>
      <c r="GQ7" s="42">
        <v>0</v>
      </c>
      <c r="GR7" s="42">
        <v>0</v>
      </c>
      <c r="GS7" s="42">
        <v>0</v>
      </c>
      <c r="GT7" s="42">
        <v>0</v>
      </c>
      <c r="GU7" s="42">
        <v>0</v>
      </c>
      <c r="GV7" s="42">
        <v>441210.64</v>
      </c>
      <c r="GW7" s="42">
        <v>0</v>
      </c>
      <c r="GX7" s="42">
        <v>0</v>
      </c>
      <c r="GY7" s="42">
        <v>0</v>
      </c>
      <c r="GZ7" s="42">
        <v>0</v>
      </c>
      <c r="HA7" s="42">
        <v>0</v>
      </c>
      <c r="HB7" s="42">
        <v>0</v>
      </c>
      <c r="HC7" s="42">
        <v>75700175.719999999</v>
      </c>
      <c r="HD7" s="42">
        <v>0</v>
      </c>
      <c r="HE7" s="42">
        <v>0</v>
      </c>
      <c r="HF7" s="42">
        <v>0</v>
      </c>
      <c r="HG7" s="42">
        <v>17410030.32</v>
      </c>
      <c r="HH7" s="42">
        <v>0</v>
      </c>
      <c r="HI7" s="42">
        <v>0</v>
      </c>
      <c r="HJ7" s="42">
        <v>0</v>
      </c>
      <c r="HK7" s="42">
        <v>0</v>
      </c>
      <c r="HL7" s="42">
        <v>0</v>
      </c>
      <c r="HM7" s="42">
        <v>105922836.88</v>
      </c>
      <c r="HN7" s="42">
        <v>0</v>
      </c>
      <c r="HO7" s="42">
        <v>0</v>
      </c>
      <c r="HP7" s="42">
        <v>0</v>
      </c>
      <c r="HQ7" s="42">
        <v>0</v>
      </c>
      <c r="HR7" s="42">
        <v>0</v>
      </c>
      <c r="HS7" s="42">
        <v>0</v>
      </c>
      <c r="HT7" s="42">
        <v>0</v>
      </c>
      <c r="HU7" s="42">
        <v>0</v>
      </c>
      <c r="HV7" s="42">
        <v>0</v>
      </c>
      <c r="HW7" s="42">
        <v>7320395.3300000001</v>
      </c>
      <c r="HX7" s="42">
        <v>0</v>
      </c>
      <c r="HY7" s="42">
        <v>0</v>
      </c>
      <c r="HZ7" s="42">
        <v>0</v>
      </c>
      <c r="IA7" s="42">
        <v>0</v>
      </c>
      <c r="IB7" s="42">
        <v>0</v>
      </c>
      <c r="IC7" s="42">
        <v>0</v>
      </c>
      <c r="ID7" s="42">
        <v>0</v>
      </c>
      <c r="IE7" s="42">
        <v>0</v>
      </c>
      <c r="IF7" s="42">
        <v>2939511.91</v>
      </c>
      <c r="IG7" s="42">
        <v>0</v>
      </c>
      <c r="IH7" s="42">
        <v>0</v>
      </c>
      <c r="II7" s="42">
        <v>0</v>
      </c>
      <c r="IJ7" s="42">
        <v>0</v>
      </c>
      <c r="IK7" s="42">
        <v>0</v>
      </c>
      <c r="IL7" s="42">
        <v>0</v>
      </c>
      <c r="IM7" s="42">
        <v>0</v>
      </c>
      <c r="IN7" s="42">
        <v>0</v>
      </c>
      <c r="IO7" s="42">
        <v>0</v>
      </c>
      <c r="IP7" s="42">
        <v>0</v>
      </c>
      <c r="IQ7" s="42">
        <v>0</v>
      </c>
      <c r="IR7" s="42">
        <v>2967749.61</v>
      </c>
      <c r="IS7" s="42">
        <v>2817621.7</v>
      </c>
      <c r="IT7" s="42">
        <v>0</v>
      </c>
      <c r="IU7" s="42">
        <v>0</v>
      </c>
      <c r="IV7" s="42">
        <v>0</v>
      </c>
      <c r="IW7" s="42">
        <v>0</v>
      </c>
      <c r="IX7" s="42">
        <v>0</v>
      </c>
      <c r="IY7" s="42">
        <v>0</v>
      </c>
      <c r="IZ7" s="42">
        <v>0</v>
      </c>
      <c r="JA7" s="42">
        <v>332203.28000000003</v>
      </c>
      <c r="JB7" s="42">
        <v>0</v>
      </c>
      <c r="JC7" s="42">
        <v>0</v>
      </c>
      <c r="JD7" s="42">
        <v>0</v>
      </c>
      <c r="JE7" s="42">
        <v>4370126.71</v>
      </c>
      <c r="JF7" s="42">
        <v>2025228.52</v>
      </c>
      <c r="JG7" s="42">
        <v>0</v>
      </c>
      <c r="JH7" s="42">
        <v>0</v>
      </c>
      <c r="JI7" s="42">
        <v>0</v>
      </c>
      <c r="JJ7" s="42">
        <v>0</v>
      </c>
      <c r="JK7" s="42">
        <v>0</v>
      </c>
      <c r="JL7" s="42">
        <v>0</v>
      </c>
      <c r="JM7" s="42">
        <v>0</v>
      </c>
      <c r="JN7" s="42">
        <v>0</v>
      </c>
      <c r="JO7" s="42">
        <v>0</v>
      </c>
      <c r="JP7" s="42">
        <v>0</v>
      </c>
      <c r="JQ7" s="42">
        <v>0</v>
      </c>
      <c r="JR7" s="42">
        <v>3631765.52</v>
      </c>
      <c r="JS7" s="42">
        <v>0</v>
      </c>
      <c r="JT7" s="42">
        <v>0</v>
      </c>
      <c r="JU7" s="42">
        <v>0</v>
      </c>
      <c r="JV7" s="42">
        <v>0</v>
      </c>
      <c r="JW7" s="42">
        <v>0</v>
      </c>
      <c r="JX7" s="42">
        <v>0</v>
      </c>
      <c r="JY7" s="42">
        <v>0</v>
      </c>
      <c r="JZ7" s="42">
        <v>0</v>
      </c>
      <c r="KA7" s="42">
        <v>0</v>
      </c>
      <c r="KB7" s="42">
        <v>0</v>
      </c>
      <c r="KC7" s="42">
        <v>0</v>
      </c>
      <c r="KD7" s="42">
        <v>0</v>
      </c>
      <c r="KE7" s="42">
        <v>0</v>
      </c>
      <c r="KF7" s="42">
        <v>0</v>
      </c>
      <c r="KG7" s="42">
        <v>0</v>
      </c>
      <c r="KH7" s="42">
        <v>0</v>
      </c>
      <c r="KI7" s="42">
        <v>0</v>
      </c>
      <c r="KJ7" s="42">
        <v>0</v>
      </c>
      <c r="KK7" s="42">
        <v>0</v>
      </c>
      <c r="KL7" s="42">
        <v>0</v>
      </c>
      <c r="KM7" s="42">
        <v>0</v>
      </c>
      <c r="KN7" s="42">
        <v>0</v>
      </c>
      <c r="KO7" s="42">
        <v>0</v>
      </c>
      <c r="KP7" s="42">
        <v>0</v>
      </c>
      <c r="KQ7" s="42">
        <v>0</v>
      </c>
      <c r="KR7" s="42">
        <v>0</v>
      </c>
      <c r="KS7" s="42">
        <v>0</v>
      </c>
      <c r="KT7" s="42">
        <v>0</v>
      </c>
      <c r="KU7" s="42">
        <v>0</v>
      </c>
      <c r="KV7" s="42">
        <v>0</v>
      </c>
      <c r="KW7" s="42">
        <v>0</v>
      </c>
      <c r="KX7" s="42">
        <v>0</v>
      </c>
      <c r="KY7" s="42">
        <v>0</v>
      </c>
      <c r="KZ7" s="42">
        <v>0</v>
      </c>
      <c r="LA7" s="42">
        <v>0</v>
      </c>
      <c r="LB7" s="42">
        <v>0</v>
      </c>
      <c r="LC7" s="42">
        <v>0</v>
      </c>
      <c r="LD7" s="42">
        <v>0</v>
      </c>
      <c r="LE7" s="42">
        <v>0</v>
      </c>
      <c r="LF7" s="42">
        <v>0</v>
      </c>
      <c r="LG7" s="42">
        <v>0</v>
      </c>
      <c r="LH7" s="42">
        <v>0</v>
      </c>
      <c r="LI7" s="42">
        <v>0</v>
      </c>
      <c r="LJ7" s="42">
        <v>0</v>
      </c>
      <c r="LK7" s="42">
        <v>0</v>
      </c>
      <c r="LL7" s="42">
        <v>0</v>
      </c>
      <c r="LM7" s="42">
        <v>0</v>
      </c>
      <c r="LN7" s="42">
        <v>0</v>
      </c>
      <c r="LO7" s="42">
        <v>0</v>
      </c>
      <c r="LP7" s="42">
        <v>0</v>
      </c>
      <c r="LQ7" s="42">
        <v>0</v>
      </c>
      <c r="LR7" s="42">
        <v>0</v>
      </c>
      <c r="LS7" s="42">
        <v>31672389.329999998</v>
      </c>
      <c r="LT7" s="42">
        <v>0</v>
      </c>
      <c r="LU7" s="42">
        <v>0</v>
      </c>
      <c r="LV7" s="42">
        <v>0</v>
      </c>
      <c r="LW7" s="42">
        <v>0</v>
      </c>
      <c r="LX7" s="42">
        <v>0</v>
      </c>
      <c r="LY7" s="42">
        <v>0</v>
      </c>
      <c r="LZ7" s="42">
        <v>0</v>
      </c>
      <c r="MA7" s="42">
        <v>0</v>
      </c>
      <c r="MB7" s="42">
        <v>0</v>
      </c>
      <c r="MC7" s="42">
        <v>0</v>
      </c>
      <c r="MD7" s="42">
        <v>0</v>
      </c>
      <c r="ME7" s="42">
        <v>0</v>
      </c>
      <c r="MF7" s="42">
        <v>0</v>
      </c>
      <c r="MG7" s="42">
        <v>0</v>
      </c>
      <c r="MH7" s="42">
        <v>0</v>
      </c>
      <c r="MI7" s="42">
        <v>0</v>
      </c>
      <c r="MJ7" s="42">
        <v>0</v>
      </c>
      <c r="MK7" s="42">
        <v>403985.54</v>
      </c>
      <c r="ML7" s="42">
        <v>1623980.56</v>
      </c>
      <c r="MM7" s="42">
        <v>0</v>
      </c>
      <c r="MN7" s="42">
        <v>0</v>
      </c>
      <c r="MO7" s="42">
        <v>0</v>
      </c>
      <c r="MP7" s="42">
        <v>0</v>
      </c>
      <c r="MQ7" s="42">
        <v>1288103.1499999999</v>
      </c>
      <c r="MR7" s="42">
        <v>0</v>
      </c>
      <c r="MS7" s="42">
        <v>0</v>
      </c>
      <c r="MT7" s="42">
        <v>962756.82</v>
      </c>
      <c r="MU7" s="42">
        <v>0</v>
      </c>
      <c r="MV7" s="42">
        <v>0</v>
      </c>
      <c r="MW7" s="42">
        <v>0</v>
      </c>
      <c r="MX7" s="42">
        <v>0</v>
      </c>
      <c r="MY7" s="42">
        <v>0</v>
      </c>
      <c r="MZ7" s="42">
        <v>15836808.689999999</v>
      </c>
      <c r="NA7" s="42">
        <v>143563.35999999999</v>
      </c>
      <c r="NB7" s="42">
        <v>38602746.780000001</v>
      </c>
      <c r="NC7" s="42">
        <v>0</v>
      </c>
      <c r="ND7" s="42">
        <v>48028127.299999997</v>
      </c>
      <c r="NE7" s="42">
        <v>1505013.71</v>
      </c>
      <c r="NF7" s="42">
        <v>0</v>
      </c>
      <c r="NG7" s="42">
        <v>0</v>
      </c>
      <c r="NH7" s="42">
        <v>0</v>
      </c>
      <c r="NI7" s="42">
        <v>0</v>
      </c>
      <c r="NJ7" s="42">
        <v>0</v>
      </c>
      <c r="NK7" s="42">
        <v>0</v>
      </c>
      <c r="NL7" s="42">
        <v>6458354.3399999999</v>
      </c>
      <c r="NM7" s="42">
        <v>8437937.4900000002</v>
      </c>
      <c r="NN7" s="42">
        <v>4912631.79</v>
      </c>
      <c r="NO7" s="42">
        <v>21124582.210000001</v>
      </c>
      <c r="NP7" s="42">
        <v>22390745.359999999</v>
      </c>
      <c r="NQ7" s="42">
        <v>0</v>
      </c>
      <c r="NR7" s="42">
        <v>34180743.409999996</v>
      </c>
      <c r="NS7" s="42">
        <v>67206518.349999994</v>
      </c>
      <c r="NT7" s="42">
        <v>47405600.340000004</v>
      </c>
      <c r="NU7" s="42">
        <v>77965.25</v>
      </c>
      <c r="NV7" s="42">
        <v>76140059.939999998</v>
      </c>
      <c r="NW7" s="42">
        <v>4143514.89</v>
      </c>
      <c r="NX7" s="42">
        <v>1675499.55</v>
      </c>
      <c r="NY7" s="42">
        <v>34691393.520000003</v>
      </c>
      <c r="NZ7" s="42">
        <v>28361900.870000001</v>
      </c>
      <c r="OA7" s="42">
        <v>25846563.170000002</v>
      </c>
      <c r="OB7" s="42">
        <v>13541143.689999999</v>
      </c>
      <c r="OC7" s="42">
        <v>7906265.75</v>
      </c>
      <c r="OD7" s="42">
        <v>4997207.8899999997</v>
      </c>
      <c r="OE7" s="42">
        <v>48152335.799999997</v>
      </c>
      <c r="OF7" s="42">
        <v>18705457.039999999</v>
      </c>
      <c r="OG7" s="42">
        <v>6565456.8399999999</v>
      </c>
      <c r="OH7" s="42">
        <v>761979.89</v>
      </c>
      <c r="OI7" s="42">
        <v>250014.4</v>
      </c>
      <c r="OJ7" s="42">
        <v>300421537.18000001</v>
      </c>
      <c r="OK7" s="42">
        <v>2222835.0499999998</v>
      </c>
      <c r="OL7" s="42">
        <v>517868</v>
      </c>
      <c r="OM7" s="42">
        <v>3541993.99</v>
      </c>
      <c r="ON7" s="42">
        <v>30949921.489999998</v>
      </c>
      <c r="OO7" s="42">
        <v>3134251.98</v>
      </c>
      <c r="OP7" s="42">
        <v>1471897.87</v>
      </c>
      <c r="OQ7" s="42">
        <v>1107817</v>
      </c>
      <c r="OR7" s="42">
        <v>0</v>
      </c>
      <c r="OS7" s="42">
        <v>0</v>
      </c>
      <c r="OT7" s="42">
        <v>0</v>
      </c>
      <c r="OU7" s="42">
        <v>292817.71000000002</v>
      </c>
      <c r="OV7" s="42">
        <v>5851285.1699999999</v>
      </c>
      <c r="OW7" s="42">
        <v>0</v>
      </c>
      <c r="OX7" s="42">
        <v>9295934.6199999992</v>
      </c>
      <c r="OY7" s="42">
        <v>0</v>
      </c>
      <c r="OZ7" s="42">
        <v>65909452.939999998</v>
      </c>
      <c r="PA7" s="42">
        <v>0</v>
      </c>
      <c r="PB7" s="42">
        <v>0</v>
      </c>
      <c r="PC7" s="42">
        <v>4662597.83</v>
      </c>
      <c r="PD7" s="42">
        <v>145366.9</v>
      </c>
      <c r="PE7" s="42">
        <v>1270098.18</v>
      </c>
      <c r="PF7" s="42">
        <v>8283711.2800000003</v>
      </c>
      <c r="PG7" s="42">
        <v>20159561.449999999</v>
      </c>
      <c r="PH7" s="42">
        <v>65631098.899999999</v>
      </c>
      <c r="PI7" s="42">
        <v>12019660.630000001</v>
      </c>
      <c r="PJ7" s="42">
        <v>0</v>
      </c>
      <c r="PK7" s="42">
        <v>2056630.58</v>
      </c>
      <c r="PL7" s="42">
        <v>39587313.240000002</v>
      </c>
      <c r="PM7" s="42">
        <v>10720461.99</v>
      </c>
      <c r="PN7" s="42">
        <v>92849778.790000007</v>
      </c>
      <c r="PO7" s="42">
        <v>21331896.620000001</v>
      </c>
      <c r="PP7" s="42">
        <v>173578768.75999999</v>
      </c>
      <c r="PQ7" s="42">
        <v>1687354.52</v>
      </c>
      <c r="PR7" s="42">
        <v>4608625.8099999996</v>
      </c>
      <c r="PS7" s="42">
        <v>26189.5</v>
      </c>
      <c r="PT7" s="42">
        <v>12588977.609999999</v>
      </c>
      <c r="PU7" s="42">
        <v>21892881.5</v>
      </c>
      <c r="PV7" s="42">
        <v>14884102.33</v>
      </c>
      <c r="PW7" s="42">
        <v>6934912.6900000004</v>
      </c>
      <c r="PX7" s="42">
        <v>1022440.67</v>
      </c>
      <c r="PY7" s="42">
        <v>237256.17</v>
      </c>
      <c r="PZ7" s="42">
        <v>9069572.2400000002</v>
      </c>
      <c r="QA7" s="42">
        <v>1463580</v>
      </c>
      <c r="QB7" s="42">
        <v>1135697.5</v>
      </c>
      <c r="QC7" s="42">
        <v>1705305.4</v>
      </c>
      <c r="QD7" s="42">
        <v>0</v>
      </c>
      <c r="QE7" s="42">
        <v>34723271.079999998</v>
      </c>
      <c r="QF7" s="42">
        <v>6525995.1100000003</v>
      </c>
      <c r="QG7" s="42">
        <v>0</v>
      </c>
      <c r="QH7" s="42">
        <v>8486739.9499999993</v>
      </c>
      <c r="QI7" s="42">
        <v>0</v>
      </c>
      <c r="QJ7" s="42">
        <v>30147687.280000001</v>
      </c>
      <c r="QK7" s="42">
        <v>1394025.7</v>
      </c>
      <c r="QL7" s="42">
        <v>0</v>
      </c>
      <c r="QM7" s="42">
        <v>30667362.559999999</v>
      </c>
      <c r="QN7" s="42">
        <v>68896712.260000005</v>
      </c>
      <c r="QO7" s="42">
        <v>17729134.780000001</v>
      </c>
      <c r="QP7" s="42">
        <v>1752892.1</v>
      </c>
      <c r="QQ7" s="42">
        <v>11689088.26</v>
      </c>
      <c r="QR7" s="42">
        <v>4979826.2300000004</v>
      </c>
      <c r="QS7" s="42">
        <v>35434554.859999999</v>
      </c>
      <c r="QT7" s="42">
        <v>17913973.190000001</v>
      </c>
      <c r="QU7" s="42">
        <v>0</v>
      </c>
      <c r="QV7" s="42">
        <v>1229364.3999999999</v>
      </c>
      <c r="QW7" s="42">
        <v>2150168.66</v>
      </c>
      <c r="QX7" s="42">
        <v>35836808.710000001</v>
      </c>
      <c r="QY7" s="42">
        <v>36856990.950000003</v>
      </c>
      <c r="QZ7" s="42">
        <v>20338997.82</v>
      </c>
      <c r="RA7" s="42">
        <v>11072144.529999999</v>
      </c>
      <c r="RB7" s="42">
        <v>4384785.25</v>
      </c>
      <c r="RC7" s="42">
        <v>1505898.3</v>
      </c>
      <c r="RD7" s="42">
        <v>4267546.8899999997</v>
      </c>
      <c r="RE7" s="42">
        <v>1119191.92</v>
      </c>
      <c r="RF7" s="51">
        <v>31178475.68</v>
      </c>
      <c r="RG7" s="42">
        <v>5497861.4900000002</v>
      </c>
      <c r="RH7" s="42">
        <v>24551569.879999999</v>
      </c>
      <c r="RI7" s="42">
        <v>3423917.19</v>
      </c>
      <c r="RJ7" s="42">
        <v>2579071.96</v>
      </c>
      <c r="RK7" s="42">
        <v>49435.14</v>
      </c>
      <c r="RL7" s="42">
        <v>0</v>
      </c>
      <c r="RM7" s="42">
        <v>0</v>
      </c>
      <c r="RN7" s="42">
        <v>0</v>
      </c>
      <c r="RO7" s="42">
        <v>5157623.4800000004</v>
      </c>
      <c r="RP7" s="42">
        <v>0</v>
      </c>
      <c r="RQ7" s="42">
        <v>78126.789999999994</v>
      </c>
      <c r="RR7" s="42">
        <v>2394992.62</v>
      </c>
      <c r="RS7" s="42">
        <v>3787309.23</v>
      </c>
      <c r="RT7" s="42">
        <v>1419946.71</v>
      </c>
      <c r="RU7" s="42">
        <v>0</v>
      </c>
      <c r="RV7" s="42">
        <v>11583593.76</v>
      </c>
      <c r="RW7" s="42">
        <v>207602.15</v>
      </c>
      <c r="RX7" s="42">
        <v>32107605.52</v>
      </c>
      <c r="RY7" s="42">
        <v>67038871.310000002</v>
      </c>
      <c r="RZ7" s="42">
        <v>22655537.73</v>
      </c>
      <c r="SA7" s="42">
        <v>35024179.859999999</v>
      </c>
      <c r="SB7" s="42">
        <v>4804509.3499999996</v>
      </c>
      <c r="SC7" s="42">
        <v>9302559.8599999994</v>
      </c>
      <c r="SD7" s="42">
        <v>8084299.7699999996</v>
      </c>
      <c r="SE7" s="42">
        <v>9670612.9100000001</v>
      </c>
      <c r="SF7" s="42">
        <v>2104726.2400000002</v>
      </c>
      <c r="SG7" s="42">
        <v>3652713.62</v>
      </c>
      <c r="SH7" s="42">
        <v>12471016.970000001</v>
      </c>
      <c r="SI7" s="42">
        <v>8201693.75</v>
      </c>
      <c r="SJ7" s="42">
        <v>28528129.98</v>
      </c>
      <c r="SK7" s="42">
        <v>5257307.0599999996</v>
      </c>
      <c r="SL7" s="42">
        <v>2127226.9900000002</v>
      </c>
      <c r="SM7" s="42">
        <v>1589077.22</v>
      </c>
      <c r="SN7" s="42">
        <v>1652041.82</v>
      </c>
      <c r="SO7" s="42">
        <v>7734970.5300000003</v>
      </c>
      <c r="SP7" s="42">
        <v>0</v>
      </c>
      <c r="SQ7" s="42">
        <v>16252.97</v>
      </c>
      <c r="SR7" s="42">
        <v>0</v>
      </c>
      <c r="SS7" s="42">
        <v>0</v>
      </c>
      <c r="ST7" s="42">
        <v>0</v>
      </c>
      <c r="SU7" s="42">
        <v>0</v>
      </c>
      <c r="SV7" s="42">
        <v>0</v>
      </c>
      <c r="SW7" s="42">
        <v>23773133.219999999</v>
      </c>
      <c r="SX7" s="42">
        <v>0</v>
      </c>
      <c r="SY7" s="42">
        <v>0</v>
      </c>
      <c r="SZ7" s="42">
        <v>0</v>
      </c>
      <c r="TA7" s="42">
        <v>0</v>
      </c>
      <c r="TB7" s="42">
        <v>16278488.859999999</v>
      </c>
      <c r="TC7" s="42">
        <v>0</v>
      </c>
      <c r="TD7" s="42">
        <v>34748346.579999998</v>
      </c>
      <c r="TE7" s="42">
        <v>63018215.32</v>
      </c>
      <c r="TF7" s="42">
        <v>72662122.75</v>
      </c>
      <c r="TG7" s="42">
        <v>22671601.809999999</v>
      </c>
      <c r="TH7" s="42">
        <v>6902924.4900000002</v>
      </c>
      <c r="TI7" s="42">
        <v>11325621.060000001</v>
      </c>
      <c r="TJ7" s="30">
        <f t="shared" si="0"/>
        <v>3646396384.6199989</v>
      </c>
    </row>
    <row r="8" spans="1:530" x14ac:dyDescent="0.3">
      <c r="A8" s="40" t="s">
        <v>58</v>
      </c>
      <c r="B8" s="42">
        <v>0</v>
      </c>
      <c r="C8" s="42">
        <v>887634.91</v>
      </c>
      <c r="D8" s="42">
        <v>7292764.1299999999</v>
      </c>
      <c r="E8" s="42">
        <v>0</v>
      </c>
      <c r="F8" s="42">
        <v>0</v>
      </c>
      <c r="G8" s="42">
        <v>276120.32000000001</v>
      </c>
      <c r="H8" s="42">
        <v>0</v>
      </c>
      <c r="I8" s="42">
        <v>0</v>
      </c>
      <c r="J8" s="42">
        <v>0</v>
      </c>
      <c r="K8" s="42">
        <v>593244.82999999996</v>
      </c>
      <c r="L8" s="42">
        <v>2408896.9300000002</v>
      </c>
      <c r="M8" s="42">
        <v>0</v>
      </c>
      <c r="N8" s="42">
        <v>43341378.990000002</v>
      </c>
      <c r="O8" s="42">
        <v>789442.67</v>
      </c>
      <c r="P8" s="42">
        <v>1389727.95</v>
      </c>
      <c r="Q8" s="42">
        <v>14659649.4</v>
      </c>
      <c r="R8" s="42">
        <v>0</v>
      </c>
      <c r="S8" s="42">
        <v>82132.98</v>
      </c>
      <c r="T8" s="42">
        <v>9481891.8800000008</v>
      </c>
      <c r="U8" s="42">
        <v>3047648.01</v>
      </c>
      <c r="V8" s="42">
        <v>0</v>
      </c>
      <c r="W8" s="42">
        <v>0</v>
      </c>
      <c r="X8" s="42">
        <v>0</v>
      </c>
      <c r="Y8" s="42">
        <v>0</v>
      </c>
      <c r="Z8" s="42">
        <v>0</v>
      </c>
      <c r="AA8" s="42">
        <v>104162.66</v>
      </c>
      <c r="AB8" s="42">
        <v>0</v>
      </c>
      <c r="AC8" s="42">
        <v>0</v>
      </c>
      <c r="AD8" s="42">
        <v>0</v>
      </c>
      <c r="AE8" s="42">
        <v>0</v>
      </c>
      <c r="AF8" s="42">
        <v>90313.67</v>
      </c>
      <c r="AG8" s="42">
        <v>0</v>
      </c>
      <c r="AH8" s="42">
        <v>0</v>
      </c>
      <c r="AI8" s="42">
        <v>0</v>
      </c>
      <c r="AJ8" s="42">
        <v>0</v>
      </c>
      <c r="AK8" s="42">
        <v>0</v>
      </c>
      <c r="AL8" s="42">
        <v>0</v>
      </c>
      <c r="AM8" s="42">
        <v>0</v>
      </c>
      <c r="AN8" s="42">
        <v>0</v>
      </c>
      <c r="AO8" s="42">
        <v>0</v>
      </c>
      <c r="AP8" s="42">
        <v>0</v>
      </c>
      <c r="AQ8" s="42">
        <v>12605068.07</v>
      </c>
      <c r="AR8" s="42">
        <v>68874.070000000007</v>
      </c>
      <c r="AS8" s="42">
        <v>1215057.42</v>
      </c>
      <c r="AT8" s="42">
        <v>859827.94</v>
      </c>
      <c r="AU8" s="42">
        <v>1872687.61</v>
      </c>
      <c r="AV8" s="42">
        <v>1751320.56</v>
      </c>
      <c r="AW8" s="42">
        <v>1603359.7</v>
      </c>
      <c r="AX8" s="42">
        <v>2574105.23</v>
      </c>
      <c r="AY8" s="42">
        <v>3360791.32</v>
      </c>
      <c r="AZ8" s="42">
        <v>3064827.41</v>
      </c>
      <c r="BA8" s="42">
        <v>6732172.6399999997</v>
      </c>
      <c r="BB8" s="42">
        <v>1626913.92</v>
      </c>
      <c r="BC8" s="42">
        <v>5435551.3899999997</v>
      </c>
      <c r="BD8" s="42">
        <v>3379331.31</v>
      </c>
      <c r="BE8" s="42">
        <v>1424725.68</v>
      </c>
      <c r="BF8" s="42">
        <v>573583.85</v>
      </c>
      <c r="BG8" s="42">
        <v>0</v>
      </c>
      <c r="BH8" s="42">
        <v>0</v>
      </c>
      <c r="BI8" s="42">
        <v>0</v>
      </c>
      <c r="BJ8" s="42">
        <v>0</v>
      </c>
      <c r="BK8" s="42">
        <v>0</v>
      </c>
      <c r="BL8" s="42">
        <v>0</v>
      </c>
      <c r="BM8" s="42">
        <v>0</v>
      </c>
      <c r="BN8" s="42">
        <v>0</v>
      </c>
      <c r="BO8" s="42">
        <v>0</v>
      </c>
      <c r="BP8" s="42">
        <v>0</v>
      </c>
      <c r="BQ8" s="42">
        <v>0</v>
      </c>
      <c r="BR8" s="42">
        <v>0</v>
      </c>
      <c r="BS8" s="42">
        <v>0</v>
      </c>
      <c r="BT8" s="42">
        <v>0</v>
      </c>
      <c r="BU8" s="42">
        <v>0</v>
      </c>
      <c r="BV8" s="42">
        <v>0</v>
      </c>
      <c r="BW8" s="42">
        <v>0</v>
      </c>
      <c r="BX8" s="42">
        <v>0</v>
      </c>
      <c r="BY8" s="42">
        <v>0</v>
      </c>
      <c r="BZ8" s="42">
        <v>0</v>
      </c>
      <c r="CA8" s="42">
        <v>0</v>
      </c>
      <c r="CB8" s="42">
        <v>0</v>
      </c>
      <c r="CC8" s="42">
        <v>0</v>
      </c>
      <c r="CD8" s="42">
        <v>0</v>
      </c>
      <c r="CE8" s="42">
        <v>37689.870000000003</v>
      </c>
      <c r="CF8" s="42">
        <v>95721255.819999993</v>
      </c>
      <c r="CG8" s="42">
        <v>0</v>
      </c>
      <c r="CH8" s="42">
        <v>0</v>
      </c>
      <c r="CI8" s="42">
        <v>0</v>
      </c>
      <c r="CJ8" s="42">
        <v>0</v>
      </c>
      <c r="CK8" s="42">
        <v>476997.69</v>
      </c>
      <c r="CL8" s="42">
        <v>0</v>
      </c>
      <c r="CM8" s="42">
        <v>0</v>
      </c>
      <c r="CN8" s="42">
        <v>0</v>
      </c>
      <c r="CO8" s="42">
        <v>0</v>
      </c>
      <c r="CP8" s="42">
        <v>105288.97</v>
      </c>
      <c r="CQ8" s="42">
        <v>0</v>
      </c>
      <c r="CR8" s="42">
        <v>0</v>
      </c>
      <c r="CS8" s="42">
        <v>0</v>
      </c>
      <c r="CT8" s="42">
        <v>0</v>
      </c>
      <c r="CU8" s="42">
        <v>0</v>
      </c>
      <c r="CV8" s="42">
        <v>160041.15</v>
      </c>
      <c r="CW8" s="42">
        <v>0</v>
      </c>
      <c r="CX8" s="42">
        <v>0</v>
      </c>
      <c r="CY8" s="42">
        <v>0</v>
      </c>
      <c r="CZ8" s="42">
        <v>0</v>
      </c>
      <c r="DA8" s="42">
        <v>0</v>
      </c>
      <c r="DB8" s="42">
        <v>0</v>
      </c>
      <c r="DC8" s="42">
        <v>0</v>
      </c>
      <c r="DD8" s="42">
        <v>0</v>
      </c>
      <c r="DE8" s="42">
        <v>0</v>
      </c>
      <c r="DF8" s="42">
        <v>0</v>
      </c>
      <c r="DG8" s="42">
        <v>0</v>
      </c>
      <c r="DH8" s="42">
        <v>0</v>
      </c>
      <c r="DI8" s="42">
        <v>0</v>
      </c>
      <c r="DJ8" s="42">
        <v>0</v>
      </c>
      <c r="DK8" s="42">
        <v>0</v>
      </c>
      <c r="DL8" s="42">
        <v>0</v>
      </c>
      <c r="DM8" s="42">
        <v>0</v>
      </c>
      <c r="DN8" s="42">
        <v>129526.78</v>
      </c>
      <c r="DO8" s="42">
        <v>0</v>
      </c>
      <c r="DP8" s="42">
        <v>0</v>
      </c>
      <c r="DQ8" s="42">
        <v>0</v>
      </c>
      <c r="DR8" s="42">
        <v>0</v>
      </c>
      <c r="DS8" s="42">
        <v>0</v>
      </c>
      <c r="DT8" s="42">
        <v>0</v>
      </c>
      <c r="DU8" s="42">
        <v>183617234.93000001</v>
      </c>
      <c r="DV8" s="42">
        <v>0</v>
      </c>
      <c r="DW8" s="42">
        <v>40479671.299999997</v>
      </c>
      <c r="DX8" s="42">
        <v>0</v>
      </c>
      <c r="DY8" s="42">
        <v>0</v>
      </c>
      <c r="DZ8" s="42">
        <v>0</v>
      </c>
      <c r="EA8" s="42">
        <v>13926487.52</v>
      </c>
      <c r="EB8" s="42">
        <v>25203290.859999999</v>
      </c>
      <c r="EC8" s="42">
        <v>0</v>
      </c>
      <c r="ED8" s="42">
        <v>0</v>
      </c>
      <c r="EE8" s="42">
        <v>0</v>
      </c>
      <c r="EF8" s="42">
        <v>0</v>
      </c>
      <c r="EG8" s="42">
        <v>0</v>
      </c>
      <c r="EH8" s="42">
        <v>0</v>
      </c>
      <c r="EI8" s="42">
        <v>182270958.16</v>
      </c>
      <c r="EJ8" s="42">
        <v>0</v>
      </c>
      <c r="EK8" s="42">
        <v>0</v>
      </c>
      <c r="EL8" s="42">
        <v>0</v>
      </c>
      <c r="EM8" s="42">
        <v>0</v>
      </c>
      <c r="EN8" s="42">
        <v>0</v>
      </c>
      <c r="EO8" s="42">
        <v>211935.4</v>
      </c>
      <c r="EP8" s="42">
        <v>0</v>
      </c>
      <c r="EQ8" s="42">
        <v>1759730.41</v>
      </c>
      <c r="ER8" s="42">
        <v>0</v>
      </c>
      <c r="ES8" s="42">
        <v>0</v>
      </c>
      <c r="ET8" s="42">
        <v>0</v>
      </c>
      <c r="EU8" s="42">
        <v>0</v>
      </c>
      <c r="EV8" s="42">
        <v>0</v>
      </c>
      <c r="EW8" s="42">
        <v>0</v>
      </c>
      <c r="EX8" s="42">
        <v>0</v>
      </c>
      <c r="EY8" s="42">
        <v>0</v>
      </c>
      <c r="EZ8" s="42">
        <v>770094.68</v>
      </c>
      <c r="FA8" s="42">
        <v>0</v>
      </c>
      <c r="FB8" s="42">
        <v>0</v>
      </c>
      <c r="FC8" s="42">
        <v>0</v>
      </c>
      <c r="FD8" s="42">
        <v>0</v>
      </c>
      <c r="FE8" s="42">
        <v>0</v>
      </c>
      <c r="FF8" s="42">
        <v>0</v>
      </c>
      <c r="FG8" s="42">
        <v>0</v>
      </c>
      <c r="FH8" s="42">
        <v>0</v>
      </c>
      <c r="FI8" s="42">
        <v>0</v>
      </c>
      <c r="FJ8" s="42">
        <v>0</v>
      </c>
      <c r="FK8" s="42">
        <v>0</v>
      </c>
      <c r="FL8" s="42">
        <v>0</v>
      </c>
      <c r="FM8" s="42">
        <v>0</v>
      </c>
      <c r="FN8" s="42">
        <v>0</v>
      </c>
      <c r="FO8" s="42">
        <v>0</v>
      </c>
      <c r="FP8" s="42">
        <v>0</v>
      </c>
      <c r="FQ8" s="42">
        <v>0</v>
      </c>
      <c r="FR8" s="42">
        <v>0</v>
      </c>
      <c r="FS8" s="42">
        <v>0</v>
      </c>
      <c r="FT8" s="42">
        <v>0</v>
      </c>
      <c r="FU8" s="42">
        <v>0</v>
      </c>
      <c r="FV8" s="42">
        <v>0</v>
      </c>
      <c r="FW8" s="42">
        <v>0</v>
      </c>
      <c r="FX8" s="42">
        <v>0</v>
      </c>
      <c r="FY8" s="42">
        <v>0</v>
      </c>
      <c r="FZ8" s="42">
        <v>0</v>
      </c>
      <c r="GA8" s="42">
        <v>0</v>
      </c>
      <c r="GB8" s="42">
        <v>0</v>
      </c>
      <c r="GC8" s="42">
        <v>0</v>
      </c>
      <c r="GD8" s="42">
        <v>0</v>
      </c>
      <c r="GE8" s="42">
        <v>55248.66</v>
      </c>
      <c r="GF8" s="42">
        <v>0</v>
      </c>
      <c r="GG8" s="42">
        <v>0</v>
      </c>
      <c r="GH8" s="42">
        <v>0</v>
      </c>
      <c r="GI8" s="42">
        <v>0</v>
      </c>
      <c r="GJ8" s="42">
        <v>0</v>
      </c>
      <c r="GK8" s="42">
        <v>0</v>
      </c>
      <c r="GL8" s="42">
        <v>0</v>
      </c>
      <c r="GM8" s="42">
        <v>0</v>
      </c>
      <c r="GN8" s="42">
        <v>0</v>
      </c>
      <c r="GO8" s="42">
        <v>3683984.28</v>
      </c>
      <c r="GP8" s="42">
        <v>0</v>
      </c>
      <c r="GQ8" s="42">
        <v>0</v>
      </c>
      <c r="GR8" s="42">
        <v>0</v>
      </c>
      <c r="GS8" s="42">
        <v>0</v>
      </c>
      <c r="GT8" s="42">
        <v>0</v>
      </c>
      <c r="GU8" s="42">
        <v>0</v>
      </c>
      <c r="GV8" s="42">
        <v>0</v>
      </c>
      <c r="GW8" s="42">
        <v>0</v>
      </c>
      <c r="GX8" s="42">
        <v>0</v>
      </c>
      <c r="GY8" s="42">
        <v>0</v>
      </c>
      <c r="GZ8" s="42">
        <v>0</v>
      </c>
      <c r="HA8" s="42">
        <v>0</v>
      </c>
      <c r="HB8" s="42">
        <v>0</v>
      </c>
      <c r="HC8" s="42">
        <v>0</v>
      </c>
      <c r="HD8" s="42">
        <v>0</v>
      </c>
      <c r="HE8" s="42">
        <v>0</v>
      </c>
      <c r="HF8" s="42">
        <v>0</v>
      </c>
      <c r="HG8" s="42">
        <v>0</v>
      </c>
      <c r="HH8" s="42">
        <v>0</v>
      </c>
      <c r="HI8" s="42">
        <v>0</v>
      </c>
      <c r="HJ8" s="42">
        <v>0</v>
      </c>
      <c r="HK8" s="42">
        <v>0</v>
      </c>
      <c r="HL8" s="42">
        <v>0</v>
      </c>
      <c r="HM8" s="42">
        <v>0</v>
      </c>
      <c r="HN8" s="42">
        <v>0</v>
      </c>
      <c r="HO8" s="42">
        <v>0</v>
      </c>
      <c r="HP8" s="42">
        <v>0</v>
      </c>
      <c r="HQ8" s="42">
        <v>0</v>
      </c>
      <c r="HR8" s="42">
        <v>0</v>
      </c>
      <c r="HS8" s="42">
        <v>0</v>
      </c>
      <c r="HT8" s="42">
        <v>0</v>
      </c>
      <c r="HU8" s="42">
        <v>481882.59</v>
      </c>
      <c r="HV8" s="42">
        <v>0</v>
      </c>
      <c r="HW8" s="42">
        <v>0</v>
      </c>
      <c r="HX8" s="42">
        <v>0</v>
      </c>
      <c r="HY8" s="42">
        <v>0</v>
      </c>
      <c r="HZ8" s="42">
        <v>0</v>
      </c>
      <c r="IA8" s="42">
        <v>0</v>
      </c>
      <c r="IB8" s="42">
        <v>0</v>
      </c>
      <c r="IC8" s="42">
        <v>0</v>
      </c>
      <c r="ID8" s="42">
        <v>0</v>
      </c>
      <c r="IE8" s="42">
        <v>0</v>
      </c>
      <c r="IF8" s="42">
        <v>0</v>
      </c>
      <c r="IG8" s="42">
        <v>0</v>
      </c>
      <c r="IH8" s="42">
        <v>0</v>
      </c>
      <c r="II8" s="42">
        <v>0</v>
      </c>
      <c r="IJ8" s="42">
        <v>0</v>
      </c>
      <c r="IK8" s="42">
        <v>0</v>
      </c>
      <c r="IL8" s="42">
        <v>0</v>
      </c>
      <c r="IM8" s="42">
        <v>0</v>
      </c>
      <c r="IN8" s="42">
        <v>0</v>
      </c>
      <c r="IO8" s="42">
        <v>0</v>
      </c>
      <c r="IP8" s="42">
        <v>0</v>
      </c>
      <c r="IQ8" s="42">
        <v>0</v>
      </c>
      <c r="IR8" s="42">
        <v>0</v>
      </c>
      <c r="IS8" s="42">
        <v>0</v>
      </c>
      <c r="IT8" s="42">
        <v>0</v>
      </c>
      <c r="IU8" s="42">
        <v>0</v>
      </c>
      <c r="IV8" s="42">
        <v>0</v>
      </c>
      <c r="IW8" s="42">
        <v>0</v>
      </c>
      <c r="IX8" s="42">
        <v>0</v>
      </c>
      <c r="IY8" s="42">
        <v>0</v>
      </c>
      <c r="IZ8" s="42">
        <v>0</v>
      </c>
      <c r="JA8" s="42">
        <v>0</v>
      </c>
      <c r="JB8" s="42">
        <v>0</v>
      </c>
      <c r="JC8" s="42">
        <v>0</v>
      </c>
      <c r="JD8" s="42">
        <v>0</v>
      </c>
      <c r="JE8" s="42">
        <v>0</v>
      </c>
      <c r="JF8" s="42">
        <v>0</v>
      </c>
      <c r="JG8" s="42">
        <v>0</v>
      </c>
      <c r="JH8" s="42">
        <v>0</v>
      </c>
      <c r="JI8" s="42">
        <v>0</v>
      </c>
      <c r="JJ8" s="42">
        <v>0</v>
      </c>
      <c r="JK8" s="42">
        <v>0</v>
      </c>
      <c r="JL8" s="42">
        <v>0</v>
      </c>
      <c r="JM8" s="42">
        <v>0</v>
      </c>
      <c r="JN8" s="42">
        <v>0</v>
      </c>
      <c r="JO8" s="42">
        <v>0</v>
      </c>
      <c r="JP8" s="42">
        <v>0</v>
      </c>
      <c r="JQ8" s="42">
        <v>0</v>
      </c>
      <c r="JR8" s="42">
        <v>514488.68</v>
      </c>
      <c r="JS8" s="42">
        <v>0</v>
      </c>
      <c r="JT8" s="42">
        <v>0</v>
      </c>
      <c r="JU8" s="42">
        <v>0</v>
      </c>
      <c r="JV8" s="42">
        <v>0</v>
      </c>
      <c r="JW8" s="42">
        <v>0</v>
      </c>
      <c r="JX8" s="42">
        <v>0</v>
      </c>
      <c r="JY8" s="42">
        <v>0</v>
      </c>
      <c r="JZ8" s="42">
        <v>0</v>
      </c>
      <c r="KA8" s="42">
        <v>0</v>
      </c>
      <c r="KB8" s="42">
        <v>0</v>
      </c>
      <c r="KC8" s="42">
        <v>0</v>
      </c>
      <c r="KD8" s="42">
        <v>0</v>
      </c>
      <c r="KE8" s="42">
        <v>0</v>
      </c>
      <c r="KF8" s="42">
        <v>0</v>
      </c>
      <c r="KG8" s="42">
        <v>0</v>
      </c>
      <c r="KH8" s="42">
        <v>0</v>
      </c>
      <c r="KI8" s="42">
        <v>0</v>
      </c>
      <c r="KJ8" s="42">
        <v>0</v>
      </c>
      <c r="KK8" s="42">
        <v>0</v>
      </c>
      <c r="KL8" s="42">
        <v>0</v>
      </c>
      <c r="KM8" s="42">
        <v>0</v>
      </c>
      <c r="KN8" s="42">
        <v>0</v>
      </c>
      <c r="KO8" s="42">
        <v>0</v>
      </c>
      <c r="KP8" s="42">
        <v>0</v>
      </c>
      <c r="KQ8" s="42">
        <v>0</v>
      </c>
      <c r="KR8" s="42">
        <v>0</v>
      </c>
      <c r="KS8" s="42">
        <v>0</v>
      </c>
      <c r="KT8" s="42">
        <v>0</v>
      </c>
      <c r="KU8" s="42">
        <v>0</v>
      </c>
      <c r="KV8" s="42">
        <v>0</v>
      </c>
      <c r="KW8" s="42">
        <v>0</v>
      </c>
      <c r="KX8" s="42">
        <v>0</v>
      </c>
      <c r="KY8" s="42">
        <v>0</v>
      </c>
      <c r="KZ8" s="42">
        <v>0</v>
      </c>
      <c r="LA8" s="42">
        <v>0</v>
      </c>
      <c r="LB8" s="42">
        <v>0</v>
      </c>
      <c r="LC8" s="42">
        <v>0</v>
      </c>
      <c r="LD8" s="42">
        <v>83646.13</v>
      </c>
      <c r="LE8" s="42">
        <v>0</v>
      </c>
      <c r="LF8" s="42">
        <v>0</v>
      </c>
      <c r="LG8" s="42">
        <v>0</v>
      </c>
      <c r="LH8" s="42">
        <v>0</v>
      </c>
      <c r="LI8" s="42">
        <v>0</v>
      </c>
      <c r="LJ8" s="42">
        <v>0</v>
      </c>
      <c r="LK8" s="42">
        <v>0</v>
      </c>
      <c r="LL8" s="42">
        <v>0</v>
      </c>
      <c r="LM8" s="42">
        <v>0</v>
      </c>
      <c r="LN8" s="42">
        <v>0</v>
      </c>
      <c r="LO8" s="42">
        <v>0</v>
      </c>
      <c r="LP8" s="42">
        <v>0</v>
      </c>
      <c r="LQ8" s="42">
        <v>0</v>
      </c>
      <c r="LR8" s="42">
        <v>0</v>
      </c>
      <c r="LS8" s="42">
        <v>0</v>
      </c>
      <c r="LT8" s="42">
        <v>0</v>
      </c>
      <c r="LU8" s="42">
        <v>0</v>
      </c>
      <c r="LV8" s="42">
        <v>0</v>
      </c>
      <c r="LW8" s="42">
        <v>0</v>
      </c>
      <c r="LX8" s="42">
        <v>0</v>
      </c>
      <c r="LY8" s="42">
        <v>0</v>
      </c>
      <c r="LZ8" s="42">
        <v>133458.49</v>
      </c>
      <c r="MA8" s="42">
        <v>0</v>
      </c>
      <c r="MB8" s="42">
        <v>0</v>
      </c>
      <c r="MC8" s="42">
        <v>0</v>
      </c>
      <c r="MD8" s="42">
        <v>0</v>
      </c>
      <c r="ME8" s="42">
        <v>0</v>
      </c>
      <c r="MF8" s="42">
        <v>0</v>
      </c>
      <c r="MG8" s="42">
        <v>0</v>
      </c>
      <c r="MH8" s="42">
        <v>0</v>
      </c>
      <c r="MI8" s="42">
        <v>0</v>
      </c>
      <c r="MJ8" s="42">
        <v>0</v>
      </c>
      <c r="MK8" s="42">
        <v>0</v>
      </c>
      <c r="ML8" s="42">
        <v>0</v>
      </c>
      <c r="MM8" s="42">
        <v>0</v>
      </c>
      <c r="MN8" s="42">
        <v>0</v>
      </c>
      <c r="MO8" s="42">
        <v>119936.69</v>
      </c>
      <c r="MP8" s="42">
        <v>0</v>
      </c>
      <c r="MQ8" s="42">
        <v>0</v>
      </c>
      <c r="MR8" s="42">
        <v>0</v>
      </c>
      <c r="MS8" s="42">
        <v>0</v>
      </c>
      <c r="MT8" s="42">
        <v>0</v>
      </c>
      <c r="MU8" s="42">
        <v>0</v>
      </c>
      <c r="MV8" s="42">
        <v>388116.57</v>
      </c>
      <c r="MW8" s="42">
        <v>0</v>
      </c>
      <c r="MX8" s="42">
        <v>0</v>
      </c>
      <c r="MY8" s="42">
        <v>0</v>
      </c>
      <c r="MZ8" s="42">
        <v>0</v>
      </c>
      <c r="NA8" s="42">
        <v>33075.81</v>
      </c>
      <c r="NB8" s="42">
        <v>0</v>
      </c>
      <c r="NC8" s="42">
        <v>0</v>
      </c>
      <c r="ND8" s="42">
        <v>0</v>
      </c>
      <c r="NE8" s="42">
        <v>0</v>
      </c>
      <c r="NF8" s="42">
        <v>0</v>
      </c>
      <c r="NG8" s="42">
        <v>0</v>
      </c>
      <c r="NH8" s="42">
        <v>0</v>
      </c>
      <c r="NI8" s="42">
        <v>0</v>
      </c>
      <c r="NJ8" s="42">
        <v>0</v>
      </c>
      <c r="NK8" s="42">
        <v>0</v>
      </c>
      <c r="NL8" s="42">
        <v>0</v>
      </c>
      <c r="NM8" s="42">
        <v>5694650.4199999999</v>
      </c>
      <c r="NN8" s="42">
        <v>0</v>
      </c>
      <c r="NO8" s="42">
        <v>11213427.109999999</v>
      </c>
      <c r="NP8" s="42">
        <v>3038621.74</v>
      </c>
      <c r="NQ8" s="42">
        <v>0</v>
      </c>
      <c r="NR8" s="42">
        <v>7034224.7699999996</v>
      </c>
      <c r="NS8" s="42">
        <v>25484394.030000001</v>
      </c>
      <c r="NT8" s="42">
        <v>13919867.52</v>
      </c>
      <c r="NU8" s="42">
        <v>884205.04</v>
      </c>
      <c r="NV8" s="42">
        <v>6002366.1200000001</v>
      </c>
      <c r="NW8" s="42">
        <v>307962.96000000002</v>
      </c>
      <c r="NX8" s="42">
        <v>175702.13</v>
      </c>
      <c r="NY8" s="42">
        <v>4366695.08</v>
      </c>
      <c r="NZ8" s="42">
        <v>5590054.6399999997</v>
      </c>
      <c r="OA8" s="42">
        <v>4880414.32</v>
      </c>
      <c r="OB8" s="42">
        <v>3585856.61</v>
      </c>
      <c r="OC8" s="42">
        <v>2000556.41</v>
      </c>
      <c r="OD8" s="42">
        <v>659298.94999999995</v>
      </c>
      <c r="OE8" s="42">
        <v>6995569.4699999997</v>
      </c>
      <c r="OF8" s="42">
        <v>1805339.03</v>
      </c>
      <c r="OG8" s="42">
        <v>475340.94</v>
      </c>
      <c r="OH8" s="42">
        <v>0</v>
      </c>
      <c r="OI8" s="42">
        <v>0</v>
      </c>
      <c r="OJ8" s="42">
        <v>9077365.4000000004</v>
      </c>
      <c r="OK8" s="42">
        <v>193093.88</v>
      </c>
      <c r="OL8" s="42">
        <v>0</v>
      </c>
      <c r="OM8" s="42">
        <v>673338.42</v>
      </c>
      <c r="ON8" s="42">
        <v>174481.79</v>
      </c>
      <c r="OO8" s="42">
        <v>2053538.05</v>
      </c>
      <c r="OP8" s="42">
        <v>560758.9</v>
      </c>
      <c r="OQ8" s="42">
        <v>0</v>
      </c>
      <c r="OR8" s="42">
        <v>0</v>
      </c>
      <c r="OS8" s="42">
        <v>0</v>
      </c>
      <c r="OT8" s="42">
        <v>0</v>
      </c>
      <c r="OU8" s="42">
        <v>0</v>
      </c>
      <c r="OV8" s="42">
        <v>315397.15999999997</v>
      </c>
      <c r="OW8" s="42">
        <v>0</v>
      </c>
      <c r="OX8" s="42">
        <v>1561906.45</v>
      </c>
      <c r="OY8" s="42">
        <v>0</v>
      </c>
      <c r="OZ8" s="42">
        <v>3324565</v>
      </c>
      <c r="PA8" s="42">
        <v>0</v>
      </c>
      <c r="PB8" s="42">
        <v>1522172.04</v>
      </c>
      <c r="PC8" s="42">
        <v>913529</v>
      </c>
      <c r="PD8" s="42">
        <v>30588.959999999999</v>
      </c>
      <c r="PE8" s="42">
        <v>395121.19</v>
      </c>
      <c r="PF8" s="42">
        <v>136166.88</v>
      </c>
      <c r="PG8" s="42">
        <v>406311.67999999999</v>
      </c>
      <c r="PH8" s="42">
        <v>27577566.469999999</v>
      </c>
      <c r="PI8" s="42">
        <v>0</v>
      </c>
      <c r="PJ8" s="42">
        <v>0</v>
      </c>
      <c r="PK8" s="42">
        <v>0</v>
      </c>
      <c r="PL8" s="42">
        <v>10273049.93</v>
      </c>
      <c r="PM8" s="42">
        <v>1785370.17</v>
      </c>
      <c r="PN8" s="42">
        <v>1718318.35</v>
      </c>
      <c r="PO8" s="42">
        <v>15611510.52</v>
      </c>
      <c r="PP8" s="42">
        <v>35465552.039999999</v>
      </c>
      <c r="PQ8" s="42">
        <v>0</v>
      </c>
      <c r="PR8" s="42">
        <v>171739.13</v>
      </c>
      <c r="PS8" s="42">
        <v>0</v>
      </c>
      <c r="PT8" s="42">
        <v>1369397.22</v>
      </c>
      <c r="PU8" s="42">
        <v>0</v>
      </c>
      <c r="PV8" s="42">
        <v>2739585.87</v>
      </c>
      <c r="PW8" s="42">
        <v>727558.01</v>
      </c>
      <c r="PX8" s="42">
        <v>989675.02</v>
      </c>
      <c r="PY8" s="42">
        <v>0</v>
      </c>
      <c r="PZ8" s="42">
        <v>679041.69</v>
      </c>
      <c r="QA8" s="42">
        <v>0</v>
      </c>
      <c r="QB8" s="42">
        <v>0</v>
      </c>
      <c r="QC8" s="42">
        <v>901340.57</v>
      </c>
      <c r="QD8" s="42">
        <v>0</v>
      </c>
      <c r="QE8" s="42">
        <v>9194388.6600000001</v>
      </c>
      <c r="QF8" s="42">
        <v>15811.95</v>
      </c>
      <c r="QG8" s="42">
        <v>0</v>
      </c>
      <c r="QH8" s="42">
        <v>1589146.45</v>
      </c>
      <c r="QI8" s="42">
        <v>0</v>
      </c>
      <c r="QJ8" s="42">
        <v>3263367.04</v>
      </c>
      <c r="QK8" s="42">
        <v>0</v>
      </c>
      <c r="QL8" s="42">
        <v>0</v>
      </c>
      <c r="QM8" s="42">
        <v>0</v>
      </c>
      <c r="QN8" s="42">
        <v>30152.85</v>
      </c>
      <c r="QO8" s="42">
        <v>0</v>
      </c>
      <c r="QP8" s="42">
        <v>0</v>
      </c>
      <c r="QQ8" s="42">
        <v>4419418.87</v>
      </c>
      <c r="QR8" s="42">
        <v>2678244.36</v>
      </c>
      <c r="QS8" s="42">
        <v>177759.46</v>
      </c>
      <c r="QT8" s="42">
        <v>206380.67</v>
      </c>
      <c r="QU8" s="42">
        <v>391036.95</v>
      </c>
      <c r="QV8" s="42">
        <v>0</v>
      </c>
      <c r="QW8" s="42">
        <v>0</v>
      </c>
      <c r="QX8" s="42">
        <v>15739039.689999999</v>
      </c>
      <c r="QY8" s="42">
        <v>354871.45</v>
      </c>
      <c r="QZ8" s="42">
        <v>3207797.58</v>
      </c>
      <c r="RA8" s="42">
        <v>2851590.98</v>
      </c>
      <c r="RB8" s="42">
        <v>757081.02</v>
      </c>
      <c r="RC8" s="42">
        <v>332644.93</v>
      </c>
      <c r="RD8" s="42">
        <v>842771.02</v>
      </c>
      <c r="RE8" s="42">
        <v>46824708.590000004</v>
      </c>
      <c r="RF8" s="51">
        <v>2699732.29</v>
      </c>
      <c r="RG8" s="42">
        <v>918918.5</v>
      </c>
      <c r="RH8" s="42">
        <v>3727808.57</v>
      </c>
      <c r="RI8" s="42">
        <v>1083343.27</v>
      </c>
      <c r="RJ8" s="42">
        <v>163155.91</v>
      </c>
      <c r="RK8" s="42">
        <v>0</v>
      </c>
      <c r="RL8" s="42">
        <v>0</v>
      </c>
      <c r="RM8" s="42">
        <v>0</v>
      </c>
      <c r="RN8" s="42">
        <v>0</v>
      </c>
      <c r="RO8" s="42">
        <v>1301660.53</v>
      </c>
      <c r="RP8" s="42">
        <v>0</v>
      </c>
      <c r="RQ8" s="42">
        <v>0</v>
      </c>
      <c r="RR8" s="42">
        <v>101296.91</v>
      </c>
      <c r="RS8" s="42">
        <v>157146.25</v>
      </c>
      <c r="RT8" s="42">
        <v>0</v>
      </c>
      <c r="RU8" s="42">
        <v>0</v>
      </c>
      <c r="RV8" s="42">
        <v>713772.37</v>
      </c>
      <c r="RW8" s="42">
        <v>142600.59</v>
      </c>
      <c r="RX8" s="42">
        <v>5259644.6900000004</v>
      </c>
      <c r="RY8" s="42">
        <v>12615099.34</v>
      </c>
      <c r="RZ8" s="42">
        <v>1720525.73</v>
      </c>
      <c r="SA8" s="42">
        <v>5414427.96</v>
      </c>
      <c r="SB8" s="42">
        <v>126933.74</v>
      </c>
      <c r="SC8" s="42">
        <v>1728742.56</v>
      </c>
      <c r="SD8" s="42">
        <v>1904225.36</v>
      </c>
      <c r="SE8" s="42">
        <v>1539466.76</v>
      </c>
      <c r="SF8" s="42">
        <v>495918.61</v>
      </c>
      <c r="SG8" s="42">
        <v>1534750.24</v>
      </c>
      <c r="SH8" s="42">
        <v>1587235.69</v>
      </c>
      <c r="SI8" s="42">
        <v>190758.56</v>
      </c>
      <c r="SJ8" s="42">
        <v>6584934.5499999998</v>
      </c>
      <c r="SK8" s="42">
        <v>0</v>
      </c>
      <c r="SL8" s="42">
        <v>652108.23</v>
      </c>
      <c r="SM8" s="42">
        <v>772099.06</v>
      </c>
      <c r="SN8" s="42">
        <v>127374.36</v>
      </c>
      <c r="SO8" s="42">
        <v>2040859.45</v>
      </c>
      <c r="SP8" s="42">
        <v>0</v>
      </c>
      <c r="SQ8" s="42">
        <v>0</v>
      </c>
      <c r="SR8" s="42">
        <v>0</v>
      </c>
      <c r="SS8" s="42">
        <v>0</v>
      </c>
      <c r="ST8" s="42">
        <v>0</v>
      </c>
      <c r="SU8" s="42">
        <v>0</v>
      </c>
      <c r="SV8" s="42">
        <v>0</v>
      </c>
      <c r="SW8" s="42">
        <v>14773739.09</v>
      </c>
      <c r="SX8" s="42">
        <v>0</v>
      </c>
      <c r="SY8" s="42">
        <v>0</v>
      </c>
      <c r="SZ8" s="42">
        <v>0</v>
      </c>
      <c r="TA8" s="42">
        <v>0</v>
      </c>
      <c r="TB8" s="42">
        <v>0</v>
      </c>
      <c r="TC8" s="42">
        <v>13546756.039999999</v>
      </c>
      <c r="TD8" s="42">
        <v>6319393.4900000002</v>
      </c>
      <c r="TE8" s="42">
        <v>19958624.059999999</v>
      </c>
      <c r="TF8" s="42">
        <v>0</v>
      </c>
      <c r="TG8" s="42">
        <v>5093593.8</v>
      </c>
      <c r="TH8" s="42">
        <v>1744382.87</v>
      </c>
      <c r="TI8" s="42">
        <v>608127.22</v>
      </c>
      <c r="TJ8" s="30">
        <f t="shared" si="0"/>
        <v>1118645205.1399999</v>
      </c>
    </row>
    <row r="9" spans="1:530" x14ac:dyDescent="0.3">
      <c r="A9" s="40" t="s">
        <v>59</v>
      </c>
      <c r="B9" s="42">
        <v>0</v>
      </c>
      <c r="C9" s="42">
        <v>0</v>
      </c>
      <c r="D9" s="42">
        <v>148895.23000000001</v>
      </c>
      <c r="E9" s="42">
        <v>232287.91</v>
      </c>
      <c r="F9" s="42">
        <v>3629.81</v>
      </c>
      <c r="G9" s="42">
        <v>0</v>
      </c>
      <c r="H9" s="42">
        <v>0</v>
      </c>
      <c r="I9" s="42">
        <v>0</v>
      </c>
      <c r="J9" s="42">
        <v>0</v>
      </c>
      <c r="K9" s="42">
        <v>137763.57999999999</v>
      </c>
      <c r="L9" s="42">
        <v>1627271.5</v>
      </c>
      <c r="M9" s="42">
        <v>272606.15999999997</v>
      </c>
      <c r="N9" s="42">
        <v>582246.53</v>
      </c>
      <c r="O9" s="42">
        <v>102321.91</v>
      </c>
      <c r="P9" s="42">
        <v>0</v>
      </c>
      <c r="Q9" s="42">
        <v>879110.42</v>
      </c>
      <c r="R9" s="42">
        <v>0</v>
      </c>
      <c r="S9" s="42">
        <v>1352.05</v>
      </c>
      <c r="T9" s="42">
        <v>290272.75</v>
      </c>
      <c r="U9" s="42">
        <v>1078759.6499999999</v>
      </c>
      <c r="V9" s="42">
        <v>0</v>
      </c>
      <c r="W9" s="42">
        <v>0</v>
      </c>
      <c r="X9" s="42">
        <v>0</v>
      </c>
      <c r="Y9" s="42">
        <v>0</v>
      </c>
      <c r="Z9" s="42">
        <v>0</v>
      </c>
      <c r="AA9" s="42">
        <v>0</v>
      </c>
      <c r="AB9" s="42">
        <v>4677622.04</v>
      </c>
      <c r="AC9" s="42">
        <v>0</v>
      </c>
      <c r="AD9" s="42">
        <v>0</v>
      </c>
      <c r="AE9" s="42">
        <v>0</v>
      </c>
      <c r="AF9" s="42">
        <v>26684.92</v>
      </c>
      <c r="AG9" s="42">
        <v>0</v>
      </c>
      <c r="AH9" s="42">
        <v>0</v>
      </c>
      <c r="AI9" s="42">
        <v>0</v>
      </c>
      <c r="AJ9" s="42">
        <v>0</v>
      </c>
      <c r="AK9" s="42">
        <v>0</v>
      </c>
      <c r="AL9" s="42">
        <v>0</v>
      </c>
      <c r="AM9" s="42">
        <v>0</v>
      </c>
      <c r="AN9" s="42">
        <v>0</v>
      </c>
      <c r="AO9" s="42">
        <v>0</v>
      </c>
      <c r="AP9" s="42">
        <v>0</v>
      </c>
      <c r="AQ9" s="42">
        <v>18890289.899999999</v>
      </c>
      <c r="AR9" s="42">
        <v>0</v>
      </c>
      <c r="AS9" s="42">
        <v>0</v>
      </c>
      <c r="AT9" s="42">
        <v>265829.56</v>
      </c>
      <c r="AU9" s="42">
        <v>1092851.18</v>
      </c>
      <c r="AV9" s="42">
        <v>1000113.29</v>
      </c>
      <c r="AW9" s="42">
        <v>545474.32999999996</v>
      </c>
      <c r="AX9" s="42">
        <v>932682.19</v>
      </c>
      <c r="AY9" s="42">
        <v>1120386.6299999999</v>
      </c>
      <c r="AZ9" s="42">
        <v>720276.43</v>
      </c>
      <c r="BA9" s="42">
        <v>2179972.27</v>
      </c>
      <c r="BB9" s="42">
        <v>540507.43999999994</v>
      </c>
      <c r="BC9" s="42">
        <v>1919509.24</v>
      </c>
      <c r="BD9" s="42">
        <v>1162646.68</v>
      </c>
      <c r="BE9" s="42">
        <v>441958.89</v>
      </c>
      <c r="BF9" s="42">
        <v>197846.76</v>
      </c>
      <c r="BG9" s="42">
        <v>0</v>
      </c>
      <c r="BH9" s="42">
        <v>0</v>
      </c>
      <c r="BI9" s="42">
        <v>0</v>
      </c>
      <c r="BJ9" s="42">
        <v>0</v>
      </c>
      <c r="BK9" s="42">
        <v>0</v>
      </c>
      <c r="BL9" s="42">
        <v>0</v>
      </c>
      <c r="BM9" s="42">
        <v>0</v>
      </c>
      <c r="BN9" s="42">
        <v>0</v>
      </c>
      <c r="BO9" s="42">
        <v>0</v>
      </c>
      <c r="BP9" s="42">
        <v>0</v>
      </c>
      <c r="BQ9" s="42">
        <v>0</v>
      </c>
      <c r="BR9" s="42">
        <v>0</v>
      </c>
      <c r="BS9" s="42">
        <v>0</v>
      </c>
      <c r="BT9" s="42">
        <v>0</v>
      </c>
      <c r="BU9" s="42">
        <v>0</v>
      </c>
      <c r="BV9" s="42">
        <v>0</v>
      </c>
      <c r="BW9" s="42">
        <v>0</v>
      </c>
      <c r="BX9" s="42">
        <v>0</v>
      </c>
      <c r="BY9" s="42">
        <v>0</v>
      </c>
      <c r="BZ9" s="42">
        <v>0</v>
      </c>
      <c r="CA9" s="42">
        <v>0</v>
      </c>
      <c r="CB9" s="42">
        <v>0</v>
      </c>
      <c r="CC9" s="42">
        <v>0</v>
      </c>
      <c r="CD9" s="42">
        <v>0</v>
      </c>
      <c r="CE9" s="42">
        <v>0</v>
      </c>
      <c r="CF9" s="42">
        <v>25833.11</v>
      </c>
      <c r="CG9" s="42">
        <v>0</v>
      </c>
      <c r="CH9" s="42">
        <v>0</v>
      </c>
      <c r="CI9" s="42">
        <v>0</v>
      </c>
      <c r="CJ9" s="42">
        <v>0</v>
      </c>
      <c r="CK9" s="42">
        <v>147994.19</v>
      </c>
      <c r="CL9" s="42">
        <v>0</v>
      </c>
      <c r="CM9" s="42">
        <v>0</v>
      </c>
      <c r="CN9" s="42">
        <v>0</v>
      </c>
      <c r="CO9" s="42">
        <v>0</v>
      </c>
      <c r="CP9" s="42">
        <v>0</v>
      </c>
      <c r="CQ9" s="42">
        <v>0</v>
      </c>
      <c r="CR9" s="42">
        <v>0</v>
      </c>
      <c r="CS9" s="42">
        <v>0</v>
      </c>
      <c r="CT9" s="42">
        <v>0</v>
      </c>
      <c r="CU9" s="42">
        <v>0</v>
      </c>
      <c r="CV9" s="42">
        <v>0</v>
      </c>
      <c r="CW9" s="42">
        <v>0</v>
      </c>
      <c r="CX9" s="42">
        <v>0</v>
      </c>
      <c r="CY9" s="42">
        <v>0</v>
      </c>
      <c r="CZ9" s="42">
        <v>0</v>
      </c>
      <c r="DA9" s="42">
        <v>0</v>
      </c>
      <c r="DB9" s="42">
        <v>0</v>
      </c>
      <c r="DC9" s="42">
        <v>0</v>
      </c>
      <c r="DD9" s="42">
        <v>0</v>
      </c>
      <c r="DE9" s="42">
        <v>0</v>
      </c>
      <c r="DF9" s="42">
        <v>0</v>
      </c>
      <c r="DG9" s="42">
        <v>0</v>
      </c>
      <c r="DH9" s="42">
        <v>0</v>
      </c>
      <c r="DI9" s="42">
        <v>0</v>
      </c>
      <c r="DJ9" s="42">
        <v>0</v>
      </c>
      <c r="DK9" s="42">
        <v>0</v>
      </c>
      <c r="DL9" s="42">
        <v>0</v>
      </c>
      <c r="DM9" s="42">
        <v>0</v>
      </c>
      <c r="DN9" s="42">
        <v>0</v>
      </c>
      <c r="DO9" s="42">
        <v>0</v>
      </c>
      <c r="DP9" s="42">
        <v>0</v>
      </c>
      <c r="DQ9" s="42">
        <v>0</v>
      </c>
      <c r="DR9" s="42">
        <v>0</v>
      </c>
      <c r="DS9" s="42">
        <v>0</v>
      </c>
      <c r="DT9" s="42">
        <v>0</v>
      </c>
      <c r="DU9" s="42">
        <v>939128.07</v>
      </c>
      <c r="DV9" s="42">
        <v>0</v>
      </c>
      <c r="DW9" s="42">
        <v>0</v>
      </c>
      <c r="DX9" s="42">
        <v>0</v>
      </c>
      <c r="DY9" s="42">
        <v>0</v>
      </c>
      <c r="DZ9" s="42">
        <v>0</v>
      </c>
      <c r="EA9" s="42">
        <v>0</v>
      </c>
      <c r="EB9" s="42">
        <v>0</v>
      </c>
      <c r="EC9" s="42">
        <v>0</v>
      </c>
      <c r="ED9" s="42">
        <v>0</v>
      </c>
      <c r="EE9" s="42">
        <v>0</v>
      </c>
      <c r="EF9" s="42">
        <v>0</v>
      </c>
      <c r="EG9" s="42">
        <v>0</v>
      </c>
      <c r="EH9" s="42">
        <v>0</v>
      </c>
      <c r="EI9" s="42">
        <v>0</v>
      </c>
      <c r="EJ9" s="42">
        <v>0</v>
      </c>
      <c r="EK9" s="42">
        <v>0</v>
      </c>
      <c r="EL9" s="42">
        <v>0</v>
      </c>
      <c r="EM9" s="42">
        <v>0</v>
      </c>
      <c r="EN9" s="42">
        <v>0</v>
      </c>
      <c r="EO9" s="42">
        <v>4773652.5599999996</v>
      </c>
      <c r="EP9" s="42">
        <v>0</v>
      </c>
      <c r="EQ9" s="42">
        <v>0</v>
      </c>
      <c r="ER9" s="42">
        <v>0</v>
      </c>
      <c r="ES9" s="42">
        <v>0</v>
      </c>
      <c r="ET9" s="42">
        <v>0</v>
      </c>
      <c r="EU9" s="42">
        <v>0</v>
      </c>
      <c r="EV9" s="42">
        <v>0</v>
      </c>
      <c r="EW9" s="42">
        <v>0</v>
      </c>
      <c r="EX9" s="42">
        <v>0</v>
      </c>
      <c r="EY9" s="42">
        <v>0</v>
      </c>
      <c r="EZ9" s="42">
        <v>0</v>
      </c>
      <c r="FA9" s="42">
        <v>0</v>
      </c>
      <c r="FB9" s="42">
        <v>0</v>
      </c>
      <c r="FC9" s="42">
        <v>0</v>
      </c>
      <c r="FD9" s="42">
        <v>0</v>
      </c>
      <c r="FE9" s="42">
        <v>0</v>
      </c>
      <c r="FF9" s="42">
        <v>0</v>
      </c>
      <c r="FG9" s="42">
        <v>0</v>
      </c>
      <c r="FH9" s="42">
        <v>0</v>
      </c>
      <c r="FI9" s="42">
        <v>0</v>
      </c>
      <c r="FJ9" s="42">
        <v>0</v>
      </c>
      <c r="FK9" s="42">
        <v>0</v>
      </c>
      <c r="FL9" s="42">
        <v>0</v>
      </c>
      <c r="FM9" s="42">
        <v>0</v>
      </c>
      <c r="FN9" s="42">
        <v>0</v>
      </c>
      <c r="FO9" s="42">
        <v>0</v>
      </c>
      <c r="FP9" s="42">
        <v>0</v>
      </c>
      <c r="FQ9" s="42">
        <v>0</v>
      </c>
      <c r="FR9" s="42">
        <v>0</v>
      </c>
      <c r="FS9" s="42">
        <v>0</v>
      </c>
      <c r="FT9" s="42">
        <v>0</v>
      </c>
      <c r="FU9" s="42">
        <v>0</v>
      </c>
      <c r="FV9" s="42">
        <v>0</v>
      </c>
      <c r="FW9" s="42">
        <v>0</v>
      </c>
      <c r="FX9" s="42">
        <v>0</v>
      </c>
      <c r="FY9" s="42">
        <v>0</v>
      </c>
      <c r="FZ9" s="42">
        <v>0</v>
      </c>
      <c r="GA9" s="42">
        <v>0</v>
      </c>
      <c r="GB9" s="42">
        <v>0</v>
      </c>
      <c r="GC9" s="42">
        <v>0</v>
      </c>
      <c r="GD9" s="42">
        <v>0</v>
      </c>
      <c r="GE9" s="42">
        <v>0</v>
      </c>
      <c r="GF9" s="42">
        <v>0</v>
      </c>
      <c r="GG9" s="42">
        <v>0</v>
      </c>
      <c r="GH9" s="42">
        <v>0</v>
      </c>
      <c r="GI9" s="42">
        <v>0</v>
      </c>
      <c r="GJ9" s="42">
        <v>0</v>
      </c>
      <c r="GK9" s="42">
        <v>0</v>
      </c>
      <c r="GL9" s="42">
        <v>0</v>
      </c>
      <c r="GM9" s="42">
        <v>0</v>
      </c>
      <c r="GN9" s="42">
        <v>0</v>
      </c>
      <c r="GO9" s="42">
        <v>86865.07</v>
      </c>
      <c r="GP9" s="42">
        <v>0</v>
      </c>
      <c r="GQ9" s="42">
        <v>0</v>
      </c>
      <c r="GR9" s="42">
        <v>0</v>
      </c>
      <c r="GS9" s="42">
        <v>0</v>
      </c>
      <c r="GT9" s="42">
        <v>0</v>
      </c>
      <c r="GU9" s="42">
        <v>0</v>
      </c>
      <c r="GV9" s="42">
        <v>0</v>
      </c>
      <c r="GW9" s="42">
        <v>0</v>
      </c>
      <c r="GX9" s="42">
        <v>0</v>
      </c>
      <c r="GY9" s="42">
        <v>0</v>
      </c>
      <c r="GZ9" s="42">
        <v>0</v>
      </c>
      <c r="HA9" s="42">
        <v>0</v>
      </c>
      <c r="HB9" s="42">
        <v>0</v>
      </c>
      <c r="HC9" s="42">
        <v>0</v>
      </c>
      <c r="HD9" s="42">
        <v>0</v>
      </c>
      <c r="HE9" s="42">
        <v>0</v>
      </c>
      <c r="HF9" s="42">
        <v>0</v>
      </c>
      <c r="HG9" s="42">
        <v>0</v>
      </c>
      <c r="HH9" s="42">
        <v>0</v>
      </c>
      <c r="HI9" s="42">
        <v>0</v>
      </c>
      <c r="HJ9" s="42">
        <v>0</v>
      </c>
      <c r="HK9" s="42">
        <v>0</v>
      </c>
      <c r="HL9" s="42">
        <v>0</v>
      </c>
      <c r="HM9" s="42">
        <v>0</v>
      </c>
      <c r="HN9" s="42">
        <v>0</v>
      </c>
      <c r="HO9" s="42">
        <v>0</v>
      </c>
      <c r="HP9" s="42">
        <v>0</v>
      </c>
      <c r="HQ9" s="42">
        <v>0</v>
      </c>
      <c r="HR9" s="42">
        <v>0</v>
      </c>
      <c r="HS9" s="42">
        <v>0</v>
      </c>
      <c r="HT9" s="42">
        <v>0</v>
      </c>
      <c r="HU9" s="42">
        <v>0</v>
      </c>
      <c r="HV9" s="42">
        <v>0</v>
      </c>
      <c r="HW9" s="42">
        <v>0</v>
      </c>
      <c r="HX9" s="42">
        <v>0</v>
      </c>
      <c r="HY9" s="42">
        <v>0</v>
      </c>
      <c r="HZ9" s="42">
        <v>0</v>
      </c>
      <c r="IA9" s="42">
        <v>0</v>
      </c>
      <c r="IB9" s="42">
        <v>0</v>
      </c>
      <c r="IC9" s="42">
        <v>0</v>
      </c>
      <c r="ID9" s="42">
        <v>0</v>
      </c>
      <c r="IE9" s="42">
        <v>0</v>
      </c>
      <c r="IF9" s="42">
        <v>0</v>
      </c>
      <c r="IG9" s="42">
        <v>0</v>
      </c>
      <c r="IH9" s="42">
        <v>0</v>
      </c>
      <c r="II9" s="42">
        <v>0</v>
      </c>
      <c r="IJ9" s="42">
        <v>0</v>
      </c>
      <c r="IK9" s="42">
        <v>0</v>
      </c>
      <c r="IL9" s="42">
        <v>0</v>
      </c>
      <c r="IM9" s="42">
        <v>0</v>
      </c>
      <c r="IN9" s="42">
        <v>0</v>
      </c>
      <c r="IO9" s="42">
        <v>314966830.35000002</v>
      </c>
      <c r="IP9" s="42">
        <v>0</v>
      </c>
      <c r="IQ9" s="42">
        <v>0</v>
      </c>
      <c r="IR9" s="42">
        <v>0</v>
      </c>
      <c r="IS9" s="42">
        <v>0</v>
      </c>
      <c r="IT9" s="42">
        <v>0</v>
      </c>
      <c r="IU9" s="42">
        <v>0</v>
      </c>
      <c r="IV9" s="42">
        <v>0</v>
      </c>
      <c r="IW9" s="42">
        <v>0</v>
      </c>
      <c r="IX9" s="42">
        <v>0</v>
      </c>
      <c r="IY9" s="42">
        <v>0</v>
      </c>
      <c r="IZ9" s="42">
        <v>0</v>
      </c>
      <c r="JA9" s="42">
        <v>0</v>
      </c>
      <c r="JB9" s="42">
        <v>0</v>
      </c>
      <c r="JC9" s="42">
        <v>0</v>
      </c>
      <c r="JD9" s="42">
        <v>0</v>
      </c>
      <c r="JE9" s="42">
        <v>0</v>
      </c>
      <c r="JF9" s="42">
        <v>0</v>
      </c>
      <c r="JG9" s="42">
        <v>0</v>
      </c>
      <c r="JH9" s="42">
        <v>0</v>
      </c>
      <c r="JI9" s="42">
        <v>0</v>
      </c>
      <c r="JJ9" s="42">
        <v>0</v>
      </c>
      <c r="JK9" s="42">
        <v>0</v>
      </c>
      <c r="JL9" s="42">
        <v>0</v>
      </c>
      <c r="JM9" s="42">
        <v>0</v>
      </c>
      <c r="JN9" s="42">
        <v>0</v>
      </c>
      <c r="JO9" s="42">
        <v>0</v>
      </c>
      <c r="JP9" s="42">
        <v>0</v>
      </c>
      <c r="JQ9" s="42">
        <v>0</v>
      </c>
      <c r="JR9" s="42">
        <v>25605.59</v>
      </c>
      <c r="JS9" s="42">
        <v>0</v>
      </c>
      <c r="JT9" s="42">
        <v>0</v>
      </c>
      <c r="JU9" s="42">
        <v>0</v>
      </c>
      <c r="JV9" s="42">
        <v>0</v>
      </c>
      <c r="JW9" s="42">
        <v>0</v>
      </c>
      <c r="JX9" s="42">
        <v>0</v>
      </c>
      <c r="JY9" s="42">
        <v>0</v>
      </c>
      <c r="JZ9" s="42">
        <v>0</v>
      </c>
      <c r="KA9" s="42">
        <v>0</v>
      </c>
      <c r="KB9" s="42">
        <v>0</v>
      </c>
      <c r="KC9" s="42">
        <v>0</v>
      </c>
      <c r="KD9" s="42">
        <v>0</v>
      </c>
      <c r="KE9" s="42">
        <v>0</v>
      </c>
      <c r="KF9" s="42">
        <v>0</v>
      </c>
      <c r="KG9" s="42">
        <v>0</v>
      </c>
      <c r="KH9" s="42">
        <v>0</v>
      </c>
      <c r="KI9" s="42">
        <v>0</v>
      </c>
      <c r="KJ9" s="42">
        <v>0</v>
      </c>
      <c r="KK9" s="42">
        <v>0</v>
      </c>
      <c r="KL9" s="42">
        <v>0</v>
      </c>
      <c r="KM9" s="42">
        <v>0</v>
      </c>
      <c r="KN9" s="42">
        <v>0</v>
      </c>
      <c r="KO9" s="42">
        <v>0</v>
      </c>
      <c r="KP9" s="42">
        <v>0</v>
      </c>
      <c r="KQ9" s="42">
        <v>0</v>
      </c>
      <c r="KR9" s="42">
        <v>0</v>
      </c>
      <c r="KS9" s="42">
        <v>0</v>
      </c>
      <c r="KT9" s="42">
        <v>0</v>
      </c>
      <c r="KU9" s="42">
        <v>0</v>
      </c>
      <c r="KV9" s="42">
        <v>0</v>
      </c>
      <c r="KW9" s="42">
        <v>0</v>
      </c>
      <c r="KX9" s="42">
        <v>0</v>
      </c>
      <c r="KY9" s="42">
        <v>0</v>
      </c>
      <c r="KZ9" s="42">
        <v>0</v>
      </c>
      <c r="LA9" s="42">
        <v>0</v>
      </c>
      <c r="LB9" s="42">
        <v>0</v>
      </c>
      <c r="LC9" s="42">
        <v>0</v>
      </c>
      <c r="LD9" s="42">
        <v>0</v>
      </c>
      <c r="LE9" s="42">
        <v>0</v>
      </c>
      <c r="LF9" s="42">
        <v>0</v>
      </c>
      <c r="LG9" s="42">
        <v>0</v>
      </c>
      <c r="LH9" s="42">
        <v>0</v>
      </c>
      <c r="LI9" s="42">
        <v>0</v>
      </c>
      <c r="LJ9" s="42">
        <v>0</v>
      </c>
      <c r="LK9" s="42">
        <v>0</v>
      </c>
      <c r="LL9" s="42">
        <v>0</v>
      </c>
      <c r="LM9" s="42">
        <v>0</v>
      </c>
      <c r="LN9" s="42">
        <v>0</v>
      </c>
      <c r="LO9" s="42">
        <v>0</v>
      </c>
      <c r="LP9" s="42">
        <v>0</v>
      </c>
      <c r="LQ9" s="42">
        <v>0</v>
      </c>
      <c r="LR9" s="42">
        <v>0</v>
      </c>
      <c r="LS9" s="42">
        <v>0</v>
      </c>
      <c r="LT9" s="42">
        <v>0</v>
      </c>
      <c r="LU9" s="42">
        <v>0</v>
      </c>
      <c r="LV9" s="42">
        <v>0</v>
      </c>
      <c r="LW9" s="42">
        <v>0</v>
      </c>
      <c r="LX9" s="42">
        <v>0</v>
      </c>
      <c r="LY9" s="42">
        <v>0</v>
      </c>
      <c r="LZ9" s="42">
        <v>0</v>
      </c>
      <c r="MA9" s="42">
        <v>0</v>
      </c>
      <c r="MB9" s="42">
        <v>0</v>
      </c>
      <c r="MC9" s="42">
        <v>0</v>
      </c>
      <c r="MD9" s="42">
        <v>66495877.57</v>
      </c>
      <c r="ME9" s="42">
        <v>0</v>
      </c>
      <c r="MF9" s="42">
        <v>0</v>
      </c>
      <c r="MG9" s="42">
        <v>0</v>
      </c>
      <c r="MH9" s="42">
        <v>0</v>
      </c>
      <c r="MI9" s="42">
        <v>0</v>
      </c>
      <c r="MJ9" s="42">
        <v>0</v>
      </c>
      <c r="MK9" s="42">
        <v>0</v>
      </c>
      <c r="ML9" s="42">
        <v>0</v>
      </c>
      <c r="MM9" s="42">
        <v>0</v>
      </c>
      <c r="MN9" s="42">
        <v>0</v>
      </c>
      <c r="MO9" s="42">
        <v>14636.74</v>
      </c>
      <c r="MP9" s="42">
        <v>0</v>
      </c>
      <c r="MQ9" s="42">
        <v>0</v>
      </c>
      <c r="MR9" s="42">
        <v>0</v>
      </c>
      <c r="MS9" s="42">
        <v>0</v>
      </c>
      <c r="MT9" s="42">
        <v>0</v>
      </c>
      <c r="MU9" s="42">
        <v>0</v>
      </c>
      <c r="MV9" s="42">
        <v>51875.21</v>
      </c>
      <c r="MW9" s="42">
        <v>0</v>
      </c>
      <c r="MX9" s="42">
        <v>0</v>
      </c>
      <c r="MY9" s="42">
        <v>0</v>
      </c>
      <c r="MZ9" s="42">
        <v>0</v>
      </c>
      <c r="NA9" s="42">
        <v>0</v>
      </c>
      <c r="NB9" s="42">
        <v>0</v>
      </c>
      <c r="NC9" s="42">
        <v>0</v>
      </c>
      <c r="ND9" s="42">
        <v>0</v>
      </c>
      <c r="NE9" s="42">
        <v>0</v>
      </c>
      <c r="NF9" s="42">
        <v>0</v>
      </c>
      <c r="NG9" s="42">
        <v>0</v>
      </c>
      <c r="NH9" s="42">
        <v>0</v>
      </c>
      <c r="NI9" s="42">
        <v>0</v>
      </c>
      <c r="NJ9" s="42">
        <v>0</v>
      </c>
      <c r="NK9" s="42">
        <v>0</v>
      </c>
      <c r="NL9" s="42">
        <v>0</v>
      </c>
      <c r="NM9" s="42">
        <v>0</v>
      </c>
      <c r="NN9" s="42">
        <v>0</v>
      </c>
      <c r="NO9" s="42">
        <v>0</v>
      </c>
      <c r="NP9" s="42">
        <v>6297155.2300000004</v>
      </c>
      <c r="NQ9" s="42">
        <v>0</v>
      </c>
      <c r="NR9" s="42">
        <v>0</v>
      </c>
      <c r="NS9" s="42">
        <v>0</v>
      </c>
      <c r="NT9" s="42">
        <v>1951767.05</v>
      </c>
      <c r="NU9" s="42">
        <v>0</v>
      </c>
      <c r="NV9" s="42">
        <v>1891067.16</v>
      </c>
      <c r="NW9" s="42">
        <v>37534.370000000003</v>
      </c>
      <c r="NX9" s="42">
        <v>10403.280000000001</v>
      </c>
      <c r="NY9" s="42">
        <v>54415.040000000001</v>
      </c>
      <c r="NZ9" s="42">
        <v>2198900.44</v>
      </c>
      <c r="OA9" s="42">
        <v>644162.41</v>
      </c>
      <c r="OB9" s="42">
        <v>1823764.97</v>
      </c>
      <c r="OC9" s="42">
        <v>110147.23</v>
      </c>
      <c r="OD9" s="42">
        <v>49070.97</v>
      </c>
      <c r="OE9" s="42">
        <v>2336236.9900000002</v>
      </c>
      <c r="OF9" s="42">
        <v>163694.98000000001</v>
      </c>
      <c r="OG9" s="42">
        <v>176642.17</v>
      </c>
      <c r="OH9" s="42">
        <v>891113.2</v>
      </c>
      <c r="OI9" s="42">
        <v>0</v>
      </c>
      <c r="OJ9" s="42">
        <v>23761376.690000001</v>
      </c>
      <c r="OK9" s="42">
        <v>95559.62</v>
      </c>
      <c r="OL9" s="42">
        <v>0</v>
      </c>
      <c r="OM9" s="42">
        <v>128291.2</v>
      </c>
      <c r="ON9" s="42">
        <v>48492.46</v>
      </c>
      <c r="OO9" s="42">
        <v>118631.03</v>
      </c>
      <c r="OP9" s="42">
        <v>780284.26</v>
      </c>
      <c r="OQ9" s="42">
        <v>0</v>
      </c>
      <c r="OR9" s="42">
        <v>0</v>
      </c>
      <c r="OS9" s="42">
        <v>0</v>
      </c>
      <c r="OT9" s="42">
        <v>0</v>
      </c>
      <c r="OU9" s="42">
        <v>0</v>
      </c>
      <c r="OV9" s="42">
        <v>88555.4</v>
      </c>
      <c r="OW9" s="42">
        <v>0</v>
      </c>
      <c r="OX9" s="42">
        <v>199749.52</v>
      </c>
      <c r="OY9" s="42">
        <v>0</v>
      </c>
      <c r="OZ9" s="42">
        <v>3377687.3</v>
      </c>
      <c r="PA9" s="42">
        <v>0</v>
      </c>
      <c r="PB9" s="42">
        <v>0</v>
      </c>
      <c r="PC9" s="42">
        <v>203513.77</v>
      </c>
      <c r="PD9" s="42">
        <v>6368.75</v>
      </c>
      <c r="PE9" s="42">
        <v>452531.31</v>
      </c>
      <c r="PF9" s="42">
        <v>29446.63</v>
      </c>
      <c r="PG9" s="42">
        <v>605624.04</v>
      </c>
      <c r="PH9" s="42">
        <v>1158391.54</v>
      </c>
      <c r="PI9" s="42">
        <v>0</v>
      </c>
      <c r="PJ9" s="42">
        <v>0</v>
      </c>
      <c r="PK9" s="42">
        <v>3980534.01</v>
      </c>
      <c r="PL9" s="42">
        <v>189670.35</v>
      </c>
      <c r="PM9" s="42">
        <v>806992.61</v>
      </c>
      <c r="PN9" s="42">
        <v>2742046.66</v>
      </c>
      <c r="PO9" s="42">
        <v>0</v>
      </c>
      <c r="PP9" s="42">
        <v>16275421.98</v>
      </c>
      <c r="PQ9" s="42">
        <v>0</v>
      </c>
      <c r="PR9" s="42">
        <v>0</v>
      </c>
      <c r="PS9" s="42">
        <v>0</v>
      </c>
      <c r="PT9" s="42">
        <v>296578.09999999998</v>
      </c>
      <c r="PU9" s="42">
        <v>0</v>
      </c>
      <c r="PV9" s="42">
        <v>0</v>
      </c>
      <c r="PW9" s="42">
        <v>341913.1</v>
      </c>
      <c r="PX9" s="42">
        <v>999865.34</v>
      </c>
      <c r="PY9" s="42">
        <v>0</v>
      </c>
      <c r="PZ9" s="42">
        <v>894749.1</v>
      </c>
      <c r="QA9" s="42">
        <v>584128.77</v>
      </c>
      <c r="QB9" s="42">
        <v>0</v>
      </c>
      <c r="QC9" s="42">
        <v>0</v>
      </c>
      <c r="QD9" s="42">
        <v>538720.1</v>
      </c>
      <c r="QE9" s="42">
        <v>15008139.960000001</v>
      </c>
      <c r="QF9" s="42">
        <v>30454.62</v>
      </c>
      <c r="QG9" s="42">
        <v>0</v>
      </c>
      <c r="QH9" s="42">
        <v>0</v>
      </c>
      <c r="QI9" s="42">
        <v>0</v>
      </c>
      <c r="QJ9" s="42">
        <v>10303921.359999999</v>
      </c>
      <c r="QK9" s="42">
        <v>0</v>
      </c>
      <c r="QL9" s="42">
        <v>0</v>
      </c>
      <c r="QM9" s="42">
        <v>1762290.14</v>
      </c>
      <c r="QN9" s="42">
        <v>17381.93</v>
      </c>
      <c r="QO9" s="42">
        <v>0</v>
      </c>
      <c r="QP9" s="42">
        <v>0</v>
      </c>
      <c r="QQ9" s="42">
        <v>765425.69</v>
      </c>
      <c r="QR9" s="42">
        <v>0</v>
      </c>
      <c r="QS9" s="42">
        <v>102434.75</v>
      </c>
      <c r="QT9" s="42">
        <v>35221.620000000003</v>
      </c>
      <c r="QU9" s="42">
        <v>154933.23000000001</v>
      </c>
      <c r="QV9" s="42">
        <v>0</v>
      </c>
      <c r="QW9" s="42">
        <v>12119.77</v>
      </c>
      <c r="QX9" s="42">
        <v>3703231.39</v>
      </c>
      <c r="QY9" s="42">
        <v>0</v>
      </c>
      <c r="QZ9" s="42">
        <v>0</v>
      </c>
      <c r="RA9" s="42">
        <v>0</v>
      </c>
      <c r="RB9" s="42">
        <v>0</v>
      </c>
      <c r="RC9" s="42">
        <v>755694.58</v>
      </c>
      <c r="RD9" s="42">
        <v>0</v>
      </c>
      <c r="RE9" s="42">
        <v>0</v>
      </c>
      <c r="RF9" s="51">
        <v>0</v>
      </c>
      <c r="RG9" s="42">
        <v>0</v>
      </c>
      <c r="RH9" s="42">
        <v>313146.49</v>
      </c>
      <c r="RI9" s="42">
        <v>2802749.25</v>
      </c>
      <c r="RJ9" s="42">
        <v>13963.19</v>
      </c>
      <c r="RK9" s="42">
        <v>0</v>
      </c>
      <c r="RL9" s="42">
        <v>0</v>
      </c>
      <c r="RM9" s="42">
        <v>0</v>
      </c>
      <c r="RN9" s="42">
        <v>0</v>
      </c>
      <c r="RO9" s="42">
        <v>925445.32</v>
      </c>
      <c r="RP9" s="42">
        <v>0</v>
      </c>
      <c r="RQ9" s="42">
        <v>0</v>
      </c>
      <c r="RR9" s="42">
        <v>20665.89</v>
      </c>
      <c r="RS9" s="42">
        <v>291029.43</v>
      </c>
      <c r="RT9" s="42">
        <v>0</v>
      </c>
      <c r="RU9" s="42">
        <v>0</v>
      </c>
      <c r="RV9" s="42">
        <v>291820.74</v>
      </c>
      <c r="RW9" s="42">
        <v>0</v>
      </c>
      <c r="RX9" s="42">
        <v>1200625.78</v>
      </c>
      <c r="RY9" s="42">
        <v>1650676.28</v>
      </c>
      <c r="RZ9" s="42">
        <v>324241.3</v>
      </c>
      <c r="SA9" s="42">
        <v>1107275.42</v>
      </c>
      <c r="SB9" s="42">
        <v>35102.01</v>
      </c>
      <c r="SC9" s="42">
        <v>167054.41</v>
      </c>
      <c r="SD9" s="42">
        <v>0</v>
      </c>
      <c r="SE9" s="42">
        <v>173087.81</v>
      </c>
      <c r="SF9" s="42">
        <v>0</v>
      </c>
      <c r="SG9" s="42">
        <v>0</v>
      </c>
      <c r="SH9" s="42">
        <v>0</v>
      </c>
      <c r="SI9" s="42">
        <v>37263.31</v>
      </c>
      <c r="SJ9" s="42">
        <v>0</v>
      </c>
      <c r="SK9" s="42">
        <v>279478.18</v>
      </c>
      <c r="SL9" s="42">
        <v>216117.65</v>
      </c>
      <c r="SM9" s="42">
        <v>0</v>
      </c>
      <c r="SN9" s="42">
        <v>15110.44</v>
      </c>
      <c r="SO9" s="42">
        <v>907410.3</v>
      </c>
      <c r="SP9" s="42">
        <v>0</v>
      </c>
      <c r="SQ9" s="42">
        <v>0</v>
      </c>
      <c r="SR9" s="42">
        <v>0</v>
      </c>
      <c r="SS9" s="42">
        <v>0</v>
      </c>
      <c r="ST9" s="42">
        <v>0</v>
      </c>
      <c r="SU9" s="42">
        <v>0</v>
      </c>
      <c r="SV9" s="42">
        <v>0</v>
      </c>
      <c r="SW9" s="42">
        <v>5190609.57</v>
      </c>
      <c r="SX9" s="42">
        <v>0</v>
      </c>
      <c r="SY9" s="42">
        <v>0</v>
      </c>
      <c r="SZ9" s="42">
        <v>0</v>
      </c>
      <c r="TA9" s="42">
        <v>0</v>
      </c>
      <c r="TB9" s="42">
        <v>2220311.34</v>
      </c>
      <c r="TC9" s="42">
        <v>0</v>
      </c>
      <c r="TD9" s="42">
        <v>2842742.72</v>
      </c>
      <c r="TE9" s="42">
        <v>6480294.7999999998</v>
      </c>
      <c r="TF9" s="42">
        <v>0</v>
      </c>
      <c r="TG9" s="42">
        <v>3664476.51</v>
      </c>
      <c r="TH9" s="42">
        <v>798176.55</v>
      </c>
      <c r="TI9" s="42">
        <v>0</v>
      </c>
      <c r="TJ9" s="30">
        <f t="shared" si="0"/>
        <v>570560790.56999993</v>
      </c>
    </row>
    <row r="10" spans="1:530" x14ac:dyDescent="0.3">
      <c r="A10" s="40" t="s">
        <v>60</v>
      </c>
      <c r="B10" s="42">
        <v>0</v>
      </c>
      <c r="C10" s="42">
        <v>217667.94</v>
      </c>
      <c r="D10" s="42">
        <v>342252.22</v>
      </c>
      <c r="E10" s="42">
        <v>126112.14</v>
      </c>
      <c r="F10" s="42">
        <v>316052.82</v>
      </c>
      <c r="G10" s="42">
        <v>1932842.25</v>
      </c>
      <c r="H10" s="42">
        <v>0</v>
      </c>
      <c r="I10" s="42">
        <v>0</v>
      </c>
      <c r="J10" s="42">
        <v>0</v>
      </c>
      <c r="K10" s="42">
        <v>3018110.02</v>
      </c>
      <c r="L10" s="42">
        <v>36019745.539999999</v>
      </c>
      <c r="M10" s="42">
        <v>7411.44</v>
      </c>
      <c r="N10" s="42">
        <v>394371918.25999999</v>
      </c>
      <c r="O10" s="42">
        <v>651264.27</v>
      </c>
      <c r="P10" s="42">
        <v>0</v>
      </c>
      <c r="Q10" s="42">
        <v>699122.35</v>
      </c>
      <c r="R10" s="42">
        <v>0</v>
      </c>
      <c r="S10" s="42">
        <v>29192.77</v>
      </c>
      <c r="T10" s="42">
        <v>5015433</v>
      </c>
      <c r="U10" s="42">
        <v>10868712.33</v>
      </c>
      <c r="V10" s="42">
        <v>0</v>
      </c>
      <c r="W10" s="42">
        <v>0</v>
      </c>
      <c r="X10" s="42">
        <v>0</v>
      </c>
      <c r="Y10" s="42">
        <v>0</v>
      </c>
      <c r="Z10" s="42">
        <v>0</v>
      </c>
      <c r="AA10" s="42">
        <v>5130411.05</v>
      </c>
      <c r="AB10" s="42">
        <v>0</v>
      </c>
      <c r="AC10" s="42">
        <v>0</v>
      </c>
      <c r="AD10" s="42">
        <v>0</v>
      </c>
      <c r="AE10" s="42">
        <v>0</v>
      </c>
      <c r="AF10" s="42">
        <v>775071.61</v>
      </c>
      <c r="AG10" s="42">
        <v>0</v>
      </c>
      <c r="AH10" s="42">
        <v>0</v>
      </c>
      <c r="AI10" s="42">
        <v>0</v>
      </c>
      <c r="AJ10" s="42">
        <v>0</v>
      </c>
      <c r="AK10" s="42">
        <v>0</v>
      </c>
      <c r="AL10" s="42">
        <v>0</v>
      </c>
      <c r="AM10" s="42">
        <v>0</v>
      </c>
      <c r="AN10" s="42">
        <v>0</v>
      </c>
      <c r="AO10" s="42">
        <v>0</v>
      </c>
      <c r="AP10" s="42">
        <v>0</v>
      </c>
      <c r="AQ10" s="42">
        <v>67128793.239999995</v>
      </c>
      <c r="AR10" s="42">
        <v>0</v>
      </c>
      <c r="AS10" s="42">
        <v>331614.71999999997</v>
      </c>
      <c r="AT10" s="42">
        <v>3780440.42</v>
      </c>
      <c r="AU10" s="42">
        <v>7881901.5300000003</v>
      </c>
      <c r="AV10" s="42">
        <v>8545501.6799999997</v>
      </c>
      <c r="AW10" s="42">
        <v>6822908.0800000001</v>
      </c>
      <c r="AX10" s="42">
        <v>11838156.470000001</v>
      </c>
      <c r="AY10" s="42">
        <v>15967092.15</v>
      </c>
      <c r="AZ10" s="42">
        <v>9093530.9499999993</v>
      </c>
      <c r="BA10" s="42">
        <v>31325812.84</v>
      </c>
      <c r="BB10" s="42">
        <v>7761371.1900000004</v>
      </c>
      <c r="BC10" s="42">
        <v>27057761.059999999</v>
      </c>
      <c r="BD10" s="42">
        <v>16492837.57</v>
      </c>
      <c r="BE10" s="42">
        <v>6413333.6399999997</v>
      </c>
      <c r="BF10" s="42">
        <v>2802155.13</v>
      </c>
      <c r="BG10" s="42">
        <v>0</v>
      </c>
      <c r="BH10" s="42">
        <v>62190044.32</v>
      </c>
      <c r="BI10" s="42">
        <v>0</v>
      </c>
      <c r="BJ10" s="42">
        <v>0</v>
      </c>
      <c r="BK10" s="42">
        <v>0</v>
      </c>
      <c r="BL10" s="42">
        <v>0</v>
      </c>
      <c r="BM10" s="42">
        <v>0</v>
      </c>
      <c r="BN10" s="42">
        <v>0</v>
      </c>
      <c r="BO10" s="42">
        <v>0</v>
      </c>
      <c r="BP10" s="42">
        <v>0</v>
      </c>
      <c r="BQ10" s="42">
        <v>0</v>
      </c>
      <c r="BR10" s="42">
        <v>0</v>
      </c>
      <c r="BS10" s="42">
        <v>0</v>
      </c>
      <c r="BT10" s="42">
        <v>737392.09</v>
      </c>
      <c r="BU10" s="42">
        <v>0</v>
      </c>
      <c r="BV10" s="42">
        <v>0</v>
      </c>
      <c r="BW10" s="42">
        <v>0</v>
      </c>
      <c r="BX10" s="42">
        <v>0</v>
      </c>
      <c r="BY10" s="42">
        <v>0</v>
      </c>
      <c r="BZ10" s="42">
        <v>0</v>
      </c>
      <c r="CA10" s="42">
        <v>0</v>
      </c>
      <c r="CB10" s="42">
        <v>0</v>
      </c>
      <c r="CC10" s="42">
        <v>0</v>
      </c>
      <c r="CD10" s="42">
        <v>0</v>
      </c>
      <c r="CE10" s="42">
        <v>140858.04999999999</v>
      </c>
      <c r="CF10" s="42">
        <v>831231001</v>
      </c>
      <c r="CG10" s="42">
        <v>121603.52</v>
      </c>
      <c r="CH10" s="42">
        <v>88629.79</v>
      </c>
      <c r="CI10" s="42">
        <v>0</v>
      </c>
      <c r="CJ10" s="42">
        <v>0</v>
      </c>
      <c r="CK10" s="42">
        <v>1784007.98</v>
      </c>
      <c r="CL10" s="42">
        <v>0</v>
      </c>
      <c r="CM10" s="42">
        <v>0</v>
      </c>
      <c r="CN10" s="42">
        <v>0</v>
      </c>
      <c r="CO10" s="42">
        <v>136916.07</v>
      </c>
      <c r="CP10" s="42">
        <v>295684.53999999998</v>
      </c>
      <c r="CQ10" s="42">
        <v>20776337.32</v>
      </c>
      <c r="CR10" s="42">
        <v>0</v>
      </c>
      <c r="CS10" s="42">
        <v>0</v>
      </c>
      <c r="CT10" s="42">
        <v>0</v>
      </c>
      <c r="CU10" s="42">
        <v>0</v>
      </c>
      <c r="CV10" s="42">
        <v>0</v>
      </c>
      <c r="CW10" s="42">
        <v>0</v>
      </c>
      <c r="CX10" s="42">
        <v>1220500.82</v>
      </c>
      <c r="CY10" s="42">
        <v>1789467.39</v>
      </c>
      <c r="CZ10" s="42">
        <v>0</v>
      </c>
      <c r="DA10" s="42">
        <v>0</v>
      </c>
      <c r="DB10" s="42">
        <v>0</v>
      </c>
      <c r="DC10" s="42">
        <v>0</v>
      </c>
      <c r="DD10" s="42">
        <v>0</v>
      </c>
      <c r="DE10" s="42">
        <v>198790.01</v>
      </c>
      <c r="DF10" s="42">
        <v>0</v>
      </c>
      <c r="DG10" s="42">
        <v>0</v>
      </c>
      <c r="DH10" s="42">
        <v>0</v>
      </c>
      <c r="DI10" s="42">
        <v>0</v>
      </c>
      <c r="DJ10" s="42">
        <v>487072.45</v>
      </c>
      <c r="DK10" s="42">
        <v>0</v>
      </c>
      <c r="DL10" s="42">
        <v>0</v>
      </c>
      <c r="DM10" s="42">
        <v>0</v>
      </c>
      <c r="DN10" s="42">
        <v>231702.67</v>
      </c>
      <c r="DO10" s="42">
        <v>0</v>
      </c>
      <c r="DP10" s="42">
        <v>0</v>
      </c>
      <c r="DQ10" s="42">
        <v>0</v>
      </c>
      <c r="DR10" s="42">
        <v>0</v>
      </c>
      <c r="DS10" s="42">
        <v>111200.9</v>
      </c>
      <c r="DT10" s="42">
        <v>0</v>
      </c>
      <c r="DU10" s="42">
        <v>1575681.51</v>
      </c>
      <c r="DV10" s="42">
        <v>0</v>
      </c>
      <c r="DW10" s="42">
        <v>0</v>
      </c>
      <c r="DX10" s="42">
        <v>0</v>
      </c>
      <c r="DY10" s="42">
        <v>0</v>
      </c>
      <c r="DZ10" s="42">
        <v>0</v>
      </c>
      <c r="EA10" s="42">
        <v>0</v>
      </c>
      <c r="EB10" s="42">
        <v>0</v>
      </c>
      <c r="EC10" s="42">
        <v>406439.96</v>
      </c>
      <c r="ED10" s="42">
        <v>0</v>
      </c>
      <c r="EE10" s="42">
        <v>0</v>
      </c>
      <c r="EF10" s="42">
        <v>761132.36</v>
      </c>
      <c r="EG10" s="42">
        <v>0</v>
      </c>
      <c r="EH10" s="42">
        <v>0</v>
      </c>
      <c r="EI10" s="42">
        <v>0</v>
      </c>
      <c r="EJ10" s="42">
        <v>81945007.269999996</v>
      </c>
      <c r="EK10" s="42">
        <v>0</v>
      </c>
      <c r="EL10" s="42">
        <v>0</v>
      </c>
      <c r="EM10" s="42">
        <v>0</v>
      </c>
      <c r="EN10" s="42">
        <v>0</v>
      </c>
      <c r="EO10" s="42">
        <v>50828551.659999996</v>
      </c>
      <c r="EP10" s="42">
        <v>0</v>
      </c>
      <c r="EQ10" s="42">
        <v>8190365.9000000004</v>
      </c>
      <c r="ER10" s="42">
        <v>0</v>
      </c>
      <c r="ES10" s="42">
        <v>0</v>
      </c>
      <c r="ET10" s="42">
        <v>0</v>
      </c>
      <c r="EU10" s="42">
        <v>0</v>
      </c>
      <c r="EV10" s="42">
        <v>0</v>
      </c>
      <c r="EW10" s="42">
        <v>0</v>
      </c>
      <c r="EX10" s="42">
        <v>0</v>
      </c>
      <c r="EY10" s="42">
        <v>0</v>
      </c>
      <c r="EZ10" s="42">
        <v>0</v>
      </c>
      <c r="FA10" s="42">
        <v>0</v>
      </c>
      <c r="FB10" s="42">
        <v>0</v>
      </c>
      <c r="FC10" s="42">
        <v>0</v>
      </c>
      <c r="FD10" s="42">
        <v>149593418.65000001</v>
      </c>
      <c r="FE10" s="42">
        <v>0</v>
      </c>
      <c r="FF10" s="42">
        <v>0</v>
      </c>
      <c r="FG10" s="42">
        <v>0</v>
      </c>
      <c r="FH10" s="42">
        <v>0</v>
      </c>
      <c r="FI10" s="42">
        <v>0</v>
      </c>
      <c r="FJ10" s="42">
        <v>0</v>
      </c>
      <c r="FK10" s="42">
        <v>0</v>
      </c>
      <c r="FL10" s="42">
        <v>0</v>
      </c>
      <c r="FM10" s="42">
        <v>0</v>
      </c>
      <c r="FN10" s="42">
        <v>0</v>
      </c>
      <c r="FO10" s="42">
        <v>0</v>
      </c>
      <c r="FP10" s="42">
        <v>0</v>
      </c>
      <c r="FQ10" s="42">
        <v>0</v>
      </c>
      <c r="FR10" s="42">
        <v>0</v>
      </c>
      <c r="FS10" s="42">
        <v>0</v>
      </c>
      <c r="FT10" s="42">
        <v>0</v>
      </c>
      <c r="FU10" s="42">
        <v>0</v>
      </c>
      <c r="FV10" s="42">
        <v>0</v>
      </c>
      <c r="FW10" s="42">
        <v>0</v>
      </c>
      <c r="FX10" s="42">
        <v>0</v>
      </c>
      <c r="FY10" s="42">
        <v>0</v>
      </c>
      <c r="FZ10" s="42">
        <v>0</v>
      </c>
      <c r="GA10" s="42">
        <v>0</v>
      </c>
      <c r="GB10" s="42">
        <v>0</v>
      </c>
      <c r="GC10" s="42">
        <v>0</v>
      </c>
      <c r="GD10" s="42">
        <v>0</v>
      </c>
      <c r="GE10" s="42">
        <v>543894.74</v>
      </c>
      <c r="GF10" s="42">
        <v>0</v>
      </c>
      <c r="GG10" s="42">
        <v>0</v>
      </c>
      <c r="GH10" s="42">
        <v>0</v>
      </c>
      <c r="GI10" s="42">
        <v>0</v>
      </c>
      <c r="GJ10" s="42">
        <v>0</v>
      </c>
      <c r="GK10" s="42">
        <v>0</v>
      </c>
      <c r="GL10" s="42">
        <v>0</v>
      </c>
      <c r="GM10" s="42">
        <v>0</v>
      </c>
      <c r="GN10" s="42">
        <v>0</v>
      </c>
      <c r="GO10" s="42">
        <v>12140459.710000001</v>
      </c>
      <c r="GP10" s="42">
        <v>0</v>
      </c>
      <c r="GQ10" s="42">
        <v>0</v>
      </c>
      <c r="GR10" s="42">
        <v>0</v>
      </c>
      <c r="GS10" s="42">
        <v>0</v>
      </c>
      <c r="GT10" s="42">
        <v>0</v>
      </c>
      <c r="GU10" s="42">
        <v>0</v>
      </c>
      <c r="GV10" s="42">
        <v>0</v>
      </c>
      <c r="GW10" s="42">
        <v>0</v>
      </c>
      <c r="GX10" s="42">
        <v>0</v>
      </c>
      <c r="GY10" s="42">
        <v>0</v>
      </c>
      <c r="GZ10" s="42">
        <v>1387969.62</v>
      </c>
      <c r="HA10" s="42">
        <v>0</v>
      </c>
      <c r="HB10" s="42">
        <v>0</v>
      </c>
      <c r="HC10" s="42">
        <v>0</v>
      </c>
      <c r="HD10" s="42">
        <v>0</v>
      </c>
      <c r="HE10" s="42">
        <v>0</v>
      </c>
      <c r="HF10" s="42">
        <v>0</v>
      </c>
      <c r="HG10" s="42">
        <v>0</v>
      </c>
      <c r="HH10" s="42">
        <v>0</v>
      </c>
      <c r="HI10" s="42">
        <v>0</v>
      </c>
      <c r="HJ10" s="42">
        <v>0</v>
      </c>
      <c r="HK10" s="42">
        <v>0</v>
      </c>
      <c r="HL10" s="42">
        <v>0</v>
      </c>
      <c r="HM10" s="42">
        <v>0</v>
      </c>
      <c r="HN10" s="42">
        <v>0</v>
      </c>
      <c r="HO10" s="42">
        <v>0</v>
      </c>
      <c r="HP10" s="42">
        <v>0</v>
      </c>
      <c r="HQ10" s="42">
        <v>0</v>
      </c>
      <c r="HR10" s="42">
        <v>0</v>
      </c>
      <c r="HS10" s="42">
        <v>0</v>
      </c>
      <c r="HT10" s="42">
        <v>0</v>
      </c>
      <c r="HU10" s="42">
        <v>12917436.310000001</v>
      </c>
      <c r="HV10" s="42">
        <v>0</v>
      </c>
      <c r="HW10" s="42">
        <v>0</v>
      </c>
      <c r="HX10" s="42">
        <v>0</v>
      </c>
      <c r="HY10" s="42">
        <v>0</v>
      </c>
      <c r="HZ10" s="42">
        <v>0</v>
      </c>
      <c r="IA10" s="42">
        <v>0</v>
      </c>
      <c r="IB10" s="42">
        <v>0</v>
      </c>
      <c r="IC10" s="42">
        <v>0</v>
      </c>
      <c r="ID10" s="42">
        <v>0</v>
      </c>
      <c r="IE10" s="42">
        <v>0</v>
      </c>
      <c r="IF10" s="42">
        <v>3619849.24</v>
      </c>
      <c r="IG10" s="42">
        <v>4308727.3899999997</v>
      </c>
      <c r="IH10" s="42">
        <v>0</v>
      </c>
      <c r="II10" s="42">
        <v>0</v>
      </c>
      <c r="IJ10" s="42">
        <v>0</v>
      </c>
      <c r="IK10" s="42">
        <v>0</v>
      </c>
      <c r="IL10" s="42">
        <v>0</v>
      </c>
      <c r="IM10" s="42">
        <v>0</v>
      </c>
      <c r="IN10" s="42">
        <v>28455245.07</v>
      </c>
      <c r="IO10" s="42">
        <v>0</v>
      </c>
      <c r="IP10" s="42">
        <v>227554952.06</v>
      </c>
      <c r="IQ10" s="42">
        <v>0</v>
      </c>
      <c r="IR10" s="42">
        <v>0</v>
      </c>
      <c r="IS10" s="42">
        <v>0</v>
      </c>
      <c r="IT10" s="42">
        <v>0</v>
      </c>
      <c r="IU10" s="42">
        <v>0</v>
      </c>
      <c r="IV10" s="42">
        <v>0</v>
      </c>
      <c r="IW10" s="42">
        <v>0</v>
      </c>
      <c r="IX10" s="42">
        <v>0</v>
      </c>
      <c r="IY10" s="42">
        <v>0</v>
      </c>
      <c r="IZ10" s="42">
        <v>0</v>
      </c>
      <c r="JA10" s="42">
        <v>0</v>
      </c>
      <c r="JB10" s="42">
        <v>0</v>
      </c>
      <c r="JC10" s="42">
        <v>0</v>
      </c>
      <c r="JD10" s="42">
        <v>0</v>
      </c>
      <c r="JE10" s="42">
        <v>0</v>
      </c>
      <c r="JF10" s="42">
        <v>0</v>
      </c>
      <c r="JG10" s="42">
        <v>0</v>
      </c>
      <c r="JH10" s="42">
        <v>0</v>
      </c>
      <c r="JI10" s="42">
        <v>23070914.079999998</v>
      </c>
      <c r="JJ10" s="42">
        <v>0</v>
      </c>
      <c r="JK10" s="42">
        <v>0</v>
      </c>
      <c r="JL10" s="42">
        <v>0</v>
      </c>
      <c r="JM10" s="42">
        <v>0</v>
      </c>
      <c r="JN10" s="42">
        <v>0</v>
      </c>
      <c r="JO10" s="42">
        <v>0</v>
      </c>
      <c r="JP10" s="42">
        <v>0</v>
      </c>
      <c r="JQ10" s="42">
        <v>0</v>
      </c>
      <c r="JR10" s="42">
        <v>0</v>
      </c>
      <c r="JS10" s="42">
        <v>0</v>
      </c>
      <c r="JT10" s="42">
        <v>0</v>
      </c>
      <c r="JU10" s="42">
        <v>0</v>
      </c>
      <c r="JV10" s="42">
        <v>0</v>
      </c>
      <c r="JW10" s="42">
        <v>0</v>
      </c>
      <c r="JX10" s="42">
        <v>0</v>
      </c>
      <c r="JY10" s="42">
        <v>0</v>
      </c>
      <c r="JZ10" s="42">
        <v>0</v>
      </c>
      <c r="KA10" s="42">
        <v>0</v>
      </c>
      <c r="KB10" s="42">
        <v>0</v>
      </c>
      <c r="KC10" s="42">
        <v>0</v>
      </c>
      <c r="KD10" s="42">
        <v>0</v>
      </c>
      <c r="KE10" s="42">
        <v>0</v>
      </c>
      <c r="KF10" s="42">
        <v>0</v>
      </c>
      <c r="KG10" s="42">
        <v>0</v>
      </c>
      <c r="KH10" s="42">
        <v>0</v>
      </c>
      <c r="KI10" s="42">
        <v>0</v>
      </c>
      <c r="KJ10" s="42">
        <v>0</v>
      </c>
      <c r="KK10" s="42">
        <v>0</v>
      </c>
      <c r="KL10" s="42">
        <v>0</v>
      </c>
      <c r="KM10" s="42">
        <v>0</v>
      </c>
      <c r="KN10" s="42">
        <v>0</v>
      </c>
      <c r="KO10" s="42">
        <v>0</v>
      </c>
      <c r="KP10" s="42">
        <v>0</v>
      </c>
      <c r="KQ10" s="42">
        <v>0</v>
      </c>
      <c r="KR10" s="42">
        <v>0</v>
      </c>
      <c r="KS10" s="42">
        <v>0</v>
      </c>
      <c r="KT10" s="42">
        <v>0</v>
      </c>
      <c r="KU10" s="42">
        <v>0</v>
      </c>
      <c r="KV10" s="42">
        <v>0</v>
      </c>
      <c r="KW10" s="42">
        <v>0</v>
      </c>
      <c r="KX10" s="42">
        <v>0</v>
      </c>
      <c r="KY10" s="42">
        <v>0</v>
      </c>
      <c r="KZ10" s="42">
        <v>0</v>
      </c>
      <c r="LA10" s="42">
        <v>0</v>
      </c>
      <c r="LB10" s="42">
        <v>0</v>
      </c>
      <c r="LC10" s="42">
        <v>0</v>
      </c>
      <c r="LD10" s="42">
        <v>667802.49</v>
      </c>
      <c r="LE10" s="42">
        <v>0</v>
      </c>
      <c r="LF10" s="42">
        <v>0</v>
      </c>
      <c r="LG10" s="42">
        <v>0</v>
      </c>
      <c r="LH10" s="42">
        <v>0</v>
      </c>
      <c r="LI10" s="42">
        <v>0</v>
      </c>
      <c r="LJ10" s="42">
        <v>0</v>
      </c>
      <c r="LK10" s="42">
        <v>0</v>
      </c>
      <c r="LL10" s="42">
        <v>0</v>
      </c>
      <c r="LM10" s="42">
        <v>0</v>
      </c>
      <c r="LN10" s="42">
        <v>0</v>
      </c>
      <c r="LO10" s="42">
        <v>0</v>
      </c>
      <c r="LP10" s="42">
        <v>0</v>
      </c>
      <c r="LQ10" s="42">
        <v>0</v>
      </c>
      <c r="LR10" s="42">
        <v>0</v>
      </c>
      <c r="LS10" s="42">
        <v>0</v>
      </c>
      <c r="LT10" s="42">
        <v>0</v>
      </c>
      <c r="LU10" s="42">
        <v>0</v>
      </c>
      <c r="LV10" s="42">
        <v>0</v>
      </c>
      <c r="LW10" s="42">
        <v>0</v>
      </c>
      <c r="LX10" s="42">
        <v>0</v>
      </c>
      <c r="LY10" s="42">
        <v>136899.56</v>
      </c>
      <c r="LZ10" s="42">
        <v>0</v>
      </c>
      <c r="MA10" s="42">
        <v>0</v>
      </c>
      <c r="MB10" s="42">
        <v>37897359.170000002</v>
      </c>
      <c r="MC10" s="42">
        <v>0</v>
      </c>
      <c r="MD10" s="42">
        <v>0</v>
      </c>
      <c r="ME10" s="42">
        <v>0</v>
      </c>
      <c r="MF10" s="42">
        <v>0</v>
      </c>
      <c r="MG10" s="42">
        <v>0</v>
      </c>
      <c r="MH10" s="42">
        <v>0</v>
      </c>
      <c r="MI10" s="42">
        <v>0</v>
      </c>
      <c r="MJ10" s="42">
        <v>0</v>
      </c>
      <c r="MK10" s="42">
        <v>2487173.2999999998</v>
      </c>
      <c r="ML10" s="42">
        <v>0</v>
      </c>
      <c r="MM10" s="42">
        <v>7616607.3399999999</v>
      </c>
      <c r="MN10" s="42">
        <v>0</v>
      </c>
      <c r="MO10" s="42">
        <v>0</v>
      </c>
      <c r="MP10" s="42">
        <v>0</v>
      </c>
      <c r="MQ10" s="42">
        <v>0</v>
      </c>
      <c r="MR10" s="42">
        <v>0</v>
      </c>
      <c r="MS10" s="42">
        <v>0</v>
      </c>
      <c r="MT10" s="42">
        <v>0</v>
      </c>
      <c r="MU10" s="42">
        <v>0</v>
      </c>
      <c r="MV10" s="42">
        <v>291335.88</v>
      </c>
      <c r="MW10" s="42">
        <v>0</v>
      </c>
      <c r="MX10" s="42">
        <v>0</v>
      </c>
      <c r="MY10" s="42">
        <v>0</v>
      </c>
      <c r="MZ10" s="42">
        <v>0</v>
      </c>
      <c r="NA10" s="42">
        <v>150583.95000000001</v>
      </c>
      <c r="NB10" s="42">
        <v>0</v>
      </c>
      <c r="NC10" s="42">
        <v>0</v>
      </c>
      <c r="ND10" s="42">
        <v>0</v>
      </c>
      <c r="NE10" s="42">
        <v>0</v>
      </c>
      <c r="NF10" s="42">
        <v>0</v>
      </c>
      <c r="NG10" s="42">
        <v>0</v>
      </c>
      <c r="NH10" s="42">
        <v>0</v>
      </c>
      <c r="NI10" s="42">
        <v>0</v>
      </c>
      <c r="NJ10" s="42">
        <v>0</v>
      </c>
      <c r="NK10" s="42">
        <v>0</v>
      </c>
      <c r="NL10" s="42">
        <v>135617.14000000001</v>
      </c>
      <c r="NM10" s="42">
        <v>1011281.52</v>
      </c>
      <c r="NN10" s="42">
        <v>5239708.9400000004</v>
      </c>
      <c r="NO10" s="42">
        <v>15977350.51</v>
      </c>
      <c r="NP10" s="42">
        <v>3902183.61</v>
      </c>
      <c r="NQ10" s="42">
        <v>15333865.529999999</v>
      </c>
      <c r="NR10" s="42">
        <v>15882311.789999999</v>
      </c>
      <c r="NS10" s="42">
        <v>47161526.719999999</v>
      </c>
      <c r="NT10" s="42">
        <v>30519935.460000001</v>
      </c>
      <c r="NU10" s="42">
        <v>461776.17</v>
      </c>
      <c r="NV10" s="42">
        <v>23390215.629999999</v>
      </c>
      <c r="NW10" s="42">
        <v>3573461.56</v>
      </c>
      <c r="NX10" s="42">
        <v>2236082.14</v>
      </c>
      <c r="NY10" s="42">
        <v>9637818.0399999991</v>
      </c>
      <c r="NZ10" s="42">
        <v>20572213.710000001</v>
      </c>
      <c r="OA10" s="42">
        <v>7099926.7000000002</v>
      </c>
      <c r="OB10" s="42">
        <v>7841233.9100000001</v>
      </c>
      <c r="OC10" s="42">
        <v>8852612.8800000008</v>
      </c>
      <c r="OD10" s="42">
        <v>1733890.97</v>
      </c>
      <c r="OE10" s="42">
        <v>28955692.010000002</v>
      </c>
      <c r="OF10" s="42">
        <v>10645234.75</v>
      </c>
      <c r="OG10" s="42">
        <v>1411546.11</v>
      </c>
      <c r="OH10" s="42">
        <v>2279552.0299999998</v>
      </c>
      <c r="OI10" s="42">
        <v>123323.19</v>
      </c>
      <c r="OJ10" s="42">
        <v>15615648.640000001</v>
      </c>
      <c r="OK10" s="42">
        <v>542493.68999999994</v>
      </c>
      <c r="OL10" s="42">
        <v>70145.100000000006</v>
      </c>
      <c r="OM10" s="42">
        <v>6477960.5499999998</v>
      </c>
      <c r="ON10" s="42">
        <v>450169.82</v>
      </c>
      <c r="OO10" s="42">
        <v>2092931.4</v>
      </c>
      <c r="OP10" s="42">
        <v>855128.49</v>
      </c>
      <c r="OQ10" s="42">
        <v>0</v>
      </c>
      <c r="OR10" s="42">
        <v>0</v>
      </c>
      <c r="OS10" s="42">
        <v>0</v>
      </c>
      <c r="OT10" s="42">
        <v>0</v>
      </c>
      <c r="OU10" s="42">
        <v>0</v>
      </c>
      <c r="OV10" s="42">
        <v>828382.52</v>
      </c>
      <c r="OW10" s="42">
        <v>0</v>
      </c>
      <c r="OX10" s="42">
        <v>1660007.22</v>
      </c>
      <c r="OY10" s="42">
        <v>0</v>
      </c>
      <c r="OZ10" s="42">
        <v>7033638.29</v>
      </c>
      <c r="PA10" s="42">
        <v>0</v>
      </c>
      <c r="PB10" s="42">
        <v>2049633.62</v>
      </c>
      <c r="PC10" s="42">
        <v>2346987.84</v>
      </c>
      <c r="PD10" s="42">
        <v>44760.23</v>
      </c>
      <c r="PE10" s="42">
        <v>537899.59</v>
      </c>
      <c r="PF10" s="42">
        <v>2125724.94</v>
      </c>
      <c r="PG10" s="42">
        <v>4649107.16</v>
      </c>
      <c r="PH10" s="42">
        <v>108123369.38</v>
      </c>
      <c r="PI10" s="42">
        <v>10530652.32</v>
      </c>
      <c r="PJ10" s="42">
        <v>0</v>
      </c>
      <c r="PK10" s="42">
        <v>26961560.859999999</v>
      </c>
      <c r="PL10" s="42">
        <v>6619706.3300000001</v>
      </c>
      <c r="PM10" s="42">
        <v>6371220.5999999996</v>
      </c>
      <c r="PN10" s="42">
        <v>57148230.060000002</v>
      </c>
      <c r="PO10" s="42">
        <v>24171204.07</v>
      </c>
      <c r="PP10" s="42">
        <v>130762489.29000001</v>
      </c>
      <c r="PQ10" s="42">
        <v>1390724.57</v>
      </c>
      <c r="PR10" s="42">
        <v>1403259.76</v>
      </c>
      <c r="PS10" s="42">
        <v>33418.17</v>
      </c>
      <c r="PT10" s="42">
        <v>5098668.3600000003</v>
      </c>
      <c r="PU10" s="42">
        <v>1123975.6200000001</v>
      </c>
      <c r="PV10" s="42">
        <v>6484557.0999999996</v>
      </c>
      <c r="PW10" s="42">
        <v>5356865.05</v>
      </c>
      <c r="PX10" s="42">
        <v>6228253.3300000001</v>
      </c>
      <c r="PY10" s="42">
        <v>7663266.04</v>
      </c>
      <c r="PZ10" s="42">
        <v>2236670.46</v>
      </c>
      <c r="QA10" s="42">
        <v>708823.11</v>
      </c>
      <c r="QB10" s="42">
        <v>0</v>
      </c>
      <c r="QC10" s="42">
        <v>2548468.5699999998</v>
      </c>
      <c r="QD10" s="42">
        <v>516379.18</v>
      </c>
      <c r="QE10" s="42">
        <v>18872361.120000001</v>
      </c>
      <c r="QF10" s="42">
        <v>3927906.51</v>
      </c>
      <c r="QG10" s="42">
        <v>738604</v>
      </c>
      <c r="QH10" s="42">
        <v>6787207.5599999996</v>
      </c>
      <c r="QI10" s="42">
        <v>0</v>
      </c>
      <c r="QJ10" s="42">
        <v>11898208.529999999</v>
      </c>
      <c r="QK10" s="42">
        <v>3562178.8</v>
      </c>
      <c r="QL10" s="42">
        <v>0</v>
      </c>
      <c r="QM10" s="42">
        <v>4563622.84</v>
      </c>
      <c r="QN10" s="42">
        <v>82598.570000000007</v>
      </c>
      <c r="QO10" s="42">
        <v>5508169.3099999996</v>
      </c>
      <c r="QP10" s="42">
        <v>11370152.48</v>
      </c>
      <c r="QQ10" s="42">
        <v>15421204.49</v>
      </c>
      <c r="QR10" s="42">
        <v>796758.89</v>
      </c>
      <c r="QS10" s="42">
        <v>10935325.85</v>
      </c>
      <c r="QT10" s="42">
        <v>2621555.06</v>
      </c>
      <c r="QU10" s="42">
        <v>1016930.56</v>
      </c>
      <c r="QV10" s="42">
        <v>0</v>
      </c>
      <c r="QW10" s="42">
        <v>1229379.8600000001</v>
      </c>
      <c r="QX10" s="42">
        <v>14340271.83</v>
      </c>
      <c r="QY10" s="42">
        <v>1597819.51</v>
      </c>
      <c r="QZ10" s="42">
        <v>6608133.8200000003</v>
      </c>
      <c r="RA10" s="42">
        <v>41704.160000000003</v>
      </c>
      <c r="RB10" s="42">
        <v>0</v>
      </c>
      <c r="RC10" s="42">
        <v>8746719.5700000003</v>
      </c>
      <c r="RD10" s="42">
        <v>4327156.24</v>
      </c>
      <c r="RE10" s="42">
        <v>57868365.82</v>
      </c>
      <c r="RF10" s="51">
        <v>10090613.66</v>
      </c>
      <c r="RG10" s="42">
        <v>2306403.16</v>
      </c>
      <c r="RH10" s="42">
        <v>9674142.3599999994</v>
      </c>
      <c r="RI10" s="42">
        <v>1299257.24</v>
      </c>
      <c r="RJ10" s="42">
        <v>1144561.3899999999</v>
      </c>
      <c r="RK10" s="42">
        <v>16600046.279999999</v>
      </c>
      <c r="RL10" s="42">
        <v>0</v>
      </c>
      <c r="RM10" s="42">
        <v>0</v>
      </c>
      <c r="RN10" s="42">
        <v>1419963.63</v>
      </c>
      <c r="RO10" s="42">
        <v>0</v>
      </c>
      <c r="RP10" s="42">
        <v>6572021.79</v>
      </c>
      <c r="RQ10" s="42">
        <v>72892.289999999994</v>
      </c>
      <c r="RR10" s="42">
        <v>12035529.66</v>
      </c>
      <c r="RS10" s="42">
        <v>2583985.2999999998</v>
      </c>
      <c r="RT10" s="42">
        <v>804176.02</v>
      </c>
      <c r="RU10" s="42">
        <v>1875141.22</v>
      </c>
      <c r="RV10" s="42">
        <v>46650154.259999998</v>
      </c>
      <c r="RW10" s="42">
        <v>8777674.6400000006</v>
      </c>
      <c r="RX10" s="42">
        <v>40985281.280000001</v>
      </c>
      <c r="RY10" s="42">
        <v>43822586.770000003</v>
      </c>
      <c r="RZ10" s="42">
        <v>13275904.369999999</v>
      </c>
      <c r="SA10" s="42">
        <v>14279031.210000001</v>
      </c>
      <c r="SB10" s="42">
        <v>3259217.55</v>
      </c>
      <c r="SC10" s="42">
        <v>2311719.14</v>
      </c>
      <c r="SD10" s="42">
        <v>7905302.5700000003</v>
      </c>
      <c r="SE10" s="42">
        <v>5264214.72</v>
      </c>
      <c r="SF10" s="42">
        <v>2313147.39</v>
      </c>
      <c r="SG10" s="42">
        <v>485738.47</v>
      </c>
      <c r="SH10" s="42">
        <v>7365518.5300000003</v>
      </c>
      <c r="SI10" s="42">
        <v>2649291.5499999998</v>
      </c>
      <c r="SJ10" s="42">
        <v>4205837.47</v>
      </c>
      <c r="SK10" s="42">
        <v>3729489.1</v>
      </c>
      <c r="SL10" s="42">
        <v>1353193.75</v>
      </c>
      <c r="SM10" s="42">
        <v>1482113.55</v>
      </c>
      <c r="SN10" s="42">
        <v>195929.58</v>
      </c>
      <c r="SO10" s="42">
        <v>5044257.6399999997</v>
      </c>
      <c r="SP10" s="42">
        <v>0</v>
      </c>
      <c r="SQ10" s="42">
        <v>0</v>
      </c>
      <c r="SR10" s="42">
        <v>0</v>
      </c>
      <c r="SS10" s="42">
        <v>0</v>
      </c>
      <c r="ST10" s="42">
        <v>0</v>
      </c>
      <c r="SU10" s="42">
        <v>0</v>
      </c>
      <c r="SV10" s="42">
        <v>0</v>
      </c>
      <c r="SW10" s="42">
        <v>3959223.37</v>
      </c>
      <c r="SX10" s="42">
        <v>0</v>
      </c>
      <c r="SY10" s="42">
        <v>0</v>
      </c>
      <c r="SZ10" s="42">
        <v>0</v>
      </c>
      <c r="TA10" s="42">
        <v>0</v>
      </c>
      <c r="TB10" s="42">
        <v>0</v>
      </c>
      <c r="TC10" s="42">
        <v>0</v>
      </c>
      <c r="TD10" s="42">
        <v>6168381.5999999996</v>
      </c>
      <c r="TE10" s="42">
        <v>40306123.780000001</v>
      </c>
      <c r="TF10" s="42">
        <v>0</v>
      </c>
      <c r="TG10" s="42">
        <v>24185217.670000002</v>
      </c>
      <c r="TH10" s="42">
        <v>5006959.13</v>
      </c>
      <c r="TI10" s="42">
        <v>5782540.2400000002</v>
      </c>
      <c r="TJ10" s="30">
        <f t="shared" si="0"/>
        <v>3543799407.880002</v>
      </c>
    </row>
    <row r="11" spans="1:530" x14ac:dyDescent="0.3">
      <c r="A11" s="40" t="s">
        <v>61</v>
      </c>
      <c r="B11" s="42">
        <v>100499117.09</v>
      </c>
      <c r="C11" s="42">
        <v>56193861.579999998</v>
      </c>
      <c r="D11" s="42">
        <v>0</v>
      </c>
      <c r="E11" s="42">
        <v>64506.83</v>
      </c>
      <c r="F11" s="42">
        <v>413296.6</v>
      </c>
      <c r="G11" s="42">
        <v>0</v>
      </c>
      <c r="H11" s="42">
        <v>0</v>
      </c>
      <c r="I11" s="42">
        <v>35268223.43</v>
      </c>
      <c r="J11" s="42">
        <v>0</v>
      </c>
      <c r="K11" s="42">
        <v>12622.23</v>
      </c>
      <c r="L11" s="42">
        <v>1644948.85</v>
      </c>
      <c r="M11" s="42">
        <v>0</v>
      </c>
      <c r="N11" s="42">
        <v>1320.11</v>
      </c>
      <c r="O11" s="42">
        <v>1552973.5</v>
      </c>
      <c r="P11" s="42">
        <v>0</v>
      </c>
      <c r="Q11" s="42">
        <v>185442.18</v>
      </c>
      <c r="R11" s="42">
        <v>0</v>
      </c>
      <c r="S11" s="42">
        <v>74623.3</v>
      </c>
      <c r="T11" s="42">
        <v>5640963.4299999997</v>
      </c>
      <c r="U11" s="42">
        <v>0</v>
      </c>
      <c r="V11" s="42">
        <v>0</v>
      </c>
      <c r="W11" s="42">
        <v>0</v>
      </c>
      <c r="X11" s="42">
        <v>0</v>
      </c>
      <c r="Y11" s="42">
        <v>0</v>
      </c>
      <c r="Z11" s="42">
        <v>0</v>
      </c>
      <c r="AA11" s="42">
        <v>0</v>
      </c>
      <c r="AB11" s="42">
        <v>0</v>
      </c>
      <c r="AC11" s="42">
        <v>0</v>
      </c>
      <c r="AD11" s="42">
        <v>0</v>
      </c>
      <c r="AE11" s="42">
        <v>0</v>
      </c>
      <c r="AF11" s="42">
        <v>0</v>
      </c>
      <c r="AG11" s="42">
        <v>0</v>
      </c>
      <c r="AH11" s="42">
        <v>0</v>
      </c>
      <c r="AI11" s="42">
        <v>0</v>
      </c>
      <c r="AJ11" s="42">
        <v>0</v>
      </c>
      <c r="AK11" s="42">
        <v>0</v>
      </c>
      <c r="AL11" s="42">
        <v>0</v>
      </c>
      <c r="AM11" s="42">
        <v>0</v>
      </c>
      <c r="AN11" s="42">
        <v>0</v>
      </c>
      <c r="AO11" s="42">
        <v>0</v>
      </c>
      <c r="AP11" s="42">
        <v>0</v>
      </c>
      <c r="AQ11" s="42">
        <v>4945973.38</v>
      </c>
      <c r="AR11" s="42">
        <v>0</v>
      </c>
      <c r="AS11" s="42">
        <v>94255.83</v>
      </c>
      <c r="AT11" s="42">
        <v>837866.24</v>
      </c>
      <c r="AU11" s="42">
        <v>1619325.94</v>
      </c>
      <c r="AV11" s="42">
        <v>1770932.28</v>
      </c>
      <c r="AW11" s="42">
        <v>1553484.68</v>
      </c>
      <c r="AX11" s="42">
        <v>2943484.28</v>
      </c>
      <c r="AY11" s="42">
        <v>3573629.8</v>
      </c>
      <c r="AZ11" s="42">
        <v>2267640.14</v>
      </c>
      <c r="BA11" s="42">
        <v>7026181.3700000001</v>
      </c>
      <c r="BB11" s="42">
        <v>1757047.27</v>
      </c>
      <c r="BC11" s="42">
        <v>6095479.6200000001</v>
      </c>
      <c r="BD11" s="42">
        <v>3689441.12</v>
      </c>
      <c r="BE11" s="42">
        <v>1445748.08</v>
      </c>
      <c r="BF11" s="42">
        <v>626278.63</v>
      </c>
      <c r="BG11" s="42">
        <v>0</v>
      </c>
      <c r="BH11" s="42">
        <v>0</v>
      </c>
      <c r="BI11" s="42">
        <v>0</v>
      </c>
      <c r="BJ11" s="42">
        <v>0</v>
      </c>
      <c r="BK11" s="42">
        <v>0</v>
      </c>
      <c r="BL11" s="42">
        <v>0</v>
      </c>
      <c r="BM11" s="42">
        <v>0</v>
      </c>
      <c r="BN11" s="42">
        <v>0</v>
      </c>
      <c r="BO11" s="42">
        <v>0</v>
      </c>
      <c r="BP11" s="42">
        <v>0</v>
      </c>
      <c r="BQ11" s="42">
        <v>0</v>
      </c>
      <c r="BR11" s="42">
        <v>0</v>
      </c>
      <c r="BS11" s="42">
        <v>0</v>
      </c>
      <c r="BT11" s="42">
        <v>0</v>
      </c>
      <c r="BU11" s="42">
        <v>0</v>
      </c>
      <c r="BV11" s="42">
        <v>0</v>
      </c>
      <c r="BW11" s="42">
        <v>0</v>
      </c>
      <c r="BX11" s="42">
        <v>0</v>
      </c>
      <c r="BY11" s="42">
        <v>0</v>
      </c>
      <c r="BZ11" s="42">
        <v>0</v>
      </c>
      <c r="CA11" s="42">
        <v>0</v>
      </c>
      <c r="CB11" s="42">
        <v>0</v>
      </c>
      <c r="CC11" s="42">
        <v>0</v>
      </c>
      <c r="CD11" s="42">
        <v>0</v>
      </c>
      <c r="CE11" s="42">
        <v>40087.339999999997</v>
      </c>
      <c r="CF11" s="42">
        <v>237970.05</v>
      </c>
      <c r="CG11" s="42">
        <v>0</v>
      </c>
      <c r="CH11" s="42">
        <v>0</v>
      </c>
      <c r="CI11" s="42">
        <v>0</v>
      </c>
      <c r="CJ11" s="42">
        <v>0</v>
      </c>
      <c r="CK11" s="42">
        <v>493904.67</v>
      </c>
      <c r="CL11" s="42">
        <v>0</v>
      </c>
      <c r="CM11" s="42">
        <v>0</v>
      </c>
      <c r="CN11" s="42">
        <v>0</v>
      </c>
      <c r="CO11" s="42">
        <v>98337.95</v>
      </c>
      <c r="CP11" s="42">
        <v>212262.22</v>
      </c>
      <c r="CQ11" s="42">
        <v>0</v>
      </c>
      <c r="CR11" s="42">
        <v>0</v>
      </c>
      <c r="CS11" s="42">
        <v>0</v>
      </c>
      <c r="CT11" s="42">
        <v>0</v>
      </c>
      <c r="CU11" s="42">
        <v>0</v>
      </c>
      <c r="CV11" s="42">
        <v>0</v>
      </c>
      <c r="CW11" s="42">
        <v>0</v>
      </c>
      <c r="CX11" s="42">
        <v>0</v>
      </c>
      <c r="CY11" s="42">
        <v>0</v>
      </c>
      <c r="CZ11" s="42">
        <v>0</v>
      </c>
      <c r="DA11" s="42">
        <v>0</v>
      </c>
      <c r="DB11" s="42">
        <v>0</v>
      </c>
      <c r="DC11" s="42">
        <v>0</v>
      </c>
      <c r="DD11" s="42">
        <v>0</v>
      </c>
      <c r="DE11" s="42">
        <v>0</v>
      </c>
      <c r="DF11" s="42">
        <v>0</v>
      </c>
      <c r="DG11" s="42">
        <v>0</v>
      </c>
      <c r="DH11" s="42">
        <v>0</v>
      </c>
      <c r="DI11" s="42">
        <v>0</v>
      </c>
      <c r="DJ11" s="42">
        <v>0</v>
      </c>
      <c r="DK11" s="42">
        <v>0</v>
      </c>
      <c r="DL11" s="42">
        <v>0</v>
      </c>
      <c r="DM11" s="42">
        <v>0</v>
      </c>
      <c r="DN11" s="42">
        <v>27359.7</v>
      </c>
      <c r="DO11" s="42">
        <v>0</v>
      </c>
      <c r="DP11" s="42">
        <v>0</v>
      </c>
      <c r="DQ11" s="42">
        <v>0</v>
      </c>
      <c r="DR11" s="42">
        <v>0</v>
      </c>
      <c r="DS11" s="42">
        <v>0</v>
      </c>
      <c r="DT11" s="42">
        <v>0</v>
      </c>
      <c r="DU11" s="42">
        <v>366432.27</v>
      </c>
      <c r="DV11" s="42">
        <v>0</v>
      </c>
      <c r="DW11" s="42">
        <v>0</v>
      </c>
      <c r="DX11" s="42">
        <v>0</v>
      </c>
      <c r="DY11" s="42">
        <v>0</v>
      </c>
      <c r="DZ11" s="42">
        <v>0</v>
      </c>
      <c r="EA11" s="42">
        <v>0</v>
      </c>
      <c r="EB11" s="42">
        <v>0</v>
      </c>
      <c r="EC11" s="42">
        <v>0</v>
      </c>
      <c r="ED11" s="42">
        <v>0</v>
      </c>
      <c r="EE11" s="42">
        <v>0</v>
      </c>
      <c r="EF11" s="42">
        <v>0</v>
      </c>
      <c r="EG11" s="42">
        <v>0</v>
      </c>
      <c r="EH11" s="42">
        <v>0</v>
      </c>
      <c r="EI11" s="42">
        <v>0</v>
      </c>
      <c r="EJ11" s="42">
        <v>0</v>
      </c>
      <c r="EK11" s="42">
        <v>0</v>
      </c>
      <c r="EL11" s="42">
        <v>0</v>
      </c>
      <c r="EM11" s="42">
        <v>0</v>
      </c>
      <c r="EN11" s="42">
        <v>0</v>
      </c>
      <c r="EO11" s="42">
        <v>0</v>
      </c>
      <c r="EP11" s="42">
        <v>0</v>
      </c>
      <c r="EQ11" s="42">
        <v>0</v>
      </c>
      <c r="ER11" s="42">
        <v>0</v>
      </c>
      <c r="ES11" s="42">
        <v>0</v>
      </c>
      <c r="ET11" s="42">
        <v>0</v>
      </c>
      <c r="EU11" s="42">
        <v>0</v>
      </c>
      <c r="EV11" s="42">
        <v>0</v>
      </c>
      <c r="EW11" s="42">
        <v>0</v>
      </c>
      <c r="EX11" s="42">
        <v>0</v>
      </c>
      <c r="EY11" s="42">
        <v>0</v>
      </c>
      <c r="EZ11" s="42">
        <v>400175.12</v>
      </c>
      <c r="FA11" s="42">
        <v>0</v>
      </c>
      <c r="FB11" s="42">
        <v>0</v>
      </c>
      <c r="FC11" s="42">
        <v>0</v>
      </c>
      <c r="FD11" s="42">
        <v>0</v>
      </c>
      <c r="FE11" s="42">
        <v>0</v>
      </c>
      <c r="FF11" s="42">
        <v>0</v>
      </c>
      <c r="FG11" s="42">
        <v>0</v>
      </c>
      <c r="FH11" s="42">
        <v>0</v>
      </c>
      <c r="FI11" s="42">
        <v>0</v>
      </c>
      <c r="FJ11" s="42">
        <v>0</v>
      </c>
      <c r="FK11" s="42">
        <v>0</v>
      </c>
      <c r="FL11" s="42">
        <v>0</v>
      </c>
      <c r="FM11" s="42">
        <v>0</v>
      </c>
      <c r="FN11" s="42">
        <v>0</v>
      </c>
      <c r="FO11" s="42">
        <v>0</v>
      </c>
      <c r="FP11" s="42">
        <v>0</v>
      </c>
      <c r="FQ11" s="42">
        <v>0</v>
      </c>
      <c r="FR11" s="42">
        <v>0</v>
      </c>
      <c r="FS11" s="42">
        <v>0</v>
      </c>
      <c r="FT11" s="42">
        <v>0</v>
      </c>
      <c r="FU11" s="42">
        <v>0</v>
      </c>
      <c r="FV11" s="42">
        <v>0</v>
      </c>
      <c r="FW11" s="42">
        <v>0</v>
      </c>
      <c r="FX11" s="42">
        <v>0</v>
      </c>
      <c r="FY11" s="42">
        <v>0</v>
      </c>
      <c r="FZ11" s="42">
        <v>0</v>
      </c>
      <c r="GA11" s="42">
        <v>0</v>
      </c>
      <c r="GB11" s="42">
        <v>0</v>
      </c>
      <c r="GC11" s="42">
        <v>0</v>
      </c>
      <c r="GD11" s="42">
        <v>0</v>
      </c>
      <c r="GE11" s="42">
        <v>0</v>
      </c>
      <c r="GF11" s="42">
        <v>0</v>
      </c>
      <c r="GG11" s="42">
        <v>0</v>
      </c>
      <c r="GH11" s="42">
        <v>0</v>
      </c>
      <c r="GI11" s="42">
        <v>0</v>
      </c>
      <c r="GJ11" s="42">
        <v>0</v>
      </c>
      <c r="GK11" s="42">
        <v>0</v>
      </c>
      <c r="GL11" s="42">
        <v>0</v>
      </c>
      <c r="GM11" s="42">
        <v>0</v>
      </c>
      <c r="GN11" s="42">
        <v>0</v>
      </c>
      <c r="GO11" s="42">
        <v>125606.65</v>
      </c>
      <c r="GP11" s="42">
        <v>0</v>
      </c>
      <c r="GQ11" s="42">
        <v>0</v>
      </c>
      <c r="GR11" s="42">
        <v>0</v>
      </c>
      <c r="GS11" s="42">
        <v>0</v>
      </c>
      <c r="GT11" s="42">
        <v>0</v>
      </c>
      <c r="GU11" s="42">
        <v>0</v>
      </c>
      <c r="GV11" s="42">
        <v>0</v>
      </c>
      <c r="GW11" s="42">
        <v>0</v>
      </c>
      <c r="GX11" s="42">
        <v>0</v>
      </c>
      <c r="GY11" s="42">
        <v>0</v>
      </c>
      <c r="GZ11" s="42">
        <v>0</v>
      </c>
      <c r="HA11" s="42">
        <v>0</v>
      </c>
      <c r="HB11" s="42">
        <v>0</v>
      </c>
      <c r="HC11" s="42">
        <v>0</v>
      </c>
      <c r="HD11" s="42">
        <v>0</v>
      </c>
      <c r="HE11" s="42">
        <v>0</v>
      </c>
      <c r="HF11" s="42">
        <v>0</v>
      </c>
      <c r="HG11" s="42">
        <v>0</v>
      </c>
      <c r="HH11" s="42">
        <v>0</v>
      </c>
      <c r="HI11" s="42">
        <v>0</v>
      </c>
      <c r="HJ11" s="42">
        <v>0</v>
      </c>
      <c r="HK11" s="42">
        <v>0</v>
      </c>
      <c r="HL11" s="42">
        <v>0</v>
      </c>
      <c r="HM11" s="42">
        <v>0</v>
      </c>
      <c r="HN11" s="42">
        <v>0</v>
      </c>
      <c r="HO11" s="42">
        <v>0</v>
      </c>
      <c r="HP11" s="42">
        <v>0</v>
      </c>
      <c r="HQ11" s="42">
        <v>0</v>
      </c>
      <c r="HR11" s="42">
        <v>0</v>
      </c>
      <c r="HS11" s="42">
        <v>0</v>
      </c>
      <c r="HT11" s="42">
        <v>0</v>
      </c>
      <c r="HU11" s="42">
        <v>0</v>
      </c>
      <c r="HV11" s="42">
        <v>0</v>
      </c>
      <c r="HW11" s="42">
        <v>0</v>
      </c>
      <c r="HX11" s="42">
        <v>0</v>
      </c>
      <c r="HY11" s="42">
        <v>0</v>
      </c>
      <c r="HZ11" s="42">
        <v>0</v>
      </c>
      <c r="IA11" s="42">
        <v>0</v>
      </c>
      <c r="IB11" s="42">
        <v>0</v>
      </c>
      <c r="IC11" s="42">
        <v>0</v>
      </c>
      <c r="ID11" s="42">
        <v>0</v>
      </c>
      <c r="IE11" s="42">
        <v>0</v>
      </c>
      <c r="IF11" s="42">
        <v>506500.82</v>
      </c>
      <c r="IG11" s="42">
        <v>0</v>
      </c>
      <c r="IH11" s="42">
        <v>0</v>
      </c>
      <c r="II11" s="42">
        <v>0</v>
      </c>
      <c r="IJ11" s="42">
        <v>0</v>
      </c>
      <c r="IK11" s="42">
        <v>0</v>
      </c>
      <c r="IL11" s="42">
        <v>0</v>
      </c>
      <c r="IM11" s="42">
        <v>0</v>
      </c>
      <c r="IN11" s="42">
        <v>0</v>
      </c>
      <c r="IO11" s="42">
        <v>0</v>
      </c>
      <c r="IP11" s="42">
        <v>0</v>
      </c>
      <c r="IQ11" s="42">
        <v>0</v>
      </c>
      <c r="IR11" s="42">
        <v>0</v>
      </c>
      <c r="IS11" s="42">
        <v>0</v>
      </c>
      <c r="IT11" s="42">
        <v>0</v>
      </c>
      <c r="IU11" s="42">
        <v>0</v>
      </c>
      <c r="IV11" s="42">
        <v>0</v>
      </c>
      <c r="IW11" s="42">
        <v>0</v>
      </c>
      <c r="IX11" s="42">
        <v>0</v>
      </c>
      <c r="IY11" s="42">
        <v>0</v>
      </c>
      <c r="IZ11" s="42">
        <v>0</v>
      </c>
      <c r="JA11" s="42">
        <v>0</v>
      </c>
      <c r="JB11" s="42">
        <v>0</v>
      </c>
      <c r="JC11" s="42">
        <v>0</v>
      </c>
      <c r="JD11" s="42">
        <v>0</v>
      </c>
      <c r="JE11" s="42">
        <v>0</v>
      </c>
      <c r="JF11" s="42">
        <v>0</v>
      </c>
      <c r="JG11" s="42">
        <v>0</v>
      </c>
      <c r="JH11" s="42">
        <v>0</v>
      </c>
      <c r="JI11" s="42">
        <v>0</v>
      </c>
      <c r="JJ11" s="42">
        <v>0</v>
      </c>
      <c r="JK11" s="42">
        <v>0</v>
      </c>
      <c r="JL11" s="42">
        <v>0</v>
      </c>
      <c r="JM11" s="42">
        <v>0</v>
      </c>
      <c r="JN11" s="42">
        <v>0</v>
      </c>
      <c r="JO11" s="42">
        <v>0</v>
      </c>
      <c r="JP11" s="42">
        <v>0</v>
      </c>
      <c r="JQ11" s="42">
        <v>0</v>
      </c>
      <c r="JR11" s="42">
        <v>75040.58</v>
      </c>
      <c r="JS11" s="42">
        <v>0</v>
      </c>
      <c r="JT11" s="42">
        <v>0</v>
      </c>
      <c r="JU11" s="42">
        <v>0</v>
      </c>
      <c r="JV11" s="42">
        <v>0</v>
      </c>
      <c r="JW11" s="42">
        <v>0</v>
      </c>
      <c r="JX11" s="42">
        <v>0</v>
      </c>
      <c r="JY11" s="42">
        <v>0</v>
      </c>
      <c r="JZ11" s="42">
        <v>0</v>
      </c>
      <c r="KA11" s="42">
        <v>0</v>
      </c>
      <c r="KB11" s="42">
        <v>0</v>
      </c>
      <c r="KC11" s="42">
        <v>0</v>
      </c>
      <c r="KD11" s="42">
        <v>0</v>
      </c>
      <c r="KE11" s="42">
        <v>0</v>
      </c>
      <c r="KF11" s="42">
        <v>0</v>
      </c>
      <c r="KG11" s="42">
        <v>0</v>
      </c>
      <c r="KH11" s="42">
        <v>0</v>
      </c>
      <c r="KI11" s="42">
        <v>0</v>
      </c>
      <c r="KJ11" s="42">
        <v>0</v>
      </c>
      <c r="KK11" s="42">
        <v>0</v>
      </c>
      <c r="KL11" s="42">
        <v>0</v>
      </c>
      <c r="KM11" s="42">
        <v>0</v>
      </c>
      <c r="KN11" s="42">
        <v>0</v>
      </c>
      <c r="KO11" s="42">
        <v>0</v>
      </c>
      <c r="KP11" s="42">
        <v>0</v>
      </c>
      <c r="KQ11" s="42">
        <v>0</v>
      </c>
      <c r="KR11" s="42">
        <v>0</v>
      </c>
      <c r="KS11" s="42">
        <v>0</v>
      </c>
      <c r="KT11" s="42">
        <v>0</v>
      </c>
      <c r="KU11" s="42">
        <v>0</v>
      </c>
      <c r="KV11" s="42">
        <v>0</v>
      </c>
      <c r="KW11" s="42">
        <v>0</v>
      </c>
      <c r="KX11" s="42">
        <v>0</v>
      </c>
      <c r="KY11" s="42">
        <v>0</v>
      </c>
      <c r="KZ11" s="42">
        <v>0</v>
      </c>
      <c r="LA11" s="42">
        <v>0</v>
      </c>
      <c r="LB11" s="42">
        <v>0</v>
      </c>
      <c r="LC11" s="42">
        <v>0</v>
      </c>
      <c r="LD11" s="42">
        <v>40005.480000000003</v>
      </c>
      <c r="LE11" s="42">
        <v>0</v>
      </c>
      <c r="LF11" s="42">
        <v>0</v>
      </c>
      <c r="LG11" s="42">
        <v>0</v>
      </c>
      <c r="LH11" s="42">
        <v>0</v>
      </c>
      <c r="LI11" s="42">
        <v>0</v>
      </c>
      <c r="LJ11" s="42">
        <v>0</v>
      </c>
      <c r="LK11" s="42">
        <v>0</v>
      </c>
      <c r="LL11" s="42">
        <v>0</v>
      </c>
      <c r="LM11" s="42">
        <v>0</v>
      </c>
      <c r="LN11" s="42">
        <v>0</v>
      </c>
      <c r="LO11" s="42">
        <v>0</v>
      </c>
      <c r="LP11" s="42">
        <v>0</v>
      </c>
      <c r="LQ11" s="42">
        <v>0</v>
      </c>
      <c r="LR11" s="42">
        <v>0</v>
      </c>
      <c r="LS11" s="42">
        <v>0</v>
      </c>
      <c r="LT11" s="42">
        <v>0</v>
      </c>
      <c r="LU11" s="42">
        <v>0</v>
      </c>
      <c r="LV11" s="42">
        <v>0</v>
      </c>
      <c r="LW11" s="42">
        <v>0</v>
      </c>
      <c r="LX11" s="42">
        <v>0</v>
      </c>
      <c r="LY11" s="42">
        <v>0</v>
      </c>
      <c r="LZ11" s="42">
        <v>0</v>
      </c>
      <c r="MA11" s="42">
        <v>0</v>
      </c>
      <c r="MB11" s="42">
        <v>0</v>
      </c>
      <c r="MC11" s="42">
        <v>0</v>
      </c>
      <c r="MD11" s="42">
        <v>0</v>
      </c>
      <c r="ME11" s="42">
        <v>0</v>
      </c>
      <c r="MF11" s="42">
        <v>0</v>
      </c>
      <c r="MG11" s="42">
        <v>0</v>
      </c>
      <c r="MH11" s="42">
        <v>0</v>
      </c>
      <c r="MI11" s="42">
        <v>0</v>
      </c>
      <c r="MJ11" s="42">
        <v>0</v>
      </c>
      <c r="MK11" s="42">
        <v>0</v>
      </c>
      <c r="ML11" s="42">
        <v>0</v>
      </c>
      <c r="MM11" s="42">
        <v>0</v>
      </c>
      <c r="MN11" s="42">
        <v>0</v>
      </c>
      <c r="MO11" s="42">
        <v>47092.95</v>
      </c>
      <c r="MP11" s="42">
        <v>0</v>
      </c>
      <c r="MQ11" s="42">
        <v>0</v>
      </c>
      <c r="MR11" s="42">
        <v>0</v>
      </c>
      <c r="MS11" s="42">
        <v>0</v>
      </c>
      <c r="MT11" s="42">
        <v>0</v>
      </c>
      <c r="MU11" s="42">
        <v>0</v>
      </c>
      <c r="MV11" s="42">
        <v>0</v>
      </c>
      <c r="MW11" s="42">
        <v>0</v>
      </c>
      <c r="MX11" s="42">
        <v>0</v>
      </c>
      <c r="MY11" s="42">
        <v>0</v>
      </c>
      <c r="MZ11" s="42">
        <v>0</v>
      </c>
      <c r="NA11" s="42">
        <v>0</v>
      </c>
      <c r="NB11" s="42">
        <v>0</v>
      </c>
      <c r="NC11" s="42">
        <v>0</v>
      </c>
      <c r="ND11" s="42">
        <v>0</v>
      </c>
      <c r="NE11" s="42">
        <v>0</v>
      </c>
      <c r="NF11" s="42">
        <v>0</v>
      </c>
      <c r="NG11" s="42">
        <v>0</v>
      </c>
      <c r="NH11" s="42">
        <v>0</v>
      </c>
      <c r="NI11" s="42">
        <v>0</v>
      </c>
      <c r="NJ11" s="42">
        <v>0</v>
      </c>
      <c r="NK11" s="42">
        <v>0</v>
      </c>
      <c r="NL11" s="42">
        <v>0</v>
      </c>
      <c r="NM11" s="42">
        <v>0</v>
      </c>
      <c r="NN11" s="42">
        <v>1271821.73</v>
      </c>
      <c r="NO11" s="42">
        <v>4879563.2300000004</v>
      </c>
      <c r="NP11" s="42">
        <v>4846955.29</v>
      </c>
      <c r="NQ11" s="42">
        <v>5105389</v>
      </c>
      <c r="NR11" s="42">
        <v>0</v>
      </c>
      <c r="NS11" s="42">
        <v>6977065.9500000002</v>
      </c>
      <c r="NT11" s="42">
        <v>4049280</v>
      </c>
      <c r="NU11" s="42">
        <v>0</v>
      </c>
      <c r="NV11" s="42">
        <v>5190516.1399999997</v>
      </c>
      <c r="NW11" s="42">
        <v>965637.07</v>
      </c>
      <c r="NX11" s="42">
        <v>133120.38</v>
      </c>
      <c r="NY11" s="42">
        <v>3317099.24</v>
      </c>
      <c r="NZ11" s="42">
        <v>6126065.5800000001</v>
      </c>
      <c r="OA11" s="42">
        <v>2009768.39</v>
      </c>
      <c r="OB11" s="42">
        <v>6273134.21</v>
      </c>
      <c r="OC11" s="42">
        <v>908804.46</v>
      </c>
      <c r="OD11" s="42">
        <v>1150346.4099999999</v>
      </c>
      <c r="OE11" s="42">
        <v>5396394.3399999999</v>
      </c>
      <c r="OF11" s="42">
        <v>2719269.45</v>
      </c>
      <c r="OG11" s="42">
        <v>382411.64</v>
      </c>
      <c r="OH11" s="42">
        <v>0</v>
      </c>
      <c r="OI11" s="42">
        <v>0</v>
      </c>
      <c r="OJ11" s="42">
        <v>12708578.34</v>
      </c>
      <c r="OK11" s="42">
        <v>238271.53</v>
      </c>
      <c r="OL11" s="42">
        <v>0</v>
      </c>
      <c r="OM11" s="42">
        <v>358305.43</v>
      </c>
      <c r="ON11" s="42">
        <v>2406262.08</v>
      </c>
      <c r="OO11" s="42">
        <v>22569758.460000001</v>
      </c>
      <c r="OP11" s="42">
        <v>165592.70000000001</v>
      </c>
      <c r="OQ11" s="42">
        <v>0</v>
      </c>
      <c r="OR11" s="42">
        <v>0</v>
      </c>
      <c r="OS11" s="42">
        <v>0</v>
      </c>
      <c r="OT11" s="42">
        <v>0</v>
      </c>
      <c r="OU11" s="42">
        <v>0</v>
      </c>
      <c r="OV11" s="42">
        <v>425122.38</v>
      </c>
      <c r="OW11" s="42">
        <v>0</v>
      </c>
      <c r="OX11" s="42">
        <v>615095.19999999995</v>
      </c>
      <c r="OY11" s="42">
        <v>0</v>
      </c>
      <c r="OZ11" s="42">
        <v>2384652.19</v>
      </c>
      <c r="PA11" s="42">
        <v>0</v>
      </c>
      <c r="PB11" s="42">
        <v>0</v>
      </c>
      <c r="PC11" s="42">
        <v>422633.09</v>
      </c>
      <c r="PD11" s="42">
        <v>25036.51</v>
      </c>
      <c r="PE11" s="42">
        <v>91877.66</v>
      </c>
      <c r="PF11" s="42">
        <v>5037486.32</v>
      </c>
      <c r="PG11" s="42">
        <v>0</v>
      </c>
      <c r="PH11" s="42">
        <v>25341637.030000001</v>
      </c>
      <c r="PI11" s="42">
        <v>8887746.1500000004</v>
      </c>
      <c r="PJ11" s="42">
        <v>0</v>
      </c>
      <c r="PK11" s="42">
        <v>0</v>
      </c>
      <c r="PL11" s="42">
        <v>5799670.3499999996</v>
      </c>
      <c r="PM11" s="42">
        <v>2005756.6</v>
      </c>
      <c r="PN11" s="42">
        <v>14614717.4</v>
      </c>
      <c r="PO11" s="42">
        <v>16174922.050000001</v>
      </c>
      <c r="PP11" s="42">
        <v>41012684.530000001</v>
      </c>
      <c r="PQ11" s="42">
        <v>0</v>
      </c>
      <c r="PR11" s="42">
        <v>776965.51</v>
      </c>
      <c r="PS11" s="42">
        <v>0</v>
      </c>
      <c r="PT11" s="42">
        <v>561773.39</v>
      </c>
      <c r="PU11" s="42">
        <v>0</v>
      </c>
      <c r="PV11" s="42">
        <v>1185253.57</v>
      </c>
      <c r="PW11" s="42">
        <v>1640813.53</v>
      </c>
      <c r="PX11" s="42">
        <v>2717182.36</v>
      </c>
      <c r="PY11" s="42">
        <v>0</v>
      </c>
      <c r="PZ11" s="42">
        <v>531453.29</v>
      </c>
      <c r="QA11" s="42">
        <v>8136.12</v>
      </c>
      <c r="QB11" s="42">
        <v>0</v>
      </c>
      <c r="QC11" s="42">
        <v>40347.910000000003</v>
      </c>
      <c r="QD11" s="42">
        <v>1754978.92</v>
      </c>
      <c r="QE11" s="42">
        <v>4712351.9000000004</v>
      </c>
      <c r="QF11" s="42">
        <v>4500491.29</v>
      </c>
      <c r="QG11" s="42">
        <v>0</v>
      </c>
      <c r="QH11" s="42">
        <v>997128.94</v>
      </c>
      <c r="QI11" s="42">
        <v>0</v>
      </c>
      <c r="QJ11" s="42">
        <v>0</v>
      </c>
      <c r="QK11" s="42">
        <v>0</v>
      </c>
      <c r="QL11" s="42">
        <v>0</v>
      </c>
      <c r="QM11" s="42">
        <v>0</v>
      </c>
      <c r="QN11" s="42">
        <v>58245.61</v>
      </c>
      <c r="QO11" s="42">
        <v>0</v>
      </c>
      <c r="QP11" s="42">
        <v>0</v>
      </c>
      <c r="QQ11" s="42">
        <v>160109.17000000001</v>
      </c>
      <c r="QR11" s="42">
        <v>107316.7</v>
      </c>
      <c r="QS11" s="42">
        <v>342800.86</v>
      </c>
      <c r="QT11" s="42">
        <v>269461.25</v>
      </c>
      <c r="QU11" s="42">
        <v>0</v>
      </c>
      <c r="QV11" s="42">
        <v>0</v>
      </c>
      <c r="QW11" s="42">
        <v>642565.28</v>
      </c>
      <c r="QX11" s="42">
        <v>20492025.489999998</v>
      </c>
      <c r="QY11" s="42">
        <v>543865.93000000005</v>
      </c>
      <c r="QZ11" s="42">
        <v>988720.96</v>
      </c>
      <c r="RA11" s="42">
        <v>7039451.2699999996</v>
      </c>
      <c r="RB11" s="42">
        <v>838295.91</v>
      </c>
      <c r="RC11" s="42">
        <v>150976.53</v>
      </c>
      <c r="RD11" s="42">
        <v>1278312.7</v>
      </c>
      <c r="RE11" s="42">
        <v>22400700.43</v>
      </c>
      <c r="RF11" s="51">
        <v>13494130.710000001</v>
      </c>
      <c r="RG11" s="42">
        <v>2093246.93</v>
      </c>
      <c r="RH11" s="42">
        <v>2591724.7999999998</v>
      </c>
      <c r="RI11" s="42">
        <v>3046804.41</v>
      </c>
      <c r="RJ11" s="42">
        <v>766459.49</v>
      </c>
      <c r="RK11" s="42">
        <v>0</v>
      </c>
      <c r="RL11" s="42">
        <v>0</v>
      </c>
      <c r="RM11" s="42">
        <v>0</v>
      </c>
      <c r="RN11" s="42">
        <v>0</v>
      </c>
      <c r="RO11" s="42">
        <v>2887695.9</v>
      </c>
      <c r="RP11" s="42">
        <v>0</v>
      </c>
      <c r="RQ11" s="42">
        <v>0</v>
      </c>
      <c r="RR11" s="42">
        <v>86762.57</v>
      </c>
      <c r="RS11" s="42">
        <v>93757.77</v>
      </c>
      <c r="RT11" s="42">
        <v>0</v>
      </c>
      <c r="RU11" s="42">
        <v>0</v>
      </c>
      <c r="RV11" s="42">
        <v>550781.66</v>
      </c>
      <c r="RW11" s="42">
        <v>170094.93</v>
      </c>
      <c r="RX11" s="42">
        <v>2141614.59</v>
      </c>
      <c r="RY11" s="42">
        <v>9471162.5600000005</v>
      </c>
      <c r="RZ11" s="42">
        <v>1226696.82</v>
      </c>
      <c r="SA11" s="42">
        <v>3166162.3</v>
      </c>
      <c r="SB11" s="42">
        <v>115131.41</v>
      </c>
      <c r="SC11" s="42">
        <v>597811.26</v>
      </c>
      <c r="SD11" s="42">
        <v>10233414.130000001</v>
      </c>
      <c r="SE11" s="42">
        <v>864293.83</v>
      </c>
      <c r="SF11" s="42">
        <v>949562.91</v>
      </c>
      <c r="SG11" s="42">
        <v>1732291.78</v>
      </c>
      <c r="SH11" s="42">
        <v>0</v>
      </c>
      <c r="SI11" s="42">
        <v>170749.78</v>
      </c>
      <c r="SJ11" s="42">
        <v>0</v>
      </c>
      <c r="SK11" s="42">
        <v>964656.84</v>
      </c>
      <c r="SL11" s="42">
        <v>2182783.0099999998</v>
      </c>
      <c r="SM11" s="42">
        <v>1030610.67</v>
      </c>
      <c r="SN11" s="42">
        <v>326495.67</v>
      </c>
      <c r="SO11" s="42">
        <v>2474604.71</v>
      </c>
      <c r="SP11" s="42">
        <v>0</v>
      </c>
      <c r="SQ11" s="42">
        <v>0</v>
      </c>
      <c r="SR11" s="42">
        <v>0</v>
      </c>
      <c r="SS11" s="42">
        <v>0</v>
      </c>
      <c r="ST11" s="42">
        <v>0</v>
      </c>
      <c r="SU11" s="42">
        <v>0</v>
      </c>
      <c r="SV11" s="42">
        <v>0</v>
      </c>
      <c r="SW11" s="42">
        <v>538876.81000000006</v>
      </c>
      <c r="SX11" s="42">
        <v>0</v>
      </c>
      <c r="SY11" s="42">
        <v>0</v>
      </c>
      <c r="SZ11" s="42">
        <v>0</v>
      </c>
      <c r="TA11" s="42">
        <v>0</v>
      </c>
      <c r="TB11" s="42">
        <v>0</v>
      </c>
      <c r="TC11" s="42">
        <v>0</v>
      </c>
      <c r="TD11" s="42">
        <v>14453905.199999999</v>
      </c>
      <c r="TE11" s="42">
        <v>16011280.66</v>
      </c>
      <c r="TF11" s="42">
        <v>12359979.6</v>
      </c>
      <c r="TG11" s="42">
        <v>6273524.4699999997</v>
      </c>
      <c r="TH11" s="42">
        <v>1610563.96</v>
      </c>
      <c r="TI11" s="42">
        <v>2337694.29</v>
      </c>
      <c r="TJ11" s="30">
        <f t="shared" si="0"/>
        <v>659212943.34999955</v>
      </c>
    </row>
    <row r="12" spans="1:530" x14ac:dyDescent="0.3">
      <c r="A12" s="40" t="s">
        <v>62</v>
      </c>
      <c r="B12" s="42">
        <v>1285037.1499999999</v>
      </c>
      <c r="C12" s="42">
        <v>1316324.2</v>
      </c>
      <c r="D12" s="42">
        <v>706218.33</v>
      </c>
      <c r="E12" s="42">
        <v>35184.36</v>
      </c>
      <c r="F12" s="42">
        <v>166965.25</v>
      </c>
      <c r="G12" s="42">
        <v>1656721.93</v>
      </c>
      <c r="H12" s="42">
        <v>0</v>
      </c>
      <c r="I12" s="42">
        <v>916549.34</v>
      </c>
      <c r="J12" s="42">
        <v>0</v>
      </c>
      <c r="K12" s="42">
        <v>1364947.05</v>
      </c>
      <c r="L12" s="42">
        <v>3751419.81</v>
      </c>
      <c r="M12" s="42">
        <v>136303.07999999999</v>
      </c>
      <c r="N12" s="42">
        <v>14792564.640000001</v>
      </c>
      <c r="O12" s="42">
        <v>1631822.16</v>
      </c>
      <c r="P12" s="42">
        <v>3213425.43</v>
      </c>
      <c r="Q12" s="42">
        <v>16753990.640000001</v>
      </c>
      <c r="R12" s="42">
        <v>0</v>
      </c>
      <c r="S12" s="42">
        <v>38842.07</v>
      </c>
      <c r="T12" s="42">
        <v>1931829.54</v>
      </c>
      <c r="U12" s="42">
        <v>11474422.49</v>
      </c>
      <c r="V12" s="42">
        <v>0</v>
      </c>
      <c r="W12" s="42">
        <v>0</v>
      </c>
      <c r="X12" s="42">
        <v>0</v>
      </c>
      <c r="Y12" s="42">
        <v>0</v>
      </c>
      <c r="Z12" s="42">
        <v>0</v>
      </c>
      <c r="AA12" s="42">
        <v>280622.09999999998</v>
      </c>
      <c r="AB12" s="42">
        <v>0</v>
      </c>
      <c r="AC12" s="42">
        <v>0</v>
      </c>
      <c r="AD12" s="42">
        <v>0</v>
      </c>
      <c r="AE12" s="42">
        <v>650605.56000000006</v>
      </c>
      <c r="AF12" s="42">
        <v>65197.45</v>
      </c>
      <c r="AG12" s="42">
        <v>0</v>
      </c>
      <c r="AH12" s="42">
        <v>0</v>
      </c>
      <c r="AI12" s="42">
        <v>0</v>
      </c>
      <c r="AJ12" s="42">
        <v>0</v>
      </c>
      <c r="AK12" s="42">
        <v>0</v>
      </c>
      <c r="AL12" s="42">
        <v>0</v>
      </c>
      <c r="AM12" s="42">
        <v>0</v>
      </c>
      <c r="AN12" s="42">
        <v>0</v>
      </c>
      <c r="AO12" s="42">
        <v>0</v>
      </c>
      <c r="AP12" s="42">
        <v>0</v>
      </c>
      <c r="AQ12" s="42">
        <v>58453527.719999999</v>
      </c>
      <c r="AR12" s="42">
        <v>7592463.8600000003</v>
      </c>
      <c r="AS12" s="42">
        <v>1271707.8999999999</v>
      </c>
      <c r="AT12" s="42">
        <v>1335338.45</v>
      </c>
      <c r="AU12" s="42">
        <v>3448616.58</v>
      </c>
      <c r="AV12" s="42">
        <v>2840653.28</v>
      </c>
      <c r="AW12" s="42">
        <v>3043177.28</v>
      </c>
      <c r="AX12" s="42">
        <v>4194017.89</v>
      </c>
      <c r="AY12" s="42">
        <v>5923019.0300000003</v>
      </c>
      <c r="AZ12" s="42">
        <v>4502038.34</v>
      </c>
      <c r="BA12" s="42">
        <v>10800802.640000001</v>
      </c>
      <c r="BB12" s="42">
        <v>2703748.12</v>
      </c>
      <c r="BC12" s="42">
        <v>9139254.0399999991</v>
      </c>
      <c r="BD12" s="42">
        <v>5476769.9400000004</v>
      </c>
      <c r="BE12" s="42">
        <v>2755939.3</v>
      </c>
      <c r="BF12" s="42">
        <v>930500.55</v>
      </c>
      <c r="BG12" s="42">
        <v>0</v>
      </c>
      <c r="BH12" s="42">
        <v>0</v>
      </c>
      <c r="BI12" s="42">
        <v>0</v>
      </c>
      <c r="BJ12" s="42">
        <v>0</v>
      </c>
      <c r="BK12" s="42">
        <v>0</v>
      </c>
      <c r="BL12" s="42">
        <v>0</v>
      </c>
      <c r="BM12" s="42">
        <v>0</v>
      </c>
      <c r="BN12" s="42">
        <v>0</v>
      </c>
      <c r="BO12" s="42">
        <v>0</v>
      </c>
      <c r="BP12" s="42">
        <v>0</v>
      </c>
      <c r="BQ12" s="42">
        <v>0</v>
      </c>
      <c r="BR12" s="42">
        <v>3491358.63</v>
      </c>
      <c r="BS12" s="42">
        <v>0</v>
      </c>
      <c r="BT12" s="42">
        <v>0</v>
      </c>
      <c r="BU12" s="42">
        <v>0</v>
      </c>
      <c r="BV12" s="42">
        <v>0</v>
      </c>
      <c r="BW12" s="42">
        <v>0</v>
      </c>
      <c r="BX12" s="42">
        <v>0</v>
      </c>
      <c r="BY12" s="42">
        <v>0</v>
      </c>
      <c r="BZ12" s="42">
        <v>0</v>
      </c>
      <c r="CA12" s="42">
        <v>0</v>
      </c>
      <c r="CB12" s="42">
        <v>0</v>
      </c>
      <c r="CC12" s="42">
        <v>0</v>
      </c>
      <c r="CD12" s="42">
        <v>0</v>
      </c>
      <c r="CE12" s="42">
        <v>76925.570000000007</v>
      </c>
      <c r="CF12" s="42">
        <v>0</v>
      </c>
      <c r="CG12" s="42">
        <v>0</v>
      </c>
      <c r="CH12" s="42">
        <v>0</v>
      </c>
      <c r="CI12" s="42">
        <v>0</v>
      </c>
      <c r="CJ12" s="42">
        <v>0</v>
      </c>
      <c r="CK12" s="42">
        <v>10542975.619999999</v>
      </c>
      <c r="CL12" s="42">
        <v>0</v>
      </c>
      <c r="CM12" s="42">
        <v>0</v>
      </c>
      <c r="CN12" s="42">
        <v>0</v>
      </c>
      <c r="CO12" s="42">
        <v>102351.22</v>
      </c>
      <c r="CP12" s="42">
        <v>220697.06</v>
      </c>
      <c r="CQ12" s="42">
        <v>0</v>
      </c>
      <c r="CR12" s="42">
        <v>0</v>
      </c>
      <c r="CS12" s="42">
        <v>0</v>
      </c>
      <c r="CT12" s="42">
        <v>0</v>
      </c>
      <c r="CU12" s="42">
        <v>0</v>
      </c>
      <c r="CV12" s="42">
        <v>0</v>
      </c>
      <c r="CW12" s="42">
        <v>0</v>
      </c>
      <c r="CX12" s="42">
        <v>1247368.55</v>
      </c>
      <c r="CY12" s="42">
        <v>0</v>
      </c>
      <c r="CZ12" s="42">
        <v>0</v>
      </c>
      <c r="DA12" s="42">
        <v>0</v>
      </c>
      <c r="DB12" s="42">
        <v>0</v>
      </c>
      <c r="DC12" s="42">
        <v>0</v>
      </c>
      <c r="DD12" s="42">
        <v>0</v>
      </c>
      <c r="DE12" s="42">
        <v>0</v>
      </c>
      <c r="DF12" s="42">
        <v>0</v>
      </c>
      <c r="DG12" s="42">
        <v>0</v>
      </c>
      <c r="DH12" s="42">
        <v>0</v>
      </c>
      <c r="DI12" s="42">
        <v>0</v>
      </c>
      <c r="DJ12" s="42">
        <v>0</v>
      </c>
      <c r="DK12" s="42">
        <v>0</v>
      </c>
      <c r="DL12" s="42">
        <v>0</v>
      </c>
      <c r="DM12" s="42">
        <v>0</v>
      </c>
      <c r="DN12" s="42">
        <v>74403.289999999994</v>
      </c>
      <c r="DO12" s="42">
        <v>0</v>
      </c>
      <c r="DP12" s="42">
        <v>0</v>
      </c>
      <c r="DQ12" s="42">
        <v>0</v>
      </c>
      <c r="DR12" s="42">
        <v>0</v>
      </c>
      <c r="DS12" s="42">
        <v>35786.129999999997</v>
      </c>
      <c r="DT12" s="42">
        <v>0</v>
      </c>
      <c r="DU12" s="42">
        <v>180530072.84</v>
      </c>
      <c r="DV12" s="42">
        <v>48512451.609999999</v>
      </c>
      <c r="DW12" s="42">
        <v>231538983.75999999</v>
      </c>
      <c r="DX12" s="42">
        <v>0</v>
      </c>
      <c r="DY12" s="42">
        <v>0</v>
      </c>
      <c r="DZ12" s="42">
        <v>0</v>
      </c>
      <c r="EA12" s="42">
        <v>16891796.370000001</v>
      </c>
      <c r="EB12" s="42">
        <v>30494436</v>
      </c>
      <c r="EC12" s="42">
        <v>7106025.8799999999</v>
      </c>
      <c r="ED12" s="42">
        <v>0</v>
      </c>
      <c r="EE12" s="42">
        <v>0</v>
      </c>
      <c r="EF12" s="42">
        <v>0</v>
      </c>
      <c r="EG12" s="42">
        <v>0</v>
      </c>
      <c r="EH12" s="42">
        <v>0</v>
      </c>
      <c r="EI12" s="42">
        <v>71107003.650000006</v>
      </c>
      <c r="EJ12" s="42">
        <v>0</v>
      </c>
      <c r="EK12" s="42">
        <v>0</v>
      </c>
      <c r="EL12" s="42">
        <v>0</v>
      </c>
      <c r="EM12" s="42">
        <v>0</v>
      </c>
      <c r="EN12" s="42">
        <v>0</v>
      </c>
      <c r="EO12" s="42">
        <v>1311967.6000000001</v>
      </c>
      <c r="EP12" s="42">
        <v>0</v>
      </c>
      <c r="EQ12" s="42">
        <v>1371141.91</v>
      </c>
      <c r="ER12" s="42">
        <v>0</v>
      </c>
      <c r="ES12" s="42">
        <v>0</v>
      </c>
      <c r="ET12" s="42">
        <v>0</v>
      </c>
      <c r="EU12" s="42">
        <v>0</v>
      </c>
      <c r="EV12" s="42">
        <v>0</v>
      </c>
      <c r="EW12" s="42">
        <v>0</v>
      </c>
      <c r="EX12" s="42">
        <v>0</v>
      </c>
      <c r="EY12" s="42">
        <v>0</v>
      </c>
      <c r="EZ12" s="42">
        <v>0</v>
      </c>
      <c r="FA12" s="42">
        <v>0</v>
      </c>
      <c r="FB12" s="42">
        <v>0</v>
      </c>
      <c r="FC12" s="42">
        <v>0</v>
      </c>
      <c r="FD12" s="42">
        <v>0</v>
      </c>
      <c r="FE12" s="42">
        <v>0</v>
      </c>
      <c r="FF12" s="42">
        <v>0</v>
      </c>
      <c r="FG12" s="42">
        <v>0</v>
      </c>
      <c r="FH12" s="42">
        <v>0</v>
      </c>
      <c r="FI12" s="42">
        <v>14924878.689999999</v>
      </c>
      <c r="FJ12" s="42">
        <v>0</v>
      </c>
      <c r="FK12" s="42">
        <v>0</v>
      </c>
      <c r="FL12" s="42">
        <v>0</v>
      </c>
      <c r="FM12" s="42">
        <v>0</v>
      </c>
      <c r="FN12" s="42">
        <v>0</v>
      </c>
      <c r="FO12" s="42">
        <v>0</v>
      </c>
      <c r="FP12" s="42">
        <v>0</v>
      </c>
      <c r="FQ12" s="42">
        <v>0</v>
      </c>
      <c r="FR12" s="42">
        <v>0</v>
      </c>
      <c r="FS12" s="42">
        <v>0</v>
      </c>
      <c r="FT12" s="42">
        <v>0</v>
      </c>
      <c r="FU12" s="42">
        <v>0</v>
      </c>
      <c r="FV12" s="42">
        <v>0</v>
      </c>
      <c r="FW12" s="42">
        <v>0</v>
      </c>
      <c r="FX12" s="42">
        <v>0</v>
      </c>
      <c r="FY12" s="42">
        <v>0</v>
      </c>
      <c r="FZ12" s="42">
        <v>0</v>
      </c>
      <c r="GA12" s="42">
        <v>0</v>
      </c>
      <c r="GB12" s="42">
        <v>0</v>
      </c>
      <c r="GC12" s="42">
        <v>0</v>
      </c>
      <c r="GD12" s="42">
        <v>0</v>
      </c>
      <c r="GE12" s="42">
        <v>0</v>
      </c>
      <c r="GF12" s="42">
        <v>0</v>
      </c>
      <c r="GG12" s="42">
        <v>19990091.260000002</v>
      </c>
      <c r="GH12" s="42">
        <v>0</v>
      </c>
      <c r="GI12" s="42">
        <v>0</v>
      </c>
      <c r="GJ12" s="42">
        <v>0</v>
      </c>
      <c r="GK12" s="42">
        <v>0</v>
      </c>
      <c r="GL12" s="42">
        <v>0</v>
      </c>
      <c r="GM12" s="42">
        <v>0</v>
      </c>
      <c r="GN12" s="42">
        <v>0</v>
      </c>
      <c r="GO12" s="42">
        <v>2754009.45</v>
      </c>
      <c r="GP12" s="42">
        <v>0</v>
      </c>
      <c r="GQ12" s="42">
        <v>0</v>
      </c>
      <c r="GR12" s="42">
        <v>0</v>
      </c>
      <c r="GS12" s="42">
        <v>0</v>
      </c>
      <c r="GT12" s="42">
        <v>0</v>
      </c>
      <c r="GU12" s="42">
        <v>0</v>
      </c>
      <c r="GV12" s="42">
        <v>0</v>
      </c>
      <c r="GW12" s="42">
        <v>0</v>
      </c>
      <c r="GX12" s="42">
        <v>0</v>
      </c>
      <c r="GY12" s="42">
        <v>0</v>
      </c>
      <c r="GZ12" s="42">
        <v>235649.51</v>
      </c>
      <c r="HA12" s="42">
        <v>0</v>
      </c>
      <c r="HB12" s="42">
        <v>0</v>
      </c>
      <c r="HC12" s="42">
        <v>0</v>
      </c>
      <c r="HD12" s="42">
        <v>0</v>
      </c>
      <c r="HE12" s="42">
        <v>0</v>
      </c>
      <c r="HF12" s="42">
        <v>0</v>
      </c>
      <c r="HG12" s="42">
        <v>0</v>
      </c>
      <c r="HH12" s="42">
        <v>0</v>
      </c>
      <c r="HI12" s="42">
        <v>0</v>
      </c>
      <c r="HJ12" s="42">
        <v>0</v>
      </c>
      <c r="HK12" s="42">
        <v>0</v>
      </c>
      <c r="HL12" s="42">
        <v>0</v>
      </c>
      <c r="HM12" s="42">
        <v>0</v>
      </c>
      <c r="HN12" s="42">
        <v>0</v>
      </c>
      <c r="HO12" s="42">
        <v>0</v>
      </c>
      <c r="HP12" s="42">
        <v>0</v>
      </c>
      <c r="HQ12" s="42">
        <v>0</v>
      </c>
      <c r="HR12" s="42">
        <v>0</v>
      </c>
      <c r="HS12" s="42">
        <v>0</v>
      </c>
      <c r="HT12" s="42">
        <v>0</v>
      </c>
      <c r="HU12" s="42">
        <v>0</v>
      </c>
      <c r="HV12" s="42">
        <v>0</v>
      </c>
      <c r="HW12" s="42">
        <v>0</v>
      </c>
      <c r="HX12" s="42">
        <v>0</v>
      </c>
      <c r="HY12" s="42">
        <v>0</v>
      </c>
      <c r="HZ12" s="42">
        <v>0</v>
      </c>
      <c r="IA12" s="42">
        <v>0</v>
      </c>
      <c r="IB12" s="42">
        <v>0</v>
      </c>
      <c r="IC12" s="42">
        <v>0</v>
      </c>
      <c r="ID12" s="42">
        <v>0</v>
      </c>
      <c r="IE12" s="42">
        <v>0</v>
      </c>
      <c r="IF12" s="42">
        <v>1130446.3400000001</v>
      </c>
      <c r="IG12" s="42">
        <v>0</v>
      </c>
      <c r="IH12" s="42">
        <v>0</v>
      </c>
      <c r="II12" s="42">
        <v>0</v>
      </c>
      <c r="IJ12" s="42">
        <v>0</v>
      </c>
      <c r="IK12" s="42">
        <v>0</v>
      </c>
      <c r="IL12" s="42">
        <v>0</v>
      </c>
      <c r="IM12" s="42">
        <v>0</v>
      </c>
      <c r="IN12" s="42">
        <v>0</v>
      </c>
      <c r="IO12" s="42">
        <v>0</v>
      </c>
      <c r="IP12" s="42">
        <v>0</v>
      </c>
      <c r="IQ12" s="42">
        <v>0</v>
      </c>
      <c r="IR12" s="42">
        <v>0</v>
      </c>
      <c r="IS12" s="42">
        <v>0</v>
      </c>
      <c r="IT12" s="42">
        <v>0</v>
      </c>
      <c r="IU12" s="42">
        <v>0</v>
      </c>
      <c r="IV12" s="42">
        <v>0</v>
      </c>
      <c r="IW12" s="42">
        <v>0</v>
      </c>
      <c r="IX12" s="42">
        <v>0</v>
      </c>
      <c r="IY12" s="42">
        <v>0</v>
      </c>
      <c r="IZ12" s="42">
        <v>0</v>
      </c>
      <c r="JA12" s="42">
        <v>0</v>
      </c>
      <c r="JB12" s="42">
        <v>0</v>
      </c>
      <c r="JC12" s="42">
        <v>0</v>
      </c>
      <c r="JD12" s="42">
        <v>0</v>
      </c>
      <c r="JE12" s="42">
        <v>0</v>
      </c>
      <c r="JF12" s="42">
        <v>0</v>
      </c>
      <c r="JG12" s="42">
        <v>0</v>
      </c>
      <c r="JH12" s="42">
        <v>0</v>
      </c>
      <c r="JI12" s="42">
        <v>0</v>
      </c>
      <c r="JJ12" s="42">
        <v>0</v>
      </c>
      <c r="JK12" s="42">
        <v>0</v>
      </c>
      <c r="JL12" s="42">
        <v>0</v>
      </c>
      <c r="JM12" s="42">
        <v>2146202.7400000002</v>
      </c>
      <c r="JN12" s="42">
        <v>0</v>
      </c>
      <c r="JO12" s="42">
        <v>0</v>
      </c>
      <c r="JP12" s="42">
        <v>0</v>
      </c>
      <c r="JQ12" s="42">
        <v>0</v>
      </c>
      <c r="JR12" s="42">
        <v>0</v>
      </c>
      <c r="JS12" s="42">
        <v>0</v>
      </c>
      <c r="JT12" s="42">
        <v>0</v>
      </c>
      <c r="JU12" s="42">
        <v>0</v>
      </c>
      <c r="JV12" s="42">
        <v>0</v>
      </c>
      <c r="JW12" s="42">
        <v>0</v>
      </c>
      <c r="JX12" s="42">
        <v>0</v>
      </c>
      <c r="JY12" s="42">
        <v>0</v>
      </c>
      <c r="JZ12" s="42">
        <v>0</v>
      </c>
      <c r="KA12" s="42">
        <v>0</v>
      </c>
      <c r="KB12" s="42">
        <v>0</v>
      </c>
      <c r="KC12" s="42">
        <v>0</v>
      </c>
      <c r="KD12" s="42">
        <v>0</v>
      </c>
      <c r="KE12" s="42">
        <v>0</v>
      </c>
      <c r="KF12" s="42">
        <v>0</v>
      </c>
      <c r="KG12" s="42">
        <v>0</v>
      </c>
      <c r="KH12" s="42">
        <v>0</v>
      </c>
      <c r="KI12" s="42">
        <v>0</v>
      </c>
      <c r="KJ12" s="42">
        <v>0</v>
      </c>
      <c r="KK12" s="42">
        <v>0</v>
      </c>
      <c r="KL12" s="42">
        <v>0</v>
      </c>
      <c r="KM12" s="42">
        <v>0</v>
      </c>
      <c r="KN12" s="42">
        <v>0</v>
      </c>
      <c r="KO12" s="42">
        <v>0</v>
      </c>
      <c r="KP12" s="42">
        <v>0</v>
      </c>
      <c r="KQ12" s="42">
        <v>0</v>
      </c>
      <c r="KR12" s="42">
        <v>0</v>
      </c>
      <c r="KS12" s="42">
        <v>0</v>
      </c>
      <c r="KT12" s="42">
        <v>0</v>
      </c>
      <c r="KU12" s="42">
        <v>0</v>
      </c>
      <c r="KV12" s="42">
        <v>0</v>
      </c>
      <c r="KW12" s="42">
        <v>0</v>
      </c>
      <c r="KX12" s="42">
        <v>0</v>
      </c>
      <c r="KY12" s="42">
        <v>0</v>
      </c>
      <c r="KZ12" s="42">
        <v>0</v>
      </c>
      <c r="LA12" s="42">
        <v>0</v>
      </c>
      <c r="LB12" s="42">
        <v>0</v>
      </c>
      <c r="LC12" s="42">
        <v>0</v>
      </c>
      <c r="LD12" s="42">
        <v>0</v>
      </c>
      <c r="LE12" s="42">
        <v>0</v>
      </c>
      <c r="LF12" s="42">
        <v>0</v>
      </c>
      <c r="LG12" s="42">
        <v>0</v>
      </c>
      <c r="LH12" s="42">
        <v>0</v>
      </c>
      <c r="LI12" s="42">
        <v>0</v>
      </c>
      <c r="LJ12" s="42">
        <v>0</v>
      </c>
      <c r="LK12" s="42">
        <v>5649805.1200000001</v>
      </c>
      <c r="LL12" s="42">
        <v>0</v>
      </c>
      <c r="LM12" s="42">
        <v>0</v>
      </c>
      <c r="LN12" s="42">
        <v>0</v>
      </c>
      <c r="LO12" s="42">
        <v>0</v>
      </c>
      <c r="LP12" s="42">
        <v>0</v>
      </c>
      <c r="LQ12" s="42">
        <v>0</v>
      </c>
      <c r="LR12" s="42">
        <v>0</v>
      </c>
      <c r="LS12" s="42">
        <v>0</v>
      </c>
      <c r="LT12" s="42">
        <v>10450439.93</v>
      </c>
      <c r="LU12" s="42">
        <v>0</v>
      </c>
      <c r="LV12" s="42">
        <v>0</v>
      </c>
      <c r="LW12" s="42">
        <v>0</v>
      </c>
      <c r="LX12" s="42">
        <v>0</v>
      </c>
      <c r="LY12" s="42">
        <v>0</v>
      </c>
      <c r="LZ12" s="42">
        <v>0</v>
      </c>
      <c r="MA12" s="42">
        <v>0</v>
      </c>
      <c r="MB12" s="42">
        <v>0</v>
      </c>
      <c r="MC12" s="42">
        <v>0</v>
      </c>
      <c r="MD12" s="42">
        <v>0</v>
      </c>
      <c r="ME12" s="42">
        <v>0</v>
      </c>
      <c r="MF12" s="42">
        <v>0</v>
      </c>
      <c r="MG12" s="42">
        <v>10848274.34</v>
      </c>
      <c r="MH12" s="42">
        <v>0</v>
      </c>
      <c r="MI12" s="42">
        <v>0</v>
      </c>
      <c r="MJ12" s="42">
        <v>0</v>
      </c>
      <c r="MK12" s="42">
        <v>649200.18999999994</v>
      </c>
      <c r="ML12" s="42">
        <v>0</v>
      </c>
      <c r="MM12" s="42">
        <v>0</v>
      </c>
      <c r="MN12" s="42">
        <v>0</v>
      </c>
      <c r="MO12" s="42">
        <v>0</v>
      </c>
      <c r="MP12" s="42">
        <v>0</v>
      </c>
      <c r="MQ12" s="42">
        <v>0</v>
      </c>
      <c r="MR12" s="42">
        <v>0</v>
      </c>
      <c r="MS12" s="42">
        <v>0</v>
      </c>
      <c r="MT12" s="42">
        <v>0</v>
      </c>
      <c r="MU12" s="42">
        <v>0</v>
      </c>
      <c r="MV12" s="42">
        <v>0</v>
      </c>
      <c r="MW12" s="42">
        <v>0</v>
      </c>
      <c r="MX12" s="42">
        <v>0</v>
      </c>
      <c r="MY12" s="42">
        <v>0</v>
      </c>
      <c r="MZ12" s="42">
        <v>0</v>
      </c>
      <c r="NA12" s="42">
        <v>60294.84</v>
      </c>
      <c r="NB12" s="42">
        <v>2738037.9</v>
      </c>
      <c r="NC12" s="42">
        <v>0</v>
      </c>
      <c r="ND12" s="42">
        <v>0</v>
      </c>
      <c r="NE12" s="42">
        <v>521911.39</v>
      </c>
      <c r="NF12" s="42">
        <v>0</v>
      </c>
      <c r="NG12" s="42">
        <v>402827.17</v>
      </c>
      <c r="NH12" s="42">
        <v>0</v>
      </c>
      <c r="NI12" s="42">
        <v>0</v>
      </c>
      <c r="NJ12" s="42">
        <v>0</v>
      </c>
      <c r="NK12" s="42">
        <v>1842690.83</v>
      </c>
      <c r="NL12" s="42">
        <v>5273977.62</v>
      </c>
      <c r="NM12" s="42">
        <v>2851337.59</v>
      </c>
      <c r="NN12" s="42">
        <v>3859284.89</v>
      </c>
      <c r="NO12" s="42">
        <v>4606908.0599999996</v>
      </c>
      <c r="NP12" s="42">
        <v>9948310.5299999993</v>
      </c>
      <c r="NQ12" s="42">
        <v>5385683.3399999999</v>
      </c>
      <c r="NR12" s="42">
        <v>167590.93</v>
      </c>
      <c r="NS12" s="42">
        <v>17689756.18</v>
      </c>
      <c r="NT12" s="42">
        <v>1875272.37</v>
      </c>
      <c r="NU12" s="42">
        <v>250058.22</v>
      </c>
      <c r="NV12" s="42">
        <v>23232142.829999998</v>
      </c>
      <c r="NW12" s="42">
        <v>3428472.49</v>
      </c>
      <c r="NX12" s="42">
        <v>1320906.98</v>
      </c>
      <c r="NY12" s="42">
        <v>13246778.99</v>
      </c>
      <c r="NZ12" s="42">
        <v>8194660.3499999996</v>
      </c>
      <c r="OA12" s="42">
        <v>21895394.440000001</v>
      </c>
      <c r="OB12" s="42">
        <v>24129880.18</v>
      </c>
      <c r="OC12" s="42">
        <v>3472565.5</v>
      </c>
      <c r="OD12" s="42">
        <v>3025429.13</v>
      </c>
      <c r="OE12" s="42">
        <v>29477525.91</v>
      </c>
      <c r="OF12" s="42">
        <v>5821134.25</v>
      </c>
      <c r="OG12" s="42">
        <v>765407.12</v>
      </c>
      <c r="OH12" s="42">
        <v>17792574.57</v>
      </c>
      <c r="OI12" s="42">
        <v>84666.21</v>
      </c>
      <c r="OJ12" s="42">
        <v>23453348.699999999</v>
      </c>
      <c r="OK12" s="42">
        <v>2666696.13</v>
      </c>
      <c r="OL12" s="42">
        <v>220667.23</v>
      </c>
      <c r="OM12" s="42">
        <v>2251606.75</v>
      </c>
      <c r="ON12" s="42">
        <v>310781.67</v>
      </c>
      <c r="OO12" s="42">
        <v>332384.45</v>
      </c>
      <c r="OP12" s="42">
        <v>0</v>
      </c>
      <c r="OQ12" s="42">
        <v>0</v>
      </c>
      <c r="OR12" s="42">
        <v>0</v>
      </c>
      <c r="OS12" s="42">
        <v>0</v>
      </c>
      <c r="OT12" s="42">
        <v>0</v>
      </c>
      <c r="OU12" s="42">
        <v>1214017.01</v>
      </c>
      <c r="OV12" s="42">
        <v>799907.62</v>
      </c>
      <c r="OW12" s="42">
        <v>0</v>
      </c>
      <c r="OX12" s="42">
        <v>761513.09</v>
      </c>
      <c r="OY12" s="42">
        <v>0</v>
      </c>
      <c r="OZ12" s="42">
        <v>7613208.3600000003</v>
      </c>
      <c r="PA12" s="42">
        <v>0</v>
      </c>
      <c r="PB12" s="42">
        <v>0</v>
      </c>
      <c r="PC12" s="42">
        <v>3247272.68</v>
      </c>
      <c r="PD12" s="42">
        <v>23921.86</v>
      </c>
      <c r="PE12" s="42">
        <v>0</v>
      </c>
      <c r="PF12" s="42">
        <v>2719338.75</v>
      </c>
      <c r="PG12" s="42">
        <v>5631086.6100000003</v>
      </c>
      <c r="PH12" s="42">
        <v>51786903.810000002</v>
      </c>
      <c r="PI12" s="42">
        <v>6739518.8499999996</v>
      </c>
      <c r="PJ12" s="42">
        <v>0</v>
      </c>
      <c r="PK12" s="42">
        <v>24996299.260000002</v>
      </c>
      <c r="PL12" s="42">
        <v>3301137.23</v>
      </c>
      <c r="PM12" s="42">
        <v>4848020.7699999996</v>
      </c>
      <c r="PN12" s="42">
        <v>24745345.120000001</v>
      </c>
      <c r="PO12" s="42">
        <v>35600637.409999996</v>
      </c>
      <c r="PP12" s="42">
        <v>95487647.120000005</v>
      </c>
      <c r="PQ12" s="42">
        <v>1277763.44</v>
      </c>
      <c r="PR12" s="42">
        <v>1219267.08</v>
      </c>
      <c r="PS12" s="42">
        <v>0</v>
      </c>
      <c r="PT12" s="42">
        <v>3684395.73</v>
      </c>
      <c r="PU12" s="42">
        <v>1379137.74</v>
      </c>
      <c r="PV12" s="42">
        <v>29124301.719999999</v>
      </c>
      <c r="PW12" s="42">
        <v>5876787.3600000003</v>
      </c>
      <c r="PX12" s="42">
        <v>1561786.79</v>
      </c>
      <c r="PY12" s="42">
        <v>412118.02</v>
      </c>
      <c r="PZ12" s="42">
        <v>2158231.35</v>
      </c>
      <c r="QA12" s="42">
        <v>689411.39</v>
      </c>
      <c r="QB12" s="42">
        <v>0</v>
      </c>
      <c r="QC12" s="42">
        <v>4069171.49</v>
      </c>
      <c r="QD12" s="42">
        <v>0</v>
      </c>
      <c r="QE12" s="42">
        <v>25828759.59</v>
      </c>
      <c r="QF12" s="42">
        <v>790576.57</v>
      </c>
      <c r="QG12" s="42">
        <v>0</v>
      </c>
      <c r="QH12" s="42">
        <v>1449142.14</v>
      </c>
      <c r="QI12" s="42">
        <v>1279459.71</v>
      </c>
      <c r="QJ12" s="42">
        <v>3972446.15</v>
      </c>
      <c r="QK12" s="42">
        <v>4115828.83</v>
      </c>
      <c r="QL12" s="42">
        <v>0</v>
      </c>
      <c r="QM12" s="42">
        <v>17160470.18</v>
      </c>
      <c r="QN12" s="42">
        <v>2455668.65</v>
      </c>
      <c r="QO12" s="42">
        <v>0</v>
      </c>
      <c r="QP12" s="42">
        <v>4380130.6900000004</v>
      </c>
      <c r="QQ12" s="42">
        <v>11201815.789999999</v>
      </c>
      <c r="QR12" s="42">
        <v>2456315.73</v>
      </c>
      <c r="QS12" s="42">
        <v>4090633.04</v>
      </c>
      <c r="QT12" s="42">
        <v>19847219.93</v>
      </c>
      <c r="QU12" s="42">
        <v>4255364.75</v>
      </c>
      <c r="QV12" s="42">
        <v>9134236.6999999993</v>
      </c>
      <c r="QW12" s="42">
        <v>10124426.49</v>
      </c>
      <c r="QX12" s="42">
        <v>32636297.800000001</v>
      </c>
      <c r="QY12" s="42">
        <v>6786107.0899999999</v>
      </c>
      <c r="QZ12" s="42">
        <v>6307803.5899999999</v>
      </c>
      <c r="RA12" s="42">
        <v>5436448.3399999999</v>
      </c>
      <c r="RB12" s="42">
        <v>367061.48</v>
      </c>
      <c r="RC12" s="42">
        <v>231698.3</v>
      </c>
      <c r="RD12" s="42">
        <v>608989.06999999995</v>
      </c>
      <c r="RE12" s="42">
        <v>64862130.200000003</v>
      </c>
      <c r="RF12" s="51">
        <v>15784893.99</v>
      </c>
      <c r="RG12" s="42">
        <v>2040621.18</v>
      </c>
      <c r="RH12" s="42">
        <v>5599679.3700000001</v>
      </c>
      <c r="RI12" s="42">
        <v>6217411.3499999996</v>
      </c>
      <c r="RJ12" s="42">
        <v>9357710.8499999996</v>
      </c>
      <c r="RK12" s="42">
        <v>63856.3</v>
      </c>
      <c r="RL12" s="42">
        <v>59244.28</v>
      </c>
      <c r="RM12" s="42">
        <v>3805.67</v>
      </c>
      <c r="RN12" s="42">
        <v>5692571.9699999997</v>
      </c>
      <c r="RO12" s="42">
        <v>0</v>
      </c>
      <c r="RP12" s="42">
        <v>0</v>
      </c>
      <c r="RQ12" s="42">
        <v>13358.41</v>
      </c>
      <c r="RR12" s="42">
        <v>2869538.52</v>
      </c>
      <c r="RS12" s="42">
        <v>292288.75</v>
      </c>
      <c r="RT12" s="42">
        <v>736219.66</v>
      </c>
      <c r="RU12" s="42">
        <v>0</v>
      </c>
      <c r="RV12" s="42">
        <v>14652674.07</v>
      </c>
      <c r="RW12" s="42">
        <v>1781689.16</v>
      </c>
      <c r="RX12" s="42">
        <v>24381347.800000001</v>
      </c>
      <c r="RY12" s="42">
        <v>50481397.909999996</v>
      </c>
      <c r="RZ12" s="42">
        <v>18441091.050000001</v>
      </c>
      <c r="SA12" s="42">
        <v>13679890.789999999</v>
      </c>
      <c r="SB12" s="42">
        <v>532667.81000000006</v>
      </c>
      <c r="SC12" s="42">
        <v>2397807.63</v>
      </c>
      <c r="SD12" s="42">
        <v>14628654.66</v>
      </c>
      <c r="SE12" s="42">
        <v>2671217.84</v>
      </c>
      <c r="SF12" s="42">
        <v>585686.55000000005</v>
      </c>
      <c r="SG12" s="42">
        <v>1064795.57</v>
      </c>
      <c r="SH12" s="42">
        <v>1534941</v>
      </c>
      <c r="SI12" s="42">
        <v>4625851.96</v>
      </c>
      <c r="SJ12" s="42">
        <v>22263664.120000001</v>
      </c>
      <c r="SK12" s="42">
        <v>9550892.1099999994</v>
      </c>
      <c r="SL12" s="42">
        <v>2187375</v>
      </c>
      <c r="SM12" s="42">
        <v>0</v>
      </c>
      <c r="SN12" s="42">
        <v>1586232.22</v>
      </c>
      <c r="SO12" s="42">
        <v>4591991.8</v>
      </c>
      <c r="SP12" s="42">
        <v>0</v>
      </c>
      <c r="SQ12" s="42">
        <v>0</v>
      </c>
      <c r="SR12" s="42">
        <v>0</v>
      </c>
      <c r="SS12" s="42">
        <v>0</v>
      </c>
      <c r="ST12" s="42">
        <v>0</v>
      </c>
      <c r="SU12" s="42">
        <v>0</v>
      </c>
      <c r="SV12" s="42">
        <v>0</v>
      </c>
      <c r="SW12" s="42">
        <v>38573288.409999996</v>
      </c>
      <c r="SX12" s="42">
        <v>0</v>
      </c>
      <c r="SY12" s="42">
        <v>0</v>
      </c>
      <c r="SZ12" s="42">
        <v>0</v>
      </c>
      <c r="TA12" s="42">
        <v>0</v>
      </c>
      <c r="TB12" s="42">
        <v>28301402.359999999</v>
      </c>
      <c r="TC12" s="42">
        <v>13486292.6</v>
      </c>
      <c r="TD12" s="42">
        <v>7199707.7699999996</v>
      </c>
      <c r="TE12" s="42">
        <v>45382225.240000002</v>
      </c>
      <c r="TF12" s="42">
        <v>0</v>
      </c>
      <c r="TG12" s="42">
        <v>12501324.25</v>
      </c>
      <c r="TH12" s="42">
        <v>3677059.62</v>
      </c>
      <c r="TI12" s="42">
        <v>6223555.7400000002</v>
      </c>
      <c r="TJ12" s="30">
        <f t="shared" si="0"/>
        <v>2059075380.309999</v>
      </c>
    </row>
    <row r="13" spans="1:530" x14ac:dyDescent="0.3">
      <c r="A13" s="40" t="s">
        <v>63</v>
      </c>
      <c r="B13" s="42">
        <v>67019063.100000001</v>
      </c>
      <c r="C13" s="42">
        <v>124555755.91</v>
      </c>
      <c r="D13" s="42">
        <v>1410368.68</v>
      </c>
      <c r="E13" s="42">
        <v>97412.04</v>
      </c>
      <c r="F13" s="42">
        <v>22130.95</v>
      </c>
      <c r="G13" s="42">
        <v>1104481.29</v>
      </c>
      <c r="H13" s="42">
        <v>0</v>
      </c>
      <c r="I13" s="42">
        <v>26001116.140000001</v>
      </c>
      <c r="J13" s="42">
        <v>0</v>
      </c>
      <c r="K13" s="42">
        <v>429604.85</v>
      </c>
      <c r="L13" s="42">
        <v>3489126.19</v>
      </c>
      <c r="M13" s="42">
        <v>0</v>
      </c>
      <c r="N13" s="42">
        <v>103609065.38</v>
      </c>
      <c r="O13" s="42">
        <v>1719340.12</v>
      </c>
      <c r="P13" s="42">
        <v>0</v>
      </c>
      <c r="Q13" s="42">
        <v>1380666.37</v>
      </c>
      <c r="R13" s="42">
        <v>0</v>
      </c>
      <c r="S13" s="42">
        <v>34415.599999999999</v>
      </c>
      <c r="T13" s="42">
        <v>6644532.7999999998</v>
      </c>
      <c r="U13" s="42">
        <v>5643522.21</v>
      </c>
      <c r="V13" s="42">
        <v>0</v>
      </c>
      <c r="W13" s="42">
        <v>0</v>
      </c>
      <c r="X13" s="42">
        <v>0</v>
      </c>
      <c r="Y13" s="42">
        <v>0</v>
      </c>
      <c r="Z13" s="42">
        <v>0</v>
      </c>
      <c r="AA13" s="42">
        <v>0</v>
      </c>
      <c r="AB13" s="42">
        <v>0</v>
      </c>
      <c r="AC13" s="42">
        <v>0</v>
      </c>
      <c r="AD13" s="42">
        <v>0</v>
      </c>
      <c r="AE13" s="42">
        <v>0</v>
      </c>
      <c r="AF13" s="42">
        <v>123612.74</v>
      </c>
      <c r="AG13" s="42">
        <v>0</v>
      </c>
      <c r="AH13" s="42">
        <v>0</v>
      </c>
      <c r="AI13" s="42">
        <v>0</v>
      </c>
      <c r="AJ13" s="42">
        <v>0</v>
      </c>
      <c r="AK13" s="42">
        <v>0</v>
      </c>
      <c r="AL13" s="42">
        <v>0</v>
      </c>
      <c r="AM13" s="42">
        <v>0</v>
      </c>
      <c r="AN13" s="42">
        <v>0</v>
      </c>
      <c r="AO13" s="42">
        <v>0</v>
      </c>
      <c r="AP13" s="42">
        <v>0</v>
      </c>
      <c r="AQ13" s="42">
        <v>11408431.57</v>
      </c>
      <c r="AR13" s="42">
        <v>3134810.78</v>
      </c>
      <c r="AS13" s="42">
        <v>328966.7</v>
      </c>
      <c r="AT13" s="42">
        <v>1029139.49</v>
      </c>
      <c r="AU13" s="42">
        <v>2063679.41</v>
      </c>
      <c r="AV13" s="42">
        <v>2262979.66</v>
      </c>
      <c r="AW13" s="42">
        <v>2010729.41</v>
      </c>
      <c r="AX13" s="42">
        <v>3336663.46</v>
      </c>
      <c r="AY13" s="42">
        <v>4421149.2</v>
      </c>
      <c r="AZ13" s="42">
        <v>2603903.5099999998</v>
      </c>
      <c r="BA13" s="42">
        <v>8742542.9900000002</v>
      </c>
      <c r="BB13" s="42">
        <v>2166496.2799999998</v>
      </c>
      <c r="BC13" s="42">
        <v>7442912.9400000004</v>
      </c>
      <c r="BD13" s="42">
        <v>4540484.32</v>
      </c>
      <c r="BE13" s="42">
        <v>1818513.1</v>
      </c>
      <c r="BF13" s="42">
        <v>771077.38</v>
      </c>
      <c r="BG13" s="42">
        <v>0</v>
      </c>
      <c r="BH13" s="42">
        <v>0</v>
      </c>
      <c r="BI13" s="42">
        <v>0</v>
      </c>
      <c r="BJ13" s="42">
        <v>0</v>
      </c>
      <c r="BK13" s="42">
        <v>0</v>
      </c>
      <c r="BL13" s="42">
        <v>0</v>
      </c>
      <c r="BM13" s="42">
        <v>0</v>
      </c>
      <c r="BN13" s="42">
        <v>0</v>
      </c>
      <c r="BO13" s="42">
        <v>0</v>
      </c>
      <c r="BP13" s="42">
        <v>0</v>
      </c>
      <c r="BQ13" s="42">
        <v>0</v>
      </c>
      <c r="BR13" s="42">
        <v>0</v>
      </c>
      <c r="BS13" s="42">
        <v>0</v>
      </c>
      <c r="BT13" s="42">
        <v>0</v>
      </c>
      <c r="BU13" s="42">
        <v>0</v>
      </c>
      <c r="BV13" s="42">
        <v>0</v>
      </c>
      <c r="BW13" s="42">
        <v>0</v>
      </c>
      <c r="BX13" s="42">
        <v>0</v>
      </c>
      <c r="BY13" s="42">
        <v>0</v>
      </c>
      <c r="BZ13" s="42">
        <v>0</v>
      </c>
      <c r="CA13" s="42">
        <v>0</v>
      </c>
      <c r="CB13" s="42">
        <v>0</v>
      </c>
      <c r="CC13" s="42">
        <v>0</v>
      </c>
      <c r="CD13" s="42">
        <v>0</v>
      </c>
      <c r="CE13" s="42">
        <v>31034.81</v>
      </c>
      <c r="CF13" s="42">
        <v>631084.76</v>
      </c>
      <c r="CG13" s="42">
        <v>0</v>
      </c>
      <c r="CH13" s="42">
        <v>0</v>
      </c>
      <c r="CI13" s="42">
        <v>0</v>
      </c>
      <c r="CJ13" s="42">
        <v>0</v>
      </c>
      <c r="CK13" s="42">
        <v>360503.03999999998</v>
      </c>
      <c r="CL13" s="42">
        <v>0</v>
      </c>
      <c r="CM13" s="42">
        <v>0</v>
      </c>
      <c r="CN13" s="42">
        <v>0</v>
      </c>
      <c r="CO13" s="42">
        <v>0</v>
      </c>
      <c r="CP13" s="42">
        <v>125179.51</v>
      </c>
      <c r="CQ13" s="42">
        <v>0</v>
      </c>
      <c r="CR13" s="42">
        <v>0</v>
      </c>
      <c r="CS13" s="42">
        <v>0</v>
      </c>
      <c r="CT13" s="42">
        <v>0</v>
      </c>
      <c r="CU13" s="42">
        <v>0</v>
      </c>
      <c r="CV13" s="42">
        <v>158140.60999999999</v>
      </c>
      <c r="CW13" s="42">
        <v>0</v>
      </c>
      <c r="CX13" s="42">
        <v>0</v>
      </c>
      <c r="CY13" s="42">
        <v>0</v>
      </c>
      <c r="CZ13" s="42">
        <v>0</v>
      </c>
      <c r="DA13" s="42">
        <v>0</v>
      </c>
      <c r="DB13" s="42">
        <v>0</v>
      </c>
      <c r="DC13" s="42">
        <v>0</v>
      </c>
      <c r="DD13" s="42">
        <v>0</v>
      </c>
      <c r="DE13" s="42">
        <v>0</v>
      </c>
      <c r="DF13" s="42">
        <v>0</v>
      </c>
      <c r="DG13" s="42">
        <v>0</v>
      </c>
      <c r="DH13" s="42">
        <v>0</v>
      </c>
      <c r="DI13" s="42">
        <v>0</v>
      </c>
      <c r="DJ13" s="42">
        <v>0</v>
      </c>
      <c r="DK13" s="42">
        <v>0</v>
      </c>
      <c r="DL13" s="42">
        <v>0</v>
      </c>
      <c r="DM13" s="42">
        <v>0</v>
      </c>
      <c r="DN13" s="42">
        <v>76221.789999999994</v>
      </c>
      <c r="DO13" s="42">
        <v>0</v>
      </c>
      <c r="DP13" s="42">
        <v>0</v>
      </c>
      <c r="DQ13" s="42">
        <v>0</v>
      </c>
      <c r="DR13" s="42">
        <v>0</v>
      </c>
      <c r="DS13" s="42">
        <v>41637.910000000003</v>
      </c>
      <c r="DT13" s="42">
        <v>0</v>
      </c>
      <c r="DU13" s="42">
        <v>10097294.91</v>
      </c>
      <c r="DV13" s="42">
        <v>0</v>
      </c>
      <c r="DW13" s="42">
        <v>0</v>
      </c>
      <c r="DX13" s="42">
        <v>0</v>
      </c>
      <c r="DY13" s="42">
        <v>0</v>
      </c>
      <c r="DZ13" s="42">
        <v>0</v>
      </c>
      <c r="EA13" s="42">
        <v>0</v>
      </c>
      <c r="EB13" s="42">
        <v>0</v>
      </c>
      <c r="EC13" s="42">
        <v>5197110.75</v>
      </c>
      <c r="ED13" s="42">
        <v>0</v>
      </c>
      <c r="EE13" s="42">
        <v>0</v>
      </c>
      <c r="EF13" s="42">
        <v>0</v>
      </c>
      <c r="EG13" s="42">
        <v>16297034.73</v>
      </c>
      <c r="EH13" s="42">
        <v>0</v>
      </c>
      <c r="EI13" s="42">
        <v>0</v>
      </c>
      <c r="EJ13" s="42">
        <v>0</v>
      </c>
      <c r="EK13" s="42">
        <v>0</v>
      </c>
      <c r="EL13" s="42">
        <v>0</v>
      </c>
      <c r="EM13" s="42">
        <v>0</v>
      </c>
      <c r="EN13" s="42">
        <v>0</v>
      </c>
      <c r="EO13" s="42">
        <v>988961.02</v>
      </c>
      <c r="EP13" s="42">
        <v>0</v>
      </c>
      <c r="EQ13" s="42">
        <v>1493291.03</v>
      </c>
      <c r="ER13" s="42">
        <v>0</v>
      </c>
      <c r="ES13" s="42">
        <v>0</v>
      </c>
      <c r="ET13" s="42">
        <v>0</v>
      </c>
      <c r="EU13" s="42">
        <v>0</v>
      </c>
      <c r="EV13" s="42">
        <v>0</v>
      </c>
      <c r="EW13" s="42">
        <v>0</v>
      </c>
      <c r="EX13" s="42">
        <v>0</v>
      </c>
      <c r="EY13" s="42">
        <v>0</v>
      </c>
      <c r="EZ13" s="42">
        <v>1087516.18</v>
      </c>
      <c r="FA13" s="42">
        <v>0</v>
      </c>
      <c r="FB13" s="42">
        <v>0</v>
      </c>
      <c r="FC13" s="42">
        <v>0</v>
      </c>
      <c r="FD13" s="42">
        <v>0</v>
      </c>
      <c r="FE13" s="42">
        <v>0</v>
      </c>
      <c r="FF13" s="42">
        <v>0</v>
      </c>
      <c r="FG13" s="42">
        <v>0</v>
      </c>
      <c r="FH13" s="42">
        <v>0</v>
      </c>
      <c r="FI13" s="42">
        <v>0</v>
      </c>
      <c r="FJ13" s="42">
        <v>0</v>
      </c>
      <c r="FK13" s="42">
        <v>0</v>
      </c>
      <c r="FL13" s="42">
        <v>0</v>
      </c>
      <c r="FM13" s="42">
        <v>0</v>
      </c>
      <c r="FN13" s="42">
        <v>0</v>
      </c>
      <c r="FO13" s="42">
        <v>0</v>
      </c>
      <c r="FP13" s="42">
        <v>0</v>
      </c>
      <c r="FQ13" s="42">
        <v>0</v>
      </c>
      <c r="FR13" s="42">
        <v>0</v>
      </c>
      <c r="FS13" s="42">
        <v>0</v>
      </c>
      <c r="FT13" s="42">
        <v>0</v>
      </c>
      <c r="FU13" s="42">
        <v>0</v>
      </c>
      <c r="FV13" s="42">
        <v>0</v>
      </c>
      <c r="FW13" s="42">
        <v>0</v>
      </c>
      <c r="FX13" s="42">
        <v>0</v>
      </c>
      <c r="FY13" s="42">
        <v>0</v>
      </c>
      <c r="FZ13" s="42">
        <v>0</v>
      </c>
      <c r="GA13" s="42">
        <v>0</v>
      </c>
      <c r="GB13" s="42">
        <v>0</v>
      </c>
      <c r="GC13" s="42">
        <v>0</v>
      </c>
      <c r="GD13" s="42">
        <v>0</v>
      </c>
      <c r="GE13" s="42">
        <v>86958.71</v>
      </c>
      <c r="GF13" s="42">
        <v>0</v>
      </c>
      <c r="GG13" s="42">
        <v>0</v>
      </c>
      <c r="GH13" s="42">
        <v>0</v>
      </c>
      <c r="GI13" s="42">
        <v>0</v>
      </c>
      <c r="GJ13" s="42">
        <v>0</v>
      </c>
      <c r="GK13" s="42">
        <v>0</v>
      </c>
      <c r="GL13" s="42">
        <v>0</v>
      </c>
      <c r="GM13" s="42">
        <v>0</v>
      </c>
      <c r="GN13" s="42">
        <v>0</v>
      </c>
      <c r="GO13" s="42">
        <v>2845147.2</v>
      </c>
      <c r="GP13" s="42">
        <v>0</v>
      </c>
      <c r="GQ13" s="42">
        <v>0</v>
      </c>
      <c r="GR13" s="42">
        <v>0</v>
      </c>
      <c r="GS13" s="42">
        <v>0</v>
      </c>
      <c r="GT13" s="42">
        <v>0</v>
      </c>
      <c r="GU13" s="42">
        <v>0</v>
      </c>
      <c r="GV13" s="42">
        <v>0</v>
      </c>
      <c r="GW13" s="42">
        <v>0</v>
      </c>
      <c r="GX13" s="42">
        <v>0</v>
      </c>
      <c r="GY13" s="42">
        <v>0</v>
      </c>
      <c r="GZ13" s="42">
        <v>279135.84000000003</v>
      </c>
      <c r="HA13" s="42">
        <v>0</v>
      </c>
      <c r="HB13" s="42">
        <v>0</v>
      </c>
      <c r="HC13" s="42">
        <v>0</v>
      </c>
      <c r="HD13" s="42">
        <v>0</v>
      </c>
      <c r="HE13" s="42">
        <v>0</v>
      </c>
      <c r="HF13" s="42">
        <v>0</v>
      </c>
      <c r="HG13" s="42">
        <v>0</v>
      </c>
      <c r="HH13" s="42">
        <v>0</v>
      </c>
      <c r="HI13" s="42">
        <v>0</v>
      </c>
      <c r="HJ13" s="42">
        <v>0</v>
      </c>
      <c r="HK13" s="42">
        <v>0</v>
      </c>
      <c r="HL13" s="42">
        <v>0</v>
      </c>
      <c r="HM13" s="42">
        <v>0</v>
      </c>
      <c r="HN13" s="42">
        <v>0</v>
      </c>
      <c r="HO13" s="42">
        <v>0</v>
      </c>
      <c r="HP13" s="42">
        <v>0</v>
      </c>
      <c r="HQ13" s="42">
        <v>0</v>
      </c>
      <c r="HR13" s="42">
        <v>0</v>
      </c>
      <c r="HS13" s="42">
        <v>0</v>
      </c>
      <c r="HT13" s="42">
        <v>0</v>
      </c>
      <c r="HU13" s="42">
        <v>0</v>
      </c>
      <c r="HV13" s="42">
        <v>0</v>
      </c>
      <c r="HW13" s="42">
        <v>0</v>
      </c>
      <c r="HX13" s="42">
        <v>0</v>
      </c>
      <c r="HY13" s="42">
        <v>0</v>
      </c>
      <c r="HZ13" s="42">
        <v>0</v>
      </c>
      <c r="IA13" s="42">
        <v>0</v>
      </c>
      <c r="IB13" s="42">
        <v>0</v>
      </c>
      <c r="IC13" s="42">
        <v>5356971.29</v>
      </c>
      <c r="ID13" s="42">
        <v>0</v>
      </c>
      <c r="IE13" s="42">
        <v>0</v>
      </c>
      <c r="IF13" s="42">
        <v>847261.41</v>
      </c>
      <c r="IG13" s="42">
        <v>0</v>
      </c>
      <c r="IH13" s="42">
        <v>0</v>
      </c>
      <c r="II13" s="42">
        <v>0</v>
      </c>
      <c r="IJ13" s="42">
        <v>0</v>
      </c>
      <c r="IK13" s="42">
        <v>0</v>
      </c>
      <c r="IL13" s="42">
        <v>0</v>
      </c>
      <c r="IM13" s="42">
        <v>0</v>
      </c>
      <c r="IN13" s="42">
        <v>0</v>
      </c>
      <c r="IO13" s="42">
        <v>0</v>
      </c>
      <c r="IP13" s="42">
        <v>0</v>
      </c>
      <c r="IQ13" s="42">
        <v>0</v>
      </c>
      <c r="IR13" s="42">
        <v>0</v>
      </c>
      <c r="IS13" s="42">
        <v>0</v>
      </c>
      <c r="IT13" s="42">
        <v>0</v>
      </c>
      <c r="IU13" s="42">
        <v>0</v>
      </c>
      <c r="IV13" s="42">
        <v>0</v>
      </c>
      <c r="IW13" s="42">
        <v>0</v>
      </c>
      <c r="IX13" s="42">
        <v>0</v>
      </c>
      <c r="IY13" s="42">
        <v>0</v>
      </c>
      <c r="IZ13" s="42">
        <v>0</v>
      </c>
      <c r="JA13" s="42">
        <v>0</v>
      </c>
      <c r="JB13" s="42">
        <v>0</v>
      </c>
      <c r="JC13" s="42">
        <v>0</v>
      </c>
      <c r="JD13" s="42">
        <v>0</v>
      </c>
      <c r="JE13" s="42">
        <v>0</v>
      </c>
      <c r="JF13" s="42">
        <v>0</v>
      </c>
      <c r="JG13" s="42">
        <v>2132682.4500000002</v>
      </c>
      <c r="JH13" s="42">
        <v>0</v>
      </c>
      <c r="JI13" s="42">
        <v>0</v>
      </c>
      <c r="JJ13" s="42">
        <v>0</v>
      </c>
      <c r="JK13" s="42">
        <v>0</v>
      </c>
      <c r="JL13" s="42">
        <v>0</v>
      </c>
      <c r="JM13" s="42">
        <v>0</v>
      </c>
      <c r="JN13" s="42">
        <v>0</v>
      </c>
      <c r="JO13" s="42">
        <v>0</v>
      </c>
      <c r="JP13" s="42">
        <v>0</v>
      </c>
      <c r="JQ13" s="42">
        <v>0</v>
      </c>
      <c r="JR13" s="42">
        <v>0</v>
      </c>
      <c r="JS13" s="42">
        <v>0</v>
      </c>
      <c r="JT13" s="42">
        <v>0</v>
      </c>
      <c r="JU13" s="42">
        <v>0</v>
      </c>
      <c r="JV13" s="42">
        <v>0</v>
      </c>
      <c r="JW13" s="42">
        <v>0</v>
      </c>
      <c r="JX13" s="42">
        <v>0</v>
      </c>
      <c r="JY13" s="42">
        <v>0</v>
      </c>
      <c r="JZ13" s="42">
        <v>0</v>
      </c>
      <c r="KA13" s="42">
        <v>0</v>
      </c>
      <c r="KB13" s="42">
        <v>0</v>
      </c>
      <c r="KC13" s="42">
        <v>0</v>
      </c>
      <c r="KD13" s="42">
        <v>0</v>
      </c>
      <c r="KE13" s="42">
        <v>0</v>
      </c>
      <c r="KF13" s="42">
        <v>0</v>
      </c>
      <c r="KG13" s="42">
        <v>0</v>
      </c>
      <c r="KH13" s="42">
        <v>0</v>
      </c>
      <c r="KI13" s="42">
        <v>0</v>
      </c>
      <c r="KJ13" s="42">
        <v>0</v>
      </c>
      <c r="KK13" s="42">
        <v>0</v>
      </c>
      <c r="KL13" s="42">
        <v>0</v>
      </c>
      <c r="KM13" s="42">
        <v>0</v>
      </c>
      <c r="KN13" s="42">
        <v>0</v>
      </c>
      <c r="KO13" s="42">
        <v>0</v>
      </c>
      <c r="KP13" s="42">
        <v>0</v>
      </c>
      <c r="KQ13" s="42">
        <v>0</v>
      </c>
      <c r="KR13" s="42">
        <v>0</v>
      </c>
      <c r="KS13" s="42">
        <v>0</v>
      </c>
      <c r="KT13" s="42">
        <v>0</v>
      </c>
      <c r="KU13" s="42">
        <v>0</v>
      </c>
      <c r="KV13" s="42">
        <v>0</v>
      </c>
      <c r="KW13" s="42">
        <v>0</v>
      </c>
      <c r="KX13" s="42">
        <v>0</v>
      </c>
      <c r="KY13" s="42">
        <v>0</v>
      </c>
      <c r="KZ13" s="42">
        <v>0</v>
      </c>
      <c r="LA13" s="42">
        <v>0</v>
      </c>
      <c r="LB13" s="42">
        <v>0</v>
      </c>
      <c r="LC13" s="42">
        <v>0</v>
      </c>
      <c r="LD13" s="42">
        <v>110608.49</v>
      </c>
      <c r="LE13" s="42">
        <v>0</v>
      </c>
      <c r="LF13" s="42">
        <v>0</v>
      </c>
      <c r="LG13" s="42">
        <v>0</v>
      </c>
      <c r="LH13" s="42">
        <v>0</v>
      </c>
      <c r="LI13" s="42">
        <v>0</v>
      </c>
      <c r="LJ13" s="42">
        <v>0</v>
      </c>
      <c r="LK13" s="42">
        <v>0</v>
      </c>
      <c r="LL13" s="42">
        <v>0</v>
      </c>
      <c r="LM13" s="42">
        <v>0</v>
      </c>
      <c r="LN13" s="42">
        <v>0</v>
      </c>
      <c r="LO13" s="42">
        <v>0</v>
      </c>
      <c r="LP13" s="42">
        <v>0</v>
      </c>
      <c r="LQ13" s="42">
        <v>0</v>
      </c>
      <c r="LR13" s="42">
        <v>0</v>
      </c>
      <c r="LS13" s="42">
        <v>0</v>
      </c>
      <c r="LT13" s="42">
        <v>0</v>
      </c>
      <c r="LU13" s="42">
        <v>0</v>
      </c>
      <c r="LV13" s="42">
        <v>7608263.5199999996</v>
      </c>
      <c r="LW13" s="42">
        <v>0</v>
      </c>
      <c r="LX13" s="42">
        <v>14619747.23</v>
      </c>
      <c r="LY13" s="42">
        <v>0</v>
      </c>
      <c r="LZ13" s="42">
        <v>131947.25</v>
      </c>
      <c r="MA13" s="42">
        <v>0</v>
      </c>
      <c r="MB13" s="42">
        <v>0</v>
      </c>
      <c r="MC13" s="42">
        <v>0</v>
      </c>
      <c r="MD13" s="42">
        <v>0</v>
      </c>
      <c r="ME13" s="42">
        <v>0</v>
      </c>
      <c r="MF13" s="42">
        <v>0</v>
      </c>
      <c r="MG13" s="42">
        <v>0</v>
      </c>
      <c r="MH13" s="42">
        <v>0</v>
      </c>
      <c r="MI13" s="42">
        <v>0</v>
      </c>
      <c r="MJ13" s="42">
        <v>0</v>
      </c>
      <c r="MK13" s="42">
        <v>0</v>
      </c>
      <c r="ML13" s="42">
        <v>0</v>
      </c>
      <c r="MM13" s="42">
        <v>0</v>
      </c>
      <c r="MN13" s="42">
        <v>0</v>
      </c>
      <c r="MO13" s="42">
        <v>138075.24</v>
      </c>
      <c r="MP13" s="42">
        <v>0</v>
      </c>
      <c r="MQ13" s="42">
        <v>0</v>
      </c>
      <c r="MR13" s="42">
        <v>0</v>
      </c>
      <c r="MS13" s="42">
        <v>0</v>
      </c>
      <c r="MT13" s="42">
        <v>0</v>
      </c>
      <c r="MU13" s="42">
        <v>0</v>
      </c>
      <c r="MV13" s="42">
        <v>512876.58</v>
      </c>
      <c r="MW13" s="42">
        <v>0</v>
      </c>
      <c r="MX13" s="42">
        <v>0</v>
      </c>
      <c r="MY13" s="42">
        <v>0</v>
      </c>
      <c r="MZ13" s="42">
        <v>0</v>
      </c>
      <c r="NA13" s="42">
        <v>0</v>
      </c>
      <c r="NB13" s="42">
        <v>0</v>
      </c>
      <c r="NC13" s="42">
        <v>0</v>
      </c>
      <c r="ND13" s="42">
        <v>0</v>
      </c>
      <c r="NE13" s="42">
        <v>0</v>
      </c>
      <c r="NF13" s="42">
        <v>0</v>
      </c>
      <c r="NG13" s="42">
        <v>0</v>
      </c>
      <c r="NH13" s="42">
        <v>0</v>
      </c>
      <c r="NI13" s="42">
        <v>0</v>
      </c>
      <c r="NJ13" s="42">
        <v>0</v>
      </c>
      <c r="NK13" s="42">
        <v>0</v>
      </c>
      <c r="NL13" s="42">
        <v>5001309.22</v>
      </c>
      <c r="NM13" s="42">
        <v>0</v>
      </c>
      <c r="NN13" s="42">
        <v>0</v>
      </c>
      <c r="NO13" s="42">
        <v>14176576.300000001</v>
      </c>
      <c r="NP13" s="42">
        <v>4610074.82</v>
      </c>
      <c r="NQ13" s="42">
        <v>0</v>
      </c>
      <c r="NR13" s="42">
        <v>5527098.4199999999</v>
      </c>
      <c r="NS13" s="42">
        <v>18425152.100000001</v>
      </c>
      <c r="NT13" s="42">
        <v>67348362.359999999</v>
      </c>
      <c r="NU13" s="42">
        <v>394538.93</v>
      </c>
      <c r="NV13" s="42">
        <v>14832904.210000001</v>
      </c>
      <c r="NW13" s="42">
        <v>1281552.49</v>
      </c>
      <c r="NX13" s="42">
        <v>283794.46000000002</v>
      </c>
      <c r="NY13" s="42">
        <v>4684453.5</v>
      </c>
      <c r="NZ13" s="42">
        <v>5311882.9800000004</v>
      </c>
      <c r="OA13" s="42">
        <v>7615079.0300000003</v>
      </c>
      <c r="OB13" s="42">
        <v>6715853.1500000004</v>
      </c>
      <c r="OC13" s="42">
        <v>1383768.7</v>
      </c>
      <c r="OD13" s="42">
        <v>429747</v>
      </c>
      <c r="OE13" s="42">
        <v>4942341.24</v>
      </c>
      <c r="OF13" s="42">
        <v>1972047.08</v>
      </c>
      <c r="OG13" s="42">
        <v>1042267.98</v>
      </c>
      <c r="OH13" s="42">
        <v>9371155.0800000001</v>
      </c>
      <c r="OI13" s="42">
        <v>101198.54</v>
      </c>
      <c r="OJ13" s="42">
        <v>13870619.470000001</v>
      </c>
      <c r="OK13" s="42">
        <v>438668.32</v>
      </c>
      <c r="OL13" s="42">
        <v>3566653.74</v>
      </c>
      <c r="OM13" s="42">
        <v>2423047.2000000002</v>
      </c>
      <c r="ON13" s="42">
        <v>375989.53</v>
      </c>
      <c r="OO13" s="42">
        <v>2899634.44</v>
      </c>
      <c r="OP13" s="42">
        <v>870433.16</v>
      </c>
      <c r="OQ13" s="42">
        <v>116944.41</v>
      </c>
      <c r="OR13" s="42">
        <v>0</v>
      </c>
      <c r="OS13" s="42">
        <v>0</v>
      </c>
      <c r="OT13" s="42">
        <v>0</v>
      </c>
      <c r="OU13" s="42">
        <v>0</v>
      </c>
      <c r="OV13" s="42">
        <v>383207.97</v>
      </c>
      <c r="OW13" s="42">
        <v>0</v>
      </c>
      <c r="OX13" s="42">
        <v>2002550.25</v>
      </c>
      <c r="OY13" s="42">
        <v>0</v>
      </c>
      <c r="OZ13" s="42">
        <v>4504403.47</v>
      </c>
      <c r="PA13" s="42">
        <v>0</v>
      </c>
      <c r="PB13" s="42">
        <v>0</v>
      </c>
      <c r="PC13" s="42">
        <v>678608.26</v>
      </c>
      <c r="PD13" s="42">
        <v>17313.509999999998</v>
      </c>
      <c r="PE13" s="42">
        <v>560692.66</v>
      </c>
      <c r="PF13" s="42">
        <v>3380837.68</v>
      </c>
      <c r="PG13" s="42">
        <v>3080725.01</v>
      </c>
      <c r="PH13" s="42">
        <v>21400441.469999999</v>
      </c>
      <c r="PI13" s="42">
        <v>0</v>
      </c>
      <c r="PJ13" s="42">
        <v>0</v>
      </c>
      <c r="PK13" s="42">
        <v>0</v>
      </c>
      <c r="PL13" s="42">
        <v>8978551.6199999992</v>
      </c>
      <c r="PM13" s="42">
        <v>2826465.52</v>
      </c>
      <c r="PN13" s="42">
        <v>8936006.0299999993</v>
      </c>
      <c r="PO13" s="42">
        <v>11054567.76</v>
      </c>
      <c r="PP13" s="42">
        <v>62600742.990000002</v>
      </c>
      <c r="PQ13" s="42">
        <v>880331.47</v>
      </c>
      <c r="PR13" s="42">
        <v>429793.97</v>
      </c>
      <c r="PS13" s="42">
        <v>0</v>
      </c>
      <c r="PT13" s="42">
        <v>1367250.47</v>
      </c>
      <c r="PU13" s="42">
        <v>0</v>
      </c>
      <c r="PV13" s="42">
        <v>3813002.76</v>
      </c>
      <c r="PW13" s="42">
        <v>1379028.12</v>
      </c>
      <c r="PX13" s="42">
        <v>1974066.65</v>
      </c>
      <c r="PY13" s="42">
        <v>0</v>
      </c>
      <c r="PZ13" s="42">
        <v>887452.03</v>
      </c>
      <c r="QA13" s="42">
        <v>788323.57</v>
      </c>
      <c r="QB13" s="42">
        <v>0</v>
      </c>
      <c r="QC13" s="42">
        <v>536652.89</v>
      </c>
      <c r="QD13" s="42">
        <v>558283.76</v>
      </c>
      <c r="QE13" s="42">
        <v>6797779.29</v>
      </c>
      <c r="QF13" s="42">
        <v>114797.57</v>
      </c>
      <c r="QG13" s="42">
        <v>0</v>
      </c>
      <c r="QH13" s="42">
        <v>1348969.56</v>
      </c>
      <c r="QI13" s="42">
        <v>0</v>
      </c>
      <c r="QJ13" s="42">
        <v>6228236.2000000002</v>
      </c>
      <c r="QK13" s="42">
        <v>3063508.72</v>
      </c>
      <c r="QL13" s="42">
        <v>0</v>
      </c>
      <c r="QM13" s="42">
        <v>0</v>
      </c>
      <c r="QN13" s="42">
        <v>32607.25</v>
      </c>
      <c r="QO13" s="42">
        <v>0</v>
      </c>
      <c r="QP13" s="42">
        <v>0</v>
      </c>
      <c r="QQ13" s="42">
        <v>0</v>
      </c>
      <c r="QR13" s="42">
        <v>2564235.16</v>
      </c>
      <c r="QS13" s="42">
        <v>191497.81</v>
      </c>
      <c r="QT13" s="42">
        <v>3049145.14</v>
      </c>
      <c r="QU13" s="42">
        <v>163390.32999999999</v>
      </c>
      <c r="QV13" s="42">
        <v>0</v>
      </c>
      <c r="QW13" s="42">
        <v>9232.66</v>
      </c>
      <c r="QX13" s="42">
        <v>13695005.859999999</v>
      </c>
      <c r="QY13" s="42">
        <v>2700281.94</v>
      </c>
      <c r="QZ13" s="42">
        <v>2402801.92</v>
      </c>
      <c r="RA13" s="42">
        <v>8342581.0099999998</v>
      </c>
      <c r="RB13" s="42">
        <v>0</v>
      </c>
      <c r="RC13" s="42">
        <v>0</v>
      </c>
      <c r="RD13" s="42">
        <v>4335484.6900000004</v>
      </c>
      <c r="RE13" s="42">
        <v>553135.99</v>
      </c>
      <c r="RF13" s="51">
        <v>14708240.43</v>
      </c>
      <c r="RG13" s="42">
        <v>0</v>
      </c>
      <c r="RH13" s="42">
        <v>1758350.83</v>
      </c>
      <c r="RI13" s="42">
        <v>3514677.58</v>
      </c>
      <c r="RJ13" s="42">
        <v>802061.24</v>
      </c>
      <c r="RK13" s="42">
        <v>0</v>
      </c>
      <c r="RL13" s="42">
        <v>0</v>
      </c>
      <c r="RM13" s="42">
        <v>0</v>
      </c>
      <c r="RN13" s="42">
        <v>0</v>
      </c>
      <c r="RO13" s="42">
        <v>3699061.57</v>
      </c>
      <c r="RP13" s="42">
        <v>372809.71</v>
      </c>
      <c r="RQ13" s="42">
        <v>0</v>
      </c>
      <c r="RR13" s="42">
        <v>95521.45</v>
      </c>
      <c r="RS13" s="42">
        <v>289108.21000000002</v>
      </c>
      <c r="RT13" s="42">
        <v>0</v>
      </c>
      <c r="RU13" s="42">
        <v>0</v>
      </c>
      <c r="RV13" s="42">
        <v>809326.2</v>
      </c>
      <c r="RW13" s="42">
        <v>118528.37</v>
      </c>
      <c r="RX13" s="42">
        <v>2255408.7200000002</v>
      </c>
      <c r="RY13" s="42">
        <v>17129325.190000001</v>
      </c>
      <c r="RZ13" s="42">
        <v>1655412.2</v>
      </c>
      <c r="SA13" s="42">
        <v>3059284.82</v>
      </c>
      <c r="SB13" s="42">
        <v>638784.73</v>
      </c>
      <c r="SC13" s="42">
        <v>780239.65</v>
      </c>
      <c r="SD13" s="42">
        <v>15064098.43</v>
      </c>
      <c r="SE13" s="42">
        <v>1219059.82</v>
      </c>
      <c r="SF13" s="42">
        <v>1321579.98</v>
      </c>
      <c r="SG13" s="42">
        <v>4335460.38</v>
      </c>
      <c r="SH13" s="42">
        <v>0</v>
      </c>
      <c r="SI13" s="42">
        <v>220579.3</v>
      </c>
      <c r="SJ13" s="42">
        <v>0</v>
      </c>
      <c r="SK13" s="42">
        <v>0</v>
      </c>
      <c r="SL13" s="42">
        <v>2087052.54</v>
      </c>
      <c r="SM13" s="42">
        <v>0</v>
      </c>
      <c r="SN13" s="42">
        <v>0</v>
      </c>
      <c r="SO13" s="42">
        <v>3755012.01</v>
      </c>
      <c r="SP13" s="42">
        <v>0</v>
      </c>
      <c r="SQ13" s="42">
        <v>0</v>
      </c>
      <c r="SR13" s="42">
        <v>0</v>
      </c>
      <c r="SS13" s="42">
        <v>0</v>
      </c>
      <c r="ST13" s="42">
        <v>0</v>
      </c>
      <c r="SU13" s="42">
        <v>0</v>
      </c>
      <c r="SV13" s="42">
        <v>0</v>
      </c>
      <c r="SW13" s="42">
        <v>20330807.969999999</v>
      </c>
      <c r="SX13" s="42">
        <v>0</v>
      </c>
      <c r="SY13" s="42">
        <v>0</v>
      </c>
      <c r="SZ13" s="42">
        <v>0</v>
      </c>
      <c r="TA13" s="42">
        <v>0</v>
      </c>
      <c r="TB13" s="42">
        <v>0</v>
      </c>
      <c r="TC13" s="42">
        <v>0</v>
      </c>
      <c r="TD13" s="42">
        <v>2956187.53</v>
      </c>
      <c r="TE13" s="42">
        <v>22786823.539999999</v>
      </c>
      <c r="TF13" s="42">
        <v>18378199.710000001</v>
      </c>
      <c r="TG13" s="42">
        <v>7791790.7699999996</v>
      </c>
      <c r="TH13" s="42">
        <v>2476242.08</v>
      </c>
      <c r="TI13" s="42">
        <v>1167463.3899999999</v>
      </c>
      <c r="TJ13" s="30">
        <f t="shared" si="0"/>
        <v>1026823018.0300007</v>
      </c>
    </row>
    <row r="14" spans="1:530" x14ac:dyDescent="0.3">
      <c r="A14" s="40" t="s">
        <v>64</v>
      </c>
      <c r="B14" s="42">
        <v>75697.649999999994</v>
      </c>
      <c r="C14" s="42">
        <v>0</v>
      </c>
      <c r="D14" s="42">
        <v>97195.5</v>
      </c>
      <c r="E14" s="42">
        <v>170735.48</v>
      </c>
      <c r="F14" s="42">
        <v>170530.54</v>
      </c>
      <c r="G14" s="42">
        <v>828360.96</v>
      </c>
      <c r="H14" s="42">
        <v>0</v>
      </c>
      <c r="I14" s="42">
        <v>0</v>
      </c>
      <c r="J14" s="42">
        <v>0</v>
      </c>
      <c r="K14" s="42">
        <v>1494553.58</v>
      </c>
      <c r="L14" s="42">
        <v>11355068.07</v>
      </c>
      <c r="M14" s="42">
        <v>0</v>
      </c>
      <c r="N14" s="42">
        <v>35082390.859999999</v>
      </c>
      <c r="O14" s="42">
        <v>1004286</v>
      </c>
      <c r="P14" s="42">
        <v>0</v>
      </c>
      <c r="Q14" s="42">
        <v>1614993.62</v>
      </c>
      <c r="R14" s="42">
        <v>0</v>
      </c>
      <c r="S14" s="42">
        <v>54938.65</v>
      </c>
      <c r="T14" s="42">
        <v>1418555.17</v>
      </c>
      <c r="U14" s="42">
        <v>67024761.240000002</v>
      </c>
      <c r="V14" s="42">
        <v>0</v>
      </c>
      <c r="W14" s="42">
        <v>0</v>
      </c>
      <c r="X14" s="42">
        <v>0</v>
      </c>
      <c r="Y14" s="42">
        <v>0</v>
      </c>
      <c r="Z14" s="42">
        <v>0</v>
      </c>
      <c r="AA14" s="42">
        <v>0</v>
      </c>
      <c r="AB14" s="42">
        <v>8539897.9800000004</v>
      </c>
      <c r="AC14" s="42">
        <v>0</v>
      </c>
      <c r="AD14" s="42">
        <v>0</v>
      </c>
      <c r="AE14" s="42">
        <v>0</v>
      </c>
      <c r="AF14" s="42">
        <v>6068757.5700000003</v>
      </c>
      <c r="AG14" s="42">
        <v>0</v>
      </c>
      <c r="AH14" s="42">
        <v>0</v>
      </c>
      <c r="AI14" s="42">
        <v>0</v>
      </c>
      <c r="AJ14" s="42">
        <v>0</v>
      </c>
      <c r="AK14" s="42">
        <v>0</v>
      </c>
      <c r="AL14" s="42">
        <v>0</v>
      </c>
      <c r="AM14" s="42">
        <v>0</v>
      </c>
      <c r="AN14" s="42">
        <v>0</v>
      </c>
      <c r="AO14" s="42">
        <v>0</v>
      </c>
      <c r="AP14" s="42">
        <v>0</v>
      </c>
      <c r="AQ14" s="42">
        <v>26993832.870000001</v>
      </c>
      <c r="AR14" s="42">
        <v>14583473.470000001</v>
      </c>
      <c r="AS14" s="42">
        <v>11733537.91</v>
      </c>
      <c r="AT14" s="42">
        <v>3015417.46</v>
      </c>
      <c r="AU14" s="42">
        <v>6041400.1500000004</v>
      </c>
      <c r="AV14" s="42">
        <v>7486653.0099999998</v>
      </c>
      <c r="AW14" s="42">
        <v>5532081.3200000003</v>
      </c>
      <c r="AX14" s="42">
        <v>9311947.8200000003</v>
      </c>
      <c r="AY14" s="42">
        <v>13079661.470000001</v>
      </c>
      <c r="AZ14" s="42">
        <v>6785655.1799999997</v>
      </c>
      <c r="BA14" s="42">
        <v>24983526.010000002</v>
      </c>
      <c r="BB14" s="42">
        <v>6116912</v>
      </c>
      <c r="BC14" s="42">
        <v>21699866.07</v>
      </c>
      <c r="BD14" s="42">
        <v>13256209.9</v>
      </c>
      <c r="BE14" s="42">
        <v>5508412.1100000003</v>
      </c>
      <c r="BF14" s="42">
        <v>2250005.06</v>
      </c>
      <c r="BG14" s="42">
        <v>0</v>
      </c>
      <c r="BH14" s="42">
        <v>0</v>
      </c>
      <c r="BI14" s="42">
        <v>0</v>
      </c>
      <c r="BJ14" s="42">
        <v>0</v>
      </c>
      <c r="BK14" s="42">
        <v>0</v>
      </c>
      <c r="BL14" s="42">
        <v>0</v>
      </c>
      <c r="BM14" s="42">
        <v>0</v>
      </c>
      <c r="BN14" s="42">
        <v>0</v>
      </c>
      <c r="BO14" s="42">
        <v>0</v>
      </c>
      <c r="BP14" s="42">
        <v>0</v>
      </c>
      <c r="BQ14" s="42">
        <v>0</v>
      </c>
      <c r="BR14" s="42">
        <v>0</v>
      </c>
      <c r="BS14" s="42">
        <v>0</v>
      </c>
      <c r="BT14" s="42">
        <v>0</v>
      </c>
      <c r="BU14" s="42">
        <v>0</v>
      </c>
      <c r="BV14" s="42">
        <v>0</v>
      </c>
      <c r="BW14" s="42">
        <v>0</v>
      </c>
      <c r="BX14" s="42">
        <v>0</v>
      </c>
      <c r="BY14" s="42">
        <v>0</v>
      </c>
      <c r="BZ14" s="42">
        <v>0</v>
      </c>
      <c r="CA14" s="42">
        <v>0</v>
      </c>
      <c r="CB14" s="42">
        <v>0</v>
      </c>
      <c r="CC14" s="42">
        <v>0</v>
      </c>
      <c r="CD14" s="42">
        <v>0</v>
      </c>
      <c r="CE14" s="42">
        <v>80022.320000000007</v>
      </c>
      <c r="CF14" s="42">
        <v>1530555.56</v>
      </c>
      <c r="CG14" s="42">
        <v>0</v>
      </c>
      <c r="CH14" s="42">
        <v>0</v>
      </c>
      <c r="CI14" s="42">
        <v>0</v>
      </c>
      <c r="CJ14" s="42">
        <v>0</v>
      </c>
      <c r="CK14" s="42">
        <v>1094677.74</v>
      </c>
      <c r="CL14" s="42">
        <v>0</v>
      </c>
      <c r="CM14" s="42">
        <v>0</v>
      </c>
      <c r="CN14" s="42">
        <v>0</v>
      </c>
      <c r="CO14" s="42">
        <v>0</v>
      </c>
      <c r="CP14" s="42">
        <v>155120.38</v>
      </c>
      <c r="CQ14" s="42">
        <v>0</v>
      </c>
      <c r="CR14" s="42">
        <v>0</v>
      </c>
      <c r="CS14" s="42">
        <v>0</v>
      </c>
      <c r="CT14" s="42">
        <v>0</v>
      </c>
      <c r="CU14" s="42">
        <v>0</v>
      </c>
      <c r="CV14" s="42">
        <v>301126.43</v>
      </c>
      <c r="CW14" s="42">
        <v>0</v>
      </c>
      <c r="CX14" s="42">
        <v>0</v>
      </c>
      <c r="CY14" s="42">
        <v>0</v>
      </c>
      <c r="CZ14" s="42">
        <v>0</v>
      </c>
      <c r="DA14" s="42">
        <v>0</v>
      </c>
      <c r="DB14" s="42">
        <v>0</v>
      </c>
      <c r="DC14" s="42">
        <v>0</v>
      </c>
      <c r="DD14" s="42">
        <v>0</v>
      </c>
      <c r="DE14" s="42">
        <v>65474.53</v>
      </c>
      <c r="DF14" s="42">
        <v>0</v>
      </c>
      <c r="DG14" s="42">
        <v>0</v>
      </c>
      <c r="DH14" s="42">
        <v>0</v>
      </c>
      <c r="DI14" s="42">
        <v>0</v>
      </c>
      <c r="DJ14" s="42">
        <v>0</v>
      </c>
      <c r="DK14" s="42">
        <v>0</v>
      </c>
      <c r="DL14" s="42">
        <v>0</v>
      </c>
      <c r="DM14" s="42">
        <v>0</v>
      </c>
      <c r="DN14" s="42">
        <v>0</v>
      </c>
      <c r="DO14" s="42">
        <v>409232.91</v>
      </c>
      <c r="DP14" s="42">
        <v>0</v>
      </c>
      <c r="DQ14" s="42">
        <v>0</v>
      </c>
      <c r="DR14" s="42">
        <v>0</v>
      </c>
      <c r="DS14" s="42">
        <v>0</v>
      </c>
      <c r="DT14" s="42">
        <v>2918293.49</v>
      </c>
      <c r="DU14" s="42">
        <v>0</v>
      </c>
      <c r="DV14" s="42">
        <v>0</v>
      </c>
      <c r="DW14" s="42">
        <v>0</v>
      </c>
      <c r="DX14" s="42">
        <v>5108429.2</v>
      </c>
      <c r="DY14" s="42">
        <v>0</v>
      </c>
      <c r="DZ14" s="42">
        <v>0</v>
      </c>
      <c r="EA14" s="42">
        <v>0</v>
      </c>
      <c r="EB14" s="42">
        <v>0</v>
      </c>
      <c r="EC14" s="42">
        <v>1909172.76</v>
      </c>
      <c r="ED14" s="42">
        <v>0</v>
      </c>
      <c r="EE14" s="42">
        <v>0</v>
      </c>
      <c r="EF14" s="42">
        <v>0</v>
      </c>
      <c r="EG14" s="42">
        <v>0</v>
      </c>
      <c r="EH14" s="42">
        <v>0</v>
      </c>
      <c r="EI14" s="42">
        <v>0</v>
      </c>
      <c r="EJ14" s="42">
        <v>0</v>
      </c>
      <c r="EK14" s="42">
        <v>0</v>
      </c>
      <c r="EL14" s="42">
        <v>0</v>
      </c>
      <c r="EM14" s="42">
        <v>0</v>
      </c>
      <c r="EN14" s="42">
        <v>0</v>
      </c>
      <c r="EO14" s="42">
        <v>1859932.75</v>
      </c>
      <c r="EP14" s="42">
        <v>0</v>
      </c>
      <c r="EQ14" s="42">
        <v>3120072.6</v>
      </c>
      <c r="ER14" s="42">
        <v>0</v>
      </c>
      <c r="ES14" s="42">
        <v>0</v>
      </c>
      <c r="ET14" s="42">
        <v>0</v>
      </c>
      <c r="EU14" s="42">
        <v>0</v>
      </c>
      <c r="EV14" s="42">
        <v>0</v>
      </c>
      <c r="EW14" s="42">
        <v>0</v>
      </c>
      <c r="EX14" s="42">
        <v>0</v>
      </c>
      <c r="EY14" s="42">
        <v>0</v>
      </c>
      <c r="EZ14" s="42">
        <v>0</v>
      </c>
      <c r="FA14" s="42">
        <v>0</v>
      </c>
      <c r="FB14" s="42">
        <v>0</v>
      </c>
      <c r="FC14" s="42">
        <v>0</v>
      </c>
      <c r="FD14" s="42">
        <v>0</v>
      </c>
      <c r="FE14" s="42">
        <v>0</v>
      </c>
      <c r="FF14" s="42">
        <v>0</v>
      </c>
      <c r="FG14" s="42">
        <v>0</v>
      </c>
      <c r="FH14" s="42">
        <v>6994563.9900000002</v>
      </c>
      <c r="FI14" s="42">
        <v>0</v>
      </c>
      <c r="FJ14" s="42">
        <v>0</v>
      </c>
      <c r="FK14" s="42">
        <v>0</v>
      </c>
      <c r="FL14" s="42">
        <v>0</v>
      </c>
      <c r="FM14" s="42">
        <v>0</v>
      </c>
      <c r="FN14" s="42">
        <v>0</v>
      </c>
      <c r="FO14" s="42">
        <v>0</v>
      </c>
      <c r="FP14" s="42">
        <v>0</v>
      </c>
      <c r="FQ14" s="42">
        <v>0</v>
      </c>
      <c r="FR14" s="42">
        <v>0</v>
      </c>
      <c r="FS14" s="42">
        <v>0</v>
      </c>
      <c r="FT14" s="42">
        <v>0</v>
      </c>
      <c r="FU14" s="42">
        <v>0</v>
      </c>
      <c r="FV14" s="42">
        <v>0</v>
      </c>
      <c r="FW14" s="42">
        <v>0</v>
      </c>
      <c r="FX14" s="42">
        <v>0</v>
      </c>
      <c r="FY14" s="42">
        <v>0</v>
      </c>
      <c r="FZ14" s="42">
        <v>0</v>
      </c>
      <c r="GA14" s="42">
        <v>0</v>
      </c>
      <c r="GB14" s="42">
        <v>0</v>
      </c>
      <c r="GC14" s="42">
        <v>0</v>
      </c>
      <c r="GD14" s="42">
        <v>0</v>
      </c>
      <c r="GE14" s="42">
        <v>0</v>
      </c>
      <c r="GF14" s="42">
        <v>0</v>
      </c>
      <c r="GG14" s="42">
        <v>0</v>
      </c>
      <c r="GH14" s="42">
        <v>0</v>
      </c>
      <c r="GI14" s="42">
        <v>0</v>
      </c>
      <c r="GJ14" s="42">
        <v>0</v>
      </c>
      <c r="GK14" s="42">
        <v>0</v>
      </c>
      <c r="GL14" s="42">
        <v>0</v>
      </c>
      <c r="GM14" s="42">
        <v>0</v>
      </c>
      <c r="GN14" s="42">
        <v>0</v>
      </c>
      <c r="GO14" s="42">
        <v>2399817.25</v>
      </c>
      <c r="GP14" s="42">
        <v>0</v>
      </c>
      <c r="GQ14" s="42">
        <v>0</v>
      </c>
      <c r="GR14" s="42">
        <v>0</v>
      </c>
      <c r="GS14" s="42">
        <v>0</v>
      </c>
      <c r="GT14" s="42">
        <v>0</v>
      </c>
      <c r="GU14" s="42">
        <v>0</v>
      </c>
      <c r="GV14" s="42">
        <v>0</v>
      </c>
      <c r="GW14" s="42">
        <v>0</v>
      </c>
      <c r="GX14" s="42">
        <v>0</v>
      </c>
      <c r="GY14" s="42">
        <v>0</v>
      </c>
      <c r="GZ14" s="42">
        <v>0</v>
      </c>
      <c r="HA14" s="42">
        <v>0</v>
      </c>
      <c r="HB14" s="42">
        <v>0</v>
      </c>
      <c r="HC14" s="42">
        <v>0</v>
      </c>
      <c r="HD14" s="42">
        <v>0</v>
      </c>
      <c r="HE14" s="42">
        <v>0</v>
      </c>
      <c r="HF14" s="42">
        <v>0</v>
      </c>
      <c r="HG14" s="42">
        <v>0</v>
      </c>
      <c r="HH14" s="42">
        <v>0</v>
      </c>
      <c r="HI14" s="42">
        <v>0</v>
      </c>
      <c r="HJ14" s="42">
        <v>0</v>
      </c>
      <c r="HK14" s="42">
        <v>0</v>
      </c>
      <c r="HL14" s="42">
        <v>0</v>
      </c>
      <c r="HM14" s="42">
        <v>0</v>
      </c>
      <c r="HN14" s="42">
        <v>0</v>
      </c>
      <c r="HO14" s="42">
        <v>0</v>
      </c>
      <c r="HP14" s="42">
        <v>0</v>
      </c>
      <c r="HQ14" s="42">
        <v>0</v>
      </c>
      <c r="HR14" s="42">
        <v>0</v>
      </c>
      <c r="HS14" s="42">
        <v>0</v>
      </c>
      <c r="HT14" s="42">
        <v>0</v>
      </c>
      <c r="HU14" s="42">
        <v>0</v>
      </c>
      <c r="HV14" s="42">
        <v>2308791.3199999998</v>
      </c>
      <c r="HW14" s="42">
        <v>0</v>
      </c>
      <c r="HX14" s="42">
        <v>0</v>
      </c>
      <c r="HY14" s="42">
        <v>0</v>
      </c>
      <c r="HZ14" s="42">
        <v>0</v>
      </c>
      <c r="IA14" s="42">
        <v>4380514.6399999997</v>
      </c>
      <c r="IB14" s="42">
        <v>0</v>
      </c>
      <c r="IC14" s="42">
        <v>0</v>
      </c>
      <c r="ID14" s="42">
        <v>0</v>
      </c>
      <c r="IE14" s="42">
        <v>0</v>
      </c>
      <c r="IF14" s="42">
        <v>80421.8</v>
      </c>
      <c r="IG14" s="42">
        <v>0</v>
      </c>
      <c r="IH14" s="42">
        <v>0</v>
      </c>
      <c r="II14" s="42">
        <v>0</v>
      </c>
      <c r="IJ14" s="42">
        <v>0</v>
      </c>
      <c r="IK14" s="42">
        <v>0</v>
      </c>
      <c r="IL14" s="42">
        <v>0</v>
      </c>
      <c r="IM14" s="42">
        <v>0</v>
      </c>
      <c r="IN14" s="42">
        <v>0</v>
      </c>
      <c r="IO14" s="42">
        <v>0</v>
      </c>
      <c r="IP14" s="42">
        <v>0</v>
      </c>
      <c r="IQ14" s="42">
        <v>0</v>
      </c>
      <c r="IR14" s="42">
        <v>0</v>
      </c>
      <c r="IS14" s="42">
        <v>4950733.09</v>
      </c>
      <c r="IT14" s="42">
        <v>0</v>
      </c>
      <c r="IU14" s="42">
        <v>6521056.1100000003</v>
      </c>
      <c r="IV14" s="42">
        <v>0</v>
      </c>
      <c r="IW14" s="42">
        <v>0</v>
      </c>
      <c r="IX14" s="42">
        <v>0</v>
      </c>
      <c r="IY14" s="42">
        <v>0</v>
      </c>
      <c r="IZ14" s="42">
        <v>0</v>
      </c>
      <c r="JA14" s="42">
        <v>0</v>
      </c>
      <c r="JB14" s="42">
        <v>0</v>
      </c>
      <c r="JC14" s="42">
        <v>0</v>
      </c>
      <c r="JD14" s="42">
        <v>0</v>
      </c>
      <c r="JE14" s="42">
        <v>0</v>
      </c>
      <c r="JF14" s="42">
        <v>3756699</v>
      </c>
      <c r="JG14" s="42">
        <v>0</v>
      </c>
      <c r="JH14" s="42">
        <v>0</v>
      </c>
      <c r="JI14" s="42">
        <v>0</v>
      </c>
      <c r="JJ14" s="42">
        <v>0</v>
      </c>
      <c r="JK14" s="42">
        <v>0</v>
      </c>
      <c r="JL14" s="42">
        <v>0</v>
      </c>
      <c r="JM14" s="42">
        <v>0</v>
      </c>
      <c r="JN14" s="42">
        <v>0</v>
      </c>
      <c r="JO14" s="42">
        <v>0</v>
      </c>
      <c r="JP14" s="42">
        <v>0</v>
      </c>
      <c r="JQ14" s="42">
        <v>0</v>
      </c>
      <c r="JR14" s="42">
        <v>0</v>
      </c>
      <c r="JS14" s="42">
        <v>0</v>
      </c>
      <c r="JT14" s="42">
        <v>0</v>
      </c>
      <c r="JU14" s="42">
        <v>0</v>
      </c>
      <c r="JV14" s="42">
        <v>0</v>
      </c>
      <c r="JW14" s="42">
        <v>0</v>
      </c>
      <c r="JX14" s="42">
        <v>0</v>
      </c>
      <c r="JY14" s="42">
        <v>0</v>
      </c>
      <c r="JZ14" s="42">
        <v>0</v>
      </c>
      <c r="KA14" s="42">
        <v>0</v>
      </c>
      <c r="KB14" s="42">
        <v>0</v>
      </c>
      <c r="KC14" s="42">
        <v>0</v>
      </c>
      <c r="KD14" s="42">
        <v>0</v>
      </c>
      <c r="KE14" s="42">
        <v>0</v>
      </c>
      <c r="KF14" s="42">
        <v>0</v>
      </c>
      <c r="KG14" s="42">
        <v>0</v>
      </c>
      <c r="KH14" s="42">
        <v>0</v>
      </c>
      <c r="KI14" s="42">
        <v>0</v>
      </c>
      <c r="KJ14" s="42">
        <v>0</v>
      </c>
      <c r="KK14" s="42">
        <v>161655.03</v>
      </c>
      <c r="KL14" s="42">
        <v>0</v>
      </c>
      <c r="KM14" s="42">
        <v>0</v>
      </c>
      <c r="KN14" s="42">
        <v>0</v>
      </c>
      <c r="KO14" s="42">
        <v>0</v>
      </c>
      <c r="KP14" s="42">
        <v>0</v>
      </c>
      <c r="KQ14" s="42">
        <v>0</v>
      </c>
      <c r="KR14" s="42">
        <v>0</v>
      </c>
      <c r="KS14" s="42">
        <v>0</v>
      </c>
      <c r="KT14" s="42">
        <v>0</v>
      </c>
      <c r="KU14" s="42">
        <v>0</v>
      </c>
      <c r="KV14" s="42">
        <v>0</v>
      </c>
      <c r="KW14" s="42">
        <v>0</v>
      </c>
      <c r="KX14" s="42">
        <v>0</v>
      </c>
      <c r="KY14" s="42">
        <v>0</v>
      </c>
      <c r="KZ14" s="42">
        <v>0</v>
      </c>
      <c r="LA14" s="42">
        <v>0</v>
      </c>
      <c r="LB14" s="42">
        <v>0</v>
      </c>
      <c r="LC14" s="42">
        <v>0</v>
      </c>
      <c r="LD14" s="42">
        <v>0</v>
      </c>
      <c r="LE14" s="42">
        <v>17898815.989999998</v>
      </c>
      <c r="LF14" s="42">
        <v>0</v>
      </c>
      <c r="LG14" s="42">
        <v>0</v>
      </c>
      <c r="LH14" s="42">
        <v>0</v>
      </c>
      <c r="LI14" s="42">
        <v>0</v>
      </c>
      <c r="LJ14" s="42">
        <v>0</v>
      </c>
      <c r="LK14" s="42">
        <v>0</v>
      </c>
      <c r="LL14" s="42">
        <v>0</v>
      </c>
      <c r="LM14" s="42">
        <v>0</v>
      </c>
      <c r="LN14" s="42">
        <v>0</v>
      </c>
      <c r="LO14" s="42">
        <v>0</v>
      </c>
      <c r="LP14" s="42">
        <v>0</v>
      </c>
      <c r="LQ14" s="42">
        <v>0</v>
      </c>
      <c r="LR14" s="42">
        <v>35971028.990000002</v>
      </c>
      <c r="LS14" s="42">
        <v>0</v>
      </c>
      <c r="LT14" s="42">
        <v>0</v>
      </c>
      <c r="LU14" s="42">
        <v>0</v>
      </c>
      <c r="LV14" s="42">
        <v>0</v>
      </c>
      <c r="LW14" s="42">
        <v>165609337.40000001</v>
      </c>
      <c r="LX14" s="42">
        <v>257934311.80000001</v>
      </c>
      <c r="LY14" s="42">
        <v>0</v>
      </c>
      <c r="LZ14" s="42">
        <v>275003.99</v>
      </c>
      <c r="MA14" s="42">
        <v>0</v>
      </c>
      <c r="MB14" s="42">
        <v>0</v>
      </c>
      <c r="MC14" s="42">
        <v>0</v>
      </c>
      <c r="MD14" s="42">
        <v>0</v>
      </c>
      <c r="ME14" s="42">
        <v>0</v>
      </c>
      <c r="MF14" s="42">
        <v>0</v>
      </c>
      <c r="MG14" s="42">
        <v>0</v>
      </c>
      <c r="MH14" s="42">
        <v>0</v>
      </c>
      <c r="MI14" s="42">
        <v>0</v>
      </c>
      <c r="MJ14" s="42">
        <v>0</v>
      </c>
      <c r="MK14" s="42">
        <v>513303.48</v>
      </c>
      <c r="ML14" s="42">
        <v>0</v>
      </c>
      <c r="MM14" s="42">
        <v>1574513.54</v>
      </c>
      <c r="MN14" s="42">
        <v>0</v>
      </c>
      <c r="MO14" s="42">
        <v>0</v>
      </c>
      <c r="MP14" s="42">
        <v>0</v>
      </c>
      <c r="MQ14" s="42">
        <v>0</v>
      </c>
      <c r="MR14" s="42">
        <v>0</v>
      </c>
      <c r="MS14" s="42">
        <v>0</v>
      </c>
      <c r="MT14" s="42">
        <v>0</v>
      </c>
      <c r="MU14" s="42">
        <v>0</v>
      </c>
      <c r="MV14" s="42">
        <v>0</v>
      </c>
      <c r="MW14" s="42">
        <v>0</v>
      </c>
      <c r="MX14" s="42">
        <v>1626402.81</v>
      </c>
      <c r="MY14" s="42">
        <v>0</v>
      </c>
      <c r="MZ14" s="42">
        <v>24482117.59</v>
      </c>
      <c r="NA14" s="42">
        <v>223056.43</v>
      </c>
      <c r="NB14" s="42">
        <v>0</v>
      </c>
      <c r="NC14" s="42">
        <v>0</v>
      </c>
      <c r="ND14" s="42">
        <v>0</v>
      </c>
      <c r="NE14" s="42">
        <v>1711534.48</v>
      </c>
      <c r="NF14" s="42">
        <v>0</v>
      </c>
      <c r="NG14" s="42">
        <v>0</v>
      </c>
      <c r="NH14" s="42">
        <v>0</v>
      </c>
      <c r="NI14" s="42">
        <v>0</v>
      </c>
      <c r="NJ14" s="42">
        <v>0</v>
      </c>
      <c r="NK14" s="42">
        <v>6032365.2999999998</v>
      </c>
      <c r="NL14" s="42">
        <v>7422304.5099999998</v>
      </c>
      <c r="NM14" s="42">
        <v>2001113.44</v>
      </c>
      <c r="NN14" s="42">
        <v>3086538.27</v>
      </c>
      <c r="NO14" s="42">
        <v>18862593.949999999</v>
      </c>
      <c r="NP14" s="42">
        <v>5585961.8899999997</v>
      </c>
      <c r="NQ14" s="42">
        <v>0</v>
      </c>
      <c r="NR14" s="42">
        <v>2975727.48</v>
      </c>
      <c r="NS14" s="42">
        <v>1528187.81</v>
      </c>
      <c r="NT14" s="42">
        <v>9428345.4700000007</v>
      </c>
      <c r="NU14" s="42">
        <v>597020.98</v>
      </c>
      <c r="NV14" s="42">
        <v>53935556.039999999</v>
      </c>
      <c r="NW14" s="42">
        <v>2410284.36</v>
      </c>
      <c r="NX14" s="42">
        <v>749955.68</v>
      </c>
      <c r="NY14" s="42">
        <v>20299160.780000001</v>
      </c>
      <c r="NZ14" s="42">
        <v>9979165.6099999994</v>
      </c>
      <c r="OA14" s="42">
        <v>8040258.3899999997</v>
      </c>
      <c r="OB14" s="42">
        <v>12612938.52</v>
      </c>
      <c r="OC14" s="42">
        <v>6116114.7000000002</v>
      </c>
      <c r="OD14" s="42">
        <v>2328071.7599999998</v>
      </c>
      <c r="OE14" s="42">
        <v>26059154.739999998</v>
      </c>
      <c r="OF14" s="42">
        <v>10214046.77</v>
      </c>
      <c r="OG14" s="42">
        <v>1282251.3</v>
      </c>
      <c r="OH14" s="42">
        <v>0</v>
      </c>
      <c r="OI14" s="42">
        <v>132270.14000000001</v>
      </c>
      <c r="OJ14" s="42">
        <v>27830208.140000001</v>
      </c>
      <c r="OK14" s="42">
        <v>571076.17000000004</v>
      </c>
      <c r="OL14" s="42">
        <v>303920.8</v>
      </c>
      <c r="OM14" s="42">
        <v>669247.6</v>
      </c>
      <c r="ON14" s="42">
        <v>1248795.6200000001</v>
      </c>
      <c r="OO14" s="42">
        <v>428799.98</v>
      </c>
      <c r="OP14" s="42">
        <v>0</v>
      </c>
      <c r="OQ14" s="42">
        <v>3524101.2</v>
      </c>
      <c r="OR14" s="42">
        <v>0</v>
      </c>
      <c r="OS14" s="42">
        <v>0</v>
      </c>
      <c r="OT14" s="42">
        <v>0</v>
      </c>
      <c r="OU14" s="42">
        <v>74110.820000000007</v>
      </c>
      <c r="OV14" s="42">
        <v>1599324.5</v>
      </c>
      <c r="OW14" s="42">
        <v>477797.63</v>
      </c>
      <c r="OX14" s="42">
        <v>1624919.42</v>
      </c>
      <c r="OY14" s="42">
        <v>0</v>
      </c>
      <c r="OZ14" s="42">
        <v>11390932.26</v>
      </c>
      <c r="PA14" s="42">
        <v>42107759.219999999</v>
      </c>
      <c r="PB14" s="42">
        <v>0</v>
      </c>
      <c r="PC14" s="42">
        <v>3654068.84</v>
      </c>
      <c r="PD14" s="42">
        <v>18731.669999999998</v>
      </c>
      <c r="PE14" s="42">
        <v>927555.41</v>
      </c>
      <c r="PF14" s="42">
        <v>3014477.76</v>
      </c>
      <c r="PG14" s="42">
        <v>5986600.2800000003</v>
      </c>
      <c r="PH14" s="42">
        <v>39728696.049999997</v>
      </c>
      <c r="PI14" s="42">
        <v>4304435.4400000004</v>
      </c>
      <c r="PJ14" s="42">
        <v>0</v>
      </c>
      <c r="PK14" s="42">
        <v>4778756.66</v>
      </c>
      <c r="PL14" s="42">
        <v>25614751.829999998</v>
      </c>
      <c r="PM14" s="42">
        <v>5255946.8099999996</v>
      </c>
      <c r="PN14" s="42">
        <v>92837762.450000003</v>
      </c>
      <c r="PO14" s="42">
        <v>6985683.1900000004</v>
      </c>
      <c r="PP14" s="42">
        <v>122994653.81999999</v>
      </c>
      <c r="PQ14" s="42">
        <v>0</v>
      </c>
      <c r="PR14" s="42">
        <v>2126918.2200000002</v>
      </c>
      <c r="PS14" s="42">
        <v>0</v>
      </c>
      <c r="PT14" s="42">
        <v>1763905.48</v>
      </c>
      <c r="PU14" s="42">
        <v>1285745.3600000001</v>
      </c>
      <c r="PV14" s="42">
        <v>8236546.3799999999</v>
      </c>
      <c r="PW14" s="42">
        <v>3313988.69</v>
      </c>
      <c r="PX14" s="42">
        <v>6246230.1799999997</v>
      </c>
      <c r="PY14" s="42">
        <v>0</v>
      </c>
      <c r="PZ14" s="42">
        <v>3239216.27</v>
      </c>
      <c r="QA14" s="42">
        <v>4996302.9800000004</v>
      </c>
      <c r="QB14" s="42">
        <v>0</v>
      </c>
      <c r="QC14" s="42">
        <v>3204539.13</v>
      </c>
      <c r="QD14" s="42">
        <v>1834007.26</v>
      </c>
      <c r="QE14" s="42">
        <v>29096664.539999999</v>
      </c>
      <c r="QF14" s="42">
        <v>146539.10999999999</v>
      </c>
      <c r="QG14" s="42">
        <v>0</v>
      </c>
      <c r="QH14" s="42">
        <v>3811266.86</v>
      </c>
      <c r="QI14" s="42">
        <v>2821938.52</v>
      </c>
      <c r="QJ14" s="42">
        <v>5571225.9299999997</v>
      </c>
      <c r="QK14" s="42">
        <v>3767800.49</v>
      </c>
      <c r="QL14" s="42">
        <v>0</v>
      </c>
      <c r="QM14" s="42">
        <v>14085209.140000001</v>
      </c>
      <c r="QN14" s="42">
        <v>3030031.74</v>
      </c>
      <c r="QO14" s="42">
        <v>0</v>
      </c>
      <c r="QP14" s="42">
        <v>1054281.2</v>
      </c>
      <c r="QQ14" s="42">
        <v>9410421.1400000006</v>
      </c>
      <c r="QR14" s="42">
        <v>8928061.7599999998</v>
      </c>
      <c r="QS14" s="42">
        <v>249758.93</v>
      </c>
      <c r="QT14" s="42">
        <v>9319163.4100000001</v>
      </c>
      <c r="QU14" s="42">
        <v>0</v>
      </c>
      <c r="QV14" s="42">
        <v>0</v>
      </c>
      <c r="QW14" s="42">
        <v>5506797.0999999996</v>
      </c>
      <c r="QX14" s="42">
        <v>16211100.689999999</v>
      </c>
      <c r="QY14" s="42">
        <v>4731861.4000000004</v>
      </c>
      <c r="QZ14" s="42">
        <v>9654542.9800000004</v>
      </c>
      <c r="RA14" s="42">
        <v>2495170.35</v>
      </c>
      <c r="RB14" s="42">
        <v>0</v>
      </c>
      <c r="RC14" s="42">
        <v>0</v>
      </c>
      <c r="RD14" s="42">
        <v>0</v>
      </c>
      <c r="RE14" s="42">
        <v>24811963.489999998</v>
      </c>
      <c r="RF14" s="51">
        <v>17247062.489999998</v>
      </c>
      <c r="RG14" s="42">
        <v>3057679.98</v>
      </c>
      <c r="RH14" s="42">
        <v>8009133.0199999996</v>
      </c>
      <c r="RI14" s="42">
        <v>1525881.06</v>
      </c>
      <c r="RJ14" s="42">
        <v>2507119.61</v>
      </c>
      <c r="RK14" s="42">
        <v>68361.23</v>
      </c>
      <c r="RL14" s="42">
        <v>0</v>
      </c>
      <c r="RM14" s="42">
        <v>0</v>
      </c>
      <c r="RN14" s="42">
        <v>0</v>
      </c>
      <c r="RO14" s="42">
        <v>3768846.5</v>
      </c>
      <c r="RP14" s="42">
        <v>1322258.2</v>
      </c>
      <c r="RQ14" s="42">
        <v>88043.9</v>
      </c>
      <c r="RR14" s="42">
        <v>2886435.06</v>
      </c>
      <c r="RS14" s="42">
        <v>6296203.5899999999</v>
      </c>
      <c r="RT14" s="42">
        <v>15536.92</v>
      </c>
      <c r="RU14" s="42">
        <v>0</v>
      </c>
      <c r="RV14" s="42">
        <v>10333755.76</v>
      </c>
      <c r="RW14" s="42">
        <v>3301333.92</v>
      </c>
      <c r="RX14" s="42">
        <v>17787052.379999999</v>
      </c>
      <c r="RY14" s="42">
        <v>52526150.75</v>
      </c>
      <c r="RZ14" s="42">
        <v>6519956.9000000004</v>
      </c>
      <c r="SA14" s="42">
        <v>15808611.449999999</v>
      </c>
      <c r="SB14" s="42">
        <v>1019765.09</v>
      </c>
      <c r="SC14" s="42">
        <v>2637969.19</v>
      </c>
      <c r="SD14" s="42">
        <v>1944573.36</v>
      </c>
      <c r="SE14" s="42">
        <v>6215756.7300000004</v>
      </c>
      <c r="SF14" s="42">
        <v>838658.75</v>
      </c>
      <c r="SG14" s="42">
        <v>1076975.43</v>
      </c>
      <c r="SH14" s="42">
        <v>1929756.26</v>
      </c>
      <c r="SI14" s="42">
        <v>8578161.75</v>
      </c>
      <c r="SJ14" s="42">
        <v>0</v>
      </c>
      <c r="SK14" s="42">
        <v>595069.30000000005</v>
      </c>
      <c r="SL14" s="42">
        <v>912746.72</v>
      </c>
      <c r="SM14" s="42">
        <v>1309881.8600000001</v>
      </c>
      <c r="SN14" s="42">
        <v>573401.41</v>
      </c>
      <c r="SO14" s="42">
        <v>4498015.0199999996</v>
      </c>
      <c r="SP14" s="42">
        <v>0</v>
      </c>
      <c r="SQ14" s="42">
        <v>0</v>
      </c>
      <c r="SR14" s="42">
        <v>0</v>
      </c>
      <c r="SS14" s="42">
        <v>0</v>
      </c>
      <c r="ST14" s="42">
        <v>0</v>
      </c>
      <c r="SU14" s="42">
        <v>0</v>
      </c>
      <c r="SV14" s="42">
        <v>0</v>
      </c>
      <c r="SW14" s="42">
        <v>14989231.300000001</v>
      </c>
      <c r="SX14" s="42">
        <v>0</v>
      </c>
      <c r="SY14" s="42">
        <v>0</v>
      </c>
      <c r="SZ14" s="42">
        <v>0</v>
      </c>
      <c r="TA14" s="42">
        <v>0</v>
      </c>
      <c r="TB14" s="42">
        <v>2768934.7</v>
      </c>
      <c r="TC14" s="42">
        <v>0</v>
      </c>
      <c r="TD14" s="42">
        <v>4042280.81</v>
      </c>
      <c r="TE14" s="42">
        <v>32665638.98</v>
      </c>
      <c r="TF14" s="42">
        <v>0</v>
      </c>
      <c r="TG14" s="42">
        <v>11079851.439999999</v>
      </c>
      <c r="TH14" s="42">
        <v>4395892.21</v>
      </c>
      <c r="TI14" s="42">
        <v>5775551.9500000002</v>
      </c>
      <c r="TJ14" s="30">
        <f t="shared" si="0"/>
        <v>1942806339.250001</v>
      </c>
    </row>
    <row r="15" spans="1:530" x14ac:dyDescent="0.3">
      <c r="A15" s="40" t="s">
        <v>65</v>
      </c>
      <c r="B15" s="42">
        <v>0</v>
      </c>
      <c r="C15" s="42">
        <v>0</v>
      </c>
      <c r="D15" s="42">
        <v>160269.17000000001</v>
      </c>
      <c r="E15" s="42">
        <v>152136.67000000001</v>
      </c>
      <c r="F15" s="42">
        <v>161288.79999999999</v>
      </c>
      <c r="G15" s="42">
        <v>0</v>
      </c>
      <c r="H15" s="42">
        <v>0</v>
      </c>
      <c r="I15" s="42">
        <v>0</v>
      </c>
      <c r="J15" s="42">
        <v>0</v>
      </c>
      <c r="K15" s="42">
        <v>616310.75</v>
      </c>
      <c r="L15" s="42">
        <v>2031461.67</v>
      </c>
      <c r="M15" s="42">
        <v>0</v>
      </c>
      <c r="N15" s="42">
        <v>118372726.95999999</v>
      </c>
      <c r="O15" s="42">
        <v>31507.47</v>
      </c>
      <c r="P15" s="42">
        <v>880760.1</v>
      </c>
      <c r="Q15" s="42">
        <v>5175076.93</v>
      </c>
      <c r="R15" s="42">
        <v>0</v>
      </c>
      <c r="S15" s="42">
        <v>20464.439999999999</v>
      </c>
      <c r="T15" s="42">
        <v>823363.84</v>
      </c>
      <c r="U15" s="42">
        <v>0</v>
      </c>
      <c r="V15" s="42">
        <v>0</v>
      </c>
      <c r="W15" s="42">
        <v>0</v>
      </c>
      <c r="X15" s="42">
        <v>0</v>
      </c>
      <c r="Y15" s="42">
        <v>0</v>
      </c>
      <c r="Z15" s="42">
        <v>0</v>
      </c>
      <c r="AA15" s="42">
        <v>0</v>
      </c>
      <c r="AB15" s="42">
        <v>0</v>
      </c>
      <c r="AC15" s="42">
        <v>0</v>
      </c>
      <c r="AD15" s="42">
        <v>0</v>
      </c>
      <c r="AE15" s="42">
        <v>0</v>
      </c>
      <c r="AF15" s="42">
        <v>0</v>
      </c>
      <c r="AG15" s="42">
        <v>0</v>
      </c>
      <c r="AH15" s="42">
        <v>0</v>
      </c>
      <c r="AI15" s="42">
        <v>0</v>
      </c>
      <c r="AJ15" s="42">
        <v>0</v>
      </c>
      <c r="AK15" s="42">
        <v>0</v>
      </c>
      <c r="AL15" s="42">
        <v>0</v>
      </c>
      <c r="AM15" s="42">
        <v>0</v>
      </c>
      <c r="AN15" s="42">
        <v>0</v>
      </c>
      <c r="AO15" s="42">
        <v>0</v>
      </c>
      <c r="AP15" s="42">
        <v>0</v>
      </c>
      <c r="AQ15" s="42">
        <v>242030.22</v>
      </c>
      <c r="AR15" s="42">
        <v>112012.36</v>
      </c>
      <c r="AS15" s="42">
        <v>2025194.15</v>
      </c>
      <c r="AT15" s="42">
        <v>296817.25</v>
      </c>
      <c r="AU15" s="42">
        <v>759869.93</v>
      </c>
      <c r="AV15" s="42">
        <v>651170.59</v>
      </c>
      <c r="AW15" s="42">
        <v>685182.07</v>
      </c>
      <c r="AX15" s="42">
        <v>1097458.04</v>
      </c>
      <c r="AY15" s="42">
        <v>1432242.82</v>
      </c>
      <c r="AZ15" s="42">
        <v>1124046.97</v>
      </c>
      <c r="BA15" s="42">
        <v>2712610.66</v>
      </c>
      <c r="BB15" s="42">
        <v>661359.72</v>
      </c>
      <c r="BC15" s="42">
        <v>2643065.92</v>
      </c>
      <c r="BD15" s="42">
        <v>1504952.16</v>
      </c>
      <c r="BE15" s="42">
        <v>539288.67000000004</v>
      </c>
      <c r="BF15" s="42">
        <v>237150.83</v>
      </c>
      <c r="BG15" s="42">
        <v>0</v>
      </c>
      <c r="BH15" s="42">
        <v>0</v>
      </c>
      <c r="BI15" s="42">
        <v>0</v>
      </c>
      <c r="BJ15" s="42">
        <v>0</v>
      </c>
      <c r="BK15" s="42">
        <v>0</v>
      </c>
      <c r="BL15" s="42">
        <v>0</v>
      </c>
      <c r="BM15" s="42">
        <v>0</v>
      </c>
      <c r="BN15" s="42">
        <v>0</v>
      </c>
      <c r="BO15" s="42">
        <v>0</v>
      </c>
      <c r="BP15" s="42">
        <v>0</v>
      </c>
      <c r="BQ15" s="42">
        <v>0</v>
      </c>
      <c r="BR15" s="42">
        <v>0</v>
      </c>
      <c r="BS15" s="42">
        <v>0</v>
      </c>
      <c r="BT15" s="42">
        <v>0</v>
      </c>
      <c r="BU15" s="42">
        <v>0</v>
      </c>
      <c r="BV15" s="42">
        <v>0</v>
      </c>
      <c r="BW15" s="42">
        <v>0</v>
      </c>
      <c r="BX15" s="42">
        <v>0</v>
      </c>
      <c r="BY15" s="42">
        <v>0</v>
      </c>
      <c r="BZ15" s="42">
        <v>0</v>
      </c>
      <c r="CA15" s="42">
        <v>0</v>
      </c>
      <c r="CB15" s="42">
        <v>0</v>
      </c>
      <c r="CC15" s="42">
        <v>0</v>
      </c>
      <c r="CD15" s="42">
        <v>0</v>
      </c>
      <c r="CE15" s="42">
        <v>0</v>
      </c>
      <c r="CF15" s="42">
        <v>146843.37</v>
      </c>
      <c r="CG15" s="42">
        <v>0</v>
      </c>
      <c r="CH15" s="42">
        <v>0</v>
      </c>
      <c r="CI15" s="42">
        <v>0</v>
      </c>
      <c r="CJ15" s="42">
        <v>0</v>
      </c>
      <c r="CK15" s="42">
        <v>123278.75</v>
      </c>
      <c r="CL15" s="42">
        <v>0</v>
      </c>
      <c r="CM15" s="42">
        <v>0</v>
      </c>
      <c r="CN15" s="42">
        <v>0</v>
      </c>
      <c r="CO15" s="42">
        <v>0</v>
      </c>
      <c r="CP15" s="42">
        <v>0</v>
      </c>
      <c r="CQ15" s="42">
        <v>0</v>
      </c>
      <c r="CR15" s="42">
        <v>0</v>
      </c>
      <c r="CS15" s="42">
        <v>0</v>
      </c>
      <c r="CT15" s="42">
        <v>0</v>
      </c>
      <c r="CU15" s="42">
        <v>0</v>
      </c>
      <c r="CV15" s="42">
        <v>0</v>
      </c>
      <c r="CW15" s="42">
        <v>0</v>
      </c>
      <c r="CX15" s="42">
        <v>0</v>
      </c>
      <c r="CY15" s="42">
        <v>0</v>
      </c>
      <c r="CZ15" s="42">
        <v>0</v>
      </c>
      <c r="DA15" s="42">
        <v>0</v>
      </c>
      <c r="DB15" s="42">
        <v>0</v>
      </c>
      <c r="DC15" s="42">
        <v>0</v>
      </c>
      <c r="DD15" s="42">
        <v>0</v>
      </c>
      <c r="DE15" s="42">
        <v>0</v>
      </c>
      <c r="DF15" s="42">
        <v>0</v>
      </c>
      <c r="DG15" s="42">
        <v>0</v>
      </c>
      <c r="DH15" s="42">
        <v>0</v>
      </c>
      <c r="DI15" s="42">
        <v>0</v>
      </c>
      <c r="DJ15" s="42">
        <v>0</v>
      </c>
      <c r="DK15" s="42">
        <v>0</v>
      </c>
      <c r="DL15" s="42">
        <v>0</v>
      </c>
      <c r="DM15" s="42">
        <v>0</v>
      </c>
      <c r="DN15" s="42">
        <v>21027.58</v>
      </c>
      <c r="DO15" s="42">
        <v>0</v>
      </c>
      <c r="DP15" s="42">
        <v>0</v>
      </c>
      <c r="DQ15" s="42">
        <v>0</v>
      </c>
      <c r="DR15" s="42">
        <v>0</v>
      </c>
      <c r="DS15" s="42">
        <v>0</v>
      </c>
      <c r="DT15" s="42">
        <v>0</v>
      </c>
      <c r="DU15" s="42">
        <v>36350436.920000002</v>
      </c>
      <c r="DV15" s="42">
        <v>48002361.32</v>
      </c>
      <c r="DW15" s="42">
        <v>0</v>
      </c>
      <c r="DX15" s="42">
        <v>0</v>
      </c>
      <c r="DY15" s="42">
        <v>0</v>
      </c>
      <c r="DZ15" s="42">
        <v>0</v>
      </c>
      <c r="EA15" s="42">
        <v>10331251.75</v>
      </c>
      <c r="EB15" s="42">
        <v>0</v>
      </c>
      <c r="EC15" s="42">
        <v>0</v>
      </c>
      <c r="ED15" s="42">
        <v>0</v>
      </c>
      <c r="EE15" s="42">
        <v>0</v>
      </c>
      <c r="EF15" s="42">
        <v>0</v>
      </c>
      <c r="EG15" s="42">
        <v>0</v>
      </c>
      <c r="EH15" s="42">
        <v>0</v>
      </c>
      <c r="EI15" s="42">
        <v>0</v>
      </c>
      <c r="EJ15" s="42">
        <v>0</v>
      </c>
      <c r="EK15" s="42">
        <v>0</v>
      </c>
      <c r="EL15" s="42">
        <v>0</v>
      </c>
      <c r="EM15" s="42">
        <v>0</v>
      </c>
      <c r="EN15" s="42">
        <v>0</v>
      </c>
      <c r="EO15" s="42">
        <v>67938.69</v>
      </c>
      <c r="EP15" s="42">
        <v>0</v>
      </c>
      <c r="EQ15" s="42">
        <v>0</v>
      </c>
      <c r="ER15" s="42">
        <v>0</v>
      </c>
      <c r="ES15" s="42">
        <v>0</v>
      </c>
      <c r="ET15" s="42">
        <v>0</v>
      </c>
      <c r="EU15" s="42">
        <v>0</v>
      </c>
      <c r="EV15" s="42">
        <v>0</v>
      </c>
      <c r="EW15" s="42">
        <v>0</v>
      </c>
      <c r="EX15" s="42">
        <v>0</v>
      </c>
      <c r="EY15" s="42">
        <v>0</v>
      </c>
      <c r="EZ15" s="42">
        <v>257924.5</v>
      </c>
      <c r="FA15" s="42">
        <v>0</v>
      </c>
      <c r="FB15" s="42">
        <v>0</v>
      </c>
      <c r="FC15" s="42">
        <v>0</v>
      </c>
      <c r="FD15" s="42">
        <v>0</v>
      </c>
      <c r="FE15" s="42">
        <v>0</v>
      </c>
      <c r="FF15" s="42">
        <v>0</v>
      </c>
      <c r="FG15" s="42">
        <v>0</v>
      </c>
      <c r="FH15" s="42">
        <v>0</v>
      </c>
      <c r="FI15" s="42">
        <v>0</v>
      </c>
      <c r="FJ15" s="42">
        <v>0</v>
      </c>
      <c r="FK15" s="42">
        <v>0</v>
      </c>
      <c r="FL15" s="42">
        <v>0</v>
      </c>
      <c r="FM15" s="42">
        <v>0</v>
      </c>
      <c r="FN15" s="42">
        <v>0</v>
      </c>
      <c r="FO15" s="42">
        <v>0</v>
      </c>
      <c r="FP15" s="42">
        <v>0</v>
      </c>
      <c r="FQ15" s="42">
        <v>0</v>
      </c>
      <c r="FR15" s="42">
        <v>0</v>
      </c>
      <c r="FS15" s="42">
        <v>0</v>
      </c>
      <c r="FT15" s="42">
        <v>0</v>
      </c>
      <c r="FU15" s="42">
        <v>0</v>
      </c>
      <c r="FV15" s="42">
        <v>0</v>
      </c>
      <c r="FW15" s="42">
        <v>0</v>
      </c>
      <c r="FX15" s="42">
        <v>0</v>
      </c>
      <c r="FY15" s="42">
        <v>0</v>
      </c>
      <c r="FZ15" s="42">
        <v>0</v>
      </c>
      <c r="GA15" s="42">
        <v>0</v>
      </c>
      <c r="GB15" s="42">
        <v>0</v>
      </c>
      <c r="GC15" s="42">
        <v>0</v>
      </c>
      <c r="GD15" s="42">
        <v>0</v>
      </c>
      <c r="GE15" s="42">
        <v>0</v>
      </c>
      <c r="GF15" s="42">
        <v>0</v>
      </c>
      <c r="GG15" s="42">
        <v>0</v>
      </c>
      <c r="GH15" s="42">
        <v>0</v>
      </c>
      <c r="GI15" s="42">
        <v>0</v>
      </c>
      <c r="GJ15" s="42">
        <v>0</v>
      </c>
      <c r="GK15" s="42">
        <v>0</v>
      </c>
      <c r="GL15" s="42">
        <v>0</v>
      </c>
      <c r="GM15" s="42">
        <v>0</v>
      </c>
      <c r="GN15" s="42">
        <v>0</v>
      </c>
      <c r="GO15" s="42">
        <v>89705.53</v>
      </c>
      <c r="GP15" s="42">
        <v>0</v>
      </c>
      <c r="GQ15" s="42">
        <v>0</v>
      </c>
      <c r="GR15" s="42">
        <v>0</v>
      </c>
      <c r="GS15" s="42">
        <v>0</v>
      </c>
      <c r="GT15" s="42">
        <v>0</v>
      </c>
      <c r="GU15" s="42">
        <v>0</v>
      </c>
      <c r="GV15" s="42">
        <v>0</v>
      </c>
      <c r="GW15" s="42">
        <v>0</v>
      </c>
      <c r="GX15" s="42">
        <v>0</v>
      </c>
      <c r="GY15" s="42">
        <v>0</v>
      </c>
      <c r="GZ15" s="42">
        <v>0</v>
      </c>
      <c r="HA15" s="42">
        <v>0</v>
      </c>
      <c r="HB15" s="42">
        <v>0</v>
      </c>
      <c r="HC15" s="42">
        <v>0</v>
      </c>
      <c r="HD15" s="42">
        <v>0</v>
      </c>
      <c r="HE15" s="42">
        <v>0</v>
      </c>
      <c r="HF15" s="42">
        <v>0</v>
      </c>
      <c r="HG15" s="42">
        <v>0</v>
      </c>
      <c r="HH15" s="42">
        <v>0</v>
      </c>
      <c r="HI15" s="42">
        <v>0</v>
      </c>
      <c r="HJ15" s="42">
        <v>0</v>
      </c>
      <c r="HK15" s="42">
        <v>0</v>
      </c>
      <c r="HL15" s="42">
        <v>0</v>
      </c>
      <c r="HM15" s="42">
        <v>0</v>
      </c>
      <c r="HN15" s="42">
        <v>0</v>
      </c>
      <c r="HO15" s="42">
        <v>0</v>
      </c>
      <c r="HP15" s="42">
        <v>0</v>
      </c>
      <c r="HQ15" s="42">
        <v>0</v>
      </c>
      <c r="HR15" s="42">
        <v>0</v>
      </c>
      <c r="HS15" s="42">
        <v>0</v>
      </c>
      <c r="HT15" s="42">
        <v>0</v>
      </c>
      <c r="HU15" s="42">
        <v>0</v>
      </c>
      <c r="HV15" s="42">
        <v>0</v>
      </c>
      <c r="HW15" s="42">
        <v>0</v>
      </c>
      <c r="HX15" s="42">
        <v>0</v>
      </c>
      <c r="HY15" s="42">
        <v>0</v>
      </c>
      <c r="HZ15" s="42">
        <v>0</v>
      </c>
      <c r="IA15" s="42">
        <v>0</v>
      </c>
      <c r="IB15" s="42">
        <v>0</v>
      </c>
      <c r="IC15" s="42">
        <v>0</v>
      </c>
      <c r="ID15" s="42">
        <v>0</v>
      </c>
      <c r="IE15" s="42">
        <v>0</v>
      </c>
      <c r="IF15" s="42">
        <v>10779607.060000001</v>
      </c>
      <c r="IG15" s="42">
        <v>0</v>
      </c>
      <c r="IH15" s="42">
        <v>0</v>
      </c>
      <c r="II15" s="42">
        <v>0</v>
      </c>
      <c r="IJ15" s="42">
        <v>0</v>
      </c>
      <c r="IK15" s="42">
        <v>0</v>
      </c>
      <c r="IL15" s="42">
        <v>0</v>
      </c>
      <c r="IM15" s="42">
        <v>0</v>
      </c>
      <c r="IN15" s="42">
        <v>0</v>
      </c>
      <c r="IO15" s="42">
        <v>0</v>
      </c>
      <c r="IP15" s="42">
        <v>0</v>
      </c>
      <c r="IQ15" s="42">
        <v>0</v>
      </c>
      <c r="IR15" s="42">
        <v>0</v>
      </c>
      <c r="IS15" s="42">
        <v>0</v>
      </c>
      <c r="IT15" s="42">
        <v>0</v>
      </c>
      <c r="IU15" s="42">
        <v>0</v>
      </c>
      <c r="IV15" s="42">
        <v>0</v>
      </c>
      <c r="IW15" s="42">
        <v>0</v>
      </c>
      <c r="IX15" s="42">
        <v>0</v>
      </c>
      <c r="IY15" s="42">
        <v>0</v>
      </c>
      <c r="IZ15" s="42">
        <v>0</v>
      </c>
      <c r="JA15" s="42">
        <v>0</v>
      </c>
      <c r="JB15" s="42">
        <v>0</v>
      </c>
      <c r="JC15" s="42">
        <v>0</v>
      </c>
      <c r="JD15" s="42">
        <v>0</v>
      </c>
      <c r="JE15" s="42">
        <v>0</v>
      </c>
      <c r="JF15" s="42">
        <v>0</v>
      </c>
      <c r="JG15" s="42">
        <v>0</v>
      </c>
      <c r="JH15" s="42">
        <v>0</v>
      </c>
      <c r="JI15" s="42">
        <v>0</v>
      </c>
      <c r="JJ15" s="42">
        <v>0</v>
      </c>
      <c r="JK15" s="42">
        <v>0</v>
      </c>
      <c r="JL15" s="42">
        <v>0</v>
      </c>
      <c r="JM15" s="42">
        <v>0</v>
      </c>
      <c r="JN15" s="42">
        <v>0</v>
      </c>
      <c r="JO15" s="42">
        <v>0</v>
      </c>
      <c r="JP15" s="42">
        <v>0</v>
      </c>
      <c r="JQ15" s="42">
        <v>0</v>
      </c>
      <c r="JR15" s="42">
        <v>85854.33</v>
      </c>
      <c r="JS15" s="42">
        <v>0</v>
      </c>
      <c r="JT15" s="42">
        <v>0</v>
      </c>
      <c r="JU15" s="42">
        <v>0</v>
      </c>
      <c r="JV15" s="42">
        <v>0</v>
      </c>
      <c r="JW15" s="42">
        <v>0</v>
      </c>
      <c r="JX15" s="42">
        <v>0</v>
      </c>
      <c r="JY15" s="42">
        <v>0</v>
      </c>
      <c r="JZ15" s="42">
        <v>0</v>
      </c>
      <c r="KA15" s="42">
        <v>0</v>
      </c>
      <c r="KB15" s="42">
        <v>0</v>
      </c>
      <c r="KC15" s="42">
        <v>0</v>
      </c>
      <c r="KD15" s="42">
        <v>0</v>
      </c>
      <c r="KE15" s="42">
        <v>0</v>
      </c>
      <c r="KF15" s="42">
        <v>0</v>
      </c>
      <c r="KG15" s="42">
        <v>0</v>
      </c>
      <c r="KH15" s="42">
        <v>0</v>
      </c>
      <c r="KI15" s="42">
        <v>0</v>
      </c>
      <c r="KJ15" s="42">
        <v>0</v>
      </c>
      <c r="KK15" s="42">
        <v>0</v>
      </c>
      <c r="KL15" s="42">
        <v>0</v>
      </c>
      <c r="KM15" s="42">
        <v>0</v>
      </c>
      <c r="KN15" s="42">
        <v>0</v>
      </c>
      <c r="KO15" s="42">
        <v>0</v>
      </c>
      <c r="KP15" s="42">
        <v>0</v>
      </c>
      <c r="KQ15" s="42">
        <v>0</v>
      </c>
      <c r="KR15" s="42">
        <v>0</v>
      </c>
      <c r="KS15" s="42">
        <v>0</v>
      </c>
      <c r="KT15" s="42">
        <v>0</v>
      </c>
      <c r="KU15" s="42">
        <v>0</v>
      </c>
      <c r="KV15" s="42">
        <v>0</v>
      </c>
      <c r="KW15" s="42">
        <v>0</v>
      </c>
      <c r="KX15" s="42">
        <v>0</v>
      </c>
      <c r="KY15" s="42">
        <v>0</v>
      </c>
      <c r="KZ15" s="42">
        <v>0</v>
      </c>
      <c r="LA15" s="42">
        <v>0</v>
      </c>
      <c r="LB15" s="42">
        <v>0</v>
      </c>
      <c r="LC15" s="42">
        <v>0</v>
      </c>
      <c r="LD15" s="42">
        <v>0</v>
      </c>
      <c r="LE15" s="42">
        <v>0</v>
      </c>
      <c r="LF15" s="42">
        <v>0</v>
      </c>
      <c r="LG15" s="42">
        <v>0</v>
      </c>
      <c r="LH15" s="42">
        <v>0</v>
      </c>
      <c r="LI15" s="42">
        <v>0</v>
      </c>
      <c r="LJ15" s="42">
        <v>0</v>
      </c>
      <c r="LK15" s="42">
        <v>0</v>
      </c>
      <c r="LL15" s="42">
        <v>0</v>
      </c>
      <c r="LM15" s="42">
        <v>0</v>
      </c>
      <c r="LN15" s="42">
        <v>0</v>
      </c>
      <c r="LO15" s="42">
        <v>0</v>
      </c>
      <c r="LP15" s="42">
        <v>0</v>
      </c>
      <c r="LQ15" s="42">
        <v>0</v>
      </c>
      <c r="LR15" s="42">
        <v>0</v>
      </c>
      <c r="LS15" s="42">
        <v>0</v>
      </c>
      <c r="LT15" s="42">
        <v>0</v>
      </c>
      <c r="LU15" s="42">
        <v>0</v>
      </c>
      <c r="LV15" s="42">
        <v>0</v>
      </c>
      <c r="LW15" s="42">
        <v>0</v>
      </c>
      <c r="LX15" s="42">
        <v>0</v>
      </c>
      <c r="LY15" s="42">
        <v>0</v>
      </c>
      <c r="LZ15" s="42">
        <v>36673.410000000003</v>
      </c>
      <c r="MA15" s="42">
        <v>0</v>
      </c>
      <c r="MB15" s="42">
        <v>0</v>
      </c>
      <c r="MC15" s="42">
        <v>0</v>
      </c>
      <c r="MD15" s="42">
        <v>0</v>
      </c>
      <c r="ME15" s="42">
        <v>0</v>
      </c>
      <c r="MF15" s="42">
        <v>0</v>
      </c>
      <c r="MG15" s="42">
        <v>0</v>
      </c>
      <c r="MH15" s="42">
        <v>0</v>
      </c>
      <c r="MI15" s="42">
        <v>0</v>
      </c>
      <c r="MJ15" s="42">
        <v>0</v>
      </c>
      <c r="MK15" s="42">
        <v>0</v>
      </c>
      <c r="ML15" s="42">
        <v>0</v>
      </c>
      <c r="MM15" s="42">
        <v>0</v>
      </c>
      <c r="MN15" s="42">
        <v>0</v>
      </c>
      <c r="MO15" s="42">
        <v>33425.160000000003</v>
      </c>
      <c r="MP15" s="42">
        <v>0</v>
      </c>
      <c r="MQ15" s="42">
        <v>0</v>
      </c>
      <c r="MR15" s="42">
        <v>0</v>
      </c>
      <c r="MS15" s="42">
        <v>0</v>
      </c>
      <c r="MT15" s="42">
        <v>0</v>
      </c>
      <c r="MU15" s="42">
        <v>0</v>
      </c>
      <c r="MV15" s="42">
        <v>119568.83</v>
      </c>
      <c r="MW15" s="42">
        <v>0</v>
      </c>
      <c r="MX15" s="42">
        <v>0</v>
      </c>
      <c r="MY15" s="42">
        <v>0</v>
      </c>
      <c r="MZ15" s="42">
        <v>0</v>
      </c>
      <c r="NA15" s="42">
        <v>0</v>
      </c>
      <c r="NB15" s="42">
        <v>0</v>
      </c>
      <c r="NC15" s="42">
        <v>0</v>
      </c>
      <c r="ND15" s="42">
        <v>0</v>
      </c>
      <c r="NE15" s="42">
        <v>0</v>
      </c>
      <c r="NF15" s="42">
        <v>0</v>
      </c>
      <c r="NG15" s="42">
        <v>0</v>
      </c>
      <c r="NH15" s="42">
        <v>0</v>
      </c>
      <c r="NI15" s="42">
        <v>0</v>
      </c>
      <c r="NJ15" s="42">
        <v>0</v>
      </c>
      <c r="NK15" s="42">
        <v>0</v>
      </c>
      <c r="NL15" s="42">
        <v>0</v>
      </c>
      <c r="NM15" s="42">
        <v>2390685.09</v>
      </c>
      <c r="NN15" s="42">
        <v>0</v>
      </c>
      <c r="NO15" s="42">
        <v>2101257.16</v>
      </c>
      <c r="NP15" s="42">
        <v>567490.27</v>
      </c>
      <c r="NQ15" s="42">
        <v>0</v>
      </c>
      <c r="NR15" s="42">
        <v>0</v>
      </c>
      <c r="NS15" s="42">
        <v>0</v>
      </c>
      <c r="NT15" s="42">
        <v>0</v>
      </c>
      <c r="NU15" s="42">
        <v>0</v>
      </c>
      <c r="NV15" s="42">
        <v>1085010.3999999999</v>
      </c>
      <c r="NW15" s="42">
        <v>109386.91</v>
      </c>
      <c r="NX15" s="42">
        <v>40033.86</v>
      </c>
      <c r="NY15" s="42">
        <v>1030176.22</v>
      </c>
      <c r="NZ15" s="42">
        <v>1812370.95</v>
      </c>
      <c r="OA15" s="42">
        <v>324510.58</v>
      </c>
      <c r="OB15" s="42">
        <v>893937.79</v>
      </c>
      <c r="OC15" s="42">
        <v>510798.09</v>
      </c>
      <c r="OD15" s="42">
        <v>175369.42</v>
      </c>
      <c r="OE15" s="42">
        <v>1523240.65</v>
      </c>
      <c r="OF15" s="42">
        <v>765389.29</v>
      </c>
      <c r="OG15" s="42">
        <v>210025.42</v>
      </c>
      <c r="OH15" s="42">
        <v>107129.34</v>
      </c>
      <c r="OI15" s="42">
        <v>0</v>
      </c>
      <c r="OJ15" s="42">
        <v>9042749.5600000005</v>
      </c>
      <c r="OK15" s="42">
        <v>123440.65</v>
      </c>
      <c r="OL15" s="42">
        <v>0</v>
      </c>
      <c r="OM15" s="42">
        <v>341518.47</v>
      </c>
      <c r="ON15" s="42">
        <v>106888.6</v>
      </c>
      <c r="OO15" s="42">
        <v>113049.61</v>
      </c>
      <c r="OP15" s="42">
        <v>1150834.75</v>
      </c>
      <c r="OQ15" s="42">
        <v>0</v>
      </c>
      <c r="OR15" s="42">
        <v>0</v>
      </c>
      <c r="OS15" s="42">
        <v>0</v>
      </c>
      <c r="OT15" s="42">
        <v>0</v>
      </c>
      <c r="OU15" s="42">
        <v>0</v>
      </c>
      <c r="OV15" s="42">
        <v>240333.51</v>
      </c>
      <c r="OW15" s="42">
        <v>0</v>
      </c>
      <c r="OX15" s="42">
        <v>428150.19</v>
      </c>
      <c r="OY15" s="42">
        <v>0</v>
      </c>
      <c r="OZ15" s="42">
        <v>5676841.8399999999</v>
      </c>
      <c r="PA15" s="42">
        <v>0</v>
      </c>
      <c r="PB15" s="42">
        <v>0</v>
      </c>
      <c r="PC15" s="42">
        <v>296988.05</v>
      </c>
      <c r="PD15" s="42">
        <v>14681.36</v>
      </c>
      <c r="PE15" s="42">
        <v>732332.31</v>
      </c>
      <c r="PF15" s="42">
        <v>0</v>
      </c>
      <c r="PG15" s="42">
        <v>3175170.63</v>
      </c>
      <c r="PH15" s="42">
        <v>5230492.83</v>
      </c>
      <c r="PI15" s="42">
        <v>0</v>
      </c>
      <c r="PJ15" s="42">
        <v>0</v>
      </c>
      <c r="PK15" s="42">
        <v>0</v>
      </c>
      <c r="PL15" s="42">
        <v>201683.08</v>
      </c>
      <c r="PM15" s="42">
        <v>436123.44</v>
      </c>
      <c r="PN15" s="42">
        <v>3689581.94</v>
      </c>
      <c r="PO15" s="42">
        <v>1021613.69</v>
      </c>
      <c r="PP15" s="42">
        <v>30335562.210000001</v>
      </c>
      <c r="PQ15" s="42">
        <v>0</v>
      </c>
      <c r="PR15" s="42">
        <v>0</v>
      </c>
      <c r="PS15" s="42">
        <v>0</v>
      </c>
      <c r="PT15" s="42">
        <v>1395922.92</v>
      </c>
      <c r="PU15" s="42">
        <v>0</v>
      </c>
      <c r="PV15" s="42">
        <v>0</v>
      </c>
      <c r="PW15" s="42">
        <v>968756.2</v>
      </c>
      <c r="PX15" s="42">
        <v>3034770.23</v>
      </c>
      <c r="PY15" s="42">
        <v>0</v>
      </c>
      <c r="PZ15" s="42">
        <v>134684.21</v>
      </c>
      <c r="QA15" s="42">
        <v>0</v>
      </c>
      <c r="QB15" s="42">
        <v>0</v>
      </c>
      <c r="QC15" s="42">
        <v>12392.78</v>
      </c>
      <c r="QD15" s="42">
        <v>2002491.38</v>
      </c>
      <c r="QE15" s="42">
        <v>2891955.58</v>
      </c>
      <c r="QF15" s="42">
        <v>0</v>
      </c>
      <c r="QG15" s="42">
        <v>0</v>
      </c>
      <c r="QH15" s="42">
        <v>0</v>
      </c>
      <c r="QI15" s="42">
        <v>0</v>
      </c>
      <c r="QJ15" s="42">
        <v>0</v>
      </c>
      <c r="QK15" s="42">
        <v>0</v>
      </c>
      <c r="QL15" s="42">
        <v>0</v>
      </c>
      <c r="QM15" s="42">
        <v>0</v>
      </c>
      <c r="QN15" s="42">
        <v>12787.43</v>
      </c>
      <c r="QO15" s="42">
        <v>0</v>
      </c>
      <c r="QP15" s="42">
        <v>0</v>
      </c>
      <c r="QQ15" s="42">
        <v>1262998.0900000001</v>
      </c>
      <c r="QR15" s="42">
        <v>813919.9</v>
      </c>
      <c r="QS15" s="42">
        <v>75329.16</v>
      </c>
      <c r="QT15" s="42">
        <v>199561.66</v>
      </c>
      <c r="QU15" s="42">
        <v>88461.75</v>
      </c>
      <c r="QV15" s="42">
        <v>0</v>
      </c>
      <c r="QW15" s="42">
        <v>0</v>
      </c>
      <c r="QX15" s="42">
        <v>8436541.4499999993</v>
      </c>
      <c r="QY15" s="42">
        <v>1437270.82</v>
      </c>
      <c r="QZ15" s="42">
        <v>0</v>
      </c>
      <c r="RA15" s="42">
        <v>16299.69</v>
      </c>
      <c r="RB15" s="42">
        <v>0</v>
      </c>
      <c r="RC15" s="42">
        <v>1340859.1100000001</v>
      </c>
      <c r="RD15" s="42">
        <v>3520021.03</v>
      </c>
      <c r="RE15" s="42">
        <v>38784.82</v>
      </c>
      <c r="RF15" s="51">
        <v>7226360.0899999999</v>
      </c>
      <c r="RG15" s="42">
        <v>0</v>
      </c>
      <c r="RH15" s="42">
        <v>4039678.81</v>
      </c>
      <c r="RI15" s="42">
        <v>666979.12</v>
      </c>
      <c r="RJ15" s="42">
        <v>139657.28</v>
      </c>
      <c r="RK15" s="42">
        <v>0</v>
      </c>
      <c r="RL15" s="42">
        <v>0</v>
      </c>
      <c r="RM15" s="42">
        <v>0</v>
      </c>
      <c r="RN15" s="42">
        <v>0</v>
      </c>
      <c r="RO15" s="42">
        <v>0</v>
      </c>
      <c r="RP15" s="42">
        <v>0</v>
      </c>
      <c r="RQ15" s="42">
        <v>0</v>
      </c>
      <c r="RR15" s="42">
        <v>68555.66</v>
      </c>
      <c r="RS15" s="42">
        <v>0</v>
      </c>
      <c r="RT15" s="42">
        <v>0</v>
      </c>
      <c r="RU15" s="42">
        <v>0</v>
      </c>
      <c r="RV15" s="42">
        <v>609319.35</v>
      </c>
      <c r="RW15" s="42">
        <v>0</v>
      </c>
      <c r="RX15" s="42">
        <v>0</v>
      </c>
      <c r="RY15" s="42">
        <v>1990623.41</v>
      </c>
      <c r="RZ15" s="42">
        <v>470434.78</v>
      </c>
      <c r="SA15" s="42">
        <v>1191911.47</v>
      </c>
      <c r="SB15" s="42">
        <v>0</v>
      </c>
      <c r="SC15" s="42">
        <v>848369.99</v>
      </c>
      <c r="SD15" s="42">
        <v>1412770.93</v>
      </c>
      <c r="SE15" s="42">
        <v>174590.97</v>
      </c>
      <c r="SF15" s="42">
        <v>0</v>
      </c>
      <c r="SG15" s="42">
        <v>0</v>
      </c>
      <c r="SH15" s="42">
        <v>0</v>
      </c>
      <c r="SI15" s="42">
        <v>15362.98</v>
      </c>
      <c r="SJ15" s="42">
        <v>0</v>
      </c>
      <c r="SK15" s="42">
        <v>0</v>
      </c>
      <c r="SL15" s="42">
        <v>1029141.65</v>
      </c>
      <c r="SM15" s="42">
        <v>0</v>
      </c>
      <c r="SN15" s="42">
        <v>28436.91</v>
      </c>
      <c r="SO15" s="42">
        <v>1068558.92</v>
      </c>
      <c r="SP15" s="42">
        <v>0</v>
      </c>
      <c r="SQ15" s="42">
        <v>0</v>
      </c>
      <c r="SR15" s="42">
        <v>0</v>
      </c>
      <c r="SS15" s="42">
        <v>0</v>
      </c>
      <c r="ST15" s="42">
        <v>0</v>
      </c>
      <c r="SU15" s="42">
        <v>0</v>
      </c>
      <c r="SV15" s="42">
        <v>0</v>
      </c>
      <c r="SW15" s="42">
        <v>0</v>
      </c>
      <c r="SX15" s="42">
        <v>0</v>
      </c>
      <c r="SY15" s="42">
        <v>0</v>
      </c>
      <c r="SZ15" s="42">
        <v>0</v>
      </c>
      <c r="TA15" s="42">
        <v>0</v>
      </c>
      <c r="TB15" s="42">
        <v>0</v>
      </c>
      <c r="TC15" s="42">
        <v>0</v>
      </c>
      <c r="TD15" s="42">
        <v>2130780.8199999998</v>
      </c>
      <c r="TE15" s="42">
        <v>13443128.6</v>
      </c>
      <c r="TF15" s="42">
        <v>0</v>
      </c>
      <c r="TG15" s="42">
        <v>2589722.09</v>
      </c>
      <c r="TH15" s="42">
        <v>1299109.31</v>
      </c>
      <c r="TI15" s="42">
        <v>0</v>
      </c>
      <c r="TJ15" s="30">
        <f t="shared" si="0"/>
        <v>395727865.86999995</v>
      </c>
    </row>
    <row r="16" spans="1:530" x14ac:dyDescent="0.3">
      <c r="A16" s="40" t="s">
        <v>66</v>
      </c>
      <c r="B16" s="42">
        <v>75697.649999999994</v>
      </c>
      <c r="C16" s="42">
        <v>195915.08</v>
      </c>
      <c r="D16" s="42">
        <v>254362.68</v>
      </c>
      <c r="E16" s="42">
        <v>108364.66</v>
      </c>
      <c r="F16" s="42">
        <v>869090.15</v>
      </c>
      <c r="G16" s="42">
        <v>276120.32000000001</v>
      </c>
      <c r="H16" s="42">
        <v>0</v>
      </c>
      <c r="I16" s="42">
        <v>0</v>
      </c>
      <c r="J16" s="42">
        <v>0</v>
      </c>
      <c r="K16" s="42">
        <v>462233.07</v>
      </c>
      <c r="L16" s="42">
        <v>4315661.63</v>
      </c>
      <c r="M16" s="42">
        <v>0</v>
      </c>
      <c r="N16" s="42">
        <v>20605051.91</v>
      </c>
      <c r="O16" s="42">
        <v>114537.45</v>
      </c>
      <c r="P16" s="42">
        <v>6285998.8600000003</v>
      </c>
      <c r="Q16" s="42">
        <v>2044395.55</v>
      </c>
      <c r="R16" s="42">
        <v>0</v>
      </c>
      <c r="S16" s="42">
        <v>46462.95</v>
      </c>
      <c r="T16" s="42">
        <v>1708511.62</v>
      </c>
      <c r="U16" s="42">
        <v>165709850.96000001</v>
      </c>
      <c r="V16" s="42">
        <v>0</v>
      </c>
      <c r="W16" s="42">
        <v>0</v>
      </c>
      <c r="X16" s="42">
        <v>0</v>
      </c>
      <c r="Y16" s="42">
        <v>0</v>
      </c>
      <c r="Z16" s="42">
        <v>0</v>
      </c>
      <c r="AA16" s="42">
        <v>3023871.22</v>
      </c>
      <c r="AB16" s="42">
        <v>0</v>
      </c>
      <c r="AC16" s="42">
        <v>0</v>
      </c>
      <c r="AD16" s="42">
        <v>0</v>
      </c>
      <c r="AE16" s="42">
        <v>2319004.04</v>
      </c>
      <c r="AF16" s="42">
        <v>114812236.34</v>
      </c>
      <c r="AG16" s="42">
        <v>36083.21</v>
      </c>
      <c r="AH16" s="42">
        <v>92440.68</v>
      </c>
      <c r="AI16" s="42">
        <v>0</v>
      </c>
      <c r="AJ16" s="42">
        <v>0</v>
      </c>
      <c r="AK16" s="42">
        <v>0</v>
      </c>
      <c r="AL16" s="42">
        <v>0</v>
      </c>
      <c r="AM16" s="42">
        <v>0</v>
      </c>
      <c r="AN16" s="42">
        <v>0</v>
      </c>
      <c r="AO16" s="42">
        <v>0</v>
      </c>
      <c r="AP16" s="42">
        <v>0</v>
      </c>
      <c r="AQ16" s="42">
        <v>28613148.170000002</v>
      </c>
      <c r="AR16" s="42">
        <v>7744863.0700000003</v>
      </c>
      <c r="AS16" s="42">
        <v>1971113.44</v>
      </c>
      <c r="AT16" s="42">
        <v>1101134.21</v>
      </c>
      <c r="AU16" s="42">
        <v>3268565.72</v>
      </c>
      <c r="AV16" s="42">
        <v>6730291.5099999998</v>
      </c>
      <c r="AW16" s="42">
        <v>2766781.24</v>
      </c>
      <c r="AX16" s="42">
        <v>3566338.67</v>
      </c>
      <c r="AY16" s="42">
        <v>4973636.07</v>
      </c>
      <c r="AZ16" s="42">
        <v>2969241.2</v>
      </c>
      <c r="BA16" s="42">
        <v>9037275.25</v>
      </c>
      <c r="BB16" s="42">
        <v>2261359.81</v>
      </c>
      <c r="BC16" s="42">
        <v>7893169.6600000001</v>
      </c>
      <c r="BD16" s="42">
        <v>4678454.16</v>
      </c>
      <c r="BE16" s="42">
        <v>2288798.16</v>
      </c>
      <c r="BF16" s="42">
        <v>794974.09</v>
      </c>
      <c r="BG16" s="42">
        <v>0</v>
      </c>
      <c r="BH16" s="42">
        <v>0</v>
      </c>
      <c r="BI16" s="42">
        <v>0</v>
      </c>
      <c r="BJ16" s="42">
        <v>0</v>
      </c>
      <c r="BK16" s="42">
        <v>0</v>
      </c>
      <c r="BL16" s="42">
        <v>0</v>
      </c>
      <c r="BM16" s="42">
        <v>0</v>
      </c>
      <c r="BN16" s="42">
        <v>0</v>
      </c>
      <c r="BO16" s="42">
        <v>0</v>
      </c>
      <c r="BP16" s="42">
        <v>0</v>
      </c>
      <c r="BQ16" s="42">
        <v>0</v>
      </c>
      <c r="BR16" s="42">
        <v>0</v>
      </c>
      <c r="BS16" s="42">
        <v>0</v>
      </c>
      <c r="BT16" s="42">
        <v>0</v>
      </c>
      <c r="BU16" s="42">
        <v>0</v>
      </c>
      <c r="BV16" s="42">
        <v>0</v>
      </c>
      <c r="BW16" s="42">
        <v>0</v>
      </c>
      <c r="BX16" s="42">
        <v>0</v>
      </c>
      <c r="BY16" s="42">
        <v>0</v>
      </c>
      <c r="BZ16" s="42">
        <v>0</v>
      </c>
      <c r="CA16" s="42">
        <v>0</v>
      </c>
      <c r="CB16" s="42">
        <v>0</v>
      </c>
      <c r="CC16" s="42">
        <v>0</v>
      </c>
      <c r="CD16" s="42">
        <v>0</v>
      </c>
      <c r="CE16" s="42">
        <v>105828.23</v>
      </c>
      <c r="CF16" s="42">
        <v>0</v>
      </c>
      <c r="CG16" s="42">
        <v>0</v>
      </c>
      <c r="CH16" s="42">
        <v>0</v>
      </c>
      <c r="CI16" s="42">
        <v>0</v>
      </c>
      <c r="CJ16" s="42">
        <v>0</v>
      </c>
      <c r="CK16" s="42">
        <v>39524537.350000001</v>
      </c>
      <c r="CL16" s="42">
        <v>0</v>
      </c>
      <c r="CM16" s="42">
        <v>0</v>
      </c>
      <c r="CN16" s="42">
        <v>0</v>
      </c>
      <c r="CO16" s="42">
        <v>90717.7</v>
      </c>
      <c r="CP16" s="42">
        <v>195722.38</v>
      </c>
      <c r="CQ16" s="42">
        <v>0</v>
      </c>
      <c r="CR16" s="42">
        <v>0</v>
      </c>
      <c r="CS16" s="42">
        <v>0</v>
      </c>
      <c r="CT16" s="42">
        <v>0</v>
      </c>
      <c r="CU16" s="42">
        <v>0</v>
      </c>
      <c r="CV16" s="42">
        <v>114059.86</v>
      </c>
      <c r="CW16" s="42">
        <v>0</v>
      </c>
      <c r="CX16" s="42">
        <v>0</v>
      </c>
      <c r="CY16" s="42">
        <v>0</v>
      </c>
      <c r="CZ16" s="42">
        <v>0</v>
      </c>
      <c r="DA16" s="42">
        <v>0</v>
      </c>
      <c r="DB16" s="42">
        <v>0</v>
      </c>
      <c r="DC16" s="42">
        <v>0</v>
      </c>
      <c r="DD16" s="42">
        <v>0</v>
      </c>
      <c r="DE16" s="42">
        <v>0</v>
      </c>
      <c r="DF16" s="42">
        <v>0</v>
      </c>
      <c r="DG16" s="42">
        <v>0</v>
      </c>
      <c r="DH16" s="42">
        <v>0</v>
      </c>
      <c r="DI16" s="42">
        <v>0</v>
      </c>
      <c r="DJ16" s="42">
        <v>0</v>
      </c>
      <c r="DK16" s="42">
        <v>0</v>
      </c>
      <c r="DL16" s="42">
        <v>18526419.41</v>
      </c>
      <c r="DM16" s="42">
        <v>0</v>
      </c>
      <c r="DN16" s="42">
        <v>0</v>
      </c>
      <c r="DO16" s="42">
        <v>0</v>
      </c>
      <c r="DP16" s="42">
        <v>0</v>
      </c>
      <c r="DQ16" s="42">
        <v>0</v>
      </c>
      <c r="DR16" s="42">
        <v>0</v>
      </c>
      <c r="DS16" s="42">
        <v>22844.89</v>
      </c>
      <c r="DT16" s="42">
        <v>0</v>
      </c>
      <c r="DU16" s="42">
        <v>142464452.34</v>
      </c>
      <c r="DV16" s="42">
        <v>0</v>
      </c>
      <c r="DW16" s="42">
        <v>60741846.950000003</v>
      </c>
      <c r="DX16" s="42">
        <v>0</v>
      </c>
      <c r="DY16" s="42">
        <v>0</v>
      </c>
      <c r="DZ16" s="42">
        <v>0</v>
      </c>
      <c r="EA16" s="42">
        <v>42082636.140000001</v>
      </c>
      <c r="EB16" s="42">
        <v>75940876.75</v>
      </c>
      <c r="EC16" s="42">
        <v>0</v>
      </c>
      <c r="ED16" s="42">
        <v>0</v>
      </c>
      <c r="EE16" s="42">
        <v>0</v>
      </c>
      <c r="EF16" s="42">
        <v>13364257.6</v>
      </c>
      <c r="EG16" s="42">
        <v>0</v>
      </c>
      <c r="EH16" s="42">
        <v>0</v>
      </c>
      <c r="EI16" s="42">
        <v>0</v>
      </c>
      <c r="EJ16" s="42">
        <v>0</v>
      </c>
      <c r="EK16" s="42">
        <v>0</v>
      </c>
      <c r="EL16" s="42">
        <v>0</v>
      </c>
      <c r="EM16" s="42">
        <v>0</v>
      </c>
      <c r="EN16" s="42">
        <v>0</v>
      </c>
      <c r="EO16" s="42">
        <v>337124.84</v>
      </c>
      <c r="EP16" s="42">
        <v>0</v>
      </c>
      <c r="EQ16" s="42">
        <v>2606774.2200000002</v>
      </c>
      <c r="ER16" s="42">
        <v>0</v>
      </c>
      <c r="ES16" s="42">
        <v>0</v>
      </c>
      <c r="ET16" s="42">
        <v>0</v>
      </c>
      <c r="EU16" s="42">
        <v>0</v>
      </c>
      <c r="EV16" s="42">
        <v>0</v>
      </c>
      <c r="EW16" s="42">
        <v>0</v>
      </c>
      <c r="EX16" s="42">
        <v>0</v>
      </c>
      <c r="EY16" s="42">
        <v>105979493.81</v>
      </c>
      <c r="EZ16" s="42">
        <v>261923098.72999999</v>
      </c>
      <c r="FA16" s="42">
        <v>0</v>
      </c>
      <c r="FB16" s="42">
        <v>0</v>
      </c>
      <c r="FC16" s="42">
        <v>0</v>
      </c>
      <c r="FD16" s="42">
        <v>0</v>
      </c>
      <c r="FE16" s="42">
        <v>0</v>
      </c>
      <c r="FF16" s="42">
        <v>0</v>
      </c>
      <c r="FG16" s="42">
        <v>0</v>
      </c>
      <c r="FH16" s="42">
        <v>0</v>
      </c>
      <c r="FI16" s="42">
        <v>0</v>
      </c>
      <c r="FJ16" s="42">
        <v>0</v>
      </c>
      <c r="FK16" s="42">
        <v>0</v>
      </c>
      <c r="FL16" s="42">
        <v>0</v>
      </c>
      <c r="FM16" s="42">
        <v>0</v>
      </c>
      <c r="FN16" s="42">
        <v>0</v>
      </c>
      <c r="FO16" s="42">
        <v>0</v>
      </c>
      <c r="FP16" s="42">
        <v>0</v>
      </c>
      <c r="FQ16" s="42">
        <v>0</v>
      </c>
      <c r="FR16" s="42">
        <v>0</v>
      </c>
      <c r="FS16" s="42">
        <v>0</v>
      </c>
      <c r="FT16" s="42">
        <v>0</v>
      </c>
      <c r="FU16" s="42">
        <v>0</v>
      </c>
      <c r="FV16" s="42">
        <v>0</v>
      </c>
      <c r="FW16" s="42">
        <v>0</v>
      </c>
      <c r="FX16" s="42">
        <v>0</v>
      </c>
      <c r="FY16" s="42">
        <v>23705583.75</v>
      </c>
      <c r="FZ16" s="42">
        <v>0</v>
      </c>
      <c r="GA16" s="42">
        <v>0</v>
      </c>
      <c r="GB16" s="42">
        <v>29183150.32</v>
      </c>
      <c r="GC16" s="42">
        <v>0</v>
      </c>
      <c r="GD16" s="42">
        <v>0</v>
      </c>
      <c r="GE16" s="42">
        <v>0</v>
      </c>
      <c r="GF16" s="42">
        <v>0</v>
      </c>
      <c r="GG16" s="42">
        <v>0</v>
      </c>
      <c r="GH16" s="42">
        <v>0</v>
      </c>
      <c r="GI16" s="42">
        <v>0</v>
      </c>
      <c r="GJ16" s="42">
        <v>0</v>
      </c>
      <c r="GK16" s="42">
        <v>0</v>
      </c>
      <c r="GL16" s="42">
        <v>0</v>
      </c>
      <c r="GM16" s="42">
        <v>0</v>
      </c>
      <c r="GN16" s="42">
        <v>0</v>
      </c>
      <c r="GO16" s="42">
        <v>559234.71</v>
      </c>
      <c r="GP16" s="42">
        <v>0</v>
      </c>
      <c r="GQ16" s="42">
        <v>0</v>
      </c>
      <c r="GR16" s="42">
        <v>0</v>
      </c>
      <c r="GS16" s="42">
        <v>0</v>
      </c>
      <c r="GT16" s="42">
        <v>0</v>
      </c>
      <c r="GU16" s="42">
        <v>0</v>
      </c>
      <c r="GV16" s="42">
        <v>0</v>
      </c>
      <c r="GW16" s="42">
        <v>0</v>
      </c>
      <c r="GX16" s="42">
        <v>0</v>
      </c>
      <c r="GY16" s="42">
        <v>0</v>
      </c>
      <c r="GZ16" s="42">
        <v>0</v>
      </c>
      <c r="HA16" s="42">
        <v>0</v>
      </c>
      <c r="HB16" s="42">
        <v>169539881.09999999</v>
      </c>
      <c r="HC16" s="42">
        <v>0</v>
      </c>
      <c r="HD16" s="42">
        <v>0</v>
      </c>
      <c r="HE16" s="42">
        <v>0</v>
      </c>
      <c r="HF16" s="42">
        <v>0</v>
      </c>
      <c r="HG16" s="42">
        <v>65975428.82</v>
      </c>
      <c r="HH16" s="42">
        <v>0</v>
      </c>
      <c r="HI16" s="42">
        <v>0</v>
      </c>
      <c r="HJ16" s="42">
        <v>0</v>
      </c>
      <c r="HK16" s="42">
        <v>0</v>
      </c>
      <c r="HL16" s="42">
        <v>0</v>
      </c>
      <c r="HM16" s="42">
        <v>0</v>
      </c>
      <c r="HN16" s="42">
        <v>23131868.59</v>
      </c>
      <c r="HO16" s="42">
        <v>0</v>
      </c>
      <c r="HP16" s="42">
        <v>0</v>
      </c>
      <c r="HQ16" s="42">
        <v>0</v>
      </c>
      <c r="HR16" s="42">
        <v>0</v>
      </c>
      <c r="HS16" s="42">
        <v>0</v>
      </c>
      <c r="HT16" s="42">
        <v>0</v>
      </c>
      <c r="HU16" s="42">
        <v>0</v>
      </c>
      <c r="HV16" s="42">
        <v>0</v>
      </c>
      <c r="HW16" s="42">
        <v>7187455.5899999999</v>
      </c>
      <c r="HX16" s="42">
        <v>0</v>
      </c>
      <c r="HY16" s="42">
        <v>0</v>
      </c>
      <c r="HZ16" s="42">
        <v>0</v>
      </c>
      <c r="IA16" s="42">
        <v>0</v>
      </c>
      <c r="IB16" s="42">
        <v>0</v>
      </c>
      <c r="IC16" s="42">
        <v>0</v>
      </c>
      <c r="ID16" s="42">
        <v>0</v>
      </c>
      <c r="IE16" s="42">
        <v>0</v>
      </c>
      <c r="IF16" s="42">
        <v>14948966.960000001</v>
      </c>
      <c r="IG16" s="42">
        <v>0</v>
      </c>
      <c r="IH16" s="42">
        <v>0</v>
      </c>
      <c r="II16" s="42">
        <v>0</v>
      </c>
      <c r="IJ16" s="42">
        <v>0</v>
      </c>
      <c r="IK16" s="42">
        <v>0</v>
      </c>
      <c r="IL16" s="42">
        <v>0</v>
      </c>
      <c r="IM16" s="42">
        <v>0</v>
      </c>
      <c r="IN16" s="42">
        <v>0</v>
      </c>
      <c r="IO16" s="42">
        <v>0</v>
      </c>
      <c r="IP16" s="42">
        <v>0</v>
      </c>
      <c r="IQ16" s="42">
        <v>0</v>
      </c>
      <c r="IR16" s="42">
        <v>0</v>
      </c>
      <c r="IS16" s="42">
        <v>0</v>
      </c>
      <c r="IT16" s="42">
        <v>0</v>
      </c>
      <c r="IU16" s="42">
        <v>0</v>
      </c>
      <c r="IV16" s="42">
        <v>0</v>
      </c>
      <c r="IW16" s="42">
        <v>0</v>
      </c>
      <c r="IX16" s="42">
        <v>0</v>
      </c>
      <c r="IY16" s="42">
        <v>0</v>
      </c>
      <c r="IZ16" s="42">
        <v>0</v>
      </c>
      <c r="JA16" s="42">
        <v>0</v>
      </c>
      <c r="JB16" s="42">
        <v>0</v>
      </c>
      <c r="JC16" s="42">
        <v>0</v>
      </c>
      <c r="JD16" s="42">
        <v>0</v>
      </c>
      <c r="JE16" s="42">
        <v>0</v>
      </c>
      <c r="JF16" s="42">
        <v>0</v>
      </c>
      <c r="JG16" s="42">
        <v>0</v>
      </c>
      <c r="JH16" s="42">
        <v>0</v>
      </c>
      <c r="JI16" s="42">
        <v>0</v>
      </c>
      <c r="JJ16" s="42">
        <v>0</v>
      </c>
      <c r="JK16" s="42">
        <v>0</v>
      </c>
      <c r="JL16" s="42">
        <v>0</v>
      </c>
      <c r="JM16" s="42">
        <v>0</v>
      </c>
      <c r="JN16" s="42">
        <v>0</v>
      </c>
      <c r="JO16" s="42">
        <v>0</v>
      </c>
      <c r="JP16" s="42">
        <v>0</v>
      </c>
      <c r="JQ16" s="42">
        <v>0</v>
      </c>
      <c r="JR16" s="42">
        <v>227083.42</v>
      </c>
      <c r="JS16" s="42">
        <v>0</v>
      </c>
      <c r="JT16" s="42">
        <v>0</v>
      </c>
      <c r="JU16" s="42">
        <v>0</v>
      </c>
      <c r="JV16" s="42">
        <v>0</v>
      </c>
      <c r="JW16" s="42">
        <v>0</v>
      </c>
      <c r="JX16" s="42">
        <v>0</v>
      </c>
      <c r="JY16" s="42">
        <v>0</v>
      </c>
      <c r="JZ16" s="42">
        <v>0</v>
      </c>
      <c r="KA16" s="42">
        <v>0</v>
      </c>
      <c r="KB16" s="42">
        <v>0</v>
      </c>
      <c r="KC16" s="42">
        <v>0</v>
      </c>
      <c r="KD16" s="42">
        <v>0</v>
      </c>
      <c r="KE16" s="42">
        <v>0</v>
      </c>
      <c r="KF16" s="42">
        <v>0</v>
      </c>
      <c r="KG16" s="42">
        <v>0</v>
      </c>
      <c r="KH16" s="42">
        <v>0</v>
      </c>
      <c r="KI16" s="42">
        <v>0</v>
      </c>
      <c r="KJ16" s="42">
        <v>0</v>
      </c>
      <c r="KK16" s="42">
        <v>0</v>
      </c>
      <c r="KL16" s="42">
        <v>0</v>
      </c>
      <c r="KM16" s="42">
        <v>0</v>
      </c>
      <c r="KN16" s="42">
        <v>0</v>
      </c>
      <c r="KO16" s="42">
        <v>0</v>
      </c>
      <c r="KP16" s="42">
        <v>0</v>
      </c>
      <c r="KQ16" s="42">
        <v>0</v>
      </c>
      <c r="KR16" s="42">
        <v>0</v>
      </c>
      <c r="KS16" s="42">
        <v>0</v>
      </c>
      <c r="KT16" s="42">
        <v>0</v>
      </c>
      <c r="KU16" s="42">
        <v>0</v>
      </c>
      <c r="KV16" s="42">
        <v>0</v>
      </c>
      <c r="KW16" s="42">
        <v>0</v>
      </c>
      <c r="KX16" s="42">
        <v>0</v>
      </c>
      <c r="KY16" s="42">
        <v>0</v>
      </c>
      <c r="KZ16" s="42">
        <v>0</v>
      </c>
      <c r="LA16" s="42">
        <v>0</v>
      </c>
      <c r="LB16" s="42">
        <v>0</v>
      </c>
      <c r="LC16" s="42">
        <v>0</v>
      </c>
      <c r="LD16" s="42">
        <v>71676.55</v>
      </c>
      <c r="LE16" s="42">
        <v>0</v>
      </c>
      <c r="LF16" s="42">
        <v>0</v>
      </c>
      <c r="LG16" s="42">
        <v>0</v>
      </c>
      <c r="LH16" s="42">
        <v>0</v>
      </c>
      <c r="LI16" s="42">
        <v>0</v>
      </c>
      <c r="LJ16" s="42">
        <v>0</v>
      </c>
      <c r="LK16" s="42">
        <v>0</v>
      </c>
      <c r="LL16" s="42">
        <v>0</v>
      </c>
      <c r="LM16" s="42">
        <v>0</v>
      </c>
      <c r="LN16" s="42">
        <v>0</v>
      </c>
      <c r="LO16" s="42">
        <v>0</v>
      </c>
      <c r="LP16" s="42">
        <v>0</v>
      </c>
      <c r="LQ16" s="42">
        <v>0</v>
      </c>
      <c r="LR16" s="42">
        <v>0</v>
      </c>
      <c r="LS16" s="42">
        <v>0</v>
      </c>
      <c r="LT16" s="42">
        <v>0</v>
      </c>
      <c r="LU16" s="42">
        <v>0</v>
      </c>
      <c r="LV16" s="42">
        <v>0</v>
      </c>
      <c r="LW16" s="42">
        <v>0</v>
      </c>
      <c r="LX16" s="42">
        <v>0</v>
      </c>
      <c r="LY16" s="42">
        <v>0</v>
      </c>
      <c r="LZ16" s="42">
        <v>0</v>
      </c>
      <c r="MA16" s="42">
        <v>0</v>
      </c>
      <c r="MB16" s="42">
        <v>43888101.460000001</v>
      </c>
      <c r="MC16" s="42">
        <v>0</v>
      </c>
      <c r="MD16" s="42">
        <v>0</v>
      </c>
      <c r="ME16" s="42">
        <v>0</v>
      </c>
      <c r="MF16" s="42">
        <v>0</v>
      </c>
      <c r="MG16" s="42">
        <v>0</v>
      </c>
      <c r="MH16" s="42">
        <v>0</v>
      </c>
      <c r="MI16" s="42">
        <v>0</v>
      </c>
      <c r="MJ16" s="42">
        <v>0</v>
      </c>
      <c r="MK16" s="42">
        <v>0</v>
      </c>
      <c r="ML16" s="42">
        <v>0</v>
      </c>
      <c r="MM16" s="42">
        <v>0</v>
      </c>
      <c r="MN16" s="42">
        <v>0</v>
      </c>
      <c r="MO16" s="42">
        <v>22846860.050000001</v>
      </c>
      <c r="MP16" s="42">
        <v>0</v>
      </c>
      <c r="MQ16" s="42">
        <v>0</v>
      </c>
      <c r="MR16" s="42">
        <v>0</v>
      </c>
      <c r="MS16" s="42">
        <v>0</v>
      </c>
      <c r="MT16" s="42">
        <v>0</v>
      </c>
      <c r="MU16" s="42">
        <v>0</v>
      </c>
      <c r="MV16" s="42">
        <v>2069644.84</v>
      </c>
      <c r="MW16" s="42">
        <v>0</v>
      </c>
      <c r="MX16" s="42">
        <v>0</v>
      </c>
      <c r="MY16" s="42">
        <v>0</v>
      </c>
      <c r="MZ16" s="42">
        <v>0</v>
      </c>
      <c r="NA16" s="42">
        <v>121692.78</v>
      </c>
      <c r="NB16" s="42">
        <v>0</v>
      </c>
      <c r="NC16" s="42">
        <v>0</v>
      </c>
      <c r="ND16" s="42">
        <v>0</v>
      </c>
      <c r="NE16" s="42">
        <v>0</v>
      </c>
      <c r="NF16" s="42">
        <v>0</v>
      </c>
      <c r="NG16" s="42">
        <v>0</v>
      </c>
      <c r="NH16" s="42">
        <v>0</v>
      </c>
      <c r="NI16" s="42">
        <v>0</v>
      </c>
      <c r="NJ16" s="42">
        <v>0</v>
      </c>
      <c r="NK16" s="42">
        <v>0</v>
      </c>
      <c r="NL16" s="42">
        <v>1006885.62</v>
      </c>
      <c r="NM16" s="42">
        <v>736547.05</v>
      </c>
      <c r="NN16" s="42">
        <v>1972597.58</v>
      </c>
      <c r="NO16" s="42">
        <v>17065042.93</v>
      </c>
      <c r="NP16" s="42">
        <v>13549970.48</v>
      </c>
      <c r="NQ16" s="42">
        <v>0</v>
      </c>
      <c r="NR16" s="42">
        <v>5435971.1399999997</v>
      </c>
      <c r="NS16" s="42">
        <v>32493988.960000001</v>
      </c>
      <c r="NT16" s="42">
        <v>27905103.649999999</v>
      </c>
      <c r="NU16" s="42">
        <v>481084.39</v>
      </c>
      <c r="NV16" s="42">
        <v>12389528.779999999</v>
      </c>
      <c r="NW16" s="42">
        <v>3650548.21</v>
      </c>
      <c r="NX16" s="42">
        <v>2059889.63</v>
      </c>
      <c r="NY16" s="42">
        <v>13664659.99</v>
      </c>
      <c r="NZ16" s="42">
        <v>13389929.25</v>
      </c>
      <c r="OA16" s="42">
        <v>8071072.4299999997</v>
      </c>
      <c r="OB16" s="42">
        <v>8377401.8600000003</v>
      </c>
      <c r="OC16" s="42">
        <v>5755610.0599999996</v>
      </c>
      <c r="OD16" s="42">
        <v>2458380.1800000002</v>
      </c>
      <c r="OE16" s="42">
        <v>24501070.969999999</v>
      </c>
      <c r="OF16" s="42">
        <v>3216394.92</v>
      </c>
      <c r="OG16" s="42">
        <v>633051.62</v>
      </c>
      <c r="OH16" s="42">
        <v>0</v>
      </c>
      <c r="OI16" s="42">
        <v>0</v>
      </c>
      <c r="OJ16" s="42">
        <v>30360423.329999998</v>
      </c>
      <c r="OK16" s="42">
        <v>338983.48</v>
      </c>
      <c r="OL16" s="42">
        <v>182704.41</v>
      </c>
      <c r="OM16" s="42">
        <v>372835.89</v>
      </c>
      <c r="ON16" s="42">
        <v>184151.22</v>
      </c>
      <c r="OO16" s="42">
        <v>5693929.1600000001</v>
      </c>
      <c r="OP16" s="42">
        <v>748828.1</v>
      </c>
      <c r="OQ16" s="42">
        <v>0</v>
      </c>
      <c r="OR16" s="42">
        <v>0</v>
      </c>
      <c r="OS16" s="42">
        <v>0</v>
      </c>
      <c r="OT16" s="42">
        <v>0</v>
      </c>
      <c r="OU16" s="42">
        <v>1707748.9</v>
      </c>
      <c r="OV16" s="42">
        <v>654402.43999999994</v>
      </c>
      <c r="OW16" s="42">
        <v>0</v>
      </c>
      <c r="OX16" s="42">
        <v>2581785.6000000001</v>
      </c>
      <c r="OY16" s="42">
        <v>0</v>
      </c>
      <c r="OZ16" s="42">
        <v>8169357.9400000004</v>
      </c>
      <c r="PA16" s="42">
        <v>0</v>
      </c>
      <c r="PB16" s="42">
        <v>0</v>
      </c>
      <c r="PC16" s="42">
        <v>2156416.11</v>
      </c>
      <c r="PD16" s="42">
        <v>57939.27</v>
      </c>
      <c r="PE16" s="42">
        <v>553928.28</v>
      </c>
      <c r="PF16" s="42">
        <v>4193330.8</v>
      </c>
      <c r="PG16" s="42">
        <v>3310430.85</v>
      </c>
      <c r="PH16" s="42">
        <v>86143116.5</v>
      </c>
      <c r="PI16" s="42">
        <v>16621737.289999999</v>
      </c>
      <c r="PJ16" s="42">
        <v>0</v>
      </c>
      <c r="PK16" s="42">
        <v>0</v>
      </c>
      <c r="PL16" s="42">
        <v>13550758.33</v>
      </c>
      <c r="PM16" s="42">
        <v>4199805.0999999996</v>
      </c>
      <c r="PN16" s="42">
        <v>22325372.190000001</v>
      </c>
      <c r="PO16" s="42">
        <v>21190372.800000001</v>
      </c>
      <c r="PP16" s="42">
        <v>91405745.959999993</v>
      </c>
      <c r="PQ16" s="42">
        <v>0</v>
      </c>
      <c r="PR16" s="42">
        <v>1784619.54</v>
      </c>
      <c r="PS16" s="42">
        <v>0</v>
      </c>
      <c r="PT16" s="42">
        <v>8727002.9100000001</v>
      </c>
      <c r="PU16" s="42">
        <v>0</v>
      </c>
      <c r="PV16" s="42">
        <v>7326873.6399999997</v>
      </c>
      <c r="PW16" s="42">
        <v>2523041.46</v>
      </c>
      <c r="PX16" s="42">
        <v>2610905.4</v>
      </c>
      <c r="PY16" s="42">
        <v>1579695.18</v>
      </c>
      <c r="PZ16" s="42">
        <v>1016470.18</v>
      </c>
      <c r="QA16" s="42">
        <v>1530736.2</v>
      </c>
      <c r="QB16" s="42">
        <v>0</v>
      </c>
      <c r="QC16" s="42">
        <v>2010241.48</v>
      </c>
      <c r="QD16" s="42">
        <v>1545175.11</v>
      </c>
      <c r="QE16" s="42">
        <v>23918025.039999999</v>
      </c>
      <c r="QF16" s="42">
        <v>128595.65</v>
      </c>
      <c r="QG16" s="42">
        <v>0</v>
      </c>
      <c r="QH16" s="42">
        <v>1163130.95</v>
      </c>
      <c r="QI16" s="42">
        <v>0</v>
      </c>
      <c r="QJ16" s="42">
        <v>4656598.1399999997</v>
      </c>
      <c r="QK16" s="42">
        <v>2178180.81</v>
      </c>
      <c r="QL16" s="42">
        <v>0</v>
      </c>
      <c r="QM16" s="42">
        <v>3909100.37</v>
      </c>
      <c r="QN16" s="42">
        <v>52824.07</v>
      </c>
      <c r="QO16" s="42">
        <v>0</v>
      </c>
      <c r="QP16" s="42">
        <v>0</v>
      </c>
      <c r="QQ16" s="42">
        <v>20989786.73</v>
      </c>
      <c r="QR16" s="42">
        <v>4810081.88</v>
      </c>
      <c r="QS16" s="42">
        <v>310684.93</v>
      </c>
      <c r="QT16" s="42">
        <v>284450.18</v>
      </c>
      <c r="QU16" s="42">
        <v>0</v>
      </c>
      <c r="QV16" s="42">
        <v>0</v>
      </c>
      <c r="QW16" s="42">
        <v>1572956.77</v>
      </c>
      <c r="QX16" s="42">
        <v>10142438.449999999</v>
      </c>
      <c r="QY16" s="42">
        <v>4555902.8499999996</v>
      </c>
      <c r="QZ16" s="42">
        <v>4422715.87</v>
      </c>
      <c r="RA16" s="42">
        <v>4254250.47</v>
      </c>
      <c r="RB16" s="42">
        <v>0</v>
      </c>
      <c r="RC16" s="42">
        <v>1645265.45</v>
      </c>
      <c r="RD16" s="42">
        <v>3181930.61</v>
      </c>
      <c r="RE16" s="42">
        <v>39701523.390000001</v>
      </c>
      <c r="RF16" s="51">
        <v>25119549.52</v>
      </c>
      <c r="RG16" s="42">
        <v>3876684.17</v>
      </c>
      <c r="RH16" s="42">
        <v>4475004.45</v>
      </c>
      <c r="RI16" s="42">
        <v>11537203.16</v>
      </c>
      <c r="RJ16" s="42">
        <v>2396094.86</v>
      </c>
      <c r="RK16" s="42">
        <v>38856.5</v>
      </c>
      <c r="RL16" s="42">
        <v>0</v>
      </c>
      <c r="RM16" s="42">
        <v>0</v>
      </c>
      <c r="RN16" s="42">
        <v>0</v>
      </c>
      <c r="RO16" s="42">
        <v>3551346.18</v>
      </c>
      <c r="RP16" s="42">
        <v>0</v>
      </c>
      <c r="RQ16" s="42">
        <v>29640.02</v>
      </c>
      <c r="RR16" s="42">
        <v>1838028.83</v>
      </c>
      <c r="RS16" s="42">
        <v>1153221.02</v>
      </c>
      <c r="RT16" s="42">
        <v>946065.22</v>
      </c>
      <c r="RU16" s="42">
        <v>0</v>
      </c>
      <c r="RV16" s="42">
        <v>9478852.1199999992</v>
      </c>
      <c r="RW16" s="42">
        <v>97718.56</v>
      </c>
      <c r="RX16" s="42">
        <v>8679805.5999999996</v>
      </c>
      <c r="RY16" s="42">
        <v>50154350.159999996</v>
      </c>
      <c r="RZ16" s="42">
        <v>14183618.869999999</v>
      </c>
      <c r="SA16" s="42">
        <v>10070105.35</v>
      </c>
      <c r="SB16" s="42">
        <v>2234276.1800000002</v>
      </c>
      <c r="SC16" s="42">
        <v>1739444.29</v>
      </c>
      <c r="SD16" s="42">
        <v>2492378.4700000002</v>
      </c>
      <c r="SE16" s="42">
        <v>1987714.93</v>
      </c>
      <c r="SF16" s="42">
        <v>2683459.88</v>
      </c>
      <c r="SG16" s="42">
        <v>3732236</v>
      </c>
      <c r="SH16" s="42">
        <v>0</v>
      </c>
      <c r="SI16" s="42">
        <v>2396033.3199999998</v>
      </c>
      <c r="SJ16" s="42">
        <v>1592535.8</v>
      </c>
      <c r="SK16" s="42">
        <v>132065.71</v>
      </c>
      <c r="SL16" s="42">
        <v>725776.45</v>
      </c>
      <c r="SM16" s="42">
        <v>1715819.11</v>
      </c>
      <c r="SN16" s="42">
        <v>1039264.51</v>
      </c>
      <c r="SO16" s="42">
        <v>3642490.23</v>
      </c>
      <c r="SP16" s="42">
        <v>0</v>
      </c>
      <c r="SQ16" s="42">
        <v>0</v>
      </c>
      <c r="SR16" s="42">
        <v>0</v>
      </c>
      <c r="SS16" s="42">
        <v>0</v>
      </c>
      <c r="ST16" s="42">
        <v>0</v>
      </c>
      <c r="SU16" s="42">
        <v>0</v>
      </c>
      <c r="SV16" s="42">
        <v>0</v>
      </c>
      <c r="SW16" s="42">
        <v>15860684.279999999</v>
      </c>
      <c r="SX16" s="42">
        <v>0</v>
      </c>
      <c r="SY16" s="42">
        <v>0</v>
      </c>
      <c r="SZ16" s="42">
        <v>0</v>
      </c>
      <c r="TA16" s="42">
        <v>0</v>
      </c>
      <c r="TB16" s="42">
        <v>49315422.880000003</v>
      </c>
      <c r="TC16" s="42">
        <v>0</v>
      </c>
      <c r="TD16" s="42">
        <v>7104489.7199999997</v>
      </c>
      <c r="TE16" s="42">
        <v>37048015.780000001</v>
      </c>
      <c r="TF16" s="42">
        <v>0</v>
      </c>
      <c r="TG16" s="42">
        <v>11304217.57</v>
      </c>
      <c r="TH16" s="42">
        <v>3577583.61</v>
      </c>
      <c r="TI16" s="42">
        <v>0</v>
      </c>
      <c r="TJ16" s="30">
        <f t="shared" si="0"/>
        <v>2557494445.2699986</v>
      </c>
    </row>
    <row r="17" spans="1:1044" x14ac:dyDescent="0.3">
      <c r="A17" s="40" t="s">
        <v>67</v>
      </c>
      <c r="B17" s="42">
        <v>6991707.5199999996</v>
      </c>
      <c r="C17" s="42">
        <v>5637310.3300000001</v>
      </c>
      <c r="D17" s="42">
        <v>692150.56</v>
      </c>
      <c r="E17" s="42">
        <v>164294.49</v>
      </c>
      <c r="F17" s="42">
        <v>737910.71</v>
      </c>
      <c r="G17" s="42">
        <v>552240.64000000001</v>
      </c>
      <c r="H17" s="42">
        <v>0</v>
      </c>
      <c r="I17" s="42">
        <v>0</v>
      </c>
      <c r="J17" s="42">
        <v>0</v>
      </c>
      <c r="K17" s="42">
        <v>3347111.2</v>
      </c>
      <c r="L17" s="42">
        <v>12275245.68</v>
      </c>
      <c r="M17" s="42">
        <v>272606.15999999997</v>
      </c>
      <c r="N17" s="42">
        <v>150857573.28</v>
      </c>
      <c r="O17" s="42">
        <v>6718999.46</v>
      </c>
      <c r="P17" s="42">
        <v>0</v>
      </c>
      <c r="Q17" s="42">
        <v>1712836.23</v>
      </c>
      <c r="R17" s="42">
        <v>0</v>
      </c>
      <c r="S17" s="42">
        <v>66437.649999999994</v>
      </c>
      <c r="T17" s="42">
        <v>190826.02</v>
      </c>
      <c r="U17" s="42">
        <v>13318333.58</v>
      </c>
      <c r="V17" s="42">
        <v>0</v>
      </c>
      <c r="W17" s="42">
        <v>0</v>
      </c>
      <c r="X17" s="42">
        <v>0</v>
      </c>
      <c r="Y17" s="42">
        <v>0</v>
      </c>
      <c r="Z17" s="42">
        <v>0</v>
      </c>
      <c r="AA17" s="42">
        <v>4177526.81</v>
      </c>
      <c r="AB17" s="42">
        <v>4070206.24</v>
      </c>
      <c r="AC17" s="42">
        <v>0</v>
      </c>
      <c r="AD17" s="42">
        <v>0</v>
      </c>
      <c r="AE17" s="42">
        <v>431200.47</v>
      </c>
      <c r="AF17" s="42">
        <v>531914.15</v>
      </c>
      <c r="AG17" s="42">
        <v>0</v>
      </c>
      <c r="AH17" s="42">
        <v>0</v>
      </c>
      <c r="AI17" s="42">
        <v>0</v>
      </c>
      <c r="AJ17" s="42">
        <v>0</v>
      </c>
      <c r="AK17" s="42">
        <v>0</v>
      </c>
      <c r="AL17" s="42">
        <v>0</v>
      </c>
      <c r="AM17" s="42">
        <v>0</v>
      </c>
      <c r="AN17" s="42">
        <v>0</v>
      </c>
      <c r="AO17" s="42">
        <v>0</v>
      </c>
      <c r="AP17" s="42">
        <v>0</v>
      </c>
      <c r="AQ17" s="42">
        <v>15866713.970000001</v>
      </c>
      <c r="AR17" s="42">
        <v>0</v>
      </c>
      <c r="AS17" s="42">
        <v>319812.74</v>
      </c>
      <c r="AT17" s="42">
        <v>3835617.46</v>
      </c>
      <c r="AU17" s="42">
        <v>7819012.9000000004</v>
      </c>
      <c r="AV17" s="42">
        <v>9034729.8699999992</v>
      </c>
      <c r="AW17" s="42">
        <v>7125005.1600000001</v>
      </c>
      <c r="AX17" s="42">
        <v>11459988.300000001</v>
      </c>
      <c r="AY17" s="42">
        <v>15357795.92</v>
      </c>
      <c r="AZ17" s="42">
        <v>8362694.0599999996</v>
      </c>
      <c r="BA17" s="42">
        <v>30333059.210000001</v>
      </c>
      <c r="BB17" s="42">
        <v>7598016.9900000002</v>
      </c>
      <c r="BC17" s="42">
        <v>25615333.239999998</v>
      </c>
      <c r="BD17" s="42">
        <v>15955128.17</v>
      </c>
      <c r="BE17" s="42">
        <v>6081565.5999999996</v>
      </c>
      <c r="BF17" s="42">
        <v>2723520.35</v>
      </c>
      <c r="BG17" s="42">
        <v>0</v>
      </c>
      <c r="BH17" s="42">
        <v>0</v>
      </c>
      <c r="BI17" s="42">
        <v>0</v>
      </c>
      <c r="BJ17" s="42">
        <v>0</v>
      </c>
      <c r="BK17" s="42">
        <v>0</v>
      </c>
      <c r="BL17" s="42">
        <v>0</v>
      </c>
      <c r="BM17" s="42">
        <v>0</v>
      </c>
      <c r="BN17" s="42">
        <v>0</v>
      </c>
      <c r="BO17" s="42">
        <v>0</v>
      </c>
      <c r="BP17" s="42">
        <v>0</v>
      </c>
      <c r="BQ17" s="42">
        <v>0</v>
      </c>
      <c r="BR17" s="42">
        <v>0</v>
      </c>
      <c r="BS17" s="42">
        <v>0</v>
      </c>
      <c r="BT17" s="42">
        <v>0</v>
      </c>
      <c r="BU17" s="42">
        <v>0</v>
      </c>
      <c r="BV17" s="42">
        <v>0</v>
      </c>
      <c r="BW17" s="42">
        <v>0</v>
      </c>
      <c r="BX17" s="42">
        <v>0</v>
      </c>
      <c r="BY17" s="42">
        <v>0</v>
      </c>
      <c r="BZ17" s="42">
        <v>0</v>
      </c>
      <c r="CA17" s="42">
        <v>0</v>
      </c>
      <c r="CB17" s="42">
        <v>0</v>
      </c>
      <c r="CC17" s="42">
        <v>0</v>
      </c>
      <c r="CD17" s="42">
        <v>0</v>
      </c>
      <c r="CE17" s="42">
        <v>83832.59</v>
      </c>
      <c r="CF17" s="42">
        <v>0</v>
      </c>
      <c r="CG17" s="42">
        <v>0</v>
      </c>
      <c r="CH17" s="42">
        <v>118584915.72</v>
      </c>
      <c r="CI17" s="42">
        <v>0</v>
      </c>
      <c r="CJ17" s="42">
        <v>0</v>
      </c>
      <c r="CK17" s="42">
        <v>1075541.97</v>
      </c>
      <c r="CL17" s="42">
        <v>0</v>
      </c>
      <c r="CM17" s="42">
        <v>0</v>
      </c>
      <c r="CN17" s="42">
        <v>0</v>
      </c>
      <c r="CO17" s="42">
        <v>123041.46</v>
      </c>
      <c r="CP17" s="42">
        <v>265211.71000000002</v>
      </c>
      <c r="CQ17" s="42">
        <v>0</v>
      </c>
      <c r="CR17" s="42">
        <v>0</v>
      </c>
      <c r="CS17" s="42">
        <v>0</v>
      </c>
      <c r="CT17" s="42">
        <v>0</v>
      </c>
      <c r="CU17" s="42">
        <v>0</v>
      </c>
      <c r="CV17" s="42">
        <v>0</v>
      </c>
      <c r="CW17" s="42">
        <v>0</v>
      </c>
      <c r="CX17" s="42">
        <v>3202198.62</v>
      </c>
      <c r="CY17" s="42">
        <v>0</v>
      </c>
      <c r="CZ17" s="42">
        <v>0</v>
      </c>
      <c r="DA17" s="42">
        <v>0</v>
      </c>
      <c r="DB17" s="42">
        <v>0</v>
      </c>
      <c r="DC17" s="42">
        <v>0</v>
      </c>
      <c r="DD17" s="42">
        <v>0</v>
      </c>
      <c r="DE17" s="42">
        <v>78793.58</v>
      </c>
      <c r="DF17" s="42">
        <v>0</v>
      </c>
      <c r="DG17" s="42">
        <v>0</v>
      </c>
      <c r="DH17" s="42">
        <v>0</v>
      </c>
      <c r="DI17" s="42">
        <v>0</v>
      </c>
      <c r="DJ17" s="42">
        <v>0</v>
      </c>
      <c r="DK17" s="42">
        <v>0</v>
      </c>
      <c r="DL17" s="42">
        <v>0</v>
      </c>
      <c r="DM17" s="42">
        <v>0</v>
      </c>
      <c r="DN17" s="42">
        <v>95436.2</v>
      </c>
      <c r="DO17" s="42">
        <v>0</v>
      </c>
      <c r="DP17" s="42">
        <v>0</v>
      </c>
      <c r="DQ17" s="42">
        <v>0</v>
      </c>
      <c r="DR17" s="42">
        <v>0</v>
      </c>
      <c r="DS17" s="42">
        <v>44708.13</v>
      </c>
      <c r="DT17" s="42">
        <v>0</v>
      </c>
      <c r="DU17" s="42">
        <v>62653373.920000002</v>
      </c>
      <c r="DV17" s="42">
        <v>0</v>
      </c>
      <c r="DW17" s="42">
        <v>0</v>
      </c>
      <c r="DX17" s="42">
        <v>0</v>
      </c>
      <c r="DY17" s="42">
        <v>0</v>
      </c>
      <c r="DZ17" s="42">
        <v>0</v>
      </c>
      <c r="EA17" s="42">
        <v>69213536.730000004</v>
      </c>
      <c r="EB17" s="42">
        <v>0</v>
      </c>
      <c r="EC17" s="42">
        <v>0</v>
      </c>
      <c r="ED17" s="42">
        <v>0</v>
      </c>
      <c r="EE17" s="42">
        <v>0</v>
      </c>
      <c r="EF17" s="42">
        <v>0</v>
      </c>
      <c r="EG17" s="42">
        <v>0</v>
      </c>
      <c r="EH17" s="42">
        <v>0</v>
      </c>
      <c r="EI17" s="42">
        <v>167862869.28</v>
      </c>
      <c r="EJ17" s="42">
        <v>0</v>
      </c>
      <c r="EK17" s="42">
        <v>0</v>
      </c>
      <c r="EL17" s="42">
        <v>0</v>
      </c>
      <c r="EM17" s="42">
        <v>0</v>
      </c>
      <c r="EN17" s="42">
        <v>0</v>
      </c>
      <c r="EO17" s="42">
        <v>1788744.87</v>
      </c>
      <c r="EP17" s="42">
        <v>0</v>
      </c>
      <c r="EQ17" s="42">
        <v>0</v>
      </c>
      <c r="ER17" s="42">
        <v>0</v>
      </c>
      <c r="ES17" s="42">
        <v>20931361.079999998</v>
      </c>
      <c r="ET17" s="42">
        <v>0</v>
      </c>
      <c r="EU17" s="42">
        <v>0</v>
      </c>
      <c r="EV17" s="42">
        <v>0</v>
      </c>
      <c r="EW17" s="42">
        <v>0</v>
      </c>
      <c r="EX17" s="42">
        <v>0</v>
      </c>
      <c r="EY17" s="42">
        <v>0</v>
      </c>
      <c r="EZ17" s="42">
        <v>0</v>
      </c>
      <c r="FA17" s="42">
        <v>0</v>
      </c>
      <c r="FB17" s="42">
        <v>0</v>
      </c>
      <c r="FC17" s="42">
        <v>0</v>
      </c>
      <c r="FD17" s="42">
        <v>0</v>
      </c>
      <c r="FE17" s="42">
        <v>0</v>
      </c>
      <c r="FF17" s="42">
        <v>0</v>
      </c>
      <c r="FG17" s="42">
        <v>28342237.370000001</v>
      </c>
      <c r="FH17" s="42">
        <v>0</v>
      </c>
      <c r="FI17" s="42">
        <v>0</v>
      </c>
      <c r="FJ17" s="42">
        <v>0</v>
      </c>
      <c r="FK17" s="42">
        <v>0</v>
      </c>
      <c r="FL17" s="42">
        <v>0</v>
      </c>
      <c r="FM17" s="42">
        <v>0</v>
      </c>
      <c r="FN17" s="42">
        <v>0</v>
      </c>
      <c r="FO17" s="42">
        <v>0</v>
      </c>
      <c r="FP17" s="42">
        <v>0</v>
      </c>
      <c r="FQ17" s="42">
        <v>0</v>
      </c>
      <c r="FR17" s="42">
        <v>0</v>
      </c>
      <c r="FS17" s="42">
        <v>0</v>
      </c>
      <c r="FT17" s="42">
        <v>0</v>
      </c>
      <c r="FU17" s="42">
        <v>0</v>
      </c>
      <c r="FV17" s="42">
        <v>0</v>
      </c>
      <c r="FW17" s="42">
        <v>0</v>
      </c>
      <c r="FX17" s="42">
        <v>0</v>
      </c>
      <c r="FY17" s="42">
        <v>0</v>
      </c>
      <c r="FZ17" s="42">
        <v>0</v>
      </c>
      <c r="GA17" s="42">
        <v>0</v>
      </c>
      <c r="GB17" s="42">
        <v>0</v>
      </c>
      <c r="GC17" s="42">
        <v>0</v>
      </c>
      <c r="GD17" s="42">
        <v>13239014.960000001</v>
      </c>
      <c r="GE17" s="42">
        <v>0</v>
      </c>
      <c r="GF17" s="42">
        <v>0</v>
      </c>
      <c r="GG17" s="42">
        <v>0</v>
      </c>
      <c r="GH17" s="42">
        <v>0</v>
      </c>
      <c r="GI17" s="42">
        <v>0</v>
      </c>
      <c r="GJ17" s="42">
        <v>0</v>
      </c>
      <c r="GK17" s="42">
        <v>0</v>
      </c>
      <c r="GL17" s="42">
        <v>0</v>
      </c>
      <c r="GM17" s="42">
        <v>0</v>
      </c>
      <c r="GN17" s="42">
        <v>0</v>
      </c>
      <c r="GO17" s="42">
        <v>810509.03</v>
      </c>
      <c r="GP17" s="42">
        <v>0</v>
      </c>
      <c r="GQ17" s="42">
        <v>0</v>
      </c>
      <c r="GR17" s="42">
        <v>0</v>
      </c>
      <c r="GS17" s="42">
        <v>0</v>
      </c>
      <c r="GT17" s="42">
        <v>0</v>
      </c>
      <c r="GU17" s="42">
        <v>0</v>
      </c>
      <c r="GV17" s="42">
        <v>0</v>
      </c>
      <c r="GW17" s="42">
        <v>0</v>
      </c>
      <c r="GX17" s="42">
        <v>0</v>
      </c>
      <c r="GY17" s="42">
        <v>0</v>
      </c>
      <c r="GZ17" s="42">
        <v>547775.79</v>
      </c>
      <c r="HA17" s="42">
        <v>0</v>
      </c>
      <c r="HB17" s="42">
        <v>0</v>
      </c>
      <c r="HC17" s="42">
        <v>0</v>
      </c>
      <c r="HD17" s="42">
        <v>0</v>
      </c>
      <c r="HE17" s="42">
        <v>0</v>
      </c>
      <c r="HF17" s="42">
        <v>0</v>
      </c>
      <c r="HG17" s="42">
        <v>0</v>
      </c>
      <c r="HH17" s="42">
        <v>0</v>
      </c>
      <c r="HI17" s="42">
        <v>0</v>
      </c>
      <c r="HJ17" s="42">
        <v>0</v>
      </c>
      <c r="HK17" s="42">
        <v>0</v>
      </c>
      <c r="HL17" s="42">
        <v>0</v>
      </c>
      <c r="HM17" s="42">
        <v>0</v>
      </c>
      <c r="HN17" s="42">
        <v>0</v>
      </c>
      <c r="HO17" s="42">
        <v>0</v>
      </c>
      <c r="HP17" s="42">
        <v>0</v>
      </c>
      <c r="HQ17" s="42">
        <v>0</v>
      </c>
      <c r="HR17" s="42">
        <v>0</v>
      </c>
      <c r="HS17" s="42">
        <v>0</v>
      </c>
      <c r="HT17" s="42">
        <v>0</v>
      </c>
      <c r="HU17" s="42">
        <v>0</v>
      </c>
      <c r="HV17" s="42">
        <v>4167150.64</v>
      </c>
      <c r="HW17" s="42">
        <v>0</v>
      </c>
      <c r="HX17" s="42">
        <v>0</v>
      </c>
      <c r="HY17" s="42">
        <v>0</v>
      </c>
      <c r="HZ17" s="42">
        <v>0</v>
      </c>
      <c r="IA17" s="42">
        <v>0</v>
      </c>
      <c r="IB17" s="42">
        <v>0</v>
      </c>
      <c r="IC17" s="42">
        <v>0</v>
      </c>
      <c r="ID17" s="42">
        <v>0</v>
      </c>
      <c r="IE17" s="42">
        <v>0</v>
      </c>
      <c r="IF17" s="42">
        <v>0</v>
      </c>
      <c r="IG17" s="42">
        <v>0</v>
      </c>
      <c r="IH17" s="42">
        <v>0</v>
      </c>
      <c r="II17" s="42">
        <v>4232157.75</v>
      </c>
      <c r="IJ17" s="42">
        <v>0</v>
      </c>
      <c r="IK17" s="42">
        <v>0</v>
      </c>
      <c r="IL17" s="42">
        <v>0</v>
      </c>
      <c r="IM17" s="42">
        <v>0</v>
      </c>
      <c r="IN17" s="42">
        <v>0</v>
      </c>
      <c r="IO17" s="42">
        <v>0</v>
      </c>
      <c r="IP17" s="42">
        <v>0</v>
      </c>
      <c r="IQ17" s="42">
        <v>0</v>
      </c>
      <c r="IR17" s="42">
        <v>0</v>
      </c>
      <c r="IS17" s="42">
        <v>0</v>
      </c>
      <c r="IT17" s="42">
        <v>0</v>
      </c>
      <c r="IU17" s="42">
        <v>0</v>
      </c>
      <c r="IV17" s="42">
        <v>0</v>
      </c>
      <c r="IW17" s="42">
        <v>0</v>
      </c>
      <c r="IX17" s="42">
        <v>0</v>
      </c>
      <c r="IY17" s="42">
        <v>0</v>
      </c>
      <c r="IZ17" s="42">
        <v>0</v>
      </c>
      <c r="JA17" s="42">
        <v>0</v>
      </c>
      <c r="JB17" s="42">
        <v>0</v>
      </c>
      <c r="JC17" s="42">
        <v>0</v>
      </c>
      <c r="JD17" s="42">
        <v>0</v>
      </c>
      <c r="JE17" s="42">
        <v>71403790.150000006</v>
      </c>
      <c r="JF17" s="42">
        <v>0</v>
      </c>
      <c r="JG17" s="42">
        <v>0</v>
      </c>
      <c r="JH17" s="42">
        <v>2050454.63</v>
      </c>
      <c r="JI17" s="42">
        <v>0</v>
      </c>
      <c r="JJ17" s="42">
        <v>0</v>
      </c>
      <c r="JK17" s="42">
        <v>0</v>
      </c>
      <c r="JL17" s="42">
        <v>0</v>
      </c>
      <c r="JM17" s="42">
        <v>0</v>
      </c>
      <c r="JN17" s="42">
        <v>0</v>
      </c>
      <c r="JO17" s="42">
        <v>0</v>
      </c>
      <c r="JP17" s="42">
        <v>0</v>
      </c>
      <c r="JQ17" s="42">
        <v>0</v>
      </c>
      <c r="JR17" s="42">
        <v>0</v>
      </c>
      <c r="JS17" s="42">
        <v>0</v>
      </c>
      <c r="JT17" s="42">
        <v>0</v>
      </c>
      <c r="JU17" s="42">
        <v>0</v>
      </c>
      <c r="JV17" s="42">
        <v>0</v>
      </c>
      <c r="JW17" s="42">
        <v>0</v>
      </c>
      <c r="JX17" s="42">
        <v>0</v>
      </c>
      <c r="JY17" s="42">
        <v>0</v>
      </c>
      <c r="JZ17" s="42">
        <v>0</v>
      </c>
      <c r="KA17" s="42">
        <v>0</v>
      </c>
      <c r="KB17" s="42">
        <v>0</v>
      </c>
      <c r="KC17" s="42">
        <v>0</v>
      </c>
      <c r="KD17" s="42">
        <v>0</v>
      </c>
      <c r="KE17" s="42">
        <v>0</v>
      </c>
      <c r="KF17" s="42">
        <v>0</v>
      </c>
      <c r="KG17" s="42">
        <v>0</v>
      </c>
      <c r="KH17" s="42">
        <v>2890635.04</v>
      </c>
      <c r="KI17" s="42">
        <v>0</v>
      </c>
      <c r="KJ17" s="42">
        <v>0</v>
      </c>
      <c r="KK17" s="42">
        <v>0</v>
      </c>
      <c r="KL17" s="42">
        <v>0</v>
      </c>
      <c r="KM17" s="42">
        <v>0</v>
      </c>
      <c r="KN17" s="42">
        <v>0</v>
      </c>
      <c r="KO17" s="42">
        <v>0</v>
      </c>
      <c r="KP17" s="42">
        <v>0</v>
      </c>
      <c r="KQ17" s="42">
        <v>0</v>
      </c>
      <c r="KR17" s="42">
        <v>0</v>
      </c>
      <c r="KS17" s="42">
        <v>0</v>
      </c>
      <c r="KT17" s="42">
        <v>0</v>
      </c>
      <c r="KU17" s="42">
        <v>0</v>
      </c>
      <c r="KV17" s="42">
        <v>0</v>
      </c>
      <c r="KW17" s="42">
        <v>0</v>
      </c>
      <c r="KX17" s="42">
        <v>0</v>
      </c>
      <c r="KY17" s="42">
        <v>0</v>
      </c>
      <c r="KZ17" s="42">
        <v>0</v>
      </c>
      <c r="LA17" s="42">
        <v>0</v>
      </c>
      <c r="LB17" s="42">
        <v>0</v>
      </c>
      <c r="LC17" s="42">
        <v>0</v>
      </c>
      <c r="LD17" s="42">
        <v>259775.52</v>
      </c>
      <c r="LE17" s="42">
        <v>0</v>
      </c>
      <c r="LF17" s="42">
        <v>0</v>
      </c>
      <c r="LG17" s="42">
        <v>0</v>
      </c>
      <c r="LH17" s="42">
        <v>0</v>
      </c>
      <c r="LI17" s="42">
        <v>0</v>
      </c>
      <c r="LJ17" s="42">
        <v>0</v>
      </c>
      <c r="LK17" s="42">
        <v>0</v>
      </c>
      <c r="LL17" s="42">
        <v>0</v>
      </c>
      <c r="LM17" s="42">
        <v>0</v>
      </c>
      <c r="LN17" s="42">
        <v>0</v>
      </c>
      <c r="LO17" s="42">
        <v>10245474.01</v>
      </c>
      <c r="LP17" s="42">
        <v>0</v>
      </c>
      <c r="LQ17" s="42">
        <v>0</v>
      </c>
      <c r="LR17" s="42">
        <v>0</v>
      </c>
      <c r="LS17" s="42">
        <v>0</v>
      </c>
      <c r="LT17" s="42">
        <v>0</v>
      </c>
      <c r="LU17" s="42">
        <v>0</v>
      </c>
      <c r="LV17" s="42">
        <v>0</v>
      </c>
      <c r="LW17" s="42">
        <v>0</v>
      </c>
      <c r="LX17" s="42">
        <v>0</v>
      </c>
      <c r="LY17" s="42">
        <v>0</v>
      </c>
      <c r="LZ17" s="42">
        <v>288717.56</v>
      </c>
      <c r="MA17" s="42">
        <v>0</v>
      </c>
      <c r="MB17" s="42">
        <v>0</v>
      </c>
      <c r="MC17" s="42">
        <v>0</v>
      </c>
      <c r="MD17" s="42">
        <v>0</v>
      </c>
      <c r="ME17" s="42">
        <v>0</v>
      </c>
      <c r="MF17" s="42">
        <v>0</v>
      </c>
      <c r="MG17" s="42">
        <v>0</v>
      </c>
      <c r="MH17" s="42">
        <v>0</v>
      </c>
      <c r="MI17" s="42">
        <v>0</v>
      </c>
      <c r="MJ17" s="42">
        <v>0</v>
      </c>
      <c r="MK17" s="42">
        <v>0</v>
      </c>
      <c r="ML17" s="42">
        <v>0</v>
      </c>
      <c r="MM17" s="42">
        <v>540382.05000000005</v>
      </c>
      <c r="MN17" s="42">
        <v>0</v>
      </c>
      <c r="MO17" s="42">
        <v>6024825.0099999998</v>
      </c>
      <c r="MP17" s="42">
        <v>0</v>
      </c>
      <c r="MQ17" s="42">
        <v>0</v>
      </c>
      <c r="MR17" s="42">
        <v>0</v>
      </c>
      <c r="MS17" s="42">
        <v>0</v>
      </c>
      <c r="MT17" s="42">
        <v>0</v>
      </c>
      <c r="MU17" s="42">
        <v>0</v>
      </c>
      <c r="MV17" s="42">
        <v>0</v>
      </c>
      <c r="MW17" s="42">
        <v>0</v>
      </c>
      <c r="MX17" s="42">
        <v>0</v>
      </c>
      <c r="MY17" s="42">
        <v>0</v>
      </c>
      <c r="MZ17" s="42">
        <v>0</v>
      </c>
      <c r="NA17" s="42">
        <v>82003.37</v>
      </c>
      <c r="NB17" s="42">
        <v>0</v>
      </c>
      <c r="NC17" s="42">
        <v>0</v>
      </c>
      <c r="ND17" s="42">
        <v>0</v>
      </c>
      <c r="NE17" s="42">
        <v>1204032.8600000001</v>
      </c>
      <c r="NF17" s="42">
        <v>0</v>
      </c>
      <c r="NG17" s="42">
        <v>0</v>
      </c>
      <c r="NH17" s="42">
        <v>0</v>
      </c>
      <c r="NI17" s="42">
        <v>0</v>
      </c>
      <c r="NJ17" s="42">
        <v>0</v>
      </c>
      <c r="NK17" s="42">
        <v>0</v>
      </c>
      <c r="NL17" s="42">
        <v>148758.91</v>
      </c>
      <c r="NM17" s="42">
        <v>0</v>
      </c>
      <c r="NN17" s="42">
        <v>52296.72</v>
      </c>
      <c r="NO17" s="42">
        <v>4282698.8099999996</v>
      </c>
      <c r="NP17" s="42">
        <v>9205382.5399999991</v>
      </c>
      <c r="NQ17" s="42">
        <v>7523419.0599999996</v>
      </c>
      <c r="NR17" s="42">
        <v>8385502.4199999999</v>
      </c>
      <c r="NS17" s="42">
        <v>22968489.75</v>
      </c>
      <c r="NT17" s="42">
        <v>15186441.949999999</v>
      </c>
      <c r="NU17" s="42">
        <v>3930581.85</v>
      </c>
      <c r="NV17" s="42">
        <v>20795745.43</v>
      </c>
      <c r="NW17" s="42">
        <v>1670357.68</v>
      </c>
      <c r="NX17" s="42">
        <v>884757.14</v>
      </c>
      <c r="NY17" s="42">
        <v>6307624.8600000003</v>
      </c>
      <c r="NZ17" s="42">
        <v>10941705.689999999</v>
      </c>
      <c r="OA17" s="42">
        <v>5757974.4299999997</v>
      </c>
      <c r="OB17" s="42">
        <v>13871796.73</v>
      </c>
      <c r="OC17" s="42">
        <v>2154476.5299999998</v>
      </c>
      <c r="OD17" s="42">
        <v>1422405.44</v>
      </c>
      <c r="OE17" s="42">
        <v>25578637.710000001</v>
      </c>
      <c r="OF17" s="42">
        <v>6379499.7699999996</v>
      </c>
      <c r="OG17" s="42">
        <v>927239.24</v>
      </c>
      <c r="OH17" s="42">
        <v>0</v>
      </c>
      <c r="OI17" s="42">
        <v>122322.1</v>
      </c>
      <c r="OJ17" s="42">
        <v>82679234.159999996</v>
      </c>
      <c r="OK17" s="42">
        <v>512379.13</v>
      </c>
      <c r="OL17" s="42">
        <v>0</v>
      </c>
      <c r="OM17" s="42">
        <v>1007164.53</v>
      </c>
      <c r="ON17" s="42">
        <v>1183584.55</v>
      </c>
      <c r="OO17" s="42">
        <v>1965375.64</v>
      </c>
      <c r="OP17" s="42">
        <v>0</v>
      </c>
      <c r="OQ17" s="42">
        <v>0</v>
      </c>
      <c r="OR17" s="42">
        <v>0</v>
      </c>
      <c r="OS17" s="42">
        <v>0</v>
      </c>
      <c r="OT17" s="42">
        <v>0</v>
      </c>
      <c r="OU17" s="42">
        <v>614695.68000000005</v>
      </c>
      <c r="OV17" s="42">
        <v>3625883.38</v>
      </c>
      <c r="OW17" s="42">
        <v>0</v>
      </c>
      <c r="OX17" s="42">
        <v>1421628.61</v>
      </c>
      <c r="OY17" s="42">
        <v>3312074.21</v>
      </c>
      <c r="OZ17" s="42">
        <v>5148039.49</v>
      </c>
      <c r="PA17" s="42">
        <v>0</v>
      </c>
      <c r="PB17" s="42">
        <v>0</v>
      </c>
      <c r="PC17" s="42">
        <v>2358307.66</v>
      </c>
      <c r="PD17" s="42">
        <v>141953.99</v>
      </c>
      <c r="PE17" s="42">
        <v>806567.76</v>
      </c>
      <c r="PF17" s="42">
        <v>4506572.07</v>
      </c>
      <c r="PG17" s="42">
        <v>3839942.01</v>
      </c>
      <c r="PH17" s="42">
        <v>27422005.629999999</v>
      </c>
      <c r="PI17" s="42">
        <v>7104394.25</v>
      </c>
      <c r="PJ17" s="42">
        <v>0</v>
      </c>
      <c r="PK17" s="42">
        <v>14666738.92</v>
      </c>
      <c r="PL17" s="42">
        <v>11313330.539999999</v>
      </c>
      <c r="PM17" s="42">
        <v>5737265.3600000003</v>
      </c>
      <c r="PN17" s="42">
        <v>50695455.140000001</v>
      </c>
      <c r="PO17" s="42">
        <v>8447851.5600000005</v>
      </c>
      <c r="PP17" s="42">
        <v>93802219.620000005</v>
      </c>
      <c r="PQ17" s="42">
        <v>1482500</v>
      </c>
      <c r="PR17" s="42">
        <v>322904.31</v>
      </c>
      <c r="PS17" s="42">
        <v>0</v>
      </c>
      <c r="PT17" s="42">
        <v>4430629.62</v>
      </c>
      <c r="PU17" s="42">
        <v>8456770.5299999993</v>
      </c>
      <c r="PV17" s="42">
        <v>4108882.19</v>
      </c>
      <c r="PW17" s="42">
        <v>2417331.17</v>
      </c>
      <c r="PX17" s="42">
        <v>2707094.56</v>
      </c>
      <c r="PY17" s="42">
        <v>0</v>
      </c>
      <c r="PZ17" s="42">
        <v>2828492.21</v>
      </c>
      <c r="QA17" s="42">
        <v>1244220.28</v>
      </c>
      <c r="QB17" s="42">
        <v>0</v>
      </c>
      <c r="QC17" s="42">
        <v>1260270.6599999999</v>
      </c>
      <c r="QD17" s="42">
        <v>592763.30000000005</v>
      </c>
      <c r="QE17" s="42">
        <v>20325271.390000001</v>
      </c>
      <c r="QF17" s="42">
        <v>3799537.48</v>
      </c>
      <c r="QG17" s="42">
        <v>157410.14000000001</v>
      </c>
      <c r="QH17" s="42">
        <v>5073826.53</v>
      </c>
      <c r="QI17" s="42">
        <v>587887.39</v>
      </c>
      <c r="QJ17" s="42">
        <v>0</v>
      </c>
      <c r="QK17" s="42">
        <v>40464573.920000002</v>
      </c>
      <c r="QL17" s="42">
        <v>0</v>
      </c>
      <c r="QM17" s="42">
        <v>11941.36</v>
      </c>
      <c r="QN17" s="42">
        <v>10842834.49</v>
      </c>
      <c r="QO17" s="42">
        <v>0</v>
      </c>
      <c r="QP17" s="42">
        <v>0</v>
      </c>
      <c r="QQ17" s="42">
        <v>3962432.98</v>
      </c>
      <c r="QR17" s="42">
        <v>5676719.4500000002</v>
      </c>
      <c r="QS17" s="42">
        <v>4539975.78</v>
      </c>
      <c r="QT17" s="42">
        <v>12024081.34</v>
      </c>
      <c r="QU17" s="42">
        <v>0</v>
      </c>
      <c r="QV17" s="42">
        <v>0</v>
      </c>
      <c r="QW17" s="42">
        <v>2375242.98</v>
      </c>
      <c r="QX17" s="42">
        <v>10421869.74</v>
      </c>
      <c r="QY17" s="42">
        <v>7835304.5700000003</v>
      </c>
      <c r="QZ17" s="42">
        <v>4458220.87</v>
      </c>
      <c r="RA17" s="42">
        <v>4324123.26</v>
      </c>
      <c r="RB17" s="42">
        <v>0</v>
      </c>
      <c r="RC17" s="42">
        <v>2053423.74</v>
      </c>
      <c r="RD17" s="42">
        <v>3711840.39</v>
      </c>
      <c r="RE17" s="42">
        <v>34484566.240000002</v>
      </c>
      <c r="RF17" s="51">
        <v>6370748.2300000004</v>
      </c>
      <c r="RG17" s="42">
        <v>5811728.5300000003</v>
      </c>
      <c r="RH17" s="42">
        <v>6280096.7000000002</v>
      </c>
      <c r="RI17" s="42">
        <v>1837762.5</v>
      </c>
      <c r="RJ17" s="42">
        <v>1874631.59</v>
      </c>
      <c r="RK17" s="42">
        <v>14505.68</v>
      </c>
      <c r="RL17" s="42">
        <v>2937046.29</v>
      </c>
      <c r="RM17" s="42">
        <v>0</v>
      </c>
      <c r="RN17" s="42">
        <v>0</v>
      </c>
      <c r="RO17" s="42">
        <v>0</v>
      </c>
      <c r="RP17" s="42">
        <v>458644.64</v>
      </c>
      <c r="RQ17" s="42">
        <v>0</v>
      </c>
      <c r="RR17" s="42">
        <v>1303973.9099999999</v>
      </c>
      <c r="RS17" s="42">
        <v>773651.1</v>
      </c>
      <c r="RT17" s="42">
        <v>0</v>
      </c>
      <c r="RU17" s="42">
        <v>0</v>
      </c>
      <c r="RV17" s="42">
        <v>4521804.22</v>
      </c>
      <c r="RW17" s="42">
        <v>468184.98</v>
      </c>
      <c r="RX17" s="42">
        <v>15765617.960000001</v>
      </c>
      <c r="RY17" s="42">
        <v>27570211.260000002</v>
      </c>
      <c r="RZ17" s="42">
        <v>7274859.9199999999</v>
      </c>
      <c r="SA17" s="42">
        <v>10609008.48</v>
      </c>
      <c r="SB17" s="42">
        <v>953205.36</v>
      </c>
      <c r="SC17" s="42">
        <v>1652018.66</v>
      </c>
      <c r="SD17" s="42">
        <v>5827516.4299999997</v>
      </c>
      <c r="SE17" s="42">
        <v>3292836.89</v>
      </c>
      <c r="SF17" s="42">
        <v>1464836.1</v>
      </c>
      <c r="SG17" s="42">
        <v>2104311.39</v>
      </c>
      <c r="SH17" s="42">
        <v>0</v>
      </c>
      <c r="SI17" s="42">
        <v>3301031.13</v>
      </c>
      <c r="SJ17" s="42">
        <v>0</v>
      </c>
      <c r="SK17" s="42">
        <v>0</v>
      </c>
      <c r="SL17" s="42">
        <v>1529998.25</v>
      </c>
      <c r="SM17" s="42">
        <v>549237.79</v>
      </c>
      <c r="SN17" s="42">
        <v>0</v>
      </c>
      <c r="SO17" s="42">
        <v>3147120.27</v>
      </c>
      <c r="SP17" s="42">
        <v>0</v>
      </c>
      <c r="SQ17" s="42">
        <v>0</v>
      </c>
      <c r="SR17" s="42">
        <v>0</v>
      </c>
      <c r="SS17" s="42">
        <v>0</v>
      </c>
      <c r="ST17" s="42">
        <v>0</v>
      </c>
      <c r="SU17" s="42">
        <v>0</v>
      </c>
      <c r="SV17" s="42">
        <v>0</v>
      </c>
      <c r="SW17" s="42">
        <v>3581706.57</v>
      </c>
      <c r="SX17" s="42">
        <v>0</v>
      </c>
      <c r="SY17" s="42">
        <v>0</v>
      </c>
      <c r="SZ17" s="42">
        <v>0</v>
      </c>
      <c r="TA17" s="42">
        <v>0</v>
      </c>
      <c r="TB17" s="42">
        <v>16290584.029999999</v>
      </c>
      <c r="TC17" s="42">
        <v>0</v>
      </c>
      <c r="TD17" s="42">
        <v>8590086.7799999993</v>
      </c>
      <c r="TE17" s="42">
        <v>62093598.039999999</v>
      </c>
      <c r="TF17" s="42">
        <v>0</v>
      </c>
      <c r="TG17" s="42">
        <v>14235048.67</v>
      </c>
      <c r="TH17" s="42">
        <v>3667585.72</v>
      </c>
      <c r="TI17" s="42">
        <v>3110381.78</v>
      </c>
      <c r="TJ17" s="30">
        <f t="shared" si="0"/>
        <v>1909624228.0900004</v>
      </c>
    </row>
    <row r="18" spans="1:1044" x14ac:dyDescent="0.3">
      <c r="A18" s="40" t="s">
        <v>68</v>
      </c>
      <c r="B18" s="42">
        <v>59324500.130000003</v>
      </c>
      <c r="C18" s="42">
        <v>99577639.629999995</v>
      </c>
      <c r="D18" s="42">
        <v>1185991.8400000001</v>
      </c>
      <c r="E18" s="42">
        <v>27394.45</v>
      </c>
      <c r="F18" s="42">
        <v>208957.47</v>
      </c>
      <c r="G18" s="42">
        <v>3059817.78</v>
      </c>
      <c r="H18" s="42">
        <v>0</v>
      </c>
      <c r="I18" s="42">
        <v>84925846.400000006</v>
      </c>
      <c r="J18" s="42">
        <v>0</v>
      </c>
      <c r="K18" s="42">
        <v>7463704.5</v>
      </c>
      <c r="L18" s="42">
        <v>1588572.45</v>
      </c>
      <c r="M18" s="42">
        <v>0</v>
      </c>
      <c r="N18" s="42">
        <v>592298.09</v>
      </c>
      <c r="O18" s="42">
        <v>332365.08</v>
      </c>
      <c r="P18" s="42">
        <v>36988.11</v>
      </c>
      <c r="Q18" s="42">
        <v>1059053.6000000001</v>
      </c>
      <c r="R18" s="42">
        <v>0</v>
      </c>
      <c r="S18" s="42">
        <v>157138.47</v>
      </c>
      <c r="T18" s="42">
        <v>9592154.8200000003</v>
      </c>
      <c r="U18" s="42">
        <v>46297166.840000004</v>
      </c>
      <c r="V18" s="42">
        <v>0</v>
      </c>
      <c r="W18" s="42">
        <v>0</v>
      </c>
      <c r="X18" s="42">
        <v>0</v>
      </c>
      <c r="Y18" s="42">
        <v>0</v>
      </c>
      <c r="Z18" s="42">
        <v>0</v>
      </c>
      <c r="AA18" s="42">
        <v>0</v>
      </c>
      <c r="AB18" s="42">
        <v>3405070.12</v>
      </c>
      <c r="AC18" s="42">
        <v>0</v>
      </c>
      <c r="AD18" s="42">
        <v>268089.46000000002</v>
      </c>
      <c r="AE18" s="42">
        <v>0</v>
      </c>
      <c r="AF18" s="42">
        <v>927700.54</v>
      </c>
      <c r="AG18" s="42">
        <v>0</v>
      </c>
      <c r="AH18" s="42">
        <v>0</v>
      </c>
      <c r="AI18" s="42">
        <v>0</v>
      </c>
      <c r="AJ18" s="42">
        <v>0</v>
      </c>
      <c r="AK18" s="42">
        <v>0</v>
      </c>
      <c r="AL18" s="42">
        <v>0</v>
      </c>
      <c r="AM18" s="42">
        <v>0</v>
      </c>
      <c r="AN18" s="42">
        <v>0</v>
      </c>
      <c r="AO18" s="42">
        <v>0</v>
      </c>
      <c r="AP18" s="42">
        <v>0</v>
      </c>
      <c r="AQ18" s="42">
        <v>152052117.21000001</v>
      </c>
      <c r="AR18" s="42">
        <v>21064088.73</v>
      </c>
      <c r="AS18" s="42">
        <v>1824214.82</v>
      </c>
      <c r="AT18" s="42">
        <v>21160980.960000001</v>
      </c>
      <c r="AU18" s="42">
        <v>39929667.43</v>
      </c>
      <c r="AV18" s="42">
        <v>44710619.979999997</v>
      </c>
      <c r="AW18" s="42">
        <v>37491648.850000001</v>
      </c>
      <c r="AX18" s="42">
        <v>59161175.600000001</v>
      </c>
      <c r="AY18" s="42">
        <v>81981449.930000007</v>
      </c>
      <c r="AZ18" s="42">
        <v>43397370.920000002</v>
      </c>
      <c r="BA18" s="42">
        <v>160268795.13999999</v>
      </c>
      <c r="BB18" s="42">
        <v>40067009.609999999</v>
      </c>
      <c r="BC18" s="42">
        <v>132869287.11</v>
      </c>
      <c r="BD18" s="42">
        <v>83844191.099999994</v>
      </c>
      <c r="BE18" s="42">
        <v>34376473.140000001</v>
      </c>
      <c r="BF18" s="42">
        <v>14309135.1</v>
      </c>
      <c r="BG18" s="42">
        <v>0</v>
      </c>
      <c r="BH18" s="42">
        <v>0</v>
      </c>
      <c r="BI18" s="42">
        <v>0</v>
      </c>
      <c r="BJ18" s="42">
        <v>427990085.77999997</v>
      </c>
      <c r="BK18" s="42">
        <v>0</v>
      </c>
      <c r="BL18" s="42">
        <v>0</v>
      </c>
      <c r="BM18" s="42">
        <v>0</v>
      </c>
      <c r="BN18" s="42">
        <v>0</v>
      </c>
      <c r="BO18" s="42">
        <v>125969356.73999999</v>
      </c>
      <c r="BP18" s="42">
        <v>0</v>
      </c>
      <c r="BQ18" s="42">
        <v>0</v>
      </c>
      <c r="BR18" s="42">
        <v>0</v>
      </c>
      <c r="BS18" s="42">
        <v>0</v>
      </c>
      <c r="BT18" s="42">
        <v>0</v>
      </c>
      <c r="BU18" s="42">
        <v>0</v>
      </c>
      <c r="BV18" s="42">
        <v>349565566.14999998</v>
      </c>
      <c r="BW18" s="42">
        <v>0</v>
      </c>
      <c r="BX18" s="42">
        <v>0</v>
      </c>
      <c r="BY18" s="42">
        <v>0</v>
      </c>
      <c r="BZ18" s="42">
        <v>0</v>
      </c>
      <c r="CA18" s="42">
        <v>0</v>
      </c>
      <c r="CB18" s="42">
        <v>0</v>
      </c>
      <c r="CC18" s="42">
        <v>0</v>
      </c>
      <c r="CD18" s="42">
        <v>0</v>
      </c>
      <c r="CE18" s="42">
        <v>587906.43999999994</v>
      </c>
      <c r="CF18" s="42">
        <v>344412323.38</v>
      </c>
      <c r="CG18" s="42">
        <v>850149.73</v>
      </c>
      <c r="CH18" s="42">
        <v>562856.05000000005</v>
      </c>
      <c r="CI18" s="42">
        <v>0</v>
      </c>
      <c r="CJ18" s="42">
        <v>0</v>
      </c>
      <c r="CK18" s="42">
        <v>16868809.41</v>
      </c>
      <c r="CL18" s="42">
        <v>0</v>
      </c>
      <c r="CM18" s="42">
        <v>0</v>
      </c>
      <c r="CN18" s="42">
        <v>0</v>
      </c>
      <c r="CO18" s="42">
        <v>427603.78</v>
      </c>
      <c r="CP18" s="42">
        <v>405983813.92000002</v>
      </c>
      <c r="CQ18" s="42">
        <v>0</v>
      </c>
      <c r="CR18" s="42">
        <v>0</v>
      </c>
      <c r="CS18" s="42">
        <v>0</v>
      </c>
      <c r="CT18" s="42">
        <v>0</v>
      </c>
      <c r="CU18" s="42">
        <v>0</v>
      </c>
      <c r="CV18" s="42">
        <v>25022930.219999999</v>
      </c>
      <c r="CW18" s="42">
        <v>512474</v>
      </c>
      <c r="CX18" s="42">
        <v>0</v>
      </c>
      <c r="CY18" s="42">
        <v>0</v>
      </c>
      <c r="CZ18" s="42">
        <v>0</v>
      </c>
      <c r="DA18" s="42">
        <v>0</v>
      </c>
      <c r="DB18" s="42">
        <v>0</v>
      </c>
      <c r="DC18" s="42">
        <v>14014039.73</v>
      </c>
      <c r="DD18" s="42">
        <v>0</v>
      </c>
      <c r="DE18" s="42">
        <v>0</v>
      </c>
      <c r="DF18" s="42">
        <v>0</v>
      </c>
      <c r="DG18" s="42">
        <v>0</v>
      </c>
      <c r="DH18" s="42">
        <v>0</v>
      </c>
      <c r="DI18" s="42">
        <v>0</v>
      </c>
      <c r="DJ18" s="42">
        <v>0</v>
      </c>
      <c r="DK18" s="42">
        <v>0</v>
      </c>
      <c r="DL18" s="42">
        <v>0</v>
      </c>
      <c r="DM18" s="42">
        <v>889598.29</v>
      </c>
      <c r="DN18" s="42">
        <v>286158.25</v>
      </c>
      <c r="DO18" s="42">
        <v>0</v>
      </c>
      <c r="DP18" s="42">
        <v>0</v>
      </c>
      <c r="DQ18" s="42">
        <v>0</v>
      </c>
      <c r="DR18" s="42">
        <v>0</v>
      </c>
      <c r="DS18" s="42">
        <v>164378.54999999999</v>
      </c>
      <c r="DT18" s="42">
        <v>0</v>
      </c>
      <c r="DU18" s="42">
        <v>0</v>
      </c>
      <c r="DV18" s="42">
        <v>0</v>
      </c>
      <c r="DW18" s="42">
        <v>0</v>
      </c>
      <c r="DX18" s="42">
        <v>0</v>
      </c>
      <c r="DY18" s="42">
        <v>0</v>
      </c>
      <c r="DZ18" s="42">
        <v>0</v>
      </c>
      <c r="EA18" s="42">
        <v>0</v>
      </c>
      <c r="EB18" s="42">
        <v>0</v>
      </c>
      <c r="EC18" s="42">
        <v>6668499.9900000002</v>
      </c>
      <c r="ED18" s="42">
        <v>0</v>
      </c>
      <c r="EE18" s="42">
        <v>0</v>
      </c>
      <c r="EF18" s="42">
        <v>0</v>
      </c>
      <c r="EG18" s="42">
        <v>0</v>
      </c>
      <c r="EH18" s="42">
        <v>0</v>
      </c>
      <c r="EI18" s="42">
        <v>294717.37</v>
      </c>
      <c r="EJ18" s="42">
        <v>0</v>
      </c>
      <c r="EK18" s="42">
        <v>0</v>
      </c>
      <c r="EL18" s="42">
        <v>0</v>
      </c>
      <c r="EM18" s="42">
        <v>0</v>
      </c>
      <c r="EN18" s="42">
        <v>0</v>
      </c>
      <c r="EO18" s="42">
        <v>18106701.449999999</v>
      </c>
      <c r="EP18" s="42">
        <v>0</v>
      </c>
      <c r="EQ18" s="42">
        <v>11302619.289999999</v>
      </c>
      <c r="ER18" s="42">
        <v>0</v>
      </c>
      <c r="ES18" s="42">
        <v>0</v>
      </c>
      <c r="ET18" s="42">
        <v>0</v>
      </c>
      <c r="EU18" s="42">
        <v>0</v>
      </c>
      <c r="EV18" s="42">
        <v>0</v>
      </c>
      <c r="EW18" s="42">
        <v>0</v>
      </c>
      <c r="EX18" s="42">
        <v>0</v>
      </c>
      <c r="EY18" s="42">
        <v>0</v>
      </c>
      <c r="EZ18" s="42">
        <v>118357949.42</v>
      </c>
      <c r="FA18" s="42">
        <v>0</v>
      </c>
      <c r="FB18" s="42">
        <v>0</v>
      </c>
      <c r="FC18" s="42">
        <v>0</v>
      </c>
      <c r="FD18" s="42">
        <v>0</v>
      </c>
      <c r="FE18" s="42">
        <v>0</v>
      </c>
      <c r="FF18" s="42">
        <v>0</v>
      </c>
      <c r="FG18" s="42">
        <v>0</v>
      </c>
      <c r="FH18" s="42">
        <v>6476835.25</v>
      </c>
      <c r="FI18" s="42">
        <v>0</v>
      </c>
      <c r="FJ18" s="42">
        <v>0</v>
      </c>
      <c r="FK18" s="42">
        <v>0</v>
      </c>
      <c r="FL18" s="42">
        <v>10561883.99</v>
      </c>
      <c r="FM18" s="42">
        <v>0</v>
      </c>
      <c r="FN18" s="42">
        <v>0</v>
      </c>
      <c r="FO18" s="42">
        <v>0</v>
      </c>
      <c r="FP18" s="42">
        <v>0</v>
      </c>
      <c r="FQ18" s="42">
        <v>623971049.82000005</v>
      </c>
      <c r="FR18" s="42">
        <v>0</v>
      </c>
      <c r="FS18" s="42">
        <v>0</v>
      </c>
      <c r="FT18" s="42">
        <v>0</v>
      </c>
      <c r="FU18" s="42">
        <v>0</v>
      </c>
      <c r="FV18" s="42">
        <v>0</v>
      </c>
      <c r="FW18" s="42">
        <v>27656136.699999999</v>
      </c>
      <c r="FX18" s="42">
        <v>0</v>
      </c>
      <c r="FY18" s="42">
        <v>0</v>
      </c>
      <c r="FZ18" s="42">
        <v>0</v>
      </c>
      <c r="GA18" s="42">
        <v>0</v>
      </c>
      <c r="GB18" s="42">
        <v>0</v>
      </c>
      <c r="GC18" s="42">
        <v>0</v>
      </c>
      <c r="GD18" s="42">
        <v>20865721.239999998</v>
      </c>
      <c r="GE18" s="42">
        <v>0</v>
      </c>
      <c r="GF18" s="42">
        <v>0</v>
      </c>
      <c r="GG18" s="42">
        <v>18869338.18</v>
      </c>
      <c r="GH18" s="42">
        <v>0</v>
      </c>
      <c r="GI18" s="42">
        <v>24421872.829999998</v>
      </c>
      <c r="GJ18" s="42">
        <v>0</v>
      </c>
      <c r="GK18" s="42">
        <v>0</v>
      </c>
      <c r="GL18" s="42">
        <v>92029731.810000002</v>
      </c>
      <c r="GM18" s="42">
        <v>0</v>
      </c>
      <c r="GN18" s="42">
        <v>0</v>
      </c>
      <c r="GO18" s="42">
        <v>21700668.940000001</v>
      </c>
      <c r="GP18" s="42">
        <v>3512020.53</v>
      </c>
      <c r="GQ18" s="42">
        <v>15032191.93</v>
      </c>
      <c r="GR18" s="42">
        <v>6515902.4800000004</v>
      </c>
      <c r="GS18" s="42">
        <v>0</v>
      </c>
      <c r="GT18" s="42">
        <v>0</v>
      </c>
      <c r="GU18" s="42">
        <v>0</v>
      </c>
      <c r="GV18" s="42">
        <v>5398622.3200000003</v>
      </c>
      <c r="GW18" s="42">
        <v>0</v>
      </c>
      <c r="GX18" s="42">
        <v>0</v>
      </c>
      <c r="GY18" s="42">
        <v>0</v>
      </c>
      <c r="GZ18" s="42">
        <v>0</v>
      </c>
      <c r="HA18" s="42">
        <v>0</v>
      </c>
      <c r="HB18" s="42">
        <v>0</v>
      </c>
      <c r="HC18" s="42">
        <v>65413241.359999999</v>
      </c>
      <c r="HD18" s="42">
        <v>0</v>
      </c>
      <c r="HE18" s="42">
        <v>0</v>
      </c>
      <c r="HF18" s="42">
        <v>0</v>
      </c>
      <c r="HG18" s="42">
        <v>0</v>
      </c>
      <c r="HH18" s="42">
        <v>0</v>
      </c>
      <c r="HI18" s="42">
        <v>0</v>
      </c>
      <c r="HJ18" s="42">
        <v>0</v>
      </c>
      <c r="HK18" s="42">
        <v>45544451.869999997</v>
      </c>
      <c r="HL18" s="42">
        <v>34409501.969999999</v>
      </c>
      <c r="HM18" s="42">
        <v>0</v>
      </c>
      <c r="HN18" s="42">
        <v>0</v>
      </c>
      <c r="HO18" s="42">
        <v>30295835.52</v>
      </c>
      <c r="HP18" s="42">
        <v>0</v>
      </c>
      <c r="HQ18" s="42">
        <v>0</v>
      </c>
      <c r="HR18" s="42">
        <v>0</v>
      </c>
      <c r="HS18" s="42">
        <v>0</v>
      </c>
      <c r="HT18" s="42">
        <v>0</v>
      </c>
      <c r="HU18" s="42">
        <v>3306361.04</v>
      </c>
      <c r="HV18" s="42">
        <v>562207.18999999994</v>
      </c>
      <c r="HW18" s="42">
        <v>4877761.5999999996</v>
      </c>
      <c r="HX18" s="42">
        <v>35459036.68</v>
      </c>
      <c r="HY18" s="42">
        <v>0</v>
      </c>
      <c r="HZ18" s="42">
        <v>0</v>
      </c>
      <c r="IA18" s="42">
        <v>0</v>
      </c>
      <c r="IB18" s="42">
        <v>0</v>
      </c>
      <c r="IC18" s="42">
        <v>26779586.739999998</v>
      </c>
      <c r="ID18" s="42">
        <v>20870029.100000001</v>
      </c>
      <c r="IE18" s="42">
        <v>0</v>
      </c>
      <c r="IF18" s="42">
        <v>11983118.439999999</v>
      </c>
      <c r="IG18" s="42">
        <v>0</v>
      </c>
      <c r="IH18" s="42">
        <v>0</v>
      </c>
      <c r="II18" s="42">
        <v>8045198.5700000003</v>
      </c>
      <c r="IJ18" s="42">
        <v>0</v>
      </c>
      <c r="IK18" s="42">
        <v>0</v>
      </c>
      <c r="IL18" s="42">
        <v>0</v>
      </c>
      <c r="IM18" s="42">
        <v>0</v>
      </c>
      <c r="IN18" s="42">
        <v>0</v>
      </c>
      <c r="IO18" s="42">
        <v>0</v>
      </c>
      <c r="IP18" s="42">
        <v>0</v>
      </c>
      <c r="IQ18" s="42">
        <v>0</v>
      </c>
      <c r="IR18" s="42">
        <v>17865015.57</v>
      </c>
      <c r="IS18" s="42">
        <v>0</v>
      </c>
      <c r="IT18" s="42">
        <v>0</v>
      </c>
      <c r="IU18" s="42">
        <v>86491830.519999996</v>
      </c>
      <c r="IV18" s="42">
        <v>0</v>
      </c>
      <c r="IW18" s="42">
        <v>0</v>
      </c>
      <c r="IX18" s="42">
        <v>0</v>
      </c>
      <c r="IY18" s="42">
        <v>24361864.48</v>
      </c>
      <c r="IZ18" s="42">
        <v>0</v>
      </c>
      <c r="JA18" s="42">
        <v>44203539.719999999</v>
      </c>
      <c r="JB18" s="42">
        <v>0</v>
      </c>
      <c r="JC18" s="42">
        <v>61539785.539999999</v>
      </c>
      <c r="JD18" s="42">
        <v>0</v>
      </c>
      <c r="JE18" s="42">
        <v>0</v>
      </c>
      <c r="JF18" s="42">
        <v>0</v>
      </c>
      <c r="JG18" s="42">
        <v>6287339.5300000003</v>
      </c>
      <c r="JH18" s="42">
        <v>0</v>
      </c>
      <c r="JI18" s="42">
        <v>20736859.219999999</v>
      </c>
      <c r="JJ18" s="42">
        <v>0</v>
      </c>
      <c r="JK18" s="42">
        <v>0</v>
      </c>
      <c r="JL18" s="42">
        <v>0</v>
      </c>
      <c r="JM18" s="42">
        <v>0</v>
      </c>
      <c r="JN18" s="42">
        <v>0</v>
      </c>
      <c r="JO18" s="42">
        <v>0</v>
      </c>
      <c r="JP18" s="42">
        <v>0</v>
      </c>
      <c r="JQ18" s="42">
        <v>0</v>
      </c>
      <c r="JR18" s="42">
        <v>312651019.13</v>
      </c>
      <c r="JS18" s="42">
        <v>0</v>
      </c>
      <c r="JT18" s="42">
        <v>0</v>
      </c>
      <c r="JU18" s="42">
        <v>0</v>
      </c>
      <c r="JV18" s="42">
        <v>0</v>
      </c>
      <c r="JW18" s="42">
        <v>0</v>
      </c>
      <c r="JX18" s="42">
        <v>0</v>
      </c>
      <c r="JY18" s="42">
        <v>0</v>
      </c>
      <c r="JZ18" s="42">
        <v>0</v>
      </c>
      <c r="KA18" s="42">
        <v>0</v>
      </c>
      <c r="KB18" s="42">
        <v>0</v>
      </c>
      <c r="KC18" s="42">
        <v>0</v>
      </c>
      <c r="KD18" s="42">
        <v>0</v>
      </c>
      <c r="KE18" s="42">
        <v>0</v>
      </c>
      <c r="KF18" s="42">
        <v>0</v>
      </c>
      <c r="KG18" s="42">
        <v>0</v>
      </c>
      <c r="KH18" s="42">
        <v>0</v>
      </c>
      <c r="KI18" s="42">
        <v>0</v>
      </c>
      <c r="KJ18" s="42">
        <v>0</v>
      </c>
      <c r="KK18" s="42">
        <v>669611.87</v>
      </c>
      <c r="KL18" s="42">
        <v>0</v>
      </c>
      <c r="KM18" s="42">
        <v>0</v>
      </c>
      <c r="KN18" s="42">
        <v>0</v>
      </c>
      <c r="KO18" s="42">
        <v>0</v>
      </c>
      <c r="KP18" s="42">
        <v>0</v>
      </c>
      <c r="KQ18" s="42">
        <v>0</v>
      </c>
      <c r="KR18" s="42">
        <v>0</v>
      </c>
      <c r="KS18" s="42">
        <v>0</v>
      </c>
      <c r="KT18" s="42">
        <v>0</v>
      </c>
      <c r="KU18" s="42">
        <v>0</v>
      </c>
      <c r="KV18" s="42">
        <v>0</v>
      </c>
      <c r="KW18" s="42">
        <v>0</v>
      </c>
      <c r="KX18" s="42">
        <v>0</v>
      </c>
      <c r="KY18" s="42">
        <v>0</v>
      </c>
      <c r="KZ18" s="42">
        <v>20804889.649999999</v>
      </c>
      <c r="LA18" s="42">
        <v>0</v>
      </c>
      <c r="LB18" s="42">
        <v>0</v>
      </c>
      <c r="LC18" s="42">
        <v>0</v>
      </c>
      <c r="LD18" s="42">
        <v>0</v>
      </c>
      <c r="LE18" s="42">
        <v>0</v>
      </c>
      <c r="LF18" s="42">
        <v>0</v>
      </c>
      <c r="LG18" s="42">
        <v>0</v>
      </c>
      <c r="LH18" s="42">
        <v>0</v>
      </c>
      <c r="LI18" s="42">
        <v>0</v>
      </c>
      <c r="LJ18" s="42">
        <v>96689885.739999995</v>
      </c>
      <c r="LK18" s="42">
        <v>0</v>
      </c>
      <c r="LL18" s="42">
        <v>0</v>
      </c>
      <c r="LM18" s="42">
        <v>0</v>
      </c>
      <c r="LN18" s="42">
        <v>0</v>
      </c>
      <c r="LO18" s="42">
        <v>0</v>
      </c>
      <c r="LP18" s="42">
        <v>63170485.950000003</v>
      </c>
      <c r="LQ18" s="42">
        <v>0</v>
      </c>
      <c r="LR18" s="42">
        <v>0</v>
      </c>
      <c r="LS18" s="42">
        <v>0</v>
      </c>
      <c r="LT18" s="42">
        <v>0</v>
      </c>
      <c r="LU18" s="42">
        <v>0</v>
      </c>
      <c r="LV18" s="42">
        <v>0</v>
      </c>
      <c r="LW18" s="42">
        <v>0</v>
      </c>
      <c r="LX18" s="42">
        <v>0</v>
      </c>
      <c r="LY18" s="42">
        <v>0</v>
      </c>
      <c r="LZ18" s="42">
        <v>0</v>
      </c>
      <c r="MA18" s="42">
        <v>0</v>
      </c>
      <c r="MB18" s="42">
        <v>0</v>
      </c>
      <c r="MC18" s="42">
        <v>0</v>
      </c>
      <c r="MD18" s="42">
        <v>0</v>
      </c>
      <c r="ME18" s="42">
        <v>0</v>
      </c>
      <c r="MF18" s="42">
        <v>0</v>
      </c>
      <c r="MG18" s="42">
        <v>0</v>
      </c>
      <c r="MH18" s="42">
        <v>114172324.75</v>
      </c>
      <c r="MI18" s="42">
        <v>0</v>
      </c>
      <c r="MJ18" s="42">
        <v>0</v>
      </c>
      <c r="MK18" s="42">
        <v>2405834.5</v>
      </c>
      <c r="ML18" s="42">
        <v>0</v>
      </c>
      <c r="MM18" s="42">
        <v>0</v>
      </c>
      <c r="MN18" s="42">
        <v>0</v>
      </c>
      <c r="MO18" s="42">
        <v>0</v>
      </c>
      <c r="MP18" s="42">
        <v>4253509.8499999996</v>
      </c>
      <c r="MQ18" s="42">
        <v>2304816.39</v>
      </c>
      <c r="MR18" s="42">
        <v>0</v>
      </c>
      <c r="MS18" s="42">
        <v>0</v>
      </c>
      <c r="MT18" s="42">
        <v>0</v>
      </c>
      <c r="MU18" s="42">
        <v>0</v>
      </c>
      <c r="MV18" s="42">
        <v>0</v>
      </c>
      <c r="MW18" s="42">
        <v>3836512.26</v>
      </c>
      <c r="MX18" s="42">
        <v>0</v>
      </c>
      <c r="MY18" s="42">
        <v>0</v>
      </c>
      <c r="MZ18" s="42">
        <v>2570076.54</v>
      </c>
      <c r="NA18" s="42">
        <v>1830167.92</v>
      </c>
      <c r="NB18" s="42">
        <v>29765326.460000001</v>
      </c>
      <c r="NC18" s="42">
        <v>0</v>
      </c>
      <c r="ND18" s="42">
        <v>0</v>
      </c>
      <c r="NE18" s="42">
        <v>4131724.09</v>
      </c>
      <c r="NF18" s="42">
        <v>0</v>
      </c>
      <c r="NG18" s="42">
        <v>0</v>
      </c>
      <c r="NH18" s="42">
        <v>0</v>
      </c>
      <c r="NI18" s="42">
        <v>0</v>
      </c>
      <c r="NJ18" s="42">
        <v>0</v>
      </c>
      <c r="NK18" s="42">
        <v>5615616.5199999996</v>
      </c>
      <c r="NL18" s="42">
        <v>96052932.980000004</v>
      </c>
      <c r="NM18" s="42">
        <v>39337322.890000001</v>
      </c>
      <c r="NN18" s="42">
        <v>88895603.469999999</v>
      </c>
      <c r="NO18" s="42">
        <v>147082596.49000001</v>
      </c>
      <c r="NP18" s="42">
        <v>139631581.06</v>
      </c>
      <c r="NQ18" s="42">
        <v>42328449.829999998</v>
      </c>
      <c r="NR18" s="42">
        <v>96607855.810000002</v>
      </c>
      <c r="NS18" s="42">
        <v>105924274.47</v>
      </c>
      <c r="NT18" s="42">
        <v>265859970.65000001</v>
      </c>
      <c r="NU18" s="42">
        <v>4767885.75</v>
      </c>
      <c r="NV18" s="42">
        <v>187244714.63999999</v>
      </c>
      <c r="NW18" s="42">
        <v>39202999.530000001</v>
      </c>
      <c r="NX18" s="42">
        <v>11341441.01</v>
      </c>
      <c r="NY18" s="42">
        <v>98211802.280000001</v>
      </c>
      <c r="NZ18" s="42">
        <v>68887140.329999998</v>
      </c>
      <c r="OA18" s="42">
        <v>93073921.150000006</v>
      </c>
      <c r="OB18" s="42">
        <v>52418529.25</v>
      </c>
      <c r="OC18" s="42">
        <v>64166134.25</v>
      </c>
      <c r="OD18" s="42">
        <v>30097437.460000001</v>
      </c>
      <c r="OE18" s="42">
        <v>141939512.71000001</v>
      </c>
      <c r="OF18" s="42">
        <v>46078554.859999999</v>
      </c>
      <c r="OG18" s="42">
        <v>6470866.3300000001</v>
      </c>
      <c r="OH18" s="42">
        <v>32218367.18</v>
      </c>
      <c r="OI18" s="42">
        <v>627285.47</v>
      </c>
      <c r="OJ18" s="42">
        <v>266920485.43000001</v>
      </c>
      <c r="OK18" s="42">
        <v>4154418.52</v>
      </c>
      <c r="OL18" s="42">
        <v>955070.46</v>
      </c>
      <c r="OM18" s="42">
        <v>33104177.77</v>
      </c>
      <c r="ON18" s="42">
        <v>55951641.789999999</v>
      </c>
      <c r="OO18" s="42">
        <v>34949628.100000001</v>
      </c>
      <c r="OP18" s="42">
        <v>2729472.79</v>
      </c>
      <c r="OQ18" s="42">
        <v>2057400.84</v>
      </c>
      <c r="OR18" s="42">
        <v>9283007.8699999992</v>
      </c>
      <c r="OS18" s="42">
        <v>0</v>
      </c>
      <c r="OT18" s="42">
        <v>0</v>
      </c>
      <c r="OU18" s="42">
        <v>2479349.9500000002</v>
      </c>
      <c r="OV18" s="42">
        <v>11307925.77</v>
      </c>
      <c r="OW18" s="42">
        <v>0</v>
      </c>
      <c r="OX18" s="42">
        <v>36238770.560000002</v>
      </c>
      <c r="OY18" s="42">
        <v>3264878.22</v>
      </c>
      <c r="OZ18" s="42">
        <v>65062383.100000001</v>
      </c>
      <c r="PA18" s="42">
        <v>45194916.939999998</v>
      </c>
      <c r="PB18" s="42">
        <v>61022922.719999999</v>
      </c>
      <c r="PC18" s="42">
        <v>39309464.68</v>
      </c>
      <c r="PD18" s="42">
        <v>387993.09</v>
      </c>
      <c r="PE18" s="42">
        <v>3885470.75</v>
      </c>
      <c r="PF18" s="42">
        <v>83133223.480000004</v>
      </c>
      <c r="PG18" s="42">
        <v>46672665.210000001</v>
      </c>
      <c r="PH18" s="42">
        <v>203275011.38999999</v>
      </c>
      <c r="PI18" s="42">
        <v>25458640.850000001</v>
      </c>
      <c r="PJ18" s="42">
        <v>2109982.92</v>
      </c>
      <c r="PK18" s="42">
        <v>96037865.129999995</v>
      </c>
      <c r="PL18" s="42">
        <v>109578517.37</v>
      </c>
      <c r="PM18" s="42">
        <v>29644238.239999998</v>
      </c>
      <c r="PN18" s="42">
        <v>547680620.26999998</v>
      </c>
      <c r="PO18" s="42">
        <v>180411842.88</v>
      </c>
      <c r="PP18" s="42">
        <v>527489144.49000001</v>
      </c>
      <c r="PQ18" s="42">
        <v>16452630.57</v>
      </c>
      <c r="PR18" s="42">
        <v>19302728.379999999</v>
      </c>
      <c r="PS18" s="42">
        <v>182072.33</v>
      </c>
      <c r="PT18" s="42">
        <v>53948340.799999997</v>
      </c>
      <c r="PU18" s="42">
        <v>19047749.699999999</v>
      </c>
      <c r="PV18" s="42">
        <v>52059987.490000002</v>
      </c>
      <c r="PW18" s="42">
        <v>34430376.729999997</v>
      </c>
      <c r="PX18" s="42">
        <v>47606525.259999998</v>
      </c>
      <c r="PY18" s="42">
        <v>1543526.12</v>
      </c>
      <c r="PZ18" s="42">
        <v>61514042.82</v>
      </c>
      <c r="QA18" s="42">
        <v>50353290.579999998</v>
      </c>
      <c r="QB18" s="42">
        <v>459629.42</v>
      </c>
      <c r="QC18" s="42">
        <v>41750425.659999996</v>
      </c>
      <c r="QD18" s="42">
        <v>10456355.4</v>
      </c>
      <c r="QE18" s="42">
        <v>155582846.65000001</v>
      </c>
      <c r="QF18" s="42">
        <v>12194375.83</v>
      </c>
      <c r="QG18" s="42">
        <v>1223794.46</v>
      </c>
      <c r="QH18" s="42">
        <v>16301084.1</v>
      </c>
      <c r="QI18" s="42">
        <v>9276672.6899999995</v>
      </c>
      <c r="QJ18" s="42">
        <v>81826646.810000002</v>
      </c>
      <c r="QK18" s="42">
        <v>21350084.030000001</v>
      </c>
      <c r="QL18" s="42">
        <v>42455.6</v>
      </c>
      <c r="QM18" s="42">
        <v>160787898.25</v>
      </c>
      <c r="QN18" s="42">
        <v>12809508.810000001</v>
      </c>
      <c r="QO18" s="42">
        <v>388463.22</v>
      </c>
      <c r="QP18" s="42">
        <v>16150238.939999999</v>
      </c>
      <c r="QQ18" s="42">
        <v>79991168.569999993</v>
      </c>
      <c r="QR18" s="42">
        <v>37841479.490000002</v>
      </c>
      <c r="QS18" s="42">
        <v>5192486.1399999997</v>
      </c>
      <c r="QT18" s="42">
        <v>24491315.460000001</v>
      </c>
      <c r="QU18" s="42">
        <v>10046630.84</v>
      </c>
      <c r="QV18" s="42">
        <v>22349113.539999999</v>
      </c>
      <c r="QW18" s="42">
        <v>12767979.300000001</v>
      </c>
      <c r="QX18" s="42">
        <v>414072543.97000003</v>
      </c>
      <c r="QY18" s="42">
        <v>88373143.629999995</v>
      </c>
      <c r="QZ18" s="42">
        <v>115587346.14</v>
      </c>
      <c r="RA18" s="42">
        <v>73941370.950000003</v>
      </c>
      <c r="RB18" s="42">
        <v>16446242.92</v>
      </c>
      <c r="RC18" s="42">
        <v>5654940.6200000001</v>
      </c>
      <c r="RD18" s="42">
        <v>30047064.469999999</v>
      </c>
      <c r="RE18" s="42">
        <v>948887388.97000003</v>
      </c>
      <c r="RF18" s="51">
        <v>61676521.450000003</v>
      </c>
      <c r="RG18" s="42">
        <v>13536971.67</v>
      </c>
      <c r="RH18" s="42">
        <v>79478836.859999999</v>
      </c>
      <c r="RI18" s="42">
        <v>56439308.350000001</v>
      </c>
      <c r="RJ18" s="42">
        <v>16754354.75</v>
      </c>
      <c r="RK18" s="42">
        <v>10855683.789999999</v>
      </c>
      <c r="RL18" s="42">
        <v>8234275.1699999999</v>
      </c>
      <c r="RM18" s="42">
        <v>15483.91</v>
      </c>
      <c r="RN18" s="42">
        <v>3730344.31</v>
      </c>
      <c r="RO18" s="42">
        <v>6207656.5599999996</v>
      </c>
      <c r="RP18" s="42">
        <v>246642.04</v>
      </c>
      <c r="RQ18" s="42">
        <v>381441.72</v>
      </c>
      <c r="RR18" s="42">
        <v>26565364.149999999</v>
      </c>
      <c r="RS18" s="42">
        <v>15479637.91</v>
      </c>
      <c r="RT18" s="42">
        <v>7957942.6799999997</v>
      </c>
      <c r="RU18" s="42">
        <v>1787402.4</v>
      </c>
      <c r="RV18" s="42">
        <v>53835498.530000001</v>
      </c>
      <c r="RW18" s="42">
        <v>1739783.53</v>
      </c>
      <c r="RX18" s="42">
        <v>201033256.13999999</v>
      </c>
      <c r="RY18" s="42">
        <v>282695294.72000003</v>
      </c>
      <c r="RZ18" s="42">
        <v>88662535.060000002</v>
      </c>
      <c r="SA18" s="42">
        <v>84647841.799999997</v>
      </c>
      <c r="SB18" s="42">
        <v>13318885.609999999</v>
      </c>
      <c r="SC18" s="42">
        <v>18153702.800000001</v>
      </c>
      <c r="SD18" s="42">
        <v>41456663.57</v>
      </c>
      <c r="SE18" s="42">
        <v>29507563.670000002</v>
      </c>
      <c r="SF18" s="42">
        <v>36603695.990000002</v>
      </c>
      <c r="SG18" s="42">
        <v>9853376.1999999993</v>
      </c>
      <c r="SH18" s="42">
        <v>18049200.890000001</v>
      </c>
      <c r="SI18" s="42">
        <v>22326000.98</v>
      </c>
      <c r="SJ18" s="42">
        <v>37969322.75</v>
      </c>
      <c r="SK18" s="42">
        <v>4390062.0599999996</v>
      </c>
      <c r="SL18" s="42">
        <v>5220688.67</v>
      </c>
      <c r="SM18" s="42">
        <v>4356082.5</v>
      </c>
      <c r="SN18" s="42">
        <v>3300580.31</v>
      </c>
      <c r="SO18" s="42">
        <v>18673278.920000002</v>
      </c>
      <c r="SP18" s="42">
        <v>0</v>
      </c>
      <c r="SQ18" s="42">
        <v>41582.22</v>
      </c>
      <c r="SR18" s="42">
        <v>0</v>
      </c>
      <c r="SS18" s="42">
        <v>0</v>
      </c>
      <c r="ST18" s="42">
        <v>0</v>
      </c>
      <c r="SU18" s="42">
        <v>0</v>
      </c>
      <c r="SV18" s="42">
        <v>151493150.09</v>
      </c>
      <c r="SW18" s="42">
        <v>40282935.159999996</v>
      </c>
      <c r="SX18" s="42">
        <v>0</v>
      </c>
      <c r="SY18" s="42">
        <v>0</v>
      </c>
      <c r="SZ18" s="42">
        <v>0</v>
      </c>
      <c r="TA18" s="42">
        <v>0</v>
      </c>
      <c r="TB18" s="42">
        <v>193644634.36000001</v>
      </c>
      <c r="TC18" s="42">
        <v>16635131.859999999</v>
      </c>
      <c r="TD18" s="42">
        <v>36472445.939999998</v>
      </c>
      <c r="TE18" s="42">
        <v>193377137.16999999</v>
      </c>
      <c r="TF18" s="42">
        <v>7843445.9400000004</v>
      </c>
      <c r="TG18" s="42">
        <v>71942363.959999993</v>
      </c>
      <c r="TH18" s="42">
        <v>21152862.800000001</v>
      </c>
      <c r="TI18" s="42">
        <v>27664802.09</v>
      </c>
      <c r="TJ18" s="30">
        <f t="shared" si="0"/>
        <v>14504935506.749994</v>
      </c>
    </row>
    <row r="19" spans="1:1044" x14ac:dyDescent="0.3">
      <c r="A19" s="40" t="s">
        <v>69</v>
      </c>
      <c r="B19" s="42">
        <v>3341096.6</v>
      </c>
      <c r="C19" s="42">
        <v>1809639.21</v>
      </c>
      <c r="D19" s="42">
        <v>1153584.27</v>
      </c>
      <c r="E19" s="42">
        <v>274531.05</v>
      </c>
      <c r="F19" s="42">
        <v>34346.449999999997</v>
      </c>
      <c r="G19" s="42">
        <v>12620318.68</v>
      </c>
      <c r="H19" s="42">
        <v>0</v>
      </c>
      <c r="I19" s="42">
        <v>0</v>
      </c>
      <c r="J19" s="42">
        <v>0</v>
      </c>
      <c r="K19" s="42">
        <v>1591531.89</v>
      </c>
      <c r="L19" s="42">
        <v>14158599.84</v>
      </c>
      <c r="M19" s="42">
        <v>136303.07999999999</v>
      </c>
      <c r="N19" s="42">
        <v>18042591.010000002</v>
      </c>
      <c r="O19" s="42">
        <v>1193256.01</v>
      </c>
      <c r="P19" s="42">
        <v>12659.75</v>
      </c>
      <c r="Q19" s="42">
        <v>714889.2</v>
      </c>
      <c r="R19" s="42">
        <v>0</v>
      </c>
      <c r="S19" s="42">
        <v>37224.03</v>
      </c>
      <c r="T19" s="42">
        <v>3104221.87</v>
      </c>
      <c r="U19" s="42">
        <v>20210309.16</v>
      </c>
      <c r="V19" s="42">
        <v>0</v>
      </c>
      <c r="W19" s="42">
        <v>0</v>
      </c>
      <c r="X19" s="42">
        <v>0</v>
      </c>
      <c r="Y19" s="42">
        <v>0</v>
      </c>
      <c r="Z19" s="42">
        <v>0</v>
      </c>
      <c r="AA19" s="42">
        <v>0</v>
      </c>
      <c r="AB19" s="42">
        <v>9312825.9900000002</v>
      </c>
      <c r="AC19" s="42">
        <v>0</v>
      </c>
      <c r="AD19" s="42">
        <v>0</v>
      </c>
      <c r="AE19" s="42">
        <v>1296924.1499999999</v>
      </c>
      <c r="AF19" s="42">
        <v>8204864.3799999999</v>
      </c>
      <c r="AG19" s="42">
        <v>0</v>
      </c>
      <c r="AH19" s="42">
        <v>0</v>
      </c>
      <c r="AI19" s="42">
        <v>0</v>
      </c>
      <c r="AJ19" s="42">
        <v>0</v>
      </c>
      <c r="AK19" s="42">
        <v>0</v>
      </c>
      <c r="AL19" s="42">
        <v>0</v>
      </c>
      <c r="AM19" s="42">
        <v>0</v>
      </c>
      <c r="AN19" s="42">
        <v>0</v>
      </c>
      <c r="AO19" s="42">
        <v>0</v>
      </c>
      <c r="AP19" s="42">
        <v>0</v>
      </c>
      <c r="AQ19" s="42">
        <v>50914162.189999998</v>
      </c>
      <c r="AR19" s="42">
        <v>391374.81</v>
      </c>
      <c r="AS19" s="42">
        <v>6544412.7000000002</v>
      </c>
      <c r="AT19" s="42">
        <v>8953531.5</v>
      </c>
      <c r="AU19" s="42">
        <v>18596970.09</v>
      </c>
      <c r="AV19" s="42">
        <v>20991221.379999999</v>
      </c>
      <c r="AW19" s="42">
        <v>16063029.68</v>
      </c>
      <c r="AX19" s="42">
        <v>26777550.09</v>
      </c>
      <c r="AY19" s="42">
        <v>37171347.950000003</v>
      </c>
      <c r="AZ19" s="42">
        <v>19245216.59</v>
      </c>
      <c r="BA19" s="42">
        <v>72702041.629999995</v>
      </c>
      <c r="BB19" s="42">
        <v>18184708.440000001</v>
      </c>
      <c r="BC19" s="42">
        <v>61371526.710000001</v>
      </c>
      <c r="BD19" s="42">
        <v>38362489.759999998</v>
      </c>
      <c r="BE19" s="42">
        <v>14695001.25</v>
      </c>
      <c r="BF19" s="42">
        <v>6539712.2400000002</v>
      </c>
      <c r="BG19" s="42">
        <v>0</v>
      </c>
      <c r="BH19" s="42">
        <v>0</v>
      </c>
      <c r="BI19" s="42">
        <v>0</v>
      </c>
      <c r="BJ19" s="42">
        <v>0</v>
      </c>
      <c r="BK19" s="42">
        <v>0</v>
      </c>
      <c r="BL19" s="42">
        <v>633495427.07000005</v>
      </c>
      <c r="BM19" s="42">
        <v>0</v>
      </c>
      <c r="BN19" s="42">
        <v>0</v>
      </c>
      <c r="BO19" s="42">
        <v>0</v>
      </c>
      <c r="BP19" s="42">
        <v>0</v>
      </c>
      <c r="BQ19" s="42">
        <v>0</v>
      </c>
      <c r="BR19" s="42">
        <v>0</v>
      </c>
      <c r="BS19" s="42">
        <v>0</v>
      </c>
      <c r="BT19" s="42">
        <v>0</v>
      </c>
      <c r="BU19" s="42">
        <v>52761056.539999999</v>
      </c>
      <c r="BV19" s="42">
        <v>0</v>
      </c>
      <c r="BW19" s="42">
        <v>45900003.579999998</v>
      </c>
      <c r="BX19" s="42">
        <v>0</v>
      </c>
      <c r="BY19" s="42">
        <v>0</v>
      </c>
      <c r="BZ19" s="42">
        <v>0</v>
      </c>
      <c r="CA19" s="42">
        <v>0</v>
      </c>
      <c r="CB19" s="42">
        <v>0</v>
      </c>
      <c r="CC19" s="42">
        <v>0</v>
      </c>
      <c r="CD19" s="42">
        <v>0</v>
      </c>
      <c r="CE19" s="42">
        <v>153796.07</v>
      </c>
      <c r="CF19" s="42">
        <v>942200267.84000003</v>
      </c>
      <c r="CG19" s="42">
        <v>1808207.3</v>
      </c>
      <c r="CH19" s="42">
        <v>26313554.890000001</v>
      </c>
      <c r="CI19" s="42">
        <v>0</v>
      </c>
      <c r="CJ19" s="42">
        <v>0</v>
      </c>
      <c r="CK19" s="42">
        <v>4756073.16</v>
      </c>
      <c r="CL19" s="42">
        <v>0</v>
      </c>
      <c r="CM19" s="42">
        <v>11865548.699999999</v>
      </c>
      <c r="CN19" s="42">
        <v>0</v>
      </c>
      <c r="CO19" s="42">
        <v>162067.04</v>
      </c>
      <c r="CP19" s="42">
        <v>350051.69</v>
      </c>
      <c r="CQ19" s="42">
        <v>0</v>
      </c>
      <c r="CR19" s="42">
        <v>0</v>
      </c>
      <c r="CS19" s="42">
        <v>144268000.50999999</v>
      </c>
      <c r="CT19" s="42">
        <v>21718586.559999999</v>
      </c>
      <c r="CU19" s="42">
        <v>0</v>
      </c>
      <c r="CV19" s="42">
        <v>0</v>
      </c>
      <c r="CW19" s="42">
        <v>1913057.37</v>
      </c>
      <c r="CX19" s="42">
        <v>0</v>
      </c>
      <c r="CY19" s="42">
        <v>0</v>
      </c>
      <c r="CZ19" s="42">
        <v>0</v>
      </c>
      <c r="DA19" s="42">
        <v>0</v>
      </c>
      <c r="DB19" s="42">
        <v>0</v>
      </c>
      <c r="DC19" s="42">
        <v>0</v>
      </c>
      <c r="DD19" s="42">
        <v>0</v>
      </c>
      <c r="DE19" s="42">
        <v>201009.09</v>
      </c>
      <c r="DF19" s="42">
        <v>0</v>
      </c>
      <c r="DG19" s="42">
        <v>0</v>
      </c>
      <c r="DH19" s="42">
        <v>0</v>
      </c>
      <c r="DI19" s="42">
        <v>0</v>
      </c>
      <c r="DJ19" s="42">
        <v>0</v>
      </c>
      <c r="DK19" s="42">
        <v>0</v>
      </c>
      <c r="DL19" s="42">
        <v>0</v>
      </c>
      <c r="DM19" s="42">
        <v>0</v>
      </c>
      <c r="DN19" s="42">
        <v>244444.09</v>
      </c>
      <c r="DO19" s="42">
        <v>0</v>
      </c>
      <c r="DP19" s="42">
        <v>0</v>
      </c>
      <c r="DQ19" s="42">
        <v>0</v>
      </c>
      <c r="DR19" s="42">
        <v>951249.78</v>
      </c>
      <c r="DS19" s="42">
        <v>0</v>
      </c>
      <c r="DT19" s="42">
        <v>1948545.73</v>
      </c>
      <c r="DU19" s="42">
        <v>10682781.66</v>
      </c>
      <c r="DV19" s="42">
        <v>0</v>
      </c>
      <c r="DW19" s="42">
        <v>0</v>
      </c>
      <c r="DX19" s="42">
        <v>0</v>
      </c>
      <c r="DY19" s="42">
        <v>0</v>
      </c>
      <c r="DZ19" s="42">
        <v>0</v>
      </c>
      <c r="EA19" s="42">
        <v>0</v>
      </c>
      <c r="EB19" s="42">
        <v>0</v>
      </c>
      <c r="EC19" s="42">
        <v>6159323.7699999996</v>
      </c>
      <c r="ED19" s="42">
        <v>0</v>
      </c>
      <c r="EE19" s="42">
        <v>0</v>
      </c>
      <c r="EF19" s="42">
        <v>0</v>
      </c>
      <c r="EG19" s="42">
        <v>0</v>
      </c>
      <c r="EH19" s="42">
        <v>0</v>
      </c>
      <c r="EI19" s="42">
        <v>210698.76</v>
      </c>
      <c r="EJ19" s="42">
        <v>0</v>
      </c>
      <c r="EK19" s="42">
        <v>0</v>
      </c>
      <c r="EL19" s="42">
        <v>0</v>
      </c>
      <c r="EM19" s="42">
        <v>0</v>
      </c>
      <c r="EN19" s="42">
        <v>0</v>
      </c>
      <c r="EO19" s="42">
        <v>13455682.1</v>
      </c>
      <c r="EP19" s="42">
        <v>0</v>
      </c>
      <c r="EQ19" s="42">
        <v>7805720.6600000001</v>
      </c>
      <c r="ER19" s="42">
        <v>0</v>
      </c>
      <c r="ES19" s="42">
        <v>0</v>
      </c>
      <c r="ET19" s="42">
        <v>0</v>
      </c>
      <c r="EU19" s="42">
        <v>0</v>
      </c>
      <c r="EV19" s="42">
        <v>0</v>
      </c>
      <c r="EW19" s="42">
        <v>0</v>
      </c>
      <c r="EX19" s="42">
        <v>9547818.9800000004</v>
      </c>
      <c r="EY19" s="42">
        <v>0</v>
      </c>
      <c r="EZ19" s="42">
        <v>0</v>
      </c>
      <c r="FA19" s="42">
        <v>0</v>
      </c>
      <c r="FB19" s="42">
        <v>0</v>
      </c>
      <c r="FC19" s="42">
        <v>0</v>
      </c>
      <c r="FD19" s="42">
        <v>0</v>
      </c>
      <c r="FE19" s="42">
        <v>0</v>
      </c>
      <c r="FF19" s="42">
        <v>0</v>
      </c>
      <c r="FG19" s="42">
        <v>0</v>
      </c>
      <c r="FH19" s="42">
        <v>0</v>
      </c>
      <c r="FI19" s="42">
        <v>12686261.380000001</v>
      </c>
      <c r="FJ19" s="42">
        <v>0</v>
      </c>
      <c r="FK19" s="42">
        <v>0</v>
      </c>
      <c r="FL19" s="42">
        <v>0</v>
      </c>
      <c r="FM19" s="42">
        <v>0</v>
      </c>
      <c r="FN19" s="42">
        <v>0</v>
      </c>
      <c r="FO19" s="42">
        <v>0</v>
      </c>
      <c r="FP19" s="42">
        <v>0</v>
      </c>
      <c r="FQ19" s="42">
        <v>0</v>
      </c>
      <c r="FR19" s="42">
        <v>0</v>
      </c>
      <c r="FS19" s="42">
        <v>0</v>
      </c>
      <c r="FT19" s="42">
        <v>0</v>
      </c>
      <c r="FU19" s="42">
        <v>0</v>
      </c>
      <c r="FV19" s="42">
        <v>0</v>
      </c>
      <c r="FW19" s="42">
        <v>24098570.039999999</v>
      </c>
      <c r="FX19" s="42">
        <v>0</v>
      </c>
      <c r="FY19" s="42">
        <v>0</v>
      </c>
      <c r="FZ19" s="42">
        <v>0</v>
      </c>
      <c r="GA19" s="42">
        <v>0</v>
      </c>
      <c r="GB19" s="42">
        <v>0</v>
      </c>
      <c r="GC19" s="42">
        <v>0</v>
      </c>
      <c r="GD19" s="42">
        <v>0</v>
      </c>
      <c r="GE19" s="42">
        <v>0</v>
      </c>
      <c r="GF19" s="42">
        <v>30567227.399999999</v>
      </c>
      <c r="GG19" s="42">
        <v>0</v>
      </c>
      <c r="GH19" s="42">
        <v>0</v>
      </c>
      <c r="GI19" s="42">
        <v>0</v>
      </c>
      <c r="GJ19" s="42">
        <v>0</v>
      </c>
      <c r="GK19" s="42">
        <v>0</v>
      </c>
      <c r="GL19" s="42">
        <v>0</v>
      </c>
      <c r="GM19" s="42">
        <v>38953432.600000001</v>
      </c>
      <c r="GN19" s="42">
        <v>0</v>
      </c>
      <c r="GO19" s="42">
        <v>10688959.390000001</v>
      </c>
      <c r="GP19" s="42">
        <v>0</v>
      </c>
      <c r="GQ19" s="42">
        <v>0</v>
      </c>
      <c r="GR19" s="42">
        <v>11911771.619999999</v>
      </c>
      <c r="GS19" s="42">
        <v>0</v>
      </c>
      <c r="GT19" s="42">
        <v>0</v>
      </c>
      <c r="GU19" s="42">
        <v>0</v>
      </c>
      <c r="GV19" s="42">
        <v>0</v>
      </c>
      <c r="GW19" s="42">
        <v>0</v>
      </c>
      <c r="GX19" s="42">
        <v>0</v>
      </c>
      <c r="GY19" s="42">
        <v>0</v>
      </c>
      <c r="GZ19" s="42">
        <v>1362992.95</v>
      </c>
      <c r="HA19" s="42">
        <v>0</v>
      </c>
      <c r="HB19" s="42">
        <v>0</v>
      </c>
      <c r="HC19" s="42">
        <v>0</v>
      </c>
      <c r="HD19" s="42">
        <v>0</v>
      </c>
      <c r="HE19" s="42">
        <v>0</v>
      </c>
      <c r="HF19" s="42">
        <v>0</v>
      </c>
      <c r="HG19" s="42">
        <v>0</v>
      </c>
      <c r="HH19" s="42">
        <v>0</v>
      </c>
      <c r="HI19" s="42">
        <v>0</v>
      </c>
      <c r="HJ19" s="42">
        <v>0</v>
      </c>
      <c r="HK19" s="42">
        <v>0</v>
      </c>
      <c r="HL19" s="42">
        <v>0</v>
      </c>
      <c r="HM19" s="42">
        <v>0</v>
      </c>
      <c r="HN19" s="42">
        <v>0</v>
      </c>
      <c r="HO19" s="42">
        <v>0</v>
      </c>
      <c r="HP19" s="42">
        <v>0</v>
      </c>
      <c r="HQ19" s="42">
        <v>0</v>
      </c>
      <c r="HR19" s="42">
        <v>0</v>
      </c>
      <c r="HS19" s="42">
        <v>0</v>
      </c>
      <c r="HT19" s="42">
        <v>0</v>
      </c>
      <c r="HU19" s="42">
        <v>26124488.059999999</v>
      </c>
      <c r="HV19" s="42">
        <v>0</v>
      </c>
      <c r="HW19" s="42">
        <v>0</v>
      </c>
      <c r="HX19" s="42">
        <v>30411552.23</v>
      </c>
      <c r="HY19" s="42">
        <v>0</v>
      </c>
      <c r="HZ19" s="42">
        <v>0</v>
      </c>
      <c r="IA19" s="42">
        <v>32038071.25</v>
      </c>
      <c r="IB19" s="42">
        <v>0</v>
      </c>
      <c r="IC19" s="42">
        <v>0</v>
      </c>
      <c r="ID19" s="42">
        <v>0</v>
      </c>
      <c r="IE19" s="42">
        <v>0</v>
      </c>
      <c r="IF19" s="42">
        <v>12096994.199999999</v>
      </c>
      <c r="IG19" s="42">
        <v>0</v>
      </c>
      <c r="IH19" s="42">
        <v>0</v>
      </c>
      <c r="II19" s="42">
        <v>13947063.810000001</v>
      </c>
      <c r="IJ19" s="42">
        <v>991630.15</v>
      </c>
      <c r="IK19" s="42">
        <v>0</v>
      </c>
      <c r="IL19" s="42">
        <v>0</v>
      </c>
      <c r="IM19" s="42">
        <v>0</v>
      </c>
      <c r="IN19" s="42">
        <v>0</v>
      </c>
      <c r="IO19" s="42">
        <v>0</v>
      </c>
      <c r="IP19" s="42">
        <v>0</v>
      </c>
      <c r="IQ19" s="42">
        <v>51193658.299999997</v>
      </c>
      <c r="IR19" s="42">
        <v>32970789.829999998</v>
      </c>
      <c r="IS19" s="42">
        <v>0</v>
      </c>
      <c r="IT19" s="42">
        <v>0</v>
      </c>
      <c r="IU19" s="42">
        <v>0</v>
      </c>
      <c r="IV19" s="42">
        <v>0</v>
      </c>
      <c r="IW19" s="42">
        <v>0</v>
      </c>
      <c r="IX19" s="42">
        <v>0</v>
      </c>
      <c r="IY19" s="42">
        <v>0</v>
      </c>
      <c r="IZ19" s="42">
        <v>0</v>
      </c>
      <c r="JA19" s="42">
        <v>661967.93000000005</v>
      </c>
      <c r="JB19" s="42">
        <v>0</v>
      </c>
      <c r="JC19" s="42">
        <v>0</v>
      </c>
      <c r="JD19" s="42">
        <v>0</v>
      </c>
      <c r="JE19" s="42">
        <v>0</v>
      </c>
      <c r="JF19" s="42">
        <v>0</v>
      </c>
      <c r="JG19" s="42">
        <v>0</v>
      </c>
      <c r="JH19" s="42">
        <v>0</v>
      </c>
      <c r="JI19" s="42">
        <v>0</v>
      </c>
      <c r="JJ19" s="42">
        <v>0</v>
      </c>
      <c r="JK19" s="42">
        <v>0</v>
      </c>
      <c r="JL19" s="42">
        <v>0</v>
      </c>
      <c r="JM19" s="42">
        <v>0</v>
      </c>
      <c r="JN19" s="42">
        <v>0</v>
      </c>
      <c r="JO19" s="42">
        <v>2438030.0699999998</v>
      </c>
      <c r="JP19" s="42">
        <v>0</v>
      </c>
      <c r="JQ19" s="42">
        <v>0</v>
      </c>
      <c r="JR19" s="42">
        <v>0</v>
      </c>
      <c r="JS19" s="42">
        <v>0</v>
      </c>
      <c r="JT19" s="42">
        <v>0</v>
      </c>
      <c r="JU19" s="42">
        <v>0</v>
      </c>
      <c r="JV19" s="42">
        <v>0</v>
      </c>
      <c r="JW19" s="42">
        <v>0</v>
      </c>
      <c r="JX19" s="42">
        <v>0</v>
      </c>
      <c r="JY19" s="42">
        <v>0</v>
      </c>
      <c r="JZ19" s="42">
        <v>0</v>
      </c>
      <c r="KA19" s="42">
        <v>0</v>
      </c>
      <c r="KB19" s="42">
        <v>0</v>
      </c>
      <c r="KC19" s="42">
        <v>0</v>
      </c>
      <c r="KD19" s="42">
        <v>0</v>
      </c>
      <c r="KE19" s="42">
        <v>0</v>
      </c>
      <c r="KF19" s="42">
        <v>0</v>
      </c>
      <c r="KG19" s="42">
        <v>0</v>
      </c>
      <c r="KH19" s="42">
        <v>0</v>
      </c>
      <c r="KI19" s="42">
        <v>7329930.5899999999</v>
      </c>
      <c r="KJ19" s="42">
        <v>0</v>
      </c>
      <c r="KK19" s="42">
        <v>0</v>
      </c>
      <c r="KL19" s="42">
        <v>0</v>
      </c>
      <c r="KM19" s="42">
        <v>0</v>
      </c>
      <c r="KN19" s="42">
        <v>0</v>
      </c>
      <c r="KO19" s="42">
        <v>0</v>
      </c>
      <c r="KP19" s="42">
        <v>0</v>
      </c>
      <c r="KQ19" s="42">
        <v>0</v>
      </c>
      <c r="KR19" s="42">
        <v>0</v>
      </c>
      <c r="KS19" s="42">
        <v>0</v>
      </c>
      <c r="KT19" s="42">
        <v>5201913.0199999996</v>
      </c>
      <c r="KU19" s="42">
        <v>0</v>
      </c>
      <c r="KV19" s="42">
        <v>0</v>
      </c>
      <c r="KW19" s="42">
        <v>0</v>
      </c>
      <c r="KX19" s="42">
        <v>0</v>
      </c>
      <c r="KY19" s="42">
        <v>0</v>
      </c>
      <c r="KZ19" s="42">
        <v>7154565.6500000004</v>
      </c>
      <c r="LA19" s="42">
        <v>0</v>
      </c>
      <c r="LB19" s="42">
        <v>0</v>
      </c>
      <c r="LC19" s="42">
        <v>0</v>
      </c>
      <c r="LD19" s="42">
        <v>0</v>
      </c>
      <c r="LE19" s="42">
        <v>0</v>
      </c>
      <c r="LF19" s="42">
        <v>0</v>
      </c>
      <c r="LG19" s="42">
        <v>0</v>
      </c>
      <c r="LH19" s="42">
        <v>0</v>
      </c>
      <c r="LI19" s="42">
        <v>0</v>
      </c>
      <c r="LJ19" s="42">
        <v>0</v>
      </c>
      <c r="LK19" s="42">
        <v>0</v>
      </c>
      <c r="LL19" s="42">
        <v>0</v>
      </c>
      <c r="LM19" s="42">
        <v>0</v>
      </c>
      <c r="LN19" s="42">
        <v>0</v>
      </c>
      <c r="LO19" s="42">
        <v>0</v>
      </c>
      <c r="LP19" s="42">
        <v>0</v>
      </c>
      <c r="LQ19" s="42">
        <v>0</v>
      </c>
      <c r="LR19" s="42">
        <v>0</v>
      </c>
      <c r="LS19" s="42">
        <v>0</v>
      </c>
      <c r="LT19" s="42">
        <v>0</v>
      </c>
      <c r="LU19" s="42">
        <v>0</v>
      </c>
      <c r="LV19" s="42">
        <v>0</v>
      </c>
      <c r="LW19" s="42">
        <v>0</v>
      </c>
      <c r="LX19" s="42">
        <v>28733342.579999998</v>
      </c>
      <c r="LY19" s="42">
        <v>0</v>
      </c>
      <c r="LZ19" s="42">
        <v>717859.95</v>
      </c>
      <c r="MA19" s="42">
        <v>0</v>
      </c>
      <c r="MB19" s="42">
        <v>0</v>
      </c>
      <c r="MC19" s="42">
        <v>0</v>
      </c>
      <c r="MD19" s="42">
        <v>0</v>
      </c>
      <c r="ME19" s="42">
        <v>0</v>
      </c>
      <c r="MF19" s="42">
        <v>0</v>
      </c>
      <c r="MG19" s="42">
        <v>0</v>
      </c>
      <c r="MH19" s="42">
        <v>0</v>
      </c>
      <c r="MI19" s="42">
        <v>0</v>
      </c>
      <c r="MJ19" s="42">
        <v>0</v>
      </c>
      <c r="MK19" s="42">
        <v>3849623.9</v>
      </c>
      <c r="ML19" s="42">
        <v>0</v>
      </c>
      <c r="MM19" s="42">
        <v>669013.56000000006</v>
      </c>
      <c r="MN19" s="42">
        <v>0</v>
      </c>
      <c r="MO19" s="42">
        <v>7489520.6299999999</v>
      </c>
      <c r="MP19" s="42">
        <v>0</v>
      </c>
      <c r="MQ19" s="42">
        <v>0</v>
      </c>
      <c r="MR19" s="42">
        <v>0</v>
      </c>
      <c r="MS19" s="42">
        <v>0</v>
      </c>
      <c r="MT19" s="42">
        <v>0</v>
      </c>
      <c r="MU19" s="42">
        <v>0</v>
      </c>
      <c r="MV19" s="42">
        <v>0</v>
      </c>
      <c r="MW19" s="42">
        <v>0</v>
      </c>
      <c r="MX19" s="42">
        <v>0</v>
      </c>
      <c r="MY19" s="42">
        <v>0</v>
      </c>
      <c r="MZ19" s="42">
        <v>0</v>
      </c>
      <c r="NA19" s="42">
        <v>87940.07</v>
      </c>
      <c r="NB19" s="42">
        <v>9501647.75</v>
      </c>
      <c r="NC19" s="42">
        <v>0</v>
      </c>
      <c r="ND19" s="42">
        <v>0</v>
      </c>
      <c r="NE19" s="42">
        <v>0</v>
      </c>
      <c r="NF19" s="42">
        <v>7575423.8200000003</v>
      </c>
      <c r="NG19" s="42">
        <v>0</v>
      </c>
      <c r="NH19" s="42">
        <v>0</v>
      </c>
      <c r="NI19" s="42">
        <v>0</v>
      </c>
      <c r="NJ19" s="42">
        <v>0</v>
      </c>
      <c r="NK19" s="42">
        <v>0</v>
      </c>
      <c r="NL19" s="42">
        <v>84069173.709999993</v>
      </c>
      <c r="NM19" s="42">
        <v>6317293.7000000002</v>
      </c>
      <c r="NN19" s="42">
        <v>3675504.67</v>
      </c>
      <c r="NO19" s="42">
        <v>29127826.82</v>
      </c>
      <c r="NP19" s="42">
        <v>49114616.520000003</v>
      </c>
      <c r="NQ19" s="42">
        <v>15889454.869999999</v>
      </c>
      <c r="NR19" s="42">
        <v>86023625.849999994</v>
      </c>
      <c r="NS19" s="42">
        <v>109953778</v>
      </c>
      <c r="NT19" s="42">
        <v>34397062.950000003</v>
      </c>
      <c r="NU19" s="42">
        <v>1621024.52</v>
      </c>
      <c r="NV19" s="42">
        <v>50068604.82</v>
      </c>
      <c r="NW19" s="42">
        <v>14905925.01</v>
      </c>
      <c r="NX19" s="42">
        <v>1128706.7</v>
      </c>
      <c r="NY19" s="42">
        <v>35329081.789999999</v>
      </c>
      <c r="NZ19" s="42">
        <v>13124248.75</v>
      </c>
      <c r="OA19" s="42">
        <v>23800625.370000001</v>
      </c>
      <c r="OB19" s="42">
        <v>26656169.670000002</v>
      </c>
      <c r="OC19" s="42">
        <v>6809759.4500000002</v>
      </c>
      <c r="OD19" s="42">
        <v>3434893.19</v>
      </c>
      <c r="OE19" s="42">
        <v>66619400.520000003</v>
      </c>
      <c r="OF19" s="42">
        <v>11200228.58</v>
      </c>
      <c r="OG19" s="42">
        <v>2474559.2400000002</v>
      </c>
      <c r="OH19" s="42">
        <v>26970558.010000002</v>
      </c>
      <c r="OI19" s="42">
        <v>304194.25</v>
      </c>
      <c r="OJ19" s="42">
        <v>478039785.68000001</v>
      </c>
      <c r="OK19" s="42">
        <v>4881887.62</v>
      </c>
      <c r="OL19" s="42">
        <v>173192.32000000001</v>
      </c>
      <c r="OM19" s="42">
        <v>11954399.699999999</v>
      </c>
      <c r="ON19" s="42">
        <v>13210186.51</v>
      </c>
      <c r="OO19" s="42">
        <v>8991683.9499999993</v>
      </c>
      <c r="OP19" s="42">
        <v>1602007.24</v>
      </c>
      <c r="OQ19" s="42">
        <v>0</v>
      </c>
      <c r="OR19" s="42">
        <v>0</v>
      </c>
      <c r="OS19" s="42">
        <v>0</v>
      </c>
      <c r="OT19" s="42">
        <v>0</v>
      </c>
      <c r="OU19" s="42">
        <v>181760.83</v>
      </c>
      <c r="OV19" s="42">
        <v>4584842.4400000004</v>
      </c>
      <c r="OW19" s="42">
        <v>1902377.85</v>
      </c>
      <c r="OX19" s="42">
        <v>1971656.74</v>
      </c>
      <c r="OY19" s="42">
        <v>4351968.74</v>
      </c>
      <c r="OZ19" s="42">
        <v>16818512.609999999</v>
      </c>
      <c r="PA19" s="42">
        <v>0</v>
      </c>
      <c r="PB19" s="42">
        <v>3997964.92</v>
      </c>
      <c r="PC19" s="42">
        <v>17267393.800000001</v>
      </c>
      <c r="PD19" s="42">
        <v>241146.37</v>
      </c>
      <c r="PE19" s="42">
        <v>1440525.02</v>
      </c>
      <c r="PF19" s="42">
        <v>9462444.6999999993</v>
      </c>
      <c r="PG19" s="42">
        <v>18476351.32</v>
      </c>
      <c r="PH19" s="42">
        <v>71774369.670000002</v>
      </c>
      <c r="PI19" s="42">
        <v>3381095.45</v>
      </c>
      <c r="PJ19" s="42">
        <v>0</v>
      </c>
      <c r="PK19" s="42">
        <v>38234903.219999999</v>
      </c>
      <c r="PL19" s="42">
        <v>30167131.940000001</v>
      </c>
      <c r="PM19" s="42">
        <v>11686345.189999999</v>
      </c>
      <c r="PN19" s="42">
        <v>119683476.29000001</v>
      </c>
      <c r="PO19" s="42">
        <v>54461066.299999997</v>
      </c>
      <c r="PP19" s="42">
        <v>269110643.60000002</v>
      </c>
      <c r="PQ19" s="42">
        <v>1433499.67</v>
      </c>
      <c r="PR19" s="42">
        <v>2737147.19</v>
      </c>
      <c r="PS19" s="42">
        <v>502716.91</v>
      </c>
      <c r="PT19" s="42">
        <v>12388646.66</v>
      </c>
      <c r="PU19" s="42">
        <v>2209660.6800000002</v>
      </c>
      <c r="PV19" s="42">
        <v>6307152.2000000002</v>
      </c>
      <c r="PW19" s="42">
        <v>7755004.9199999999</v>
      </c>
      <c r="PX19" s="42">
        <v>40660142.369999997</v>
      </c>
      <c r="PY19" s="42">
        <v>800129.34</v>
      </c>
      <c r="PZ19" s="42">
        <v>5800541.4100000001</v>
      </c>
      <c r="QA19" s="42">
        <v>11792118.82</v>
      </c>
      <c r="QB19" s="42">
        <v>0</v>
      </c>
      <c r="QC19" s="42">
        <v>17859110.699999999</v>
      </c>
      <c r="QD19" s="42">
        <v>1679385.02</v>
      </c>
      <c r="QE19" s="42">
        <v>36638364.219999999</v>
      </c>
      <c r="QF19" s="42">
        <v>1166664.57</v>
      </c>
      <c r="QG19" s="42">
        <v>2655794.6</v>
      </c>
      <c r="QH19" s="42">
        <v>5520277.0899999999</v>
      </c>
      <c r="QI19" s="42">
        <v>0</v>
      </c>
      <c r="QJ19" s="42">
        <v>12361486.75</v>
      </c>
      <c r="QK19" s="42">
        <v>12258519.73</v>
      </c>
      <c r="QL19" s="42">
        <v>0</v>
      </c>
      <c r="QM19" s="42">
        <v>888205.51</v>
      </c>
      <c r="QN19" s="42">
        <v>21693641</v>
      </c>
      <c r="QO19" s="42">
        <v>0</v>
      </c>
      <c r="QP19" s="42">
        <v>5390583.7599999998</v>
      </c>
      <c r="QQ19" s="42">
        <v>28227046.5</v>
      </c>
      <c r="QR19" s="42">
        <v>13687801.779999999</v>
      </c>
      <c r="QS19" s="42">
        <v>7745038.4100000001</v>
      </c>
      <c r="QT19" s="42">
        <v>17987259.620000001</v>
      </c>
      <c r="QU19" s="42">
        <v>0</v>
      </c>
      <c r="QV19" s="42">
        <v>0</v>
      </c>
      <c r="QW19" s="42">
        <v>3485676.62</v>
      </c>
      <c r="QX19" s="42">
        <v>25919361.719999999</v>
      </c>
      <c r="QY19" s="42">
        <v>12155657.560000001</v>
      </c>
      <c r="QZ19" s="42">
        <v>33824912.32</v>
      </c>
      <c r="RA19" s="42">
        <v>10089484.310000001</v>
      </c>
      <c r="RB19" s="42">
        <v>1444624.94</v>
      </c>
      <c r="RC19" s="42">
        <v>4564821.66</v>
      </c>
      <c r="RD19" s="42">
        <v>0</v>
      </c>
      <c r="RE19" s="42">
        <v>19187670.629999999</v>
      </c>
      <c r="RF19" s="51">
        <v>40153989.210000001</v>
      </c>
      <c r="RG19" s="42">
        <v>1397321.31</v>
      </c>
      <c r="RH19" s="42">
        <v>16362403.59</v>
      </c>
      <c r="RI19" s="42">
        <v>10527808.859999999</v>
      </c>
      <c r="RJ19" s="42">
        <v>4196774.28</v>
      </c>
      <c r="RK19" s="42">
        <v>48614.18</v>
      </c>
      <c r="RL19" s="42">
        <v>0</v>
      </c>
      <c r="RM19" s="42">
        <v>0</v>
      </c>
      <c r="RN19" s="42">
        <v>3834102</v>
      </c>
      <c r="RO19" s="42">
        <v>8406198.2699999996</v>
      </c>
      <c r="RP19" s="42">
        <v>0</v>
      </c>
      <c r="RQ19" s="42">
        <v>36230.400000000001</v>
      </c>
      <c r="RR19" s="42">
        <v>2193888.0099999998</v>
      </c>
      <c r="RS19" s="42">
        <v>2644687.2400000002</v>
      </c>
      <c r="RT19" s="42">
        <v>361918.28</v>
      </c>
      <c r="RU19" s="42">
        <v>0</v>
      </c>
      <c r="RV19" s="42">
        <v>11248870.1</v>
      </c>
      <c r="RW19" s="42">
        <v>710049.41</v>
      </c>
      <c r="RX19" s="42">
        <v>49359099.07</v>
      </c>
      <c r="RY19" s="42">
        <v>97659979.030000001</v>
      </c>
      <c r="RZ19" s="42">
        <v>11081506.1</v>
      </c>
      <c r="SA19" s="42">
        <v>43795632.920000002</v>
      </c>
      <c r="SB19" s="42">
        <v>5450569.1699999999</v>
      </c>
      <c r="SC19" s="42">
        <v>6141090.3399999999</v>
      </c>
      <c r="SD19" s="42">
        <v>21156901.370000001</v>
      </c>
      <c r="SE19" s="42">
        <v>7854994.8099999996</v>
      </c>
      <c r="SF19" s="42">
        <v>2927017.21</v>
      </c>
      <c r="SG19" s="42">
        <v>3037473.41</v>
      </c>
      <c r="SH19" s="42">
        <v>12257200.640000001</v>
      </c>
      <c r="SI19" s="42">
        <v>2095559.67</v>
      </c>
      <c r="SJ19" s="42">
        <v>12095898.130000001</v>
      </c>
      <c r="SK19" s="42">
        <v>1637087.22</v>
      </c>
      <c r="SL19" s="42">
        <v>2294722.67</v>
      </c>
      <c r="SM19" s="42">
        <v>7370382.4100000001</v>
      </c>
      <c r="SN19" s="42">
        <v>261734.23</v>
      </c>
      <c r="SO19" s="42">
        <v>9275934.7899999991</v>
      </c>
      <c r="SP19" s="42">
        <v>0</v>
      </c>
      <c r="SQ19" s="42">
        <v>0</v>
      </c>
      <c r="SR19" s="42">
        <v>0</v>
      </c>
      <c r="SS19" s="42">
        <v>0</v>
      </c>
      <c r="ST19" s="42">
        <v>0</v>
      </c>
      <c r="SU19" s="42">
        <v>0</v>
      </c>
      <c r="SV19" s="42">
        <v>0</v>
      </c>
      <c r="SW19" s="42">
        <v>41585977.310000002</v>
      </c>
      <c r="SX19" s="42">
        <v>0</v>
      </c>
      <c r="SY19" s="42">
        <v>0</v>
      </c>
      <c r="SZ19" s="42">
        <v>0</v>
      </c>
      <c r="TA19" s="42">
        <v>0</v>
      </c>
      <c r="TB19" s="42">
        <v>0</v>
      </c>
      <c r="TC19" s="42">
        <v>0</v>
      </c>
      <c r="TD19" s="42">
        <v>8961220.6099999994</v>
      </c>
      <c r="TE19" s="42">
        <v>106730692.73999999</v>
      </c>
      <c r="TF19" s="42">
        <v>0</v>
      </c>
      <c r="TG19" s="42">
        <v>27388733.809999999</v>
      </c>
      <c r="TH19" s="42">
        <v>10607221.59</v>
      </c>
      <c r="TI19" s="42">
        <v>2179286.81</v>
      </c>
      <c r="TJ19" s="30">
        <f t="shared" si="0"/>
        <v>5750293586.6699991</v>
      </c>
    </row>
    <row r="20" spans="1:1044" x14ac:dyDescent="0.3">
      <c r="A20" s="40" t="s">
        <v>70</v>
      </c>
      <c r="B20" s="42">
        <v>164261831.56</v>
      </c>
      <c r="C20" s="42">
        <v>69202404.040000007</v>
      </c>
      <c r="D20" s="42">
        <v>97195.5</v>
      </c>
      <c r="E20" s="42">
        <v>67238.8</v>
      </c>
      <c r="F20" s="42">
        <v>96042.96</v>
      </c>
      <c r="G20" s="42">
        <v>1380601.61</v>
      </c>
      <c r="H20" s="42">
        <v>0</v>
      </c>
      <c r="I20" s="42">
        <v>20219750.43</v>
      </c>
      <c r="J20" s="42">
        <v>0</v>
      </c>
      <c r="K20" s="42">
        <v>1164646.06</v>
      </c>
      <c r="L20" s="42">
        <v>419956.45</v>
      </c>
      <c r="M20" s="42">
        <v>0</v>
      </c>
      <c r="N20" s="42">
        <v>53236.62</v>
      </c>
      <c r="O20" s="42">
        <v>437791.99</v>
      </c>
      <c r="P20" s="42">
        <v>18815.57</v>
      </c>
      <c r="Q20" s="42">
        <v>839040.96</v>
      </c>
      <c r="R20" s="42">
        <v>0</v>
      </c>
      <c r="S20" s="42">
        <v>73862.5</v>
      </c>
      <c r="T20" s="42">
        <v>5993498.75</v>
      </c>
      <c r="U20" s="42">
        <v>21364712.66</v>
      </c>
      <c r="V20" s="42">
        <v>0</v>
      </c>
      <c r="W20" s="42">
        <v>0</v>
      </c>
      <c r="X20" s="42">
        <v>0</v>
      </c>
      <c r="Y20" s="42">
        <v>0</v>
      </c>
      <c r="Z20" s="42">
        <v>0</v>
      </c>
      <c r="AA20" s="42">
        <v>522705.23</v>
      </c>
      <c r="AB20" s="42">
        <v>0</v>
      </c>
      <c r="AC20" s="42">
        <v>0</v>
      </c>
      <c r="AD20" s="42">
        <v>0</v>
      </c>
      <c r="AE20" s="42">
        <v>0</v>
      </c>
      <c r="AF20" s="42">
        <v>4275530.3099999996</v>
      </c>
      <c r="AG20" s="42">
        <v>0</v>
      </c>
      <c r="AH20" s="42">
        <v>0</v>
      </c>
      <c r="AI20" s="42">
        <v>0</v>
      </c>
      <c r="AJ20" s="42">
        <v>0</v>
      </c>
      <c r="AK20" s="42">
        <v>0</v>
      </c>
      <c r="AL20" s="42">
        <v>0</v>
      </c>
      <c r="AM20" s="42">
        <v>0</v>
      </c>
      <c r="AN20" s="42">
        <v>0</v>
      </c>
      <c r="AO20" s="42">
        <v>0</v>
      </c>
      <c r="AP20" s="42">
        <v>0</v>
      </c>
      <c r="AQ20" s="42">
        <v>28535403.07</v>
      </c>
      <c r="AR20" s="42">
        <v>7656100.1299999999</v>
      </c>
      <c r="AS20" s="42">
        <v>1618128.63</v>
      </c>
      <c r="AT20" s="42">
        <v>3246409.76</v>
      </c>
      <c r="AU20" s="42">
        <v>6297260.2999999998</v>
      </c>
      <c r="AV20" s="42">
        <v>7233071.46</v>
      </c>
      <c r="AW20" s="42">
        <v>6435252.2199999997</v>
      </c>
      <c r="AX20" s="42">
        <v>10354211.119999999</v>
      </c>
      <c r="AY20" s="42">
        <v>14026500.960000001</v>
      </c>
      <c r="AZ20" s="42">
        <v>8179009.9000000004</v>
      </c>
      <c r="BA20" s="42">
        <v>26302286.129999999</v>
      </c>
      <c r="BB20" s="42">
        <v>6507199.8499999996</v>
      </c>
      <c r="BC20" s="42">
        <v>21401203.940000001</v>
      </c>
      <c r="BD20" s="42">
        <v>14316110.66</v>
      </c>
      <c r="BE20" s="42">
        <v>5998091.1200000001</v>
      </c>
      <c r="BF20" s="42">
        <v>2435828.56</v>
      </c>
      <c r="BG20" s="42">
        <v>0</v>
      </c>
      <c r="BH20" s="42">
        <v>0</v>
      </c>
      <c r="BI20" s="42">
        <v>0</v>
      </c>
      <c r="BJ20" s="42">
        <v>154162572.63999999</v>
      </c>
      <c r="BK20" s="42">
        <v>0</v>
      </c>
      <c r="BL20" s="42">
        <v>0</v>
      </c>
      <c r="BM20" s="42">
        <v>0</v>
      </c>
      <c r="BN20" s="42">
        <v>0</v>
      </c>
      <c r="BO20" s="42">
        <v>0</v>
      </c>
      <c r="BP20" s="42">
        <v>0</v>
      </c>
      <c r="BQ20" s="42">
        <v>0</v>
      </c>
      <c r="BR20" s="42">
        <v>0</v>
      </c>
      <c r="BS20" s="42">
        <v>0</v>
      </c>
      <c r="BT20" s="42">
        <v>0</v>
      </c>
      <c r="BU20" s="42">
        <v>0</v>
      </c>
      <c r="BV20" s="42">
        <v>0</v>
      </c>
      <c r="BW20" s="42">
        <v>0</v>
      </c>
      <c r="BX20" s="42">
        <v>0</v>
      </c>
      <c r="BY20" s="42">
        <v>0</v>
      </c>
      <c r="BZ20" s="42">
        <v>0</v>
      </c>
      <c r="CA20" s="42">
        <v>0</v>
      </c>
      <c r="CB20" s="42">
        <v>0</v>
      </c>
      <c r="CC20" s="42">
        <v>0</v>
      </c>
      <c r="CD20" s="42">
        <v>0</v>
      </c>
      <c r="CE20" s="42">
        <v>281310.68</v>
      </c>
      <c r="CF20" s="42">
        <v>0</v>
      </c>
      <c r="CG20" s="42">
        <v>0</v>
      </c>
      <c r="CH20" s="42">
        <v>0</v>
      </c>
      <c r="CI20" s="42">
        <v>0</v>
      </c>
      <c r="CJ20" s="42">
        <v>0</v>
      </c>
      <c r="CK20" s="42">
        <v>3127594.81</v>
      </c>
      <c r="CL20" s="42">
        <v>0</v>
      </c>
      <c r="CM20" s="42">
        <v>0</v>
      </c>
      <c r="CN20" s="42">
        <v>0</v>
      </c>
      <c r="CO20" s="42">
        <v>241036.62</v>
      </c>
      <c r="CP20" s="42">
        <v>520614.37</v>
      </c>
      <c r="CQ20" s="42">
        <v>0</v>
      </c>
      <c r="CR20" s="42">
        <v>0</v>
      </c>
      <c r="CS20" s="42">
        <v>0</v>
      </c>
      <c r="CT20" s="42">
        <v>0</v>
      </c>
      <c r="CU20" s="42">
        <v>0</v>
      </c>
      <c r="CV20" s="42">
        <v>120109439.23</v>
      </c>
      <c r="CW20" s="42">
        <v>771406.17</v>
      </c>
      <c r="CX20" s="42">
        <v>0</v>
      </c>
      <c r="CY20" s="42">
        <v>0</v>
      </c>
      <c r="CZ20" s="42">
        <v>0</v>
      </c>
      <c r="DA20" s="42">
        <v>0</v>
      </c>
      <c r="DB20" s="42">
        <v>0</v>
      </c>
      <c r="DC20" s="42">
        <v>0</v>
      </c>
      <c r="DD20" s="42">
        <v>0</v>
      </c>
      <c r="DE20" s="42">
        <v>0</v>
      </c>
      <c r="DF20" s="42">
        <v>0</v>
      </c>
      <c r="DG20" s="42">
        <v>0</v>
      </c>
      <c r="DH20" s="42">
        <v>7919729.5</v>
      </c>
      <c r="DI20" s="42">
        <v>0</v>
      </c>
      <c r="DJ20" s="42">
        <v>0</v>
      </c>
      <c r="DK20" s="42">
        <v>3606711.78</v>
      </c>
      <c r="DL20" s="42">
        <v>0</v>
      </c>
      <c r="DM20" s="42">
        <v>0</v>
      </c>
      <c r="DN20" s="42">
        <v>175566.25</v>
      </c>
      <c r="DO20" s="42">
        <v>0</v>
      </c>
      <c r="DP20" s="42">
        <v>0</v>
      </c>
      <c r="DQ20" s="42">
        <v>0</v>
      </c>
      <c r="DR20" s="42">
        <v>0</v>
      </c>
      <c r="DS20" s="42">
        <v>84173.64</v>
      </c>
      <c r="DT20" s="42">
        <v>0</v>
      </c>
      <c r="DU20" s="42">
        <v>4699832.22</v>
      </c>
      <c r="DV20" s="42">
        <v>0</v>
      </c>
      <c r="DW20" s="42">
        <v>0</v>
      </c>
      <c r="DX20" s="42">
        <v>0</v>
      </c>
      <c r="DY20" s="42">
        <v>0</v>
      </c>
      <c r="DZ20" s="42">
        <v>0</v>
      </c>
      <c r="EA20" s="42">
        <v>0</v>
      </c>
      <c r="EB20" s="42">
        <v>0</v>
      </c>
      <c r="EC20" s="42">
        <v>0</v>
      </c>
      <c r="ED20" s="42">
        <v>0</v>
      </c>
      <c r="EE20" s="42">
        <v>0</v>
      </c>
      <c r="EF20" s="42">
        <v>0</v>
      </c>
      <c r="EG20" s="42">
        <v>0</v>
      </c>
      <c r="EH20" s="42">
        <v>0</v>
      </c>
      <c r="EI20" s="42">
        <v>0</v>
      </c>
      <c r="EJ20" s="42">
        <v>0</v>
      </c>
      <c r="EK20" s="42">
        <v>59294217.210000001</v>
      </c>
      <c r="EL20" s="42">
        <v>0</v>
      </c>
      <c r="EM20" s="42">
        <v>228639904.21000001</v>
      </c>
      <c r="EN20" s="42">
        <v>0</v>
      </c>
      <c r="EO20" s="42">
        <v>3732505.39</v>
      </c>
      <c r="EP20" s="42">
        <v>0</v>
      </c>
      <c r="EQ20" s="42">
        <v>0</v>
      </c>
      <c r="ER20" s="42">
        <v>0</v>
      </c>
      <c r="ES20" s="42">
        <v>0</v>
      </c>
      <c r="ET20" s="42">
        <v>156385245.72</v>
      </c>
      <c r="EU20" s="42">
        <v>0</v>
      </c>
      <c r="EV20" s="42">
        <v>0</v>
      </c>
      <c r="EW20" s="42">
        <v>0</v>
      </c>
      <c r="EX20" s="42">
        <v>0</v>
      </c>
      <c r="EY20" s="42">
        <v>0</v>
      </c>
      <c r="EZ20" s="42">
        <v>196934460.02000001</v>
      </c>
      <c r="FA20" s="42">
        <v>0</v>
      </c>
      <c r="FB20" s="42">
        <v>0</v>
      </c>
      <c r="FC20" s="42">
        <v>0</v>
      </c>
      <c r="FD20" s="42">
        <v>0</v>
      </c>
      <c r="FE20" s="42">
        <v>0</v>
      </c>
      <c r="FF20" s="42">
        <v>0</v>
      </c>
      <c r="FG20" s="42">
        <v>57736462.18</v>
      </c>
      <c r="FH20" s="42">
        <v>0</v>
      </c>
      <c r="FI20" s="42">
        <v>0</v>
      </c>
      <c r="FJ20" s="42">
        <v>0</v>
      </c>
      <c r="FK20" s="42">
        <v>0</v>
      </c>
      <c r="FL20" s="42">
        <v>0</v>
      </c>
      <c r="FM20" s="42">
        <v>0</v>
      </c>
      <c r="FN20" s="42">
        <v>0</v>
      </c>
      <c r="FO20" s="42">
        <v>30618253.41</v>
      </c>
      <c r="FP20" s="42">
        <v>0</v>
      </c>
      <c r="FQ20" s="42">
        <v>0</v>
      </c>
      <c r="FR20" s="42">
        <v>0</v>
      </c>
      <c r="FS20" s="42">
        <v>0</v>
      </c>
      <c r="FT20" s="42">
        <v>0</v>
      </c>
      <c r="FU20" s="42">
        <v>0</v>
      </c>
      <c r="FV20" s="42">
        <v>0</v>
      </c>
      <c r="FW20" s="42">
        <v>0</v>
      </c>
      <c r="FX20" s="42">
        <v>0</v>
      </c>
      <c r="FY20" s="42">
        <v>0</v>
      </c>
      <c r="FZ20" s="42">
        <v>0</v>
      </c>
      <c r="GA20" s="42">
        <v>0</v>
      </c>
      <c r="GB20" s="42">
        <v>0</v>
      </c>
      <c r="GC20" s="42">
        <v>80374463.909999996</v>
      </c>
      <c r="GD20" s="42">
        <v>0</v>
      </c>
      <c r="GE20" s="42">
        <v>150190548.86000001</v>
      </c>
      <c r="GF20" s="42">
        <v>0</v>
      </c>
      <c r="GG20" s="42">
        <v>0</v>
      </c>
      <c r="GH20" s="42">
        <v>0</v>
      </c>
      <c r="GI20" s="42">
        <v>0</v>
      </c>
      <c r="GJ20" s="42">
        <v>0</v>
      </c>
      <c r="GK20" s="42">
        <v>0</v>
      </c>
      <c r="GL20" s="42">
        <v>0</v>
      </c>
      <c r="GM20" s="42">
        <v>0</v>
      </c>
      <c r="GN20" s="42">
        <v>0</v>
      </c>
      <c r="GO20" s="42">
        <v>5243503.6100000003</v>
      </c>
      <c r="GP20" s="42">
        <v>0</v>
      </c>
      <c r="GQ20" s="42">
        <v>8774750.9399999995</v>
      </c>
      <c r="GR20" s="42">
        <v>4248579.1100000003</v>
      </c>
      <c r="GS20" s="42">
        <v>0</v>
      </c>
      <c r="GT20" s="42">
        <v>0</v>
      </c>
      <c r="GU20" s="42">
        <v>0</v>
      </c>
      <c r="GV20" s="42">
        <v>0</v>
      </c>
      <c r="GW20" s="42">
        <v>0</v>
      </c>
      <c r="GX20" s="42">
        <v>0</v>
      </c>
      <c r="GY20" s="42">
        <v>0</v>
      </c>
      <c r="GZ20" s="42">
        <v>1339219.98</v>
      </c>
      <c r="HA20" s="42">
        <v>0</v>
      </c>
      <c r="HB20" s="42">
        <v>0</v>
      </c>
      <c r="HC20" s="42">
        <v>0</v>
      </c>
      <c r="HD20" s="42">
        <v>0</v>
      </c>
      <c r="HE20" s="42">
        <v>0</v>
      </c>
      <c r="HF20" s="42">
        <v>0</v>
      </c>
      <c r="HG20" s="42">
        <v>0</v>
      </c>
      <c r="HH20" s="42">
        <v>0</v>
      </c>
      <c r="HI20" s="42">
        <v>0</v>
      </c>
      <c r="HJ20" s="42">
        <v>0</v>
      </c>
      <c r="HK20" s="42">
        <v>0</v>
      </c>
      <c r="HL20" s="42">
        <v>0</v>
      </c>
      <c r="HM20" s="42">
        <v>0</v>
      </c>
      <c r="HN20" s="42">
        <v>0</v>
      </c>
      <c r="HO20" s="42">
        <v>0</v>
      </c>
      <c r="HP20" s="42">
        <v>0</v>
      </c>
      <c r="HQ20" s="42">
        <v>0</v>
      </c>
      <c r="HR20" s="42">
        <v>0</v>
      </c>
      <c r="HS20" s="42">
        <v>0</v>
      </c>
      <c r="HT20" s="42">
        <v>0</v>
      </c>
      <c r="HU20" s="42">
        <v>0</v>
      </c>
      <c r="HV20" s="42">
        <v>0</v>
      </c>
      <c r="HW20" s="42">
        <v>0</v>
      </c>
      <c r="HX20" s="42">
        <v>0</v>
      </c>
      <c r="HY20" s="42">
        <v>3015120.84</v>
      </c>
      <c r="HZ20" s="42">
        <v>0</v>
      </c>
      <c r="IA20" s="42">
        <v>7083777.8799999999</v>
      </c>
      <c r="IB20" s="42">
        <v>0</v>
      </c>
      <c r="IC20" s="42">
        <v>0</v>
      </c>
      <c r="ID20" s="42">
        <v>0</v>
      </c>
      <c r="IE20" s="42">
        <v>10599806.609999999</v>
      </c>
      <c r="IF20" s="42">
        <v>1022512.62</v>
      </c>
      <c r="IG20" s="42">
        <v>0</v>
      </c>
      <c r="IH20" s="42">
        <v>0</v>
      </c>
      <c r="II20" s="42">
        <v>3846910.1</v>
      </c>
      <c r="IJ20" s="42">
        <v>0</v>
      </c>
      <c r="IK20" s="42">
        <v>47316634.780000001</v>
      </c>
      <c r="IL20" s="42">
        <v>0</v>
      </c>
      <c r="IM20" s="42">
        <v>0</v>
      </c>
      <c r="IN20" s="42">
        <v>0</v>
      </c>
      <c r="IO20" s="42">
        <v>0</v>
      </c>
      <c r="IP20" s="42">
        <v>0</v>
      </c>
      <c r="IQ20" s="42">
        <v>0</v>
      </c>
      <c r="IR20" s="42">
        <v>0</v>
      </c>
      <c r="IS20" s="42">
        <v>0</v>
      </c>
      <c r="IT20" s="42">
        <v>0</v>
      </c>
      <c r="IU20" s="42">
        <v>0</v>
      </c>
      <c r="IV20" s="42">
        <v>0</v>
      </c>
      <c r="IW20" s="42">
        <v>0</v>
      </c>
      <c r="IX20" s="42">
        <v>0</v>
      </c>
      <c r="IY20" s="42">
        <v>0</v>
      </c>
      <c r="IZ20" s="42">
        <v>0</v>
      </c>
      <c r="JA20" s="42">
        <v>0</v>
      </c>
      <c r="JB20" s="42">
        <v>0</v>
      </c>
      <c r="JC20" s="42">
        <v>0</v>
      </c>
      <c r="JD20" s="42">
        <v>0</v>
      </c>
      <c r="JE20" s="42">
        <v>0</v>
      </c>
      <c r="JF20" s="42">
        <v>0</v>
      </c>
      <c r="JG20" s="42">
        <v>0</v>
      </c>
      <c r="JH20" s="42">
        <v>0</v>
      </c>
      <c r="JI20" s="42">
        <v>0</v>
      </c>
      <c r="JJ20" s="42">
        <v>0</v>
      </c>
      <c r="JK20" s="42">
        <v>0</v>
      </c>
      <c r="JL20" s="42">
        <v>0</v>
      </c>
      <c r="JM20" s="42">
        <v>0</v>
      </c>
      <c r="JN20" s="42">
        <v>0</v>
      </c>
      <c r="JO20" s="42">
        <v>3819262.05</v>
      </c>
      <c r="JP20" s="42">
        <v>0</v>
      </c>
      <c r="JQ20" s="42">
        <v>0</v>
      </c>
      <c r="JR20" s="42">
        <v>86311937.349999994</v>
      </c>
      <c r="JS20" s="42">
        <v>0</v>
      </c>
      <c r="JT20" s="42">
        <v>0</v>
      </c>
      <c r="JU20" s="42">
        <v>0</v>
      </c>
      <c r="JV20" s="42">
        <v>0</v>
      </c>
      <c r="JW20" s="42">
        <v>0</v>
      </c>
      <c r="JX20" s="42">
        <v>0</v>
      </c>
      <c r="JY20" s="42">
        <v>0</v>
      </c>
      <c r="JZ20" s="42">
        <v>0</v>
      </c>
      <c r="KA20" s="42">
        <v>0</v>
      </c>
      <c r="KB20" s="42">
        <v>0</v>
      </c>
      <c r="KC20" s="42">
        <v>0</v>
      </c>
      <c r="KD20" s="42">
        <v>0</v>
      </c>
      <c r="KE20" s="42">
        <v>0</v>
      </c>
      <c r="KF20" s="42">
        <v>0</v>
      </c>
      <c r="KG20" s="42">
        <v>0</v>
      </c>
      <c r="KH20" s="42">
        <v>0</v>
      </c>
      <c r="KI20" s="42">
        <v>0</v>
      </c>
      <c r="KJ20" s="42">
        <v>0</v>
      </c>
      <c r="KK20" s="42">
        <v>0</v>
      </c>
      <c r="KL20" s="42">
        <v>10507387.17</v>
      </c>
      <c r="KM20" s="42">
        <v>0</v>
      </c>
      <c r="KN20" s="42">
        <v>0</v>
      </c>
      <c r="KO20" s="42">
        <v>0</v>
      </c>
      <c r="KP20" s="42">
        <v>0</v>
      </c>
      <c r="KQ20" s="42">
        <v>0</v>
      </c>
      <c r="KR20" s="42">
        <v>0</v>
      </c>
      <c r="KS20" s="42">
        <v>0</v>
      </c>
      <c r="KT20" s="42">
        <v>0</v>
      </c>
      <c r="KU20" s="42">
        <v>0</v>
      </c>
      <c r="KV20" s="42">
        <v>0</v>
      </c>
      <c r="KW20" s="42">
        <v>0</v>
      </c>
      <c r="KX20" s="42">
        <v>0</v>
      </c>
      <c r="KY20" s="42">
        <v>0</v>
      </c>
      <c r="KZ20" s="42">
        <v>0</v>
      </c>
      <c r="LA20" s="42">
        <v>0</v>
      </c>
      <c r="LB20" s="42">
        <v>0</v>
      </c>
      <c r="LC20" s="42">
        <v>0</v>
      </c>
      <c r="LD20" s="42">
        <v>547721.68999999994</v>
      </c>
      <c r="LE20" s="42">
        <v>0</v>
      </c>
      <c r="LF20" s="42">
        <v>0</v>
      </c>
      <c r="LG20" s="42">
        <v>0</v>
      </c>
      <c r="LH20" s="42">
        <v>0</v>
      </c>
      <c r="LI20" s="42">
        <v>0</v>
      </c>
      <c r="LJ20" s="42">
        <v>0</v>
      </c>
      <c r="LK20" s="42">
        <v>0</v>
      </c>
      <c r="LL20" s="42">
        <v>0</v>
      </c>
      <c r="LM20" s="42">
        <v>0</v>
      </c>
      <c r="LN20" s="42">
        <v>0</v>
      </c>
      <c r="LO20" s="42">
        <v>0</v>
      </c>
      <c r="LP20" s="42">
        <v>0</v>
      </c>
      <c r="LQ20" s="42">
        <v>0</v>
      </c>
      <c r="LR20" s="42">
        <v>0</v>
      </c>
      <c r="LS20" s="42">
        <v>0</v>
      </c>
      <c r="LT20" s="42">
        <v>0</v>
      </c>
      <c r="LU20" s="42">
        <v>250848009.72999999</v>
      </c>
      <c r="LV20" s="42">
        <v>0</v>
      </c>
      <c r="LW20" s="42">
        <v>0</v>
      </c>
      <c r="LX20" s="42">
        <v>0</v>
      </c>
      <c r="LY20" s="42">
        <v>0</v>
      </c>
      <c r="LZ20" s="42">
        <v>701738.04</v>
      </c>
      <c r="MA20" s="42">
        <v>0</v>
      </c>
      <c r="MB20" s="42">
        <v>0</v>
      </c>
      <c r="MC20" s="42">
        <v>0</v>
      </c>
      <c r="MD20" s="42">
        <v>0</v>
      </c>
      <c r="ME20" s="42">
        <v>0</v>
      </c>
      <c r="MF20" s="42">
        <v>0</v>
      </c>
      <c r="MG20" s="42">
        <v>0</v>
      </c>
      <c r="MH20" s="42">
        <v>0</v>
      </c>
      <c r="MI20" s="42">
        <v>0</v>
      </c>
      <c r="MJ20" s="42">
        <v>0</v>
      </c>
      <c r="MK20" s="42">
        <v>4704994</v>
      </c>
      <c r="ML20" s="42">
        <v>0</v>
      </c>
      <c r="MM20" s="42">
        <v>0</v>
      </c>
      <c r="MN20" s="42">
        <v>0</v>
      </c>
      <c r="MO20" s="42">
        <v>0</v>
      </c>
      <c r="MP20" s="42">
        <v>0</v>
      </c>
      <c r="MQ20" s="42">
        <v>0</v>
      </c>
      <c r="MR20" s="42">
        <v>0</v>
      </c>
      <c r="MS20" s="42">
        <v>0</v>
      </c>
      <c r="MT20" s="42">
        <v>0</v>
      </c>
      <c r="MU20" s="42">
        <v>0</v>
      </c>
      <c r="MV20" s="42">
        <v>0</v>
      </c>
      <c r="MW20" s="42">
        <v>0</v>
      </c>
      <c r="MX20" s="42">
        <v>2977863.04</v>
      </c>
      <c r="MY20" s="42">
        <v>0</v>
      </c>
      <c r="MZ20" s="42">
        <v>0</v>
      </c>
      <c r="NA20" s="42">
        <v>369590.96</v>
      </c>
      <c r="NB20" s="42">
        <v>0</v>
      </c>
      <c r="NC20" s="42">
        <v>0</v>
      </c>
      <c r="ND20" s="42">
        <v>0</v>
      </c>
      <c r="NE20" s="42">
        <v>0</v>
      </c>
      <c r="NF20" s="42">
        <v>0</v>
      </c>
      <c r="NG20" s="42">
        <v>0</v>
      </c>
      <c r="NH20" s="42">
        <v>0</v>
      </c>
      <c r="NI20" s="42">
        <v>0</v>
      </c>
      <c r="NJ20" s="42">
        <v>0</v>
      </c>
      <c r="NK20" s="42">
        <v>0</v>
      </c>
      <c r="NL20" s="42">
        <v>17064030.170000002</v>
      </c>
      <c r="NM20" s="42">
        <v>19160027.989999998</v>
      </c>
      <c r="NN20" s="42">
        <v>246965.54</v>
      </c>
      <c r="NO20" s="42">
        <v>26006473.050000001</v>
      </c>
      <c r="NP20" s="42">
        <v>154336661.21000001</v>
      </c>
      <c r="NQ20" s="42">
        <v>11101177.1</v>
      </c>
      <c r="NR20" s="42">
        <v>1214520.6499999999</v>
      </c>
      <c r="NS20" s="42">
        <v>160421427.53</v>
      </c>
      <c r="NT20" s="42">
        <v>90061913.099999994</v>
      </c>
      <c r="NU20" s="42">
        <v>2509511.86</v>
      </c>
      <c r="NV20" s="42">
        <v>39039174.960000001</v>
      </c>
      <c r="NW20" s="42">
        <v>2916117.27</v>
      </c>
      <c r="NX20" s="42">
        <v>1411943.87</v>
      </c>
      <c r="NY20" s="42">
        <v>5883234.0999999996</v>
      </c>
      <c r="NZ20" s="42">
        <v>39420757.329999998</v>
      </c>
      <c r="OA20" s="42">
        <v>18833922.73</v>
      </c>
      <c r="OB20" s="42">
        <v>43760843.630000003</v>
      </c>
      <c r="OC20" s="42">
        <v>10458016.48</v>
      </c>
      <c r="OD20" s="42">
        <v>2579544.38</v>
      </c>
      <c r="OE20" s="42">
        <v>39025771.090000004</v>
      </c>
      <c r="OF20" s="42">
        <v>15326498.310000001</v>
      </c>
      <c r="OG20" s="42">
        <v>14146979.359999999</v>
      </c>
      <c r="OH20" s="42">
        <v>16700164.02</v>
      </c>
      <c r="OI20" s="42">
        <v>535127.57999999996</v>
      </c>
      <c r="OJ20" s="42">
        <v>370164005.52999997</v>
      </c>
      <c r="OK20" s="42">
        <v>4164628.85</v>
      </c>
      <c r="OL20" s="42">
        <v>552629.68999999994</v>
      </c>
      <c r="OM20" s="42">
        <v>19209035.420000002</v>
      </c>
      <c r="ON20" s="42">
        <v>6317375.3300000001</v>
      </c>
      <c r="OO20" s="42">
        <v>21239637.02</v>
      </c>
      <c r="OP20" s="42">
        <v>1345733.35</v>
      </c>
      <c r="OQ20" s="42">
        <v>0</v>
      </c>
      <c r="OR20" s="42">
        <v>0</v>
      </c>
      <c r="OS20" s="42">
        <v>0</v>
      </c>
      <c r="OT20" s="42">
        <v>0</v>
      </c>
      <c r="OU20" s="42">
        <v>0</v>
      </c>
      <c r="OV20" s="42">
        <v>1175465.6299999999</v>
      </c>
      <c r="OW20" s="42">
        <v>0</v>
      </c>
      <c r="OX20" s="42">
        <v>930525.99</v>
      </c>
      <c r="OY20" s="42">
        <v>0</v>
      </c>
      <c r="OZ20" s="42">
        <v>8352575.6799999997</v>
      </c>
      <c r="PA20" s="42">
        <v>0</v>
      </c>
      <c r="PB20" s="42">
        <v>0</v>
      </c>
      <c r="PC20" s="42">
        <v>3486911.11</v>
      </c>
      <c r="PD20" s="42">
        <v>56995.07</v>
      </c>
      <c r="PE20" s="42">
        <v>883410.64</v>
      </c>
      <c r="PF20" s="42">
        <v>20223885.690000001</v>
      </c>
      <c r="PG20" s="42">
        <v>6090301.9000000004</v>
      </c>
      <c r="PH20" s="42">
        <v>62404197.5</v>
      </c>
      <c r="PI20" s="42">
        <v>12363874.98</v>
      </c>
      <c r="PJ20" s="42">
        <v>0</v>
      </c>
      <c r="PK20" s="42">
        <v>17590563.530000001</v>
      </c>
      <c r="PL20" s="42">
        <v>15830668.27</v>
      </c>
      <c r="PM20" s="42">
        <v>9946275.3399999999</v>
      </c>
      <c r="PN20" s="42">
        <v>112381842.37</v>
      </c>
      <c r="PO20" s="42">
        <v>68203150.640000001</v>
      </c>
      <c r="PP20" s="42">
        <v>204671854.40000001</v>
      </c>
      <c r="PQ20" s="42">
        <v>1728597.23</v>
      </c>
      <c r="PR20" s="42">
        <v>6438551.8399999999</v>
      </c>
      <c r="PS20" s="42">
        <v>42402.19</v>
      </c>
      <c r="PT20" s="42">
        <v>4325654.91</v>
      </c>
      <c r="PU20" s="42">
        <v>36363558.770000003</v>
      </c>
      <c r="PV20" s="42">
        <v>6560357.79</v>
      </c>
      <c r="PW20" s="42">
        <v>4901087.7300000004</v>
      </c>
      <c r="PX20" s="42">
        <v>12569280.869999999</v>
      </c>
      <c r="PY20" s="42">
        <v>0</v>
      </c>
      <c r="PZ20" s="42">
        <v>3202996.15</v>
      </c>
      <c r="QA20" s="42">
        <v>3598756.89</v>
      </c>
      <c r="QB20" s="42">
        <v>0</v>
      </c>
      <c r="QC20" s="42">
        <v>2582166.4</v>
      </c>
      <c r="QD20" s="42">
        <v>11024296.52</v>
      </c>
      <c r="QE20" s="42">
        <v>62321872.810000002</v>
      </c>
      <c r="QF20" s="42">
        <v>13066103.23</v>
      </c>
      <c r="QG20" s="42">
        <v>1809677.54</v>
      </c>
      <c r="QH20" s="42">
        <v>3328449.56</v>
      </c>
      <c r="QI20" s="42">
        <v>6836192.2699999996</v>
      </c>
      <c r="QJ20" s="42">
        <v>13372974.01</v>
      </c>
      <c r="QK20" s="42">
        <v>4183418.37</v>
      </c>
      <c r="QL20" s="42">
        <v>491822.69</v>
      </c>
      <c r="QM20" s="42">
        <v>53843268.390000001</v>
      </c>
      <c r="QN20" s="42">
        <v>6922016.0499999998</v>
      </c>
      <c r="QO20" s="42">
        <v>0</v>
      </c>
      <c r="QP20" s="42">
        <v>3180070.19</v>
      </c>
      <c r="QQ20" s="42">
        <v>18100627.859999999</v>
      </c>
      <c r="QR20" s="42">
        <v>4600335.1900000004</v>
      </c>
      <c r="QS20" s="42">
        <v>4233531.2699999996</v>
      </c>
      <c r="QT20" s="42">
        <v>9982781.0199999996</v>
      </c>
      <c r="QU20" s="42">
        <v>1748172.18</v>
      </c>
      <c r="QV20" s="42">
        <v>0</v>
      </c>
      <c r="QW20" s="42">
        <v>8868354.1300000008</v>
      </c>
      <c r="QX20" s="42">
        <v>66277568.200000003</v>
      </c>
      <c r="QY20" s="42">
        <v>12564748.640000001</v>
      </c>
      <c r="QZ20" s="42">
        <v>21596142.800000001</v>
      </c>
      <c r="RA20" s="42">
        <v>20263591.870000001</v>
      </c>
      <c r="RB20" s="42">
        <v>2518146.61</v>
      </c>
      <c r="RC20" s="42">
        <v>4709313.72</v>
      </c>
      <c r="RD20" s="42">
        <v>12343669.34</v>
      </c>
      <c r="RE20" s="42">
        <v>28167041.280000001</v>
      </c>
      <c r="RF20" s="51">
        <v>27172151.210000001</v>
      </c>
      <c r="RG20" s="42">
        <v>15210380.970000001</v>
      </c>
      <c r="RH20" s="42">
        <v>10740469.109999999</v>
      </c>
      <c r="RI20" s="42">
        <v>22541678.719999999</v>
      </c>
      <c r="RJ20" s="42">
        <v>3105365.76</v>
      </c>
      <c r="RK20" s="42">
        <v>165334.79</v>
      </c>
      <c r="RL20" s="42">
        <v>13354786.960000001</v>
      </c>
      <c r="RM20" s="42">
        <v>0</v>
      </c>
      <c r="RN20" s="42">
        <v>0</v>
      </c>
      <c r="RO20" s="42">
        <v>0</v>
      </c>
      <c r="RP20" s="42">
        <v>1126546.55</v>
      </c>
      <c r="RQ20" s="42">
        <v>126973.43</v>
      </c>
      <c r="RR20" s="42">
        <v>218890231.66</v>
      </c>
      <c r="RS20" s="42">
        <v>8033569.1100000003</v>
      </c>
      <c r="RT20" s="42">
        <v>898422.95</v>
      </c>
      <c r="RU20" s="42">
        <v>0</v>
      </c>
      <c r="RV20" s="42">
        <v>29235506.629999999</v>
      </c>
      <c r="RW20" s="42">
        <v>1426030.06</v>
      </c>
      <c r="RX20" s="42">
        <v>41324718.880000003</v>
      </c>
      <c r="RY20" s="42">
        <v>105841435.01000001</v>
      </c>
      <c r="RZ20" s="42">
        <v>42690410.090000004</v>
      </c>
      <c r="SA20" s="42">
        <v>46303464.93</v>
      </c>
      <c r="SB20" s="42">
        <v>11348809.380000001</v>
      </c>
      <c r="SC20" s="42">
        <v>4315097.99</v>
      </c>
      <c r="SD20" s="42">
        <v>14875621.460000001</v>
      </c>
      <c r="SE20" s="42">
        <v>6000760.46</v>
      </c>
      <c r="SF20" s="42">
        <v>3875935.96</v>
      </c>
      <c r="SG20" s="42">
        <v>10137387.75</v>
      </c>
      <c r="SH20" s="42">
        <v>2242379.9700000002</v>
      </c>
      <c r="SI20" s="42">
        <v>5486460.8099999996</v>
      </c>
      <c r="SJ20" s="42">
        <v>0</v>
      </c>
      <c r="SK20" s="42">
        <v>2091919.93</v>
      </c>
      <c r="SL20" s="42">
        <v>2749804.17</v>
      </c>
      <c r="SM20" s="42">
        <v>6787775.9400000004</v>
      </c>
      <c r="SN20" s="42">
        <v>1085618.1000000001</v>
      </c>
      <c r="SO20" s="42">
        <v>7603588.29</v>
      </c>
      <c r="SP20" s="42">
        <v>0</v>
      </c>
      <c r="SQ20" s="42">
        <v>0</v>
      </c>
      <c r="SR20" s="42">
        <v>0</v>
      </c>
      <c r="SS20" s="42">
        <v>0</v>
      </c>
      <c r="ST20" s="42">
        <v>0</v>
      </c>
      <c r="SU20" s="42">
        <v>0</v>
      </c>
      <c r="SV20" s="42">
        <v>37609696.299999997</v>
      </c>
      <c r="SW20" s="42">
        <v>53026546.439999998</v>
      </c>
      <c r="SX20" s="42">
        <v>0</v>
      </c>
      <c r="SY20" s="42">
        <v>0</v>
      </c>
      <c r="SZ20" s="42">
        <v>0</v>
      </c>
      <c r="TA20" s="42">
        <v>0</v>
      </c>
      <c r="TB20" s="42">
        <v>12089589.279999999</v>
      </c>
      <c r="TC20" s="42">
        <v>0</v>
      </c>
      <c r="TD20" s="42">
        <v>12661739.15</v>
      </c>
      <c r="TE20" s="42">
        <v>85767989.310000002</v>
      </c>
      <c r="TF20" s="42">
        <v>0</v>
      </c>
      <c r="TG20" s="42">
        <v>41363562.390000001</v>
      </c>
      <c r="TH20" s="42">
        <v>8594016.6500000004</v>
      </c>
      <c r="TI20" s="42">
        <v>3750841.76</v>
      </c>
      <c r="TJ20" s="30">
        <f t="shared" si="0"/>
        <v>5273982861.1900024</v>
      </c>
    </row>
    <row r="21" spans="1:1044" x14ac:dyDescent="0.3">
      <c r="A21" s="40" t="s">
        <v>71</v>
      </c>
      <c r="B21" s="42">
        <v>96231319.859999999</v>
      </c>
      <c r="C21" s="42">
        <v>114306873.86</v>
      </c>
      <c r="D21" s="42">
        <v>16597681.810000001</v>
      </c>
      <c r="E21" s="42">
        <v>45879.39</v>
      </c>
      <c r="F21" s="42">
        <v>164993.47</v>
      </c>
      <c r="G21" s="42">
        <v>0</v>
      </c>
      <c r="H21" s="42">
        <v>0</v>
      </c>
      <c r="I21" s="42">
        <v>1833098.68</v>
      </c>
      <c r="J21" s="42">
        <v>0</v>
      </c>
      <c r="K21" s="42">
        <v>457701.37</v>
      </c>
      <c r="L21" s="42">
        <v>841823.96</v>
      </c>
      <c r="M21" s="42">
        <v>0</v>
      </c>
      <c r="N21" s="42">
        <v>585367.51</v>
      </c>
      <c r="O21" s="42">
        <v>140566.62</v>
      </c>
      <c r="P21" s="42">
        <v>0</v>
      </c>
      <c r="Q21" s="42">
        <v>1184369.47</v>
      </c>
      <c r="R21" s="42">
        <v>0</v>
      </c>
      <c r="S21" s="42">
        <v>66171.490000000005</v>
      </c>
      <c r="T21" s="42">
        <v>11334936.130000001</v>
      </c>
      <c r="U21" s="42">
        <v>7116122.8899999997</v>
      </c>
      <c r="V21" s="42">
        <v>0</v>
      </c>
      <c r="W21" s="42">
        <v>0</v>
      </c>
      <c r="X21" s="42">
        <v>0</v>
      </c>
      <c r="Y21" s="42">
        <v>0</v>
      </c>
      <c r="Z21" s="42">
        <v>0</v>
      </c>
      <c r="AA21" s="42">
        <v>0</v>
      </c>
      <c r="AB21" s="42">
        <v>0</v>
      </c>
      <c r="AC21" s="42">
        <v>0</v>
      </c>
      <c r="AD21" s="42">
        <v>0</v>
      </c>
      <c r="AE21" s="42">
        <v>0</v>
      </c>
      <c r="AF21" s="42">
        <v>145092.46</v>
      </c>
      <c r="AG21" s="42">
        <v>0</v>
      </c>
      <c r="AH21" s="42">
        <v>0</v>
      </c>
      <c r="AI21" s="42">
        <v>0</v>
      </c>
      <c r="AJ21" s="42">
        <v>0</v>
      </c>
      <c r="AK21" s="42">
        <v>0</v>
      </c>
      <c r="AL21" s="42">
        <v>0</v>
      </c>
      <c r="AM21" s="42">
        <v>0</v>
      </c>
      <c r="AN21" s="42">
        <v>0</v>
      </c>
      <c r="AO21" s="42">
        <v>0</v>
      </c>
      <c r="AP21" s="42">
        <v>0</v>
      </c>
      <c r="AQ21" s="42">
        <v>15788073.550000001</v>
      </c>
      <c r="AR21" s="42">
        <v>5721750.1600000001</v>
      </c>
      <c r="AS21" s="42">
        <v>519921.79</v>
      </c>
      <c r="AT21" s="42">
        <v>946777.41</v>
      </c>
      <c r="AU21" s="42">
        <v>1866003.77</v>
      </c>
      <c r="AV21" s="42">
        <v>2023679.47</v>
      </c>
      <c r="AW21" s="42">
        <v>1900540.09</v>
      </c>
      <c r="AX21" s="42">
        <v>3493269.97</v>
      </c>
      <c r="AY21" s="42">
        <v>4458291.33</v>
      </c>
      <c r="AZ21" s="42">
        <v>2900283.28</v>
      </c>
      <c r="BA21" s="42">
        <v>8243804.6900000004</v>
      </c>
      <c r="BB21" s="42">
        <v>2079669.72</v>
      </c>
      <c r="BC21" s="42">
        <v>7158169.8399999999</v>
      </c>
      <c r="BD21" s="42">
        <v>4226716.55</v>
      </c>
      <c r="BE21" s="42">
        <v>2038493.08</v>
      </c>
      <c r="BF21" s="42">
        <v>716312.39</v>
      </c>
      <c r="BG21" s="42">
        <v>0</v>
      </c>
      <c r="BH21" s="42">
        <v>0</v>
      </c>
      <c r="BI21" s="42">
        <v>0</v>
      </c>
      <c r="BJ21" s="42">
        <v>5659886.8899999997</v>
      </c>
      <c r="BK21" s="42">
        <v>0</v>
      </c>
      <c r="BL21" s="42">
        <v>0</v>
      </c>
      <c r="BM21" s="42">
        <v>0</v>
      </c>
      <c r="BN21" s="42">
        <v>0</v>
      </c>
      <c r="BO21" s="42">
        <v>0</v>
      </c>
      <c r="BP21" s="42">
        <v>0</v>
      </c>
      <c r="BQ21" s="42">
        <v>0</v>
      </c>
      <c r="BR21" s="42">
        <v>0</v>
      </c>
      <c r="BS21" s="42">
        <v>0</v>
      </c>
      <c r="BT21" s="42">
        <v>0</v>
      </c>
      <c r="BU21" s="42">
        <v>0</v>
      </c>
      <c r="BV21" s="42">
        <v>0</v>
      </c>
      <c r="BW21" s="42">
        <v>0</v>
      </c>
      <c r="BX21" s="42">
        <v>0</v>
      </c>
      <c r="BY21" s="42">
        <v>0</v>
      </c>
      <c r="BZ21" s="42">
        <v>0</v>
      </c>
      <c r="CA21" s="42">
        <v>0</v>
      </c>
      <c r="CB21" s="42">
        <v>0</v>
      </c>
      <c r="CC21" s="42">
        <v>0</v>
      </c>
      <c r="CD21" s="42">
        <v>0</v>
      </c>
      <c r="CE21" s="42">
        <v>95494.71</v>
      </c>
      <c r="CF21" s="42">
        <v>0</v>
      </c>
      <c r="CG21" s="42">
        <v>95006.21</v>
      </c>
      <c r="CH21" s="42">
        <v>69275.47</v>
      </c>
      <c r="CI21" s="42">
        <v>0</v>
      </c>
      <c r="CJ21" s="42">
        <v>0</v>
      </c>
      <c r="CK21" s="42">
        <v>1212920.8</v>
      </c>
      <c r="CL21" s="42">
        <v>0</v>
      </c>
      <c r="CM21" s="42">
        <v>0</v>
      </c>
      <c r="CN21" s="42">
        <v>0</v>
      </c>
      <c r="CO21" s="42">
        <v>133502.89000000001</v>
      </c>
      <c r="CP21" s="42">
        <v>288524.34999999998</v>
      </c>
      <c r="CQ21" s="42">
        <v>0</v>
      </c>
      <c r="CR21" s="42">
        <v>0</v>
      </c>
      <c r="CS21" s="42">
        <v>0</v>
      </c>
      <c r="CT21" s="42">
        <v>0</v>
      </c>
      <c r="CU21" s="42">
        <v>0</v>
      </c>
      <c r="CV21" s="42">
        <v>156809.54</v>
      </c>
      <c r="CW21" s="42">
        <v>0</v>
      </c>
      <c r="CX21" s="42">
        <v>0</v>
      </c>
      <c r="CY21" s="42">
        <v>0</v>
      </c>
      <c r="CZ21" s="42">
        <v>0</v>
      </c>
      <c r="DA21" s="42">
        <v>0</v>
      </c>
      <c r="DB21" s="42">
        <v>0</v>
      </c>
      <c r="DC21" s="42">
        <v>0</v>
      </c>
      <c r="DD21" s="42">
        <v>0</v>
      </c>
      <c r="DE21" s="42">
        <v>0</v>
      </c>
      <c r="DF21" s="42">
        <v>0</v>
      </c>
      <c r="DG21" s="42">
        <v>463805.19</v>
      </c>
      <c r="DH21" s="42">
        <v>0</v>
      </c>
      <c r="DI21" s="42">
        <v>0</v>
      </c>
      <c r="DJ21" s="42">
        <v>0</v>
      </c>
      <c r="DK21" s="42">
        <v>0</v>
      </c>
      <c r="DL21" s="42">
        <v>0</v>
      </c>
      <c r="DM21" s="42">
        <v>0</v>
      </c>
      <c r="DN21" s="42">
        <v>50524.69</v>
      </c>
      <c r="DO21" s="42">
        <v>0</v>
      </c>
      <c r="DP21" s="42">
        <v>0</v>
      </c>
      <c r="DQ21" s="42">
        <v>0</v>
      </c>
      <c r="DR21" s="42">
        <v>0</v>
      </c>
      <c r="DS21" s="42">
        <v>28374056.120000001</v>
      </c>
      <c r="DT21" s="42">
        <v>0</v>
      </c>
      <c r="DU21" s="42">
        <v>1099651.3899999999</v>
      </c>
      <c r="DV21" s="42">
        <v>0</v>
      </c>
      <c r="DW21" s="42">
        <v>0</v>
      </c>
      <c r="DX21" s="42">
        <v>0</v>
      </c>
      <c r="DY21" s="42">
        <v>0</v>
      </c>
      <c r="DZ21" s="42">
        <v>0</v>
      </c>
      <c r="EA21" s="42">
        <v>0</v>
      </c>
      <c r="EB21" s="42">
        <v>0</v>
      </c>
      <c r="EC21" s="42">
        <v>0</v>
      </c>
      <c r="ED21" s="42">
        <v>0</v>
      </c>
      <c r="EE21" s="42">
        <v>0</v>
      </c>
      <c r="EF21" s="42">
        <v>0</v>
      </c>
      <c r="EG21" s="42">
        <v>0</v>
      </c>
      <c r="EH21" s="42">
        <v>0</v>
      </c>
      <c r="EI21" s="42">
        <v>0</v>
      </c>
      <c r="EJ21" s="42">
        <v>0</v>
      </c>
      <c r="EK21" s="42">
        <v>0</v>
      </c>
      <c r="EL21" s="42">
        <v>0</v>
      </c>
      <c r="EM21" s="42">
        <v>0</v>
      </c>
      <c r="EN21" s="42">
        <v>0</v>
      </c>
      <c r="EO21" s="42">
        <v>1580900.66</v>
      </c>
      <c r="EP21" s="42">
        <v>0</v>
      </c>
      <c r="EQ21" s="42">
        <v>1517866.67</v>
      </c>
      <c r="ER21" s="42">
        <v>0</v>
      </c>
      <c r="ES21" s="42">
        <v>0</v>
      </c>
      <c r="ET21" s="42">
        <v>0</v>
      </c>
      <c r="EU21" s="42">
        <v>0</v>
      </c>
      <c r="EV21" s="42">
        <v>0</v>
      </c>
      <c r="EW21" s="42">
        <v>0</v>
      </c>
      <c r="EX21" s="42">
        <v>0</v>
      </c>
      <c r="EY21" s="42">
        <v>0</v>
      </c>
      <c r="EZ21" s="42">
        <v>1231838.29</v>
      </c>
      <c r="FA21" s="42">
        <v>0</v>
      </c>
      <c r="FB21" s="42">
        <v>0</v>
      </c>
      <c r="FC21" s="42">
        <v>0</v>
      </c>
      <c r="FD21" s="42">
        <v>0</v>
      </c>
      <c r="FE21" s="42">
        <v>0</v>
      </c>
      <c r="FF21" s="42">
        <v>0</v>
      </c>
      <c r="FG21" s="42">
        <v>0</v>
      </c>
      <c r="FH21" s="42">
        <v>0</v>
      </c>
      <c r="FI21" s="42">
        <v>0</v>
      </c>
      <c r="FJ21" s="42">
        <v>0</v>
      </c>
      <c r="FK21" s="42">
        <v>0</v>
      </c>
      <c r="FL21" s="42">
        <v>0</v>
      </c>
      <c r="FM21" s="42">
        <v>0</v>
      </c>
      <c r="FN21" s="42">
        <v>0</v>
      </c>
      <c r="FO21" s="42">
        <v>0</v>
      </c>
      <c r="FP21" s="42">
        <v>0</v>
      </c>
      <c r="FQ21" s="42">
        <v>0</v>
      </c>
      <c r="FR21" s="42">
        <v>0</v>
      </c>
      <c r="FS21" s="42">
        <v>0</v>
      </c>
      <c r="FT21" s="42">
        <v>0</v>
      </c>
      <c r="FU21" s="42">
        <v>0</v>
      </c>
      <c r="FV21" s="42">
        <v>0</v>
      </c>
      <c r="FW21" s="42">
        <v>0</v>
      </c>
      <c r="FX21" s="42">
        <v>0</v>
      </c>
      <c r="FY21" s="42">
        <v>0</v>
      </c>
      <c r="FZ21" s="42">
        <v>0</v>
      </c>
      <c r="GA21" s="42">
        <v>0</v>
      </c>
      <c r="GB21" s="42">
        <v>0</v>
      </c>
      <c r="GC21" s="42">
        <v>0</v>
      </c>
      <c r="GD21" s="42">
        <v>17876712.699999999</v>
      </c>
      <c r="GE21" s="42">
        <v>0</v>
      </c>
      <c r="GF21" s="42">
        <v>0</v>
      </c>
      <c r="GG21" s="42">
        <v>0</v>
      </c>
      <c r="GH21" s="42">
        <v>0</v>
      </c>
      <c r="GI21" s="42">
        <v>0</v>
      </c>
      <c r="GJ21" s="42">
        <v>0</v>
      </c>
      <c r="GK21" s="42">
        <v>0</v>
      </c>
      <c r="GL21" s="42">
        <v>0</v>
      </c>
      <c r="GM21" s="42">
        <v>0</v>
      </c>
      <c r="GN21" s="42">
        <v>0</v>
      </c>
      <c r="GO21" s="42">
        <v>4420736.17</v>
      </c>
      <c r="GP21" s="42">
        <v>0</v>
      </c>
      <c r="GQ21" s="42">
        <v>0</v>
      </c>
      <c r="GR21" s="42">
        <v>0</v>
      </c>
      <c r="GS21" s="42">
        <v>0</v>
      </c>
      <c r="GT21" s="42">
        <v>0</v>
      </c>
      <c r="GU21" s="42">
        <v>0</v>
      </c>
      <c r="GV21" s="42">
        <v>0</v>
      </c>
      <c r="GW21" s="42">
        <v>0</v>
      </c>
      <c r="GX21" s="42">
        <v>0</v>
      </c>
      <c r="GY21" s="42">
        <v>0</v>
      </c>
      <c r="GZ21" s="42">
        <v>0</v>
      </c>
      <c r="HA21" s="42">
        <v>0</v>
      </c>
      <c r="HB21" s="42">
        <v>0</v>
      </c>
      <c r="HC21" s="42">
        <v>0</v>
      </c>
      <c r="HD21" s="42">
        <v>0</v>
      </c>
      <c r="HE21" s="42">
        <v>0</v>
      </c>
      <c r="HF21" s="42">
        <v>0</v>
      </c>
      <c r="HG21" s="42">
        <v>0</v>
      </c>
      <c r="HH21" s="42">
        <v>0</v>
      </c>
      <c r="HI21" s="42">
        <v>119708248.48</v>
      </c>
      <c r="HJ21" s="42">
        <v>0</v>
      </c>
      <c r="HK21" s="42">
        <v>0</v>
      </c>
      <c r="HL21" s="42">
        <v>0</v>
      </c>
      <c r="HM21" s="42">
        <v>0</v>
      </c>
      <c r="HN21" s="42">
        <v>0</v>
      </c>
      <c r="HO21" s="42">
        <v>0</v>
      </c>
      <c r="HP21" s="42">
        <v>0</v>
      </c>
      <c r="HQ21" s="42">
        <v>0</v>
      </c>
      <c r="HR21" s="42">
        <v>0</v>
      </c>
      <c r="HS21" s="42">
        <v>0</v>
      </c>
      <c r="HT21" s="42">
        <v>0</v>
      </c>
      <c r="HU21" s="42">
        <v>783793.47</v>
      </c>
      <c r="HV21" s="42">
        <v>0</v>
      </c>
      <c r="HW21" s="42">
        <v>0</v>
      </c>
      <c r="HX21" s="42">
        <v>0</v>
      </c>
      <c r="HY21" s="42">
        <v>0</v>
      </c>
      <c r="HZ21" s="42">
        <v>0</v>
      </c>
      <c r="IA21" s="42">
        <v>0</v>
      </c>
      <c r="IB21" s="42">
        <v>0</v>
      </c>
      <c r="IC21" s="42">
        <v>0</v>
      </c>
      <c r="ID21" s="42">
        <v>0</v>
      </c>
      <c r="IE21" s="42">
        <v>0</v>
      </c>
      <c r="IF21" s="42">
        <v>0</v>
      </c>
      <c r="IG21" s="42">
        <v>0</v>
      </c>
      <c r="IH21" s="42">
        <v>0</v>
      </c>
      <c r="II21" s="42">
        <v>0</v>
      </c>
      <c r="IJ21" s="42">
        <v>0</v>
      </c>
      <c r="IK21" s="42">
        <v>0</v>
      </c>
      <c r="IL21" s="42">
        <v>0</v>
      </c>
      <c r="IM21" s="42">
        <v>0</v>
      </c>
      <c r="IN21" s="42">
        <v>0</v>
      </c>
      <c r="IO21" s="42">
        <v>0</v>
      </c>
      <c r="IP21" s="42">
        <v>0</v>
      </c>
      <c r="IQ21" s="42">
        <v>0</v>
      </c>
      <c r="IR21" s="42">
        <v>0</v>
      </c>
      <c r="IS21" s="42">
        <v>9195840.2599999998</v>
      </c>
      <c r="IT21" s="42">
        <v>0</v>
      </c>
      <c r="IU21" s="42">
        <v>0</v>
      </c>
      <c r="IV21" s="42">
        <v>0</v>
      </c>
      <c r="IW21" s="42">
        <v>0</v>
      </c>
      <c r="IX21" s="42">
        <v>0</v>
      </c>
      <c r="IY21" s="42">
        <v>0</v>
      </c>
      <c r="IZ21" s="42">
        <v>0</v>
      </c>
      <c r="JA21" s="42">
        <v>0</v>
      </c>
      <c r="JB21" s="42">
        <v>0</v>
      </c>
      <c r="JC21" s="42">
        <v>0</v>
      </c>
      <c r="JD21" s="42">
        <v>0</v>
      </c>
      <c r="JE21" s="42">
        <v>0</v>
      </c>
      <c r="JF21" s="42">
        <v>0</v>
      </c>
      <c r="JG21" s="42">
        <v>0</v>
      </c>
      <c r="JH21" s="42">
        <v>0</v>
      </c>
      <c r="JI21" s="42">
        <v>0</v>
      </c>
      <c r="JJ21" s="42">
        <v>0</v>
      </c>
      <c r="JK21" s="42">
        <v>0</v>
      </c>
      <c r="JL21" s="42">
        <v>0</v>
      </c>
      <c r="JM21" s="42">
        <v>0</v>
      </c>
      <c r="JN21" s="42">
        <v>0</v>
      </c>
      <c r="JO21" s="42">
        <v>0</v>
      </c>
      <c r="JP21" s="42">
        <v>0</v>
      </c>
      <c r="JQ21" s="42">
        <v>0</v>
      </c>
      <c r="JR21" s="42">
        <v>0</v>
      </c>
      <c r="JS21" s="42">
        <v>0</v>
      </c>
      <c r="JT21" s="42">
        <v>0</v>
      </c>
      <c r="JU21" s="42">
        <v>0</v>
      </c>
      <c r="JV21" s="42">
        <v>0</v>
      </c>
      <c r="JW21" s="42">
        <v>0</v>
      </c>
      <c r="JX21" s="42">
        <v>0</v>
      </c>
      <c r="JY21" s="42">
        <v>0</v>
      </c>
      <c r="JZ21" s="42">
        <v>0</v>
      </c>
      <c r="KA21" s="42">
        <v>0</v>
      </c>
      <c r="KB21" s="42">
        <v>0</v>
      </c>
      <c r="KC21" s="42">
        <v>0</v>
      </c>
      <c r="KD21" s="42">
        <v>0</v>
      </c>
      <c r="KE21" s="42">
        <v>0</v>
      </c>
      <c r="KF21" s="42">
        <v>0</v>
      </c>
      <c r="KG21" s="42">
        <v>0</v>
      </c>
      <c r="KH21" s="42">
        <v>0</v>
      </c>
      <c r="KI21" s="42">
        <v>0</v>
      </c>
      <c r="KJ21" s="42">
        <v>0</v>
      </c>
      <c r="KK21" s="42">
        <v>0</v>
      </c>
      <c r="KL21" s="42">
        <v>0</v>
      </c>
      <c r="KM21" s="42">
        <v>0</v>
      </c>
      <c r="KN21" s="42">
        <v>0</v>
      </c>
      <c r="KO21" s="42">
        <v>0</v>
      </c>
      <c r="KP21" s="42">
        <v>0</v>
      </c>
      <c r="KQ21" s="42">
        <v>0</v>
      </c>
      <c r="KR21" s="42">
        <v>0</v>
      </c>
      <c r="KS21" s="42">
        <v>0</v>
      </c>
      <c r="KT21" s="42">
        <v>0</v>
      </c>
      <c r="KU21" s="42">
        <v>0</v>
      </c>
      <c r="KV21" s="42">
        <v>0</v>
      </c>
      <c r="KW21" s="42">
        <v>0</v>
      </c>
      <c r="KX21" s="42">
        <v>0</v>
      </c>
      <c r="KY21" s="42">
        <v>0</v>
      </c>
      <c r="KZ21" s="42">
        <v>0</v>
      </c>
      <c r="LA21" s="42">
        <v>0</v>
      </c>
      <c r="LB21" s="42">
        <v>0</v>
      </c>
      <c r="LC21" s="42">
        <v>0</v>
      </c>
      <c r="LD21" s="42">
        <v>125955.87</v>
      </c>
      <c r="LE21" s="42">
        <v>0</v>
      </c>
      <c r="LF21" s="42">
        <v>0</v>
      </c>
      <c r="LG21" s="42">
        <v>0</v>
      </c>
      <c r="LH21" s="42">
        <v>0</v>
      </c>
      <c r="LI21" s="42">
        <v>0</v>
      </c>
      <c r="LJ21" s="42">
        <v>0</v>
      </c>
      <c r="LK21" s="42">
        <v>0</v>
      </c>
      <c r="LL21" s="42">
        <v>0</v>
      </c>
      <c r="LM21" s="42">
        <v>0</v>
      </c>
      <c r="LN21" s="42">
        <v>0</v>
      </c>
      <c r="LO21" s="42">
        <v>0</v>
      </c>
      <c r="LP21" s="42">
        <v>0</v>
      </c>
      <c r="LQ21" s="42">
        <v>0</v>
      </c>
      <c r="LR21" s="42">
        <v>0</v>
      </c>
      <c r="LS21" s="42">
        <v>0</v>
      </c>
      <c r="LT21" s="42">
        <v>0</v>
      </c>
      <c r="LU21" s="42">
        <v>0</v>
      </c>
      <c r="LV21" s="42">
        <v>0</v>
      </c>
      <c r="LW21" s="42">
        <v>0</v>
      </c>
      <c r="LX21" s="42">
        <v>0</v>
      </c>
      <c r="LY21" s="42">
        <v>0</v>
      </c>
      <c r="LZ21" s="42">
        <v>148598.25</v>
      </c>
      <c r="MA21" s="42">
        <v>0</v>
      </c>
      <c r="MB21" s="42">
        <v>0</v>
      </c>
      <c r="MC21" s="42">
        <v>0</v>
      </c>
      <c r="MD21" s="42">
        <v>0</v>
      </c>
      <c r="ME21" s="42">
        <v>0</v>
      </c>
      <c r="MF21" s="42">
        <v>0</v>
      </c>
      <c r="MG21" s="42">
        <v>0</v>
      </c>
      <c r="MH21" s="42">
        <v>0</v>
      </c>
      <c r="MI21" s="42">
        <v>0</v>
      </c>
      <c r="MJ21" s="42">
        <v>0</v>
      </c>
      <c r="MK21" s="42">
        <v>0</v>
      </c>
      <c r="ML21" s="42">
        <v>0</v>
      </c>
      <c r="MM21" s="42">
        <v>0</v>
      </c>
      <c r="MN21" s="42">
        <v>0</v>
      </c>
      <c r="MO21" s="42">
        <v>157967.87</v>
      </c>
      <c r="MP21" s="42">
        <v>0</v>
      </c>
      <c r="MQ21" s="42">
        <v>0</v>
      </c>
      <c r="MR21" s="42">
        <v>0</v>
      </c>
      <c r="MS21" s="42">
        <v>0</v>
      </c>
      <c r="MT21" s="42">
        <v>0</v>
      </c>
      <c r="MU21" s="42">
        <v>0</v>
      </c>
      <c r="MV21" s="42">
        <v>608297.42000000004</v>
      </c>
      <c r="MW21" s="42">
        <v>0</v>
      </c>
      <c r="MX21" s="42">
        <v>0</v>
      </c>
      <c r="MY21" s="42">
        <v>0</v>
      </c>
      <c r="MZ21" s="42">
        <v>0</v>
      </c>
      <c r="NA21" s="42">
        <v>40537.21</v>
      </c>
      <c r="NB21" s="42">
        <v>0</v>
      </c>
      <c r="NC21" s="42">
        <v>0</v>
      </c>
      <c r="ND21" s="42">
        <v>0</v>
      </c>
      <c r="NE21" s="42">
        <v>0</v>
      </c>
      <c r="NF21" s="42">
        <v>0</v>
      </c>
      <c r="NG21" s="42">
        <v>0</v>
      </c>
      <c r="NH21" s="42">
        <v>0</v>
      </c>
      <c r="NI21" s="42">
        <v>0</v>
      </c>
      <c r="NJ21" s="42">
        <v>0</v>
      </c>
      <c r="NK21" s="42">
        <v>0</v>
      </c>
      <c r="NL21" s="42">
        <v>4254116.93</v>
      </c>
      <c r="NM21" s="42">
        <v>22620.17</v>
      </c>
      <c r="NN21" s="42">
        <v>2755858.24</v>
      </c>
      <c r="NO21" s="42">
        <v>22826356.699999999</v>
      </c>
      <c r="NP21" s="42">
        <v>3128066.18</v>
      </c>
      <c r="NQ21" s="42">
        <v>0</v>
      </c>
      <c r="NR21" s="42">
        <v>11947812.630000001</v>
      </c>
      <c r="NS21" s="42">
        <v>68037377.680000007</v>
      </c>
      <c r="NT21" s="42">
        <v>44011083.950000003</v>
      </c>
      <c r="NU21" s="42">
        <v>25383.29</v>
      </c>
      <c r="NV21" s="42">
        <v>27967349.210000001</v>
      </c>
      <c r="NW21" s="42">
        <v>1448241.1</v>
      </c>
      <c r="NX21" s="42">
        <v>580434.6</v>
      </c>
      <c r="NY21" s="42">
        <v>6580678.2800000003</v>
      </c>
      <c r="NZ21" s="42">
        <v>13072711.68</v>
      </c>
      <c r="OA21" s="42">
        <v>14632733.119999999</v>
      </c>
      <c r="OB21" s="42">
        <v>9257432.9199999999</v>
      </c>
      <c r="OC21" s="42">
        <v>3023547.09</v>
      </c>
      <c r="OD21" s="42">
        <v>1824870.9</v>
      </c>
      <c r="OE21" s="42">
        <v>23030876.079999998</v>
      </c>
      <c r="OF21" s="42">
        <v>4010869.78</v>
      </c>
      <c r="OG21" s="42">
        <v>906523.84</v>
      </c>
      <c r="OH21" s="42">
        <v>798621.53</v>
      </c>
      <c r="OI21" s="42">
        <v>117516.51</v>
      </c>
      <c r="OJ21" s="42">
        <v>15006895.529999999</v>
      </c>
      <c r="OK21" s="42">
        <v>493566.96</v>
      </c>
      <c r="OL21" s="42">
        <v>126570.42</v>
      </c>
      <c r="OM21" s="42">
        <v>1248270.97</v>
      </c>
      <c r="ON21" s="42">
        <v>424032.41</v>
      </c>
      <c r="OO21" s="42">
        <v>5136831.72</v>
      </c>
      <c r="OP21" s="42">
        <v>916266.52</v>
      </c>
      <c r="OQ21" s="42">
        <v>0</v>
      </c>
      <c r="OR21" s="42">
        <v>0</v>
      </c>
      <c r="OS21" s="42">
        <v>0</v>
      </c>
      <c r="OT21" s="42">
        <v>0</v>
      </c>
      <c r="OU21" s="42">
        <v>40026.370000000003</v>
      </c>
      <c r="OV21" s="42">
        <v>551913.13</v>
      </c>
      <c r="OW21" s="42">
        <v>0</v>
      </c>
      <c r="OX21" s="42">
        <v>3366939.8</v>
      </c>
      <c r="OY21" s="42">
        <v>1022451.19</v>
      </c>
      <c r="OZ21" s="42">
        <v>3407340.49</v>
      </c>
      <c r="PA21" s="42">
        <v>0</v>
      </c>
      <c r="PB21" s="42">
        <v>0</v>
      </c>
      <c r="PC21" s="42">
        <v>2730966.72</v>
      </c>
      <c r="PD21" s="42">
        <v>82302.42</v>
      </c>
      <c r="PE21" s="42">
        <v>991138.01</v>
      </c>
      <c r="PF21" s="42">
        <v>2375715.81</v>
      </c>
      <c r="PG21" s="42">
        <v>1878347.82</v>
      </c>
      <c r="PH21" s="42">
        <v>34219124.409999996</v>
      </c>
      <c r="PI21" s="42">
        <v>7776521.1600000001</v>
      </c>
      <c r="PJ21" s="42">
        <v>0</v>
      </c>
      <c r="PK21" s="42">
        <v>2350794.8199999998</v>
      </c>
      <c r="PL21" s="42">
        <v>11423636.74</v>
      </c>
      <c r="PM21" s="42">
        <v>5095105.47</v>
      </c>
      <c r="PN21" s="42">
        <v>22859381.449999999</v>
      </c>
      <c r="PO21" s="42">
        <v>25486574.140000001</v>
      </c>
      <c r="PP21" s="42">
        <v>71222623.180000007</v>
      </c>
      <c r="PQ21" s="42">
        <v>68114.039999999994</v>
      </c>
      <c r="PR21" s="42">
        <v>8186654.3399999999</v>
      </c>
      <c r="PS21" s="42">
        <v>0</v>
      </c>
      <c r="PT21" s="42">
        <v>1898880.85</v>
      </c>
      <c r="PU21" s="42">
        <v>612332.46</v>
      </c>
      <c r="PV21" s="42">
        <v>2364627.48</v>
      </c>
      <c r="PW21" s="42">
        <v>2748276.6</v>
      </c>
      <c r="PX21" s="42">
        <v>1826447.97</v>
      </c>
      <c r="PY21" s="42">
        <v>817766.49</v>
      </c>
      <c r="PZ21" s="42">
        <v>2008196.02</v>
      </c>
      <c r="QA21" s="42">
        <v>1671100.25</v>
      </c>
      <c r="QB21" s="42">
        <v>0</v>
      </c>
      <c r="QC21" s="42">
        <v>1425029.49</v>
      </c>
      <c r="QD21" s="42">
        <v>1848087.46</v>
      </c>
      <c r="QE21" s="42">
        <v>18915981.620000001</v>
      </c>
      <c r="QF21" s="42">
        <v>95790.6</v>
      </c>
      <c r="QG21" s="42">
        <v>0</v>
      </c>
      <c r="QH21" s="42">
        <v>2483697.48</v>
      </c>
      <c r="QI21" s="42">
        <v>0</v>
      </c>
      <c r="QJ21" s="42">
        <v>7480843.5</v>
      </c>
      <c r="QK21" s="42">
        <v>41815.97</v>
      </c>
      <c r="QL21" s="42">
        <v>0</v>
      </c>
      <c r="QM21" s="42">
        <v>472173.85</v>
      </c>
      <c r="QN21" s="42">
        <v>574802.19999999995</v>
      </c>
      <c r="QO21" s="42">
        <v>0</v>
      </c>
      <c r="QP21" s="42">
        <v>0</v>
      </c>
      <c r="QQ21" s="42">
        <v>2310513.7799999998</v>
      </c>
      <c r="QR21" s="42">
        <v>440831.01</v>
      </c>
      <c r="QS21" s="42">
        <v>487136.21</v>
      </c>
      <c r="QT21" s="42">
        <v>5827684.1100000003</v>
      </c>
      <c r="QU21" s="42">
        <v>0</v>
      </c>
      <c r="QV21" s="42">
        <v>0</v>
      </c>
      <c r="QW21" s="42">
        <v>2551413.0499999998</v>
      </c>
      <c r="QX21" s="42">
        <v>22325636.48</v>
      </c>
      <c r="QY21" s="42">
        <v>8622070.5899999999</v>
      </c>
      <c r="QZ21" s="42">
        <v>18805157.18</v>
      </c>
      <c r="RA21" s="42">
        <v>12065119.58</v>
      </c>
      <c r="RB21" s="42">
        <v>414673.64</v>
      </c>
      <c r="RC21" s="42">
        <v>644764.65</v>
      </c>
      <c r="RD21" s="42">
        <v>706206.04</v>
      </c>
      <c r="RE21" s="42">
        <v>31807260.949999999</v>
      </c>
      <c r="RF21" s="51">
        <v>8587226.6500000004</v>
      </c>
      <c r="RG21" s="42">
        <v>0</v>
      </c>
      <c r="RH21" s="42">
        <v>7779932.7199999997</v>
      </c>
      <c r="RI21" s="42">
        <v>6368193.04</v>
      </c>
      <c r="RJ21" s="42">
        <v>1229633.1599999999</v>
      </c>
      <c r="RK21" s="42">
        <v>0</v>
      </c>
      <c r="RL21" s="42">
        <v>0</v>
      </c>
      <c r="RM21" s="42">
        <v>0</v>
      </c>
      <c r="RN21" s="42">
        <v>0</v>
      </c>
      <c r="RO21" s="42">
        <v>2427122.0099999998</v>
      </c>
      <c r="RP21" s="42">
        <v>382071.8</v>
      </c>
      <c r="RQ21" s="42">
        <v>0</v>
      </c>
      <c r="RR21" s="42">
        <v>360963.06</v>
      </c>
      <c r="RS21" s="42">
        <v>524109.05</v>
      </c>
      <c r="RT21" s="42">
        <v>133133.1</v>
      </c>
      <c r="RU21" s="42">
        <v>0</v>
      </c>
      <c r="RV21" s="42">
        <v>1710341.86</v>
      </c>
      <c r="RW21" s="42">
        <v>569584.4</v>
      </c>
      <c r="RX21" s="42">
        <v>11605676.689999999</v>
      </c>
      <c r="RY21" s="42">
        <v>30697642.949999999</v>
      </c>
      <c r="RZ21" s="42">
        <v>2827062.51</v>
      </c>
      <c r="SA21" s="42">
        <v>16336593.84</v>
      </c>
      <c r="SB21" s="42">
        <v>576764.77</v>
      </c>
      <c r="SC21" s="42">
        <v>3281558.08</v>
      </c>
      <c r="SD21" s="42">
        <v>10798218.75</v>
      </c>
      <c r="SE21" s="42">
        <v>2175251.34</v>
      </c>
      <c r="SF21" s="42">
        <v>676899.96</v>
      </c>
      <c r="SG21" s="42">
        <v>3531675.12</v>
      </c>
      <c r="SH21" s="42">
        <v>0</v>
      </c>
      <c r="SI21" s="42">
        <v>2277297.64</v>
      </c>
      <c r="SJ21" s="42">
        <v>0</v>
      </c>
      <c r="SK21" s="42">
        <v>0</v>
      </c>
      <c r="SL21" s="42">
        <v>4435795.22</v>
      </c>
      <c r="SM21" s="42">
        <v>0</v>
      </c>
      <c r="SN21" s="42">
        <v>1508268.36</v>
      </c>
      <c r="SO21" s="42">
        <v>3336621.03</v>
      </c>
      <c r="SP21" s="42">
        <v>0</v>
      </c>
      <c r="SQ21" s="42">
        <v>0</v>
      </c>
      <c r="SR21" s="42">
        <v>0</v>
      </c>
      <c r="SS21" s="42">
        <v>0</v>
      </c>
      <c r="ST21" s="42">
        <v>0</v>
      </c>
      <c r="SU21" s="42">
        <v>0</v>
      </c>
      <c r="SV21" s="42">
        <v>0</v>
      </c>
      <c r="SW21" s="42">
        <v>21467188.640000001</v>
      </c>
      <c r="SX21" s="42">
        <v>0</v>
      </c>
      <c r="SY21" s="42">
        <v>0</v>
      </c>
      <c r="SZ21" s="42">
        <v>0</v>
      </c>
      <c r="TA21" s="42">
        <v>0</v>
      </c>
      <c r="TB21" s="42">
        <v>0</v>
      </c>
      <c r="TC21" s="42">
        <v>0</v>
      </c>
      <c r="TD21" s="42">
        <v>21917619.440000001</v>
      </c>
      <c r="TE21" s="42">
        <v>30536811.739999998</v>
      </c>
      <c r="TF21" s="42">
        <v>0</v>
      </c>
      <c r="TG21" s="42">
        <v>9300670.6099999994</v>
      </c>
      <c r="TH21" s="42">
        <v>2889541.22</v>
      </c>
      <c r="TI21" s="42">
        <v>3976870.15</v>
      </c>
      <c r="TJ21" s="30">
        <f t="shared" si="0"/>
        <v>1371500352.5500002</v>
      </c>
    </row>
    <row r="22" spans="1:1044" x14ac:dyDescent="0.3">
      <c r="A22" s="40" t="s">
        <v>72</v>
      </c>
      <c r="B22" s="42">
        <v>0</v>
      </c>
      <c r="C22" s="42">
        <v>0</v>
      </c>
      <c r="D22" s="42">
        <v>153811.24</v>
      </c>
      <c r="E22" s="42">
        <v>482.65</v>
      </c>
      <c r="F22" s="42">
        <v>41654.83</v>
      </c>
      <c r="G22" s="42">
        <v>0</v>
      </c>
      <c r="H22" s="42">
        <v>0</v>
      </c>
      <c r="I22" s="42">
        <v>0</v>
      </c>
      <c r="J22" s="42">
        <v>0</v>
      </c>
      <c r="K22" s="42">
        <v>127793.85</v>
      </c>
      <c r="L22" s="42">
        <v>758214.88</v>
      </c>
      <c r="M22" s="42">
        <v>0</v>
      </c>
      <c r="N22" s="42">
        <v>365340.84</v>
      </c>
      <c r="O22" s="42">
        <v>1019405.65</v>
      </c>
      <c r="P22" s="42">
        <v>0</v>
      </c>
      <c r="Q22" s="42">
        <v>4919872.8</v>
      </c>
      <c r="R22" s="42">
        <v>0</v>
      </c>
      <c r="S22" s="42">
        <v>26506.11</v>
      </c>
      <c r="T22" s="42">
        <v>69893.05</v>
      </c>
      <c r="U22" s="42">
        <v>5587401.2300000004</v>
      </c>
      <c r="V22" s="42">
        <v>0</v>
      </c>
      <c r="W22" s="42">
        <v>0</v>
      </c>
      <c r="X22" s="42">
        <v>0</v>
      </c>
      <c r="Y22" s="42">
        <v>0</v>
      </c>
      <c r="Z22" s="42">
        <v>0</v>
      </c>
      <c r="AA22" s="42">
        <v>0</v>
      </c>
      <c r="AB22" s="42">
        <v>0</v>
      </c>
      <c r="AC22" s="42">
        <v>0</v>
      </c>
      <c r="AD22" s="42">
        <v>0</v>
      </c>
      <c r="AE22" s="42">
        <v>0</v>
      </c>
      <c r="AF22" s="42">
        <v>116163.44</v>
      </c>
      <c r="AG22" s="42">
        <v>0</v>
      </c>
      <c r="AH22" s="42">
        <v>0</v>
      </c>
      <c r="AI22" s="42">
        <v>0</v>
      </c>
      <c r="AJ22" s="42">
        <v>0</v>
      </c>
      <c r="AK22" s="42">
        <v>0</v>
      </c>
      <c r="AL22" s="42">
        <v>0</v>
      </c>
      <c r="AM22" s="42">
        <v>0</v>
      </c>
      <c r="AN22" s="42">
        <v>0</v>
      </c>
      <c r="AO22" s="42">
        <v>0</v>
      </c>
      <c r="AP22" s="42">
        <v>0</v>
      </c>
      <c r="AQ22" s="42">
        <v>6058187.3899999997</v>
      </c>
      <c r="AR22" s="42">
        <v>0</v>
      </c>
      <c r="AS22" s="42">
        <v>0</v>
      </c>
      <c r="AT22" s="42">
        <v>370386.21</v>
      </c>
      <c r="AU22" s="42">
        <v>1054357.81</v>
      </c>
      <c r="AV22" s="42">
        <v>780695.77</v>
      </c>
      <c r="AW22" s="42">
        <v>674122.05</v>
      </c>
      <c r="AX22" s="42">
        <v>1169957.76</v>
      </c>
      <c r="AY22" s="42">
        <v>1541902.64</v>
      </c>
      <c r="AZ22" s="42">
        <v>1162772.1100000001</v>
      </c>
      <c r="BA22" s="42">
        <v>2753172.65</v>
      </c>
      <c r="BB22" s="42">
        <v>693153.78</v>
      </c>
      <c r="BC22" s="42">
        <v>2365762.1800000002</v>
      </c>
      <c r="BD22" s="42">
        <v>1460331.53</v>
      </c>
      <c r="BE22" s="42">
        <v>728227.85</v>
      </c>
      <c r="BF22" s="42">
        <v>249216.31</v>
      </c>
      <c r="BG22" s="42">
        <v>0</v>
      </c>
      <c r="BH22" s="42">
        <v>0</v>
      </c>
      <c r="BI22" s="42">
        <v>15033096.539999999</v>
      </c>
      <c r="BJ22" s="42">
        <v>0</v>
      </c>
      <c r="BK22" s="42">
        <v>0</v>
      </c>
      <c r="BL22" s="42">
        <v>0</v>
      </c>
      <c r="BM22" s="42">
        <v>0</v>
      </c>
      <c r="BN22" s="42">
        <v>0</v>
      </c>
      <c r="BO22" s="42">
        <v>0</v>
      </c>
      <c r="BP22" s="42">
        <v>0</v>
      </c>
      <c r="BQ22" s="42">
        <v>0</v>
      </c>
      <c r="BR22" s="42">
        <v>0</v>
      </c>
      <c r="BS22" s="42">
        <v>0</v>
      </c>
      <c r="BT22" s="42">
        <v>0</v>
      </c>
      <c r="BU22" s="42">
        <v>0</v>
      </c>
      <c r="BV22" s="42">
        <v>0</v>
      </c>
      <c r="BW22" s="42">
        <v>0</v>
      </c>
      <c r="BX22" s="42">
        <v>0</v>
      </c>
      <c r="BY22" s="42">
        <v>0</v>
      </c>
      <c r="BZ22" s="42">
        <v>0</v>
      </c>
      <c r="CA22" s="42">
        <v>0</v>
      </c>
      <c r="CB22" s="42">
        <v>0</v>
      </c>
      <c r="CC22" s="42">
        <v>0</v>
      </c>
      <c r="CD22" s="42">
        <v>0</v>
      </c>
      <c r="CE22" s="42">
        <v>32102.41</v>
      </c>
      <c r="CF22" s="42">
        <v>0</v>
      </c>
      <c r="CG22" s="42">
        <v>0</v>
      </c>
      <c r="CH22" s="42">
        <v>0</v>
      </c>
      <c r="CI22" s="42">
        <v>0</v>
      </c>
      <c r="CJ22" s="42">
        <v>0</v>
      </c>
      <c r="CK22" s="42">
        <v>371730.96</v>
      </c>
      <c r="CL22" s="42">
        <v>0</v>
      </c>
      <c r="CM22" s="42">
        <v>0</v>
      </c>
      <c r="CN22" s="42">
        <v>0</v>
      </c>
      <c r="CO22" s="42">
        <v>0</v>
      </c>
      <c r="CP22" s="42">
        <v>81829.16</v>
      </c>
      <c r="CQ22" s="42">
        <v>0</v>
      </c>
      <c r="CR22" s="42">
        <v>0</v>
      </c>
      <c r="CS22" s="42">
        <v>0</v>
      </c>
      <c r="CT22" s="42">
        <v>0</v>
      </c>
      <c r="CU22" s="42">
        <v>0</v>
      </c>
      <c r="CV22" s="42">
        <v>0</v>
      </c>
      <c r="CW22" s="42">
        <v>0</v>
      </c>
      <c r="CX22" s="42">
        <v>0</v>
      </c>
      <c r="CY22" s="42">
        <v>0</v>
      </c>
      <c r="CZ22" s="42">
        <v>0</v>
      </c>
      <c r="DA22" s="42">
        <v>0</v>
      </c>
      <c r="DB22" s="42">
        <v>0</v>
      </c>
      <c r="DC22" s="42">
        <v>0</v>
      </c>
      <c r="DD22" s="42">
        <v>0</v>
      </c>
      <c r="DE22" s="42">
        <v>0</v>
      </c>
      <c r="DF22" s="42">
        <v>0</v>
      </c>
      <c r="DG22" s="42">
        <v>0</v>
      </c>
      <c r="DH22" s="42">
        <v>0</v>
      </c>
      <c r="DI22" s="42">
        <v>0</v>
      </c>
      <c r="DJ22" s="42">
        <v>0</v>
      </c>
      <c r="DK22" s="42">
        <v>0</v>
      </c>
      <c r="DL22" s="42">
        <v>0</v>
      </c>
      <c r="DM22" s="42">
        <v>0</v>
      </c>
      <c r="DN22" s="42">
        <v>15127.04</v>
      </c>
      <c r="DO22" s="42">
        <v>0</v>
      </c>
      <c r="DP22" s="42">
        <v>0</v>
      </c>
      <c r="DQ22" s="42">
        <v>0</v>
      </c>
      <c r="DR22" s="42">
        <v>0</v>
      </c>
      <c r="DS22" s="42">
        <v>0</v>
      </c>
      <c r="DT22" s="42">
        <v>0</v>
      </c>
      <c r="DU22" s="42">
        <v>117213378.55</v>
      </c>
      <c r="DV22" s="42">
        <v>0</v>
      </c>
      <c r="DW22" s="42">
        <v>0</v>
      </c>
      <c r="DX22" s="42">
        <v>0</v>
      </c>
      <c r="DY22" s="42">
        <v>105141710.95999999</v>
      </c>
      <c r="DZ22" s="42">
        <v>0</v>
      </c>
      <c r="EA22" s="42">
        <v>0</v>
      </c>
      <c r="EB22" s="42">
        <v>0</v>
      </c>
      <c r="EC22" s="42">
        <v>0</v>
      </c>
      <c r="ED22" s="42">
        <v>0</v>
      </c>
      <c r="EE22" s="42">
        <v>0</v>
      </c>
      <c r="EF22" s="42">
        <v>0</v>
      </c>
      <c r="EG22" s="42">
        <v>0</v>
      </c>
      <c r="EH22" s="42">
        <v>0</v>
      </c>
      <c r="EI22" s="42">
        <v>0</v>
      </c>
      <c r="EJ22" s="42">
        <v>0</v>
      </c>
      <c r="EK22" s="42">
        <v>83145519.450000003</v>
      </c>
      <c r="EL22" s="42">
        <v>0</v>
      </c>
      <c r="EM22" s="42">
        <v>0</v>
      </c>
      <c r="EN22" s="42">
        <v>0</v>
      </c>
      <c r="EO22" s="42">
        <v>110075.44</v>
      </c>
      <c r="EP22" s="42">
        <v>0</v>
      </c>
      <c r="EQ22" s="42">
        <v>0</v>
      </c>
      <c r="ER22" s="42">
        <v>0</v>
      </c>
      <c r="ES22" s="42">
        <v>0</v>
      </c>
      <c r="ET22" s="42">
        <v>0</v>
      </c>
      <c r="EU22" s="42">
        <v>0</v>
      </c>
      <c r="EV22" s="42">
        <v>0</v>
      </c>
      <c r="EW22" s="42">
        <v>0</v>
      </c>
      <c r="EX22" s="42">
        <v>0</v>
      </c>
      <c r="EY22" s="42">
        <v>0</v>
      </c>
      <c r="EZ22" s="42">
        <v>386593.66</v>
      </c>
      <c r="FA22" s="42">
        <v>0</v>
      </c>
      <c r="FB22" s="42">
        <v>0</v>
      </c>
      <c r="FC22" s="42">
        <v>0</v>
      </c>
      <c r="FD22" s="42">
        <v>0</v>
      </c>
      <c r="FE22" s="42">
        <v>0</v>
      </c>
      <c r="FF22" s="42">
        <v>0</v>
      </c>
      <c r="FG22" s="42">
        <v>0</v>
      </c>
      <c r="FH22" s="42">
        <v>0</v>
      </c>
      <c r="FI22" s="42">
        <v>0</v>
      </c>
      <c r="FJ22" s="42">
        <v>0</v>
      </c>
      <c r="FK22" s="42">
        <v>0</v>
      </c>
      <c r="FL22" s="42">
        <v>0</v>
      </c>
      <c r="FM22" s="42">
        <v>0</v>
      </c>
      <c r="FN22" s="42">
        <v>0</v>
      </c>
      <c r="FO22" s="42">
        <v>0</v>
      </c>
      <c r="FP22" s="42">
        <v>0</v>
      </c>
      <c r="FQ22" s="42">
        <v>0</v>
      </c>
      <c r="FR22" s="42">
        <v>0</v>
      </c>
      <c r="FS22" s="42">
        <v>0</v>
      </c>
      <c r="FT22" s="42">
        <v>0</v>
      </c>
      <c r="FU22" s="42">
        <v>0</v>
      </c>
      <c r="FV22" s="42">
        <v>0</v>
      </c>
      <c r="FW22" s="42">
        <v>0</v>
      </c>
      <c r="FX22" s="42">
        <v>0</v>
      </c>
      <c r="FY22" s="42">
        <v>0</v>
      </c>
      <c r="FZ22" s="42">
        <v>0</v>
      </c>
      <c r="GA22" s="42">
        <v>0</v>
      </c>
      <c r="GB22" s="42">
        <v>0</v>
      </c>
      <c r="GC22" s="42">
        <v>0</v>
      </c>
      <c r="GD22" s="42">
        <v>0</v>
      </c>
      <c r="GE22" s="42">
        <v>0</v>
      </c>
      <c r="GF22" s="42">
        <v>0</v>
      </c>
      <c r="GG22" s="42">
        <v>0</v>
      </c>
      <c r="GH22" s="42">
        <v>0</v>
      </c>
      <c r="GI22" s="42">
        <v>0</v>
      </c>
      <c r="GJ22" s="42">
        <v>0</v>
      </c>
      <c r="GK22" s="42">
        <v>0</v>
      </c>
      <c r="GL22" s="42">
        <v>0</v>
      </c>
      <c r="GM22" s="42">
        <v>0</v>
      </c>
      <c r="GN22" s="42">
        <v>0</v>
      </c>
      <c r="GO22" s="42">
        <v>134992.51</v>
      </c>
      <c r="GP22" s="42">
        <v>0</v>
      </c>
      <c r="GQ22" s="42">
        <v>0</v>
      </c>
      <c r="GR22" s="42">
        <v>0</v>
      </c>
      <c r="GS22" s="42">
        <v>0</v>
      </c>
      <c r="GT22" s="42">
        <v>0</v>
      </c>
      <c r="GU22" s="42">
        <v>0</v>
      </c>
      <c r="GV22" s="42">
        <v>0</v>
      </c>
      <c r="GW22" s="42">
        <v>0</v>
      </c>
      <c r="GX22" s="42">
        <v>0</v>
      </c>
      <c r="GY22" s="42">
        <v>0</v>
      </c>
      <c r="GZ22" s="42">
        <v>0</v>
      </c>
      <c r="HA22" s="42">
        <v>0</v>
      </c>
      <c r="HB22" s="42">
        <v>0</v>
      </c>
      <c r="HC22" s="42">
        <v>0</v>
      </c>
      <c r="HD22" s="42">
        <v>0</v>
      </c>
      <c r="HE22" s="42">
        <v>0</v>
      </c>
      <c r="HF22" s="42">
        <v>0</v>
      </c>
      <c r="HG22" s="42">
        <v>0</v>
      </c>
      <c r="HH22" s="42">
        <v>0</v>
      </c>
      <c r="HI22" s="42">
        <v>0</v>
      </c>
      <c r="HJ22" s="42">
        <v>0</v>
      </c>
      <c r="HK22" s="42">
        <v>0</v>
      </c>
      <c r="HL22" s="42">
        <v>0</v>
      </c>
      <c r="HM22" s="42">
        <v>0</v>
      </c>
      <c r="HN22" s="42">
        <v>0</v>
      </c>
      <c r="HO22" s="42">
        <v>0</v>
      </c>
      <c r="HP22" s="42">
        <v>0</v>
      </c>
      <c r="HQ22" s="42">
        <v>0</v>
      </c>
      <c r="HR22" s="42">
        <v>0</v>
      </c>
      <c r="HS22" s="42">
        <v>0</v>
      </c>
      <c r="HT22" s="42">
        <v>0</v>
      </c>
      <c r="HU22" s="42">
        <v>0</v>
      </c>
      <c r="HV22" s="42">
        <v>0</v>
      </c>
      <c r="HW22" s="42">
        <v>0</v>
      </c>
      <c r="HX22" s="42">
        <v>0</v>
      </c>
      <c r="HY22" s="42">
        <v>0</v>
      </c>
      <c r="HZ22" s="42">
        <v>0</v>
      </c>
      <c r="IA22" s="42">
        <v>0</v>
      </c>
      <c r="IB22" s="42">
        <v>0</v>
      </c>
      <c r="IC22" s="42">
        <v>0</v>
      </c>
      <c r="ID22" s="42">
        <v>0</v>
      </c>
      <c r="IE22" s="42">
        <v>0</v>
      </c>
      <c r="IF22" s="42">
        <v>0</v>
      </c>
      <c r="IG22" s="42">
        <v>0</v>
      </c>
      <c r="IH22" s="42">
        <v>0</v>
      </c>
      <c r="II22" s="42">
        <v>0</v>
      </c>
      <c r="IJ22" s="42">
        <v>0</v>
      </c>
      <c r="IK22" s="42">
        <v>0</v>
      </c>
      <c r="IL22" s="42">
        <v>0</v>
      </c>
      <c r="IM22" s="42">
        <v>0</v>
      </c>
      <c r="IN22" s="42">
        <v>0</v>
      </c>
      <c r="IO22" s="42">
        <v>0</v>
      </c>
      <c r="IP22" s="42">
        <v>0</v>
      </c>
      <c r="IQ22" s="42">
        <v>0</v>
      </c>
      <c r="IR22" s="42">
        <v>0</v>
      </c>
      <c r="IS22" s="42">
        <v>0</v>
      </c>
      <c r="IT22" s="42">
        <v>0</v>
      </c>
      <c r="IU22" s="42">
        <v>0</v>
      </c>
      <c r="IV22" s="42">
        <v>0</v>
      </c>
      <c r="IW22" s="42">
        <v>0</v>
      </c>
      <c r="IX22" s="42">
        <v>0</v>
      </c>
      <c r="IY22" s="42">
        <v>0</v>
      </c>
      <c r="IZ22" s="42">
        <v>0</v>
      </c>
      <c r="JA22" s="42">
        <v>0</v>
      </c>
      <c r="JB22" s="42">
        <v>0</v>
      </c>
      <c r="JC22" s="42">
        <v>0</v>
      </c>
      <c r="JD22" s="42">
        <v>0</v>
      </c>
      <c r="JE22" s="42">
        <v>0</v>
      </c>
      <c r="JF22" s="42">
        <v>0</v>
      </c>
      <c r="JG22" s="42">
        <v>0</v>
      </c>
      <c r="JH22" s="42">
        <v>0</v>
      </c>
      <c r="JI22" s="42">
        <v>0</v>
      </c>
      <c r="JJ22" s="42">
        <v>0</v>
      </c>
      <c r="JK22" s="42">
        <v>0</v>
      </c>
      <c r="JL22" s="42">
        <v>0</v>
      </c>
      <c r="JM22" s="42">
        <v>0</v>
      </c>
      <c r="JN22" s="42">
        <v>0</v>
      </c>
      <c r="JO22" s="42">
        <v>0</v>
      </c>
      <c r="JP22" s="42">
        <v>0</v>
      </c>
      <c r="JQ22" s="42">
        <v>0</v>
      </c>
      <c r="JR22" s="42">
        <v>0</v>
      </c>
      <c r="JS22" s="42">
        <v>0</v>
      </c>
      <c r="JT22" s="42">
        <v>0</v>
      </c>
      <c r="JU22" s="42">
        <v>0</v>
      </c>
      <c r="JV22" s="42">
        <v>0</v>
      </c>
      <c r="JW22" s="42">
        <v>0</v>
      </c>
      <c r="JX22" s="42">
        <v>0</v>
      </c>
      <c r="JY22" s="42">
        <v>0</v>
      </c>
      <c r="JZ22" s="42">
        <v>0</v>
      </c>
      <c r="KA22" s="42">
        <v>0</v>
      </c>
      <c r="KB22" s="42">
        <v>0</v>
      </c>
      <c r="KC22" s="42">
        <v>0</v>
      </c>
      <c r="KD22" s="42">
        <v>0</v>
      </c>
      <c r="KE22" s="42">
        <v>0</v>
      </c>
      <c r="KF22" s="42">
        <v>0</v>
      </c>
      <c r="KG22" s="42">
        <v>0</v>
      </c>
      <c r="KH22" s="42">
        <v>0</v>
      </c>
      <c r="KI22" s="42">
        <v>0</v>
      </c>
      <c r="KJ22" s="42">
        <v>0</v>
      </c>
      <c r="KK22" s="42">
        <v>0</v>
      </c>
      <c r="KL22" s="42">
        <v>0</v>
      </c>
      <c r="KM22" s="42">
        <v>0</v>
      </c>
      <c r="KN22" s="42">
        <v>0</v>
      </c>
      <c r="KO22" s="42">
        <v>0</v>
      </c>
      <c r="KP22" s="42">
        <v>0</v>
      </c>
      <c r="KQ22" s="42">
        <v>0</v>
      </c>
      <c r="KR22" s="42">
        <v>0</v>
      </c>
      <c r="KS22" s="42">
        <v>0</v>
      </c>
      <c r="KT22" s="42">
        <v>0</v>
      </c>
      <c r="KU22" s="42">
        <v>0</v>
      </c>
      <c r="KV22" s="42">
        <v>0</v>
      </c>
      <c r="KW22" s="42">
        <v>0</v>
      </c>
      <c r="KX22" s="42">
        <v>0</v>
      </c>
      <c r="KY22" s="42">
        <v>0</v>
      </c>
      <c r="KZ22" s="42">
        <v>0</v>
      </c>
      <c r="LA22" s="42">
        <v>0</v>
      </c>
      <c r="LB22" s="42">
        <v>0</v>
      </c>
      <c r="LC22" s="42">
        <v>0</v>
      </c>
      <c r="LD22" s="42">
        <v>0</v>
      </c>
      <c r="LE22" s="42">
        <v>0</v>
      </c>
      <c r="LF22" s="42">
        <v>0</v>
      </c>
      <c r="LG22" s="42">
        <v>0</v>
      </c>
      <c r="LH22" s="42">
        <v>0</v>
      </c>
      <c r="LI22" s="42">
        <v>0</v>
      </c>
      <c r="LJ22" s="42">
        <v>0</v>
      </c>
      <c r="LK22" s="42">
        <v>0</v>
      </c>
      <c r="LL22" s="42">
        <v>0</v>
      </c>
      <c r="LM22" s="42">
        <v>0</v>
      </c>
      <c r="LN22" s="42">
        <v>0</v>
      </c>
      <c r="LO22" s="42">
        <v>0</v>
      </c>
      <c r="LP22" s="42">
        <v>0</v>
      </c>
      <c r="LQ22" s="42">
        <v>0</v>
      </c>
      <c r="LR22" s="42">
        <v>0</v>
      </c>
      <c r="LS22" s="42">
        <v>0</v>
      </c>
      <c r="LT22" s="42">
        <v>0</v>
      </c>
      <c r="LU22" s="42">
        <v>0</v>
      </c>
      <c r="LV22" s="42">
        <v>0</v>
      </c>
      <c r="LW22" s="42">
        <v>0</v>
      </c>
      <c r="LX22" s="42">
        <v>0</v>
      </c>
      <c r="LY22" s="42">
        <v>0</v>
      </c>
      <c r="LZ22" s="42">
        <v>0</v>
      </c>
      <c r="MA22" s="42">
        <v>0</v>
      </c>
      <c r="MB22" s="42">
        <v>0</v>
      </c>
      <c r="MC22" s="42">
        <v>0</v>
      </c>
      <c r="MD22" s="42">
        <v>0</v>
      </c>
      <c r="ME22" s="42">
        <v>0</v>
      </c>
      <c r="MF22" s="42">
        <v>0</v>
      </c>
      <c r="MG22" s="42">
        <v>26153520.010000002</v>
      </c>
      <c r="MH22" s="42">
        <v>0</v>
      </c>
      <c r="MI22" s="42">
        <v>0</v>
      </c>
      <c r="MJ22" s="42">
        <v>0</v>
      </c>
      <c r="MK22" s="42">
        <v>0</v>
      </c>
      <c r="ML22" s="42">
        <v>0</v>
      </c>
      <c r="MM22" s="42">
        <v>0</v>
      </c>
      <c r="MN22" s="42">
        <v>0</v>
      </c>
      <c r="MO22" s="42">
        <v>0</v>
      </c>
      <c r="MP22" s="42">
        <v>0</v>
      </c>
      <c r="MQ22" s="42">
        <v>0</v>
      </c>
      <c r="MR22" s="42">
        <v>0</v>
      </c>
      <c r="MS22" s="42">
        <v>0</v>
      </c>
      <c r="MT22" s="42">
        <v>0</v>
      </c>
      <c r="MU22" s="42">
        <v>0</v>
      </c>
      <c r="MV22" s="42">
        <v>0</v>
      </c>
      <c r="MW22" s="42">
        <v>0</v>
      </c>
      <c r="MX22" s="42">
        <v>0</v>
      </c>
      <c r="MY22" s="42">
        <v>0</v>
      </c>
      <c r="MZ22" s="42">
        <v>0</v>
      </c>
      <c r="NA22" s="42">
        <v>0</v>
      </c>
      <c r="NB22" s="42">
        <v>0</v>
      </c>
      <c r="NC22" s="42">
        <v>0</v>
      </c>
      <c r="ND22" s="42">
        <v>0</v>
      </c>
      <c r="NE22" s="42">
        <v>0</v>
      </c>
      <c r="NF22" s="42">
        <v>0</v>
      </c>
      <c r="NG22" s="42">
        <v>0</v>
      </c>
      <c r="NH22" s="42">
        <v>0</v>
      </c>
      <c r="NI22" s="42">
        <v>0</v>
      </c>
      <c r="NJ22" s="42">
        <v>0</v>
      </c>
      <c r="NK22" s="42">
        <v>0</v>
      </c>
      <c r="NL22" s="42">
        <v>0</v>
      </c>
      <c r="NM22" s="42">
        <v>0</v>
      </c>
      <c r="NN22" s="42">
        <v>0</v>
      </c>
      <c r="NO22" s="42">
        <v>967843.48</v>
      </c>
      <c r="NP22" s="42">
        <v>2332400.14</v>
      </c>
      <c r="NQ22" s="42">
        <v>0</v>
      </c>
      <c r="NR22" s="42">
        <v>208820.81</v>
      </c>
      <c r="NS22" s="42">
        <v>4279502.8499999996</v>
      </c>
      <c r="NT22" s="42">
        <v>565449.62</v>
      </c>
      <c r="NU22" s="42">
        <v>0</v>
      </c>
      <c r="NV22" s="42">
        <v>5116172.29</v>
      </c>
      <c r="NW22" s="42">
        <v>1755121.28</v>
      </c>
      <c r="NX22" s="42">
        <v>380977.49</v>
      </c>
      <c r="NY22" s="42">
        <v>3924205.25</v>
      </c>
      <c r="NZ22" s="42">
        <v>4134026.2</v>
      </c>
      <c r="OA22" s="42">
        <v>1292831.77</v>
      </c>
      <c r="OB22" s="42">
        <v>6952386.0599999996</v>
      </c>
      <c r="OC22" s="42">
        <v>1267324.83</v>
      </c>
      <c r="OD22" s="42">
        <v>117870.69</v>
      </c>
      <c r="OE22" s="42">
        <v>8129092.2400000002</v>
      </c>
      <c r="OF22" s="42">
        <v>1008538.77</v>
      </c>
      <c r="OG22" s="42">
        <v>336908.86</v>
      </c>
      <c r="OH22" s="42">
        <v>2621473.2599999998</v>
      </c>
      <c r="OI22" s="42">
        <v>0</v>
      </c>
      <c r="OJ22" s="42">
        <v>31107334.59</v>
      </c>
      <c r="OK22" s="42">
        <v>149008.5</v>
      </c>
      <c r="OL22" s="42">
        <v>0</v>
      </c>
      <c r="OM22" s="42">
        <v>1168369.6100000001</v>
      </c>
      <c r="ON22" s="42">
        <v>130801.13</v>
      </c>
      <c r="OO22" s="42">
        <v>316971.78000000003</v>
      </c>
      <c r="OP22" s="42">
        <v>779996.54</v>
      </c>
      <c r="OQ22" s="42">
        <v>0</v>
      </c>
      <c r="OR22" s="42">
        <v>0</v>
      </c>
      <c r="OS22" s="42">
        <v>0</v>
      </c>
      <c r="OT22" s="42">
        <v>0</v>
      </c>
      <c r="OU22" s="42">
        <v>0</v>
      </c>
      <c r="OV22" s="42">
        <v>295535.76</v>
      </c>
      <c r="OW22" s="42">
        <v>0</v>
      </c>
      <c r="OX22" s="42">
        <v>1963138.9</v>
      </c>
      <c r="OY22" s="42">
        <v>0</v>
      </c>
      <c r="OZ22" s="42">
        <v>7059197.3799999999</v>
      </c>
      <c r="PA22" s="42">
        <v>0</v>
      </c>
      <c r="PB22" s="42">
        <v>0</v>
      </c>
      <c r="PC22" s="42">
        <v>668092.28</v>
      </c>
      <c r="PD22" s="42">
        <v>9254.33</v>
      </c>
      <c r="PE22" s="42">
        <v>548581.96</v>
      </c>
      <c r="PF22" s="42">
        <v>1966318.35</v>
      </c>
      <c r="PG22" s="42">
        <v>2745954.8</v>
      </c>
      <c r="PH22" s="42">
        <v>16713341.93</v>
      </c>
      <c r="PI22" s="42">
        <v>0</v>
      </c>
      <c r="PJ22" s="42">
        <v>0</v>
      </c>
      <c r="PK22" s="42">
        <v>0</v>
      </c>
      <c r="PL22" s="42">
        <v>3059765.46</v>
      </c>
      <c r="PM22" s="42">
        <v>747224.62</v>
      </c>
      <c r="PN22" s="42">
        <v>2497299.2999999998</v>
      </c>
      <c r="PO22" s="42">
        <v>938620.36</v>
      </c>
      <c r="PP22" s="42">
        <v>23861723.199999999</v>
      </c>
      <c r="PQ22" s="42">
        <v>0</v>
      </c>
      <c r="PR22" s="42">
        <v>397894.8</v>
      </c>
      <c r="PS22" s="42">
        <v>0</v>
      </c>
      <c r="PT22" s="42">
        <v>373313.05</v>
      </c>
      <c r="PU22" s="42">
        <v>0</v>
      </c>
      <c r="PV22" s="42">
        <v>390838.13</v>
      </c>
      <c r="PW22" s="42">
        <v>991317.25</v>
      </c>
      <c r="PX22" s="42">
        <v>0</v>
      </c>
      <c r="PY22" s="42">
        <v>0</v>
      </c>
      <c r="PZ22" s="42">
        <v>332592.57</v>
      </c>
      <c r="QA22" s="42">
        <v>907618.18</v>
      </c>
      <c r="QB22" s="42">
        <v>0</v>
      </c>
      <c r="QC22" s="42">
        <v>497614.14</v>
      </c>
      <c r="QD22" s="42">
        <v>0</v>
      </c>
      <c r="QE22" s="42">
        <v>3627957.46</v>
      </c>
      <c r="QF22" s="42">
        <v>17656.03</v>
      </c>
      <c r="QG22" s="42">
        <v>1205634.6499999999</v>
      </c>
      <c r="QH22" s="42">
        <v>0</v>
      </c>
      <c r="QI22" s="42">
        <v>0</v>
      </c>
      <c r="QJ22" s="42">
        <v>3128100.14</v>
      </c>
      <c r="QK22" s="42">
        <v>411730.44</v>
      </c>
      <c r="QL22" s="42">
        <v>0</v>
      </c>
      <c r="QM22" s="42">
        <v>1061624.8500000001</v>
      </c>
      <c r="QN22" s="42">
        <v>21161.81</v>
      </c>
      <c r="QO22" s="42">
        <v>0</v>
      </c>
      <c r="QP22" s="42">
        <v>0</v>
      </c>
      <c r="QQ22" s="42">
        <v>967473.47</v>
      </c>
      <c r="QR22" s="42">
        <v>325057.21000000002</v>
      </c>
      <c r="QS22" s="42">
        <v>124242.37</v>
      </c>
      <c r="QT22" s="42">
        <v>78902.149999999994</v>
      </c>
      <c r="QU22" s="42">
        <v>286797.12</v>
      </c>
      <c r="QV22" s="42">
        <v>0</v>
      </c>
      <c r="QW22" s="42">
        <v>187450.42</v>
      </c>
      <c r="QX22" s="42">
        <v>856120.7</v>
      </c>
      <c r="QY22" s="42">
        <v>1358884.13</v>
      </c>
      <c r="QZ22" s="42">
        <v>0</v>
      </c>
      <c r="RA22" s="42">
        <v>1758496.51</v>
      </c>
      <c r="RB22" s="42">
        <v>0</v>
      </c>
      <c r="RC22" s="42">
        <v>995653.66</v>
      </c>
      <c r="RD22" s="42">
        <v>0</v>
      </c>
      <c r="RE22" s="42">
        <v>22710800.800000001</v>
      </c>
      <c r="RF22" s="51">
        <v>37188817.030000001</v>
      </c>
      <c r="RG22" s="42">
        <v>16768751.119999999</v>
      </c>
      <c r="RH22" s="42">
        <v>4996329.37</v>
      </c>
      <c r="RI22" s="42">
        <v>1342397.42</v>
      </c>
      <c r="RJ22" s="42">
        <v>455718.25</v>
      </c>
      <c r="RK22" s="42">
        <v>0</v>
      </c>
      <c r="RL22" s="42">
        <v>0</v>
      </c>
      <c r="RM22" s="42">
        <v>0</v>
      </c>
      <c r="RN22" s="42">
        <v>0</v>
      </c>
      <c r="RO22" s="42">
        <v>936082.19</v>
      </c>
      <c r="RP22" s="42">
        <v>0</v>
      </c>
      <c r="RQ22" s="42">
        <v>0</v>
      </c>
      <c r="RR22" s="42">
        <v>168503.64</v>
      </c>
      <c r="RS22" s="42">
        <v>0</v>
      </c>
      <c r="RT22" s="42">
        <v>83743.69</v>
      </c>
      <c r="RU22" s="42">
        <v>0</v>
      </c>
      <c r="RV22" s="42">
        <v>994826.21</v>
      </c>
      <c r="RW22" s="42">
        <v>0</v>
      </c>
      <c r="RX22" s="42">
        <v>2334147.39</v>
      </c>
      <c r="RY22" s="42">
        <v>11663025.43</v>
      </c>
      <c r="RZ22" s="42">
        <v>544190.07999999996</v>
      </c>
      <c r="SA22" s="42">
        <v>1655000.64</v>
      </c>
      <c r="SB22" s="42">
        <v>118196.19</v>
      </c>
      <c r="SC22" s="42">
        <v>571906.4</v>
      </c>
      <c r="SD22" s="42">
        <v>2315923.21</v>
      </c>
      <c r="SE22" s="42">
        <v>619198.87</v>
      </c>
      <c r="SF22" s="42">
        <v>341378.73</v>
      </c>
      <c r="SG22" s="42">
        <v>639210.56999999995</v>
      </c>
      <c r="SH22" s="42">
        <v>526037.28</v>
      </c>
      <c r="SI22" s="42">
        <v>59578.73</v>
      </c>
      <c r="SJ22" s="42">
        <v>0</v>
      </c>
      <c r="SK22" s="42">
        <v>2197463.84</v>
      </c>
      <c r="SL22" s="42">
        <v>1954426.39</v>
      </c>
      <c r="SM22" s="42">
        <v>0</v>
      </c>
      <c r="SN22" s="42">
        <v>124388.1</v>
      </c>
      <c r="SO22" s="42">
        <v>1316357.53</v>
      </c>
      <c r="SP22" s="42">
        <v>0</v>
      </c>
      <c r="SQ22" s="42">
        <v>0</v>
      </c>
      <c r="SR22" s="42">
        <v>0</v>
      </c>
      <c r="SS22" s="42">
        <v>0</v>
      </c>
      <c r="ST22" s="42">
        <v>0</v>
      </c>
      <c r="SU22" s="42">
        <v>0</v>
      </c>
      <c r="SV22" s="42">
        <v>0</v>
      </c>
      <c r="SW22" s="42">
        <v>18938633.050000001</v>
      </c>
      <c r="SX22" s="42">
        <v>0</v>
      </c>
      <c r="SY22" s="42">
        <v>0</v>
      </c>
      <c r="SZ22" s="42">
        <v>0</v>
      </c>
      <c r="TA22" s="42">
        <v>0</v>
      </c>
      <c r="TB22" s="42">
        <v>0</v>
      </c>
      <c r="TC22" s="42">
        <v>0</v>
      </c>
      <c r="TD22" s="42">
        <v>2073383.68</v>
      </c>
      <c r="TE22" s="42">
        <v>9013610.7200000007</v>
      </c>
      <c r="TF22" s="42">
        <v>0</v>
      </c>
      <c r="TG22" s="42">
        <v>4814422.07</v>
      </c>
      <c r="TH22" s="42">
        <v>2245315.63</v>
      </c>
      <c r="TI22" s="42">
        <v>336793.85</v>
      </c>
      <c r="TJ22" s="30">
        <f t="shared" si="0"/>
        <v>694538629.30999982</v>
      </c>
    </row>
    <row r="23" spans="1:1044" x14ac:dyDescent="0.3">
      <c r="A23" s="40" t="s">
        <v>73</v>
      </c>
      <c r="B23" s="42">
        <v>98335280.329999998</v>
      </c>
      <c r="C23" s="42">
        <v>70300081.489999995</v>
      </c>
      <c r="D23" s="42">
        <v>230716.85</v>
      </c>
      <c r="E23" s="42">
        <v>965.29</v>
      </c>
      <c r="F23" s="42">
        <v>78747.62</v>
      </c>
      <c r="G23" s="42">
        <v>0</v>
      </c>
      <c r="H23" s="42">
        <v>0</v>
      </c>
      <c r="I23" s="42">
        <v>32995776.18</v>
      </c>
      <c r="J23" s="42">
        <v>0</v>
      </c>
      <c r="K23" s="42">
        <v>75733.38</v>
      </c>
      <c r="L23" s="42">
        <v>183939.97</v>
      </c>
      <c r="M23" s="42">
        <v>0</v>
      </c>
      <c r="N23" s="42">
        <v>66048.820000000007</v>
      </c>
      <c r="O23" s="42">
        <v>6397727.2699999996</v>
      </c>
      <c r="P23" s="42">
        <v>4915724.2</v>
      </c>
      <c r="Q23" s="42">
        <v>2108729.59</v>
      </c>
      <c r="R23" s="42">
        <v>0</v>
      </c>
      <c r="S23" s="42">
        <v>92365.65</v>
      </c>
      <c r="T23" s="42">
        <v>7963289.5300000003</v>
      </c>
      <c r="U23" s="42">
        <v>5626324.8799999999</v>
      </c>
      <c r="V23" s="42">
        <v>0</v>
      </c>
      <c r="W23" s="42">
        <v>0</v>
      </c>
      <c r="X23" s="42">
        <v>0</v>
      </c>
      <c r="Y23" s="42">
        <v>0</v>
      </c>
      <c r="Z23" s="42">
        <v>0</v>
      </c>
      <c r="AA23" s="42">
        <v>0</v>
      </c>
      <c r="AB23" s="42">
        <v>0</v>
      </c>
      <c r="AC23" s="42">
        <v>0</v>
      </c>
      <c r="AD23" s="42">
        <v>0</v>
      </c>
      <c r="AE23" s="42">
        <v>0</v>
      </c>
      <c r="AF23" s="42">
        <v>121650.05</v>
      </c>
      <c r="AG23" s="42">
        <v>0</v>
      </c>
      <c r="AH23" s="42">
        <v>0</v>
      </c>
      <c r="AI23" s="42">
        <v>0</v>
      </c>
      <c r="AJ23" s="42">
        <v>0</v>
      </c>
      <c r="AK23" s="42">
        <v>0</v>
      </c>
      <c r="AL23" s="42">
        <v>0</v>
      </c>
      <c r="AM23" s="42">
        <v>0</v>
      </c>
      <c r="AN23" s="42">
        <v>0</v>
      </c>
      <c r="AO23" s="42">
        <v>0</v>
      </c>
      <c r="AP23" s="42">
        <v>0</v>
      </c>
      <c r="AQ23" s="42">
        <v>12171869.869999999</v>
      </c>
      <c r="AR23" s="42">
        <v>0</v>
      </c>
      <c r="AS23" s="42">
        <v>105803.55</v>
      </c>
      <c r="AT23" s="42">
        <v>600446.11</v>
      </c>
      <c r="AU23" s="42">
        <v>1807472.33</v>
      </c>
      <c r="AV23" s="42">
        <v>1293206.29</v>
      </c>
      <c r="AW23" s="42">
        <v>1309306.56</v>
      </c>
      <c r="AX23" s="42">
        <v>2071000.34</v>
      </c>
      <c r="AY23" s="42">
        <v>2706218.47</v>
      </c>
      <c r="AZ23" s="42">
        <v>1961712.56</v>
      </c>
      <c r="BA23" s="42">
        <v>5572486.9000000004</v>
      </c>
      <c r="BB23" s="42">
        <v>1458936.06</v>
      </c>
      <c r="BC23" s="42">
        <v>4489384.46</v>
      </c>
      <c r="BD23" s="42">
        <v>2632156.5299999998</v>
      </c>
      <c r="BE23" s="42">
        <v>1201589.21</v>
      </c>
      <c r="BF23" s="42">
        <v>447205.24</v>
      </c>
      <c r="BG23" s="42">
        <v>149882598.21000001</v>
      </c>
      <c r="BH23" s="42">
        <v>0</v>
      </c>
      <c r="BI23" s="42">
        <v>0</v>
      </c>
      <c r="BJ23" s="42">
        <v>70653240.620000005</v>
      </c>
      <c r="BK23" s="42">
        <v>0</v>
      </c>
      <c r="BL23" s="42">
        <v>0</v>
      </c>
      <c r="BM23" s="42">
        <v>0</v>
      </c>
      <c r="BN23" s="42">
        <v>0</v>
      </c>
      <c r="BO23" s="42">
        <v>0</v>
      </c>
      <c r="BP23" s="42">
        <v>0</v>
      </c>
      <c r="BQ23" s="42">
        <v>0</v>
      </c>
      <c r="BR23" s="42">
        <v>0</v>
      </c>
      <c r="BS23" s="42">
        <v>0</v>
      </c>
      <c r="BT23" s="42">
        <v>0</v>
      </c>
      <c r="BU23" s="42">
        <v>0</v>
      </c>
      <c r="BV23" s="42">
        <v>0</v>
      </c>
      <c r="BW23" s="42">
        <v>0</v>
      </c>
      <c r="BX23" s="42">
        <v>0</v>
      </c>
      <c r="BY23" s="42">
        <v>0</v>
      </c>
      <c r="BZ23" s="42">
        <v>0</v>
      </c>
      <c r="CA23" s="42">
        <v>0</v>
      </c>
      <c r="CB23" s="42">
        <v>0</v>
      </c>
      <c r="CC23" s="42">
        <v>0</v>
      </c>
      <c r="CD23" s="42">
        <v>0</v>
      </c>
      <c r="CE23" s="42">
        <v>61360.32</v>
      </c>
      <c r="CF23" s="42">
        <v>0</v>
      </c>
      <c r="CG23" s="42">
        <v>0</v>
      </c>
      <c r="CH23" s="42">
        <v>0</v>
      </c>
      <c r="CI23" s="42">
        <v>0</v>
      </c>
      <c r="CJ23" s="42">
        <v>0</v>
      </c>
      <c r="CK23" s="42">
        <v>757378.08</v>
      </c>
      <c r="CL23" s="42">
        <v>0</v>
      </c>
      <c r="CM23" s="42">
        <v>0</v>
      </c>
      <c r="CN23" s="42">
        <v>0</v>
      </c>
      <c r="CO23" s="42">
        <v>0</v>
      </c>
      <c r="CP23" s="42">
        <v>128987.99</v>
      </c>
      <c r="CQ23" s="42">
        <v>0</v>
      </c>
      <c r="CR23" s="42">
        <v>0</v>
      </c>
      <c r="CS23" s="42">
        <v>0</v>
      </c>
      <c r="CT23" s="42">
        <v>0</v>
      </c>
      <c r="CU23" s="42">
        <v>0</v>
      </c>
      <c r="CV23" s="42">
        <v>333060.19</v>
      </c>
      <c r="CW23" s="42">
        <v>0</v>
      </c>
      <c r="CX23" s="42">
        <v>0</v>
      </c>
      <c r="CY23" s="42">
        <v>0</v>
      </c>
      <c r="CZ23" s="42">
        <v>0</v>
      </c>
      <c r="DA23" s="42">
        <v>0</v>
      </c>
      <c r="DB23" s="42">
        <v>0</v>
      </c>
      <c r="DC23" s="42">
        <v>0</v>
      </c>
      <c r="DD23" s="42">
        <v>0</v>
      </c>
      <c r="DE23" s="42">
        <v>88525.47</v>
      </c>
      <c r="DF23" s="42">
        <v>0</v>
      </c>
      <c r="DG23" s="42">
        <v>0</v>
      </c>
      <c r="DH23" s="42">
        <v>0</v>
      </c>
      <c r="DI23" s="42">
        <v>0</v>
      </c>
      <c r="DJ23" s="42">
        <v>0</v>
      </c>
      <c r="DK23" s="42">
        <v>0</v>
      </c>
      <c r="DL23" s="42">
        <v>0</v>
      </c>
      <c r="DM23" s="42">
        <v>0</v>
      </c>
      <c r="DN23" s="42">
        <v>112296.76</v>
      </c>
      <c r="DO23" s="42">
        <v>0</v>
      </c>
      <c r="DP23" s="42">
        <v>0</v>
      </c>
      <c r="DQ23" s="42">
        <v>0</v>
      </c>
      <c r="DR23" s="42">
        <v>0</v>
      </c>
      <c r="DS23" s="42">
        <v>53623.14</v>
      </c>
      <c r="DT23" s="42">
        <v>0</v>
      </c>
      <c r="DU23" s="42">
        <v>10410018.560000001</v>
      </c>
      <c r="DV23" s="42">
        <v>0</v>
      </c>
      <c r="DW23" s="42">
        <v>0</v>
      </c>
      <c r="DX23" s="42">
        <v>0</v>
      </c>
      <c r="DY23" s="42">
        <v>0</v>
      </c>
      <c r="DZ23" s="42">
        <v>0</v>
      </c>
      <c r="EA23" s="42">
        <v>0</v>
      </c>
      <c r="EB23" s="42">
        <v>0</v>
      </c>
      <c r="EC23" s="42">
        <v>0</v>
      </c>
      <c r="ED23" s="42">
        <v>0</v>
      </c>
      <c r="EE23" s="42">
        <v>0</v>
      </c>
      <c r="EF23" s="42">
        <v>0</v>
      </c>
      <c r="EG23" s="42">
        <v>0</v>
      </c>
      <c r="EH23" s="42">
        <v>0</v>
      </c>
      <c r="EI23" s="42">
        <v>300234810.54000002</v>
      </c>
      <c r="EJ23" s="42">
        <v>0</v>
      </c>
      <c r="EK23" s="42">
        <v>0</v>
      </c>
      <c r="EL23" s="42">
        <v>0</v>
      </c>
      <c r="EM23" s="42">
        <v>0</v>
      </c>
      <c r="EN23" s="42">
        <v>0</v>
      </c>
      <c r="EO23" s="42">
        <v>931169.93</v>
      </c>
      <c r="EP23" s="42">
        <v>0</v>
      </c>
      <c r="EQ23" s="42">
        <v>3257226.74</v>
      </c>
      <c r="ER23" s="42">
        <v>0</v>
      </c>
      <c r="ES23" s="42">
        <v>0</v>
      </c>
      <c r="ET23" s="42">
        <v>0</v>
      </c>
      <c r="EU23" s="42">
        <v>0</v>
      </c>
      <c r="EV23" s="42">
        <v>0</v>
      </c>
      <c r="EW23" s="42">
        <v>0</v>
      </c>
      <c r="EX23" s="42">
        <v>0</v>
      </c>
      <c r="EY23" s="42">
        <v>0</v>
      </c>
      <c r="EZ23" s="42">
        <v>0</v>
      </c>
      <c r="FA23" s="42">
        <v>0</v>
      </c>
      <c r="FB23" s="42">
        <v>0</v>
      </c>
      <c r="FC23" s="42">
        <v>0</v>
      </c>
      <c r="FD23" s="42">
        <v>0</v>
      </c>
      <c r="FE23" s="42">
        <v>0</v>
      </c>
      <c r="FF23" s="42">
        <v>0</v>
      </c>
      <c r="FG23" s="42">
        <v>0</v>
      </c>
      <c r="FH23" s="42">
        <v>0</v>
      </c>
      <c r="FI23" s="42">
        <v>0</v>
      </c>
      <c r="FJ23" s="42">
        <v>0</v>
      </c>
      <c r="FK23" s="42">
        <v>0</v>
      </c>
      <c r="FL23" s="42">
        <v>0</v>
      </c>
      <c r="FM23" s="42">
        <v>0</v>
      </c>
      <c r="FN23" s="42">
        <v>0</v>
      </c>
      <c r="FO23" s="42">
        <v>0</v>
      </c>
      <c r="FP23" s="42">
        <v>0</v>
      </c>
      <c r="FQ23" s="42">
        <v>0</v>
      </c>
      <c r="FR23" s="42">
        <v>0</v>
      </c>
      <c r="FS23" s="42">
        <v>0</v>
      </c>
      <c r="FT23" s="42">
        <v>2441399.0299999998</v>
      </c>
      <c r="FU23" s="42">
        <v>0</v>
      </c>
      <c r="FV23" s="42">
        <v>0</v>
      </c>
      <c r="FW23" s="42">
        <v>0</v>
      </c>
      <c r="FX23" s="42">
        <v>0</v>
      </c>
      <c r="FY23" s="42">
        <v>0</v>
      </c>
      <c r="FZ23" s="42">
        <v>0</v>
      </c>
      <c r="GA23" s="42">
        <v>0</v>
      </c>
      <c r="GB23" s="42">
        <v>0</v>
      </c>
      <c r="GC23" s="42">
        <v>0</v>
      </c>
      <c r="GD23" s="42">
        <v>0</v>
      </c>
      <c r="GE23" s="42">
        <v>211062.98</v>
      </c>
      <c r="GF23" s="42">
        <v>0</v>
      </c>
      <c r="GG23" s="42">
        <v>0</v>
      </c>
      <c r="GH23" s="42">
        <v>18471644.870000001</v>
      </c>
      <c r="GI23" s="42">
        <v>0</v>
      </c>
      <c r="GJ23" s="42">
        <v>0</v>
      </c>
      <c r="GK23" s="42">
        <v>0</v>
      </c>
      <c r="GL23" s="42">
        <v>0</v>
      </c>
      <c r="GM23" s="42">
        <v>0</v>
      </c>
      <c r="GN23" s="42">
        <v>0</v>
      </c>
      <c r="GO23" s="42">
        <v>9837091.8200000003</v>
      </c>
      <c r="GP23" s="42">
        <v>0</v>
      </c>
      <c r="GQ23" s="42">
        <v>0</v>
      </c>
      <c r="GR23" s="42">
        <v>0</v>
      </c>
      <c r="GS23" s="42">
        <v>0</v>
      </c>
      <c r="GT23" s="42">
        <v>0</v>
      </c>
      <c r="GU23" s="42">
        <v>0</v>
      </c>
      <c r="GV23" s="42">
        <v>0</v>
      </c>
      <c r="GW23" s="42">
        <v>0</v>
      </c>
      <c r="GX23" s="42">
        <v>0</v>
      </c>
      <c r="GY23" s="42">
        <v>0</v>
      </c>
      <c r="GZ23" s="42">
        <v>0</v>
      </c>
      <c r="HA23" s="42">
        <v>0</v>
      </c>
      <c r="HB23" s="42">
        <v>0</v>
      </c>
      <c r="HC23" s="42">
        <v>53385451.670000002</v>
      </c>
      <c r="HD23" s="42">
        <v>0</v>
      </c>
      <c r="HE23" s="42">
        <v>0</v>
      </c>
      <c r="HF23" s="42">
        <v>0</v>
      </c>
      <c r="HG23" s="42">
        <v>0</v>
      </c>
      <c r="HH23" s="42">
        <v>0</v>
      </c>
      <c r="HI23" s="42">
        <v>0</v>
      </c>
      <c r="HJ23" s="42">
        <v>0</v>
      </c>
      <c r="HK23" s="42">
        <v>0</v>
      </c>
      <c r="HL23" s="42">
        <v>0</v>
      </c>
      <c r="HM23" s="42">
        <v>0</v>
      </c>
      <c r="HN23" s="42">
        <v>0</v>
      </c>
      <c r="HO23" s="42">
        <v>0</v>
      </c>
      <c r="HP23" s="42">
        <v>0</v>
      </c>
      <c r="HQ23" s="42">
        <v>0</v>
      </c>
      <c r="HR23" s="42">
        <v>0</v>
      </c>
      <c r="HS23" s="42">
        <v>0</v>
      </c>
      <c r="HT23" s="42">
        <v>25105381.190000001</v>
      </c>
      <c r="HU23" s="42">
        <v>0</v>
      </c>
      <c r="HV23" s="42">
        <v>0</v>
      </c>
      <c r="HW23" s="42">
        <v>0</v>
      </c>
      <c r="HX23" s="42">
        <v>0</v>
      </c>
      <c r="HY23" s="42">
        <v>0</v>
      </c>
      <c r="HZ23" s="42">
        <v>0</v>
      </c>
      <c r="IA23" s="42">
        <v>0</v>
      </c>
      <c r="IB23" s="42">
        <v>0</v>
      </c>
      <c r="IC23" s="42">
        <v>0</v>
      </c>
      <c r="ID23" s="42">
        <v>0</v>
      </c>
      <c r="IE23" s="42">
        <v>0</v>
      </c>
      <c r="IF23" s="42">
        <v>1614389.01</v>
      </c>
      <c r="IG23" s="42">
        <v>0</v>
      </c>
      <c r="IH23" s="42">
        <v>0</v>
      </c>
      <c r="II23" s="42">
        <v>0</v>
      </c>
      <c r="IJ23" s="42">
        <v>0</v>
      </c>
      <c r="IK23" s="42">
        <v>0</v>
      </c>
      <c r="IL23" s="42">
        <v>0</v>
      </c>
      <c r="IM23" s="42">
        <v>0</v>
      </c>
      <c r="IN23" s="42">
        <v>0</v>
      </c>
      <c r="IO23" s="42">
        <v>0</v>
      </c>
      <c r="IP23" s="42">
        <v>0</v>
      </c>
      <c r="IQ23" s="42">
        <v>0</v>
      </c>
      <c r="IR23" s="42">
        <v>0</v>
      </c>
      <c r="IS23" s="42">
        <v>0</v>
      </c>
      <c r="IT23" s="42">
        <v>0</v>
      </c>
      <c r="IU23" s="42">
        <v>0</v>
      </c>
      <c r="IV23" s="42">
        <v>0</v>
      </c>
      <c r="IW23" s="42">
        <v>0</v>
      </c>
      <c r="IX23" s="42">
        <v>0</v>
      </c>
      <c r="IY23" s="42">
        <v>0</v>
      </c>
      <c r="IZ23" s="42">
        <v>0</v>
      </c>
      <c r="JA23" s="42">
        <v>0</v>
      </c>
      <c r="JB23" s="42">
        <v>0</v>
      </c>
      <c r="JC23" s="42">
        <v>0</v>
      </c>
      <c r="JD23" s="42">
        <v>0</v>
      </c>
      <c r="JE23" s="42">
        <v>64517765.049999997</v>
      </c>
      <c r="JF23" s="42">
        <v>0</v>
      </c>
      <c r="JG23" s="42">
        <v>0</v>
      </c>
      <c r="JH23" s="42">
        <v>0</v>
      </c>
      <c r="JI23" s="42">
        <v>0</v>
      </c>
      <c r="JJ23" s="42">
        <v>0</v>
      </c>
      <c r="JK23" s="42">
        <v>0</v>
      </c>
      <c r="JL23" s="42">
        <v>0</v>
      </c>
      <c r="JM23" s="42">
        <v>0</v>
      </c>
      <c r="JN23" s="42">
        <v>0</v>
      </c>
      <c r="JO23" s="42">
        <v>0</v>
      </c>
      <c r="JP23" s="42">
        <v>0</v>
      </c>
      <c r="JQ23" s="42">
        <v>0</v>
      </c>
      <c r="JR23" s="42">
        <v>0</v>
      </c>
      <c r="JS23" s="42">
        <v>0</v>
      </c>
      <c r="JT23" s="42">
        <v>0</v>
      </c>
      <c r="JU23" s="42">
        <v>0</v>
      </c>
      <c r="JV23" s="42">
        <v>0</v>
      </c>
      <c r="JW23" s="42">
        <v>0</v>
      </c>
      <c r="JX23" s="42">
        <v>0</v>
      </c>
      <c r="JY23" s="42">
        <v>0</v>
      </c>
      <c r="JZ23" s="42">
        <v>0</v>
      </c>
      <c r="KA23" s="42">
        <v>0</v>
      </c>
      <c r="KB23" s="42">
        <v>0</v>
      </c>
      <c r="KC23" s="42">
        <v>0</v>
      </c>
      <c r="KD23" s="42">
        <v>0</v>
      </c>
      <c r="KE23" s="42">
        <v>0</v>
      </c>
      <c r="KF23" s="42">
        <v>0</v>
      </c>
      <c r="KG23" s="42">
        <v>0</v>
      </c>
      <c r="KH23" s="42">
        <v>0</v>
      </c>
      <c r="KI23" s="42">
        <v>0</v>
      </c>
      <c r="KJ23" s="42">
        <v>0</v>
      </c>
      <c r="KK23" s="42">
        <v>0</v>
      </c>
      <c r="KL23" s="42">
        <v>0</v>
      </c>
      <c r="KM23" s="42">
        <v>0</v>
      </c>
      <c r="KN23" s="42">
        <v>0</v>
      </c>
      <c r="KO23" s="42">
        <v>0</v>
      </c>
      <c r="KP23" s="42">
        <v>0</v>
      </c>
      <c r="KQ23" s="42">
        <v>0</v>
      </c>
      <c r="KR23" s="42">
        <v>0</v>
      </c>
      <c r="KS23" s="42">
        <v>0</v>
      </c>
      <c r="KT23" s="42">
        <v>0</v>
      </c>
      <c r="KU23" s="42">
        <v>0</v>
      </c>
      <c r="KV23" s="42">
        <v>0</v>
      </c>
      <c r="KW23" s="42">
        <v>0</v>
      </c>
      <c r="KX23" s="42">
        <v>0</v>
      </c>
      <c r="KY23" s="42">
        <v>0</v>
      </c>
      <c r="KZ23" s="42">
        <v>0</v>
      </c>
      <c r="LA23" s="42">
        <v>0</v>
      </c>
      <c r="LB23" s="42">
        <v>0</v>
      </c>
      <c r="LC23" s="42">
        <v>0</v>
      </c>
      <c r="LD23" s="42">
        <v>262219.18</v>
      </c>
      <c r="LE23" s="42">
        <v>0</v>
      </c>
      <c r="LF23" s="42">
        <v>0</v>
      </c>
      <c r="LG23" s="42">
        <v>0</v>
      </c>
      <c r="LH23" s="42">
        <v>0</v>
      </c>
      <c r="LI23" s="42">
        <v>0</v>
      </c>
      <c r="LJ23" s="42">
        <v>0</v>
      </c>
      <c r="LK23" s="42">
        <v>0</v>
      </c>
      <c r="LL23" s="42">
        <v>0</v>
      </c>
      <c r="LM23" s="42">
        <v>0</v>
      </c>
      <c r="LN23" s="42">
        <v>0</v>
      </c>
      <c r="LO23" s="42">
        <v>0</v>
      </c>
      <c r="LP23" s="42">
        <v>0</v>
      </c>
      <c r="LQ23" s="42">
        <v>0</v>
      </c>
      <c r="LR23" s="42">
        <v>0</v>
      </c>
      <c r="LS23" s="42">
        <v>0</v>
      </c>
      <c r="LT23" s="42">
        <v>0</v>
      </c>
      <c r="LU23" s="42">
        <v>0</v>
      </c>
      <c r="LV23" s="42">
        <v>0</v>
      </c>
      <c r="LW23" s="42">
        <v>0</v>
      </c>
      <c r="LX23" s="42">
        <v>0</v>
      </c>
      <c r="LY23" s="42">
        <v>163670342.66999999</v>
      </c>
      <c r="LZ23" s="42">
        <v>298245.33</v>
      </c>
      <c r="MA23" s="42">
        <v>0</v>
      </c>
      <c r="MB23" s="42">
        <v>0</v>
      </c>
      <c r="MC23" s="42">
        <v>0</v>
      </c>
      <c r="MD23" s="42">
        <v>0</v>
      </c>
      <c r="ME23" s="42">
        <v>0</v>
      </c>
      <c r="MF23" s="42">
        <v>0</v>
      </c>
      <c r="MG23" s="42">
        <v>0</v>
      </c>
      <c r="MH23" s="42">
        <v>0</v>
      </c>
      <c r="MI23" s="42">
        <v>0</v>
      </c>
      <c r="MJ23" s="42">
        <v>0</v>
      </c>
      <c r="MK23" s="42">
        <v>0</v>
      </c>
      <c r="ML23" s="42">
        <v>15141891</v>
      </c>
      <c r="MM23" s="42">
        <v>0</v>
      </c>
      <c r="MN23" s="42">
        <v>0</v>
      </c>
      <c r="MO23" s="42">
        <v>0</v>
      </c>
      <c r="MP23" s="42">
        <v>0</v>
      </c>
      <c r="MQ23" s="42">
        <v>0</v>
      </c>
      <c r="MR23" s="42">
        <v>0</v>
      </c>
      <c r="MS23" s="42">
        <v>0</v>
      </c>
      <c r="MT23" s="42">
        <v>0</v>
      </c>
      <c r="MU23" s="42">
        <v>0</v>
      </c>
      <c r="MV23" s="42">
        <v>1174839.1299999999</v>
      </c>
      <c r="MW23" s="42">
        <v>0</v>
      </c>
      <c r="MX23" s="42">
        <v>0</v>
      </c>
      <c r="MY23" s="42">
        <v>0</v>
      </c>
      <c r="MZ23" s="42">
        <v>0</v>
      </c>
      <c r="NA23" s="42">
        <v>40774.129999999997</v>
      </c>
      <c r="NB23" s="42">
        <v>0</v>
      </c>
      <c r="NC23" s="42">
        <v>0</v>
      </c>
      <c r="ND23" s="42">
        <v>0</v>
      </c>
      <c r="NE23" s="42">
        <v>0</v>
      </c>
      <c r="NF23" s="42">
        <v>0</v>
      </c>
      <c r="NG23" s="42">
        <v>0</v>
      </c>
      <c r="NH23" s="42">
        <v>0</v>
      </c>
      <c r="NI23" s="42">
        <v>0</v>
      </c>
      <c r="NJ23" s="42">
        <v>0</v>
      </c>
      <c r="NK23" s="42">
        <v>0</v>
      </c>
      <c r="NL23" s="42">
        <v>5381813.54</v>
      </c>
      <c r="NM23" s="42">
        <v>1022962.11</v>
      </c>
      <c r="NN23" s="42">
        <v>0</v>
      </c>
      <c r="NO23" s="42">
        <v>31701040.010000002</v>
      </c>
      <c r="NP23" s="42">
        <v>1513736.21</v>
      </c>
      <c r="NQ23" s="42">
        <v>0</v>
      </c>
      <c r="NR23" s="42">
        <v>2106825.58</v>
      </c>
      <c r="NS23" s="42">
        <v>21493869.25</v>
      </c>
      <c r="NT23" s="42">
        <v>38136616.960000001</v>
      </c>
      <c r="NU23" s="42">
        <v>176960.17</v>
      </c>
      <c r="NV23" s="42">
        <v>9380116.4100000001</v>
      </c>
      <c r="NW23" s="42">
        <v>795564.95</v>
      </c>
      <c r="NX23" s="42">
        <v>247024.25</v>
      </c>
      <c r="NY23" s="42">
        <v>2822042.54</v>
      </c>
      <c r="NZ23" s="42">
        <v>8872901.3800000008</v>
      </c>
      <c r="OA23" s="42">
        <v>6044256.8399999999</v>
      </c>
      <c r="OB23" s="42">
        <v>8022991.4699999997</v>
      </c>
      <c r="OC23" s="42">
        <v>2297870.77</v>
      </c>
      <c r="OD23" s="42">
        <v>495718.86</v>
      </c>
      <c r="OE23" s="42">
        <v>11008962.84</v>
      </c>
      <c r="OF23" s="42">
        <v>2333992.88</v>
      </c>
      <c r="OG23" s="42">
        <v>778410.32</v>
      </c>
      <c r="OH23" s="42">
        <v>14095828.98</v>
      </c>
      <c r="OI23" s="42">
        <v>98288.39</v>
      </c>
      <c r="OJ23" s="42">
        <v>14059919.050000001</v>
      </c>
      <c r="OK23" s="42">
        <v>413147.38</v>
      </c>
      <c r="OL23" s="42">
        <v>0</v>
      </c>
      <c r="OM23" s="42">
        <v>1337636.1200000001</v>
      </c>
      <c r="ON23" s="42">
        <v>381226.55</v>
      </c>
      <c r="OO23" s="42">
        <v>8473768.4900000002</v>
      </c>
      <c r="OP23" s="42">
        <v>1918801.78</v>
      </c>
      <c r="OQ23" s="42">
        <v>0</v>
      </c>
      <c r="OR23" s="42">
        <v>0</v>
      </c>
      <c r="OS23" s="42">
        <v>0</v>
      </c>
      <c r="OT23" s="42">
        <v>0</v>
      </c>
      <c r="OU23" s="42">
        <v>0</v>
      </c>
      <c r="OV23" s="42">
        <v>378458.12</v>
      </c>
      <c r="OW23" s="42">
        <v>0</v>
      </c>
      <c r="OX23" s="42">
        <v>413039.72</v>
      </c>
      <c r="OY23" s="42">
        <v>0</v>
      </c>
      <c r="OZ23" s="42">
        <v>8435853.4100000001</v>
      </c>
      <c r="PA23" s="42">
        <v>0</v>
      </c>
      <c r="PB23" s="42">
        <v>0</v>
      </c>
      <c r="PC23" s="42">
        <v>2023972.13</v>
      </c>
      <c r="PD23" s="42">
        <v>25141.53</v>
      </c>
      <c r="PE23" s="42">
        <v>1390740.37</v>
      </c>
      <c r="PF23" s="42">
        <v>202469.77</v>
      </c>
      <c r="PG23" s="42">
        <v>3143008.86</v>
      </c>
      <c r="PH23" s="42">
        <v>38345194.289999999</v>
      </c>
      <c r="PI23" s="42">
        <v>62165.95</v>
      </c>
      <c r="PJ23" s="42">
        <v>0</v>
      </c>
      <c r="PK23" s="42">
        <v>0</v>
      </c>
      <c r="PL23" s="42">
        <v>11055665.07</v>
      </c>
      <c r="PM23" s="42">
        <v>2818500.57</v>
      </c>
      <c r="PN23" s="42">
        <v>5444198.6900000004</v>
      </c>
      <c r="PO23" s="42">
        <v>64400201.18</v>
      </c>
      <c r="PP23" s="42">
        <v>41071718.969999999</v>
      </c>
      <c r="PQ23" s="42">
        <v>52995.97</v>
      </c>
      <c r="PR23" s="42">
        <v>428152.52</v>
      </c>
      <c r="PS23" s="42">
        <v>0</v>
      </c>
      <c r="PT23" s="42">
        <v>4307355.3499999996</v>
      </c>
      <c r="PU23" s="42">
        <v>401655.55</v>
      </c>
      <c r="PV23" s="42">
        <v>1198564.5900000001</v>
      </c>
      <c r="PW23" s="42">
        <v>4464869.41</v>
      </c>
      <c r="PX23" s="42">
        <v>555381.12</v>
      </c>
      <c r="PY23" s="42">
        <v>0</v>
      </c>
      <c r="PZ23" s="42">
        <v>733117.08</v>
      </c>
      <c r="QA23" s="42">
        <v>0</v>
      </c>
      <c r="QB23" s="42">
        <v>0</v>
      </c>
      <c r="QC23" s="42">
        <v>2441684.5699999998</v>
      </c>
      <c r="QD23" s="42">
        <v>2724977.57</v>
      </c>
      <c r="QE23" s="42">
        <v>12489564.82</v>
      </c>
      <c r="QF23" s="42">
        <v>882353.08</v>
      </c>
      <c r="QG23" s="42">
        <v>0</v>
      </c>
      <c r="QH23" s="42">
        <v>381093.26</v>
      </c>
      <c r="QI23" s="42">
        <v>0</v>
      </c>
      <c r="QJ23" s="42">
        <v>5588461.6399999997</v>
      </c>
      <c r="QK23" s="42">
        <v>219688.9</v>
      </c>
      <c r="QL23" s="42">
        <v>0</v>
      </c>
      <c r="QM23" s="42">
        <v>719006.38</v>
      </c>
      <c r="QN23" s="42">
        <v>35707.99</v>
      </c>
      <c r="QO23" s="42">
        <v>0</v>
      </c>
      <c r="QP23" s="42">
        <v>0</v>
      </c>
      <c r="QQ23" s="42">
        <v>1080514.95</v>
      </c>
      <c r="QR23" s="42">
        <v>2780226.28</v>
      </c>
      <c r="QS23" s="42">
        <v>210230.79</v>
      </c>
      <c r="QT23" s="42">
        <v>338092.32</v>
      </c>
      <c r="QU23" s="42">
        <v>178397.89</v>
      </c>
      <c r="QV23" s="42">
        <v>0</v>
      </c>
      <c r="QW23" s="42">
        <v>89467.56</v>
      </c>
      <c r="QX23" s="42">
        <v>3366028.09</v>
      </c>
      <c r="QY23" s="42">
        <v>2342502.4900000002</v>
      </c>
      <c r="QZ23" s="42">
        <v>1449602.97</v>
      </c>
      <c r="RA23" s="42">
        <v>3362721.47</v>
      </c>
      <c r="RB23" s="42">
        <v>0</v>
      </c>
      <c r="RC23" s="42">
        <v>1671404.08</v>
      </c>
      <c r="RD23" s="42">
        <v>0</v>
      </c>
      <c r="RE23" s="42">
        <v>20485878.16</v>
      </c>
      <c r="RF23" s="51">
        <v>3723524.98</v>
      </c>
      <c r="RG23" s="42">
        <v>0</v>
      </c>
      <c r="RH23" s="42">
        <v>10632994.460000001</v>
      </c>
      <c r="RI23" s="42">
        <v>453473.73</v>
      </c>
      <c r="RJ23" s="42">
        <v>781181.7</v>
      </c>
      <c r="RK23" s="42">
        <v>0</v>
      </c>
      <c r="RL23" s="42">
        <v>0</v>
      </c>
      <c r="RM23" s="42">
        <v>0</v>
      </c>
      <c r="RN23" s="42">
        <v>0</v>
      </c>
      <c r="RO23" s="42">
        <v>449602.38</v>
      </c>
      <c r="RP23" s="42">
        <v>989518.27</v>
      </c>
      <c r="RQ23" s="42">
        <v>35260.76</v>
      </c>
      <c r="RR23" s="42">
        <v>429024.94</v>
      </c>
      <c r="RS23" s="42">
        <v>1534653.56</v>
      </c>
      <c r="RT23" s="42">
        <v>797759.96</v>
      </c>
      <c r="RU23" s="42">
        <v>0</v>
      </c>
      <c r="RV23" s="42">
        <v>2560246.71</v>
      </c>
      <c r="RW23" s="42">
        <v>31946.62</v>
      </c>
      <c r="RX23" s="42">
        <v>12672305.83</v>
      </c>
      <c r="RY23" s="42">
        <v>16929233.199999999</v>
      </c>
      <c r="RZ23" s="42">
        <v>3010743.11</v>
      </c>
      <c r="SA23" s="42">
        <v>6110571.5800000001</v>
      </c>
      <c r="SB23" s="42">
        <v>209070.89</v>
      </c>
      <c r="SC23" s="42">
        <v>1376144.87</v>
      </c>
      <c r="SD23" s="42">
        <v>1701443.19</v>
      </c>
      <c r="SE23" s="42">
        <v>1163791.05</v>
      </c>
      <c r="SF23" s="42">
        <v>0</v>
      </c>
      <c r="SG23" s="42">
        <v>1788818.9</v>
      </c>
      <c r="SH23" s="42">
        <v>1351579.31</v>
      </c>
      <c r="SI23" s="42">
        <v>237872.81</v>
      </c>
      <c r="SJ23" s="42">
        <v>0</v>
      </c>
      <c r="SK23" s="42">
        <v>1151433.04</v>
      </c>
      <c r="SL23" s="42">
        <v>749508.41</v>
      </c>
      <c r="SM23" s="42">
        <v>591493.99</v>
      </c>
      <c r="SN23" s="42">
        <v>58433.17</v>
      </c>
      <c r="SO23" s="42">
        <v>2196144.52</v>
      </c>
      <c r="SP23" s="42">
        <v>0</v>
      </c>
      <c r="SQ23" s="42">
        <v>0</v>
      </c>
      <c r="SR23" s="42">
        <v>0</v>
      </c>
      <c r="SS23" s="42">
        <v>0</v>
      </c>
      <c r="ST23" s="42">
        <v>0</v>
      </c>
      <c r="SU23" s="42">
        <v>0</v>
      </c>
      <c r="SV23" s="42">
        <v>0</v>
      </c>
      <c r="SW23" s="42">
        <v>11733205.07</v>
      </c>
      <c r="SX23" s="42">
        <v>0</v>
      </c>
      <c r="SY23" s="42">
        <v>0</v>
      </c>
      <c r="SZ23" s="42">
        <v>0</v>
      </c>
      <c r="TA23" s="42">
        <v>0</v>
      </c>
      <c r="TB23" s="42">
        <v>3517625.56</v>
      </c>
      <c r="TC23" s="42">
        <v>0</v>
      </c>
      <c r="TD23" s="42">
        <v>3173988.95</v>
      </c>
      <c r="TE23" s="42">
        <v>25186832.32</v>
      </c>
      <c r="TF23" s="42">
        <v>10511998.08</v>
      </c>
      <c r="TG23" s="42">
        <v>9772812.3599999994</v>
      </c>
      <c r="TH23" s="42">
        <v>1882938.74</v>
      </c>
      <c r="TI23" s="42">
        <v>2257343.2999999998</v>
      </c>
      <c r="TJ23" s="30">
        <f t="shared" si="0"/>
        <v>1753755529.0699992</v>
      </c>
    </row>
    <row r="24" spans="1:1044" x14ac:dyDescent="0.3">
      <c r="A24" s="40" t="s">
        <v>74</v>
      </c>
      <c r="B24" s="42">
        <v>16646527.880000001</v>
      </c>
      <c r="C24" s="42">
        <v>16606625.789999999</v>
      </c>
      <c r="D24" s="42">
        <v>384528.09</v>
      </c>
      <c r="E24" s="42">
        <v>26028.69</v>
      </c>
      <c r="F24" s="42">
        <v>1098.6300000000001</v>
      </c>
      <c r="G24" s="42">
        <v>276120.32000000001</v>
      </c>
      <c r="H24" s="42">
        <v>0</v>
      </c>
      <c r="I24" s="42">
        <v>10332535.17</v>
      </c>
      <c r="J24" s="42">
        <v>0</v>
      </c>
      <c r="K24" s="42">
        <v>442293.6</v>
      </c>
      <c r="L24" s="42">
        <v>5402579.6200000001</v>
      </c>
      <c r="M24" s="42">
        <v>272606.15999999997</v>
      </c>
      <c r="N24" s="42">
        <v>27123498.57</v>
      </c>
      <c r="O24" s="42">
        <v>187088.91</v>
      </c>
      <c r="P24" s="42">
        <v>2556034.96</v>
      </c>
      <c r="Q24" s="42">
        <v>13765054.689999999</v>
      </c>
      <c r="R24" s="42">
        <v>0</v>
      </c>
      <c r="S24" s="42">
        <v>117159.03999999999</v>
      </c>
      <c r="T24" s="42">
        <v>6619396.1799999997</v>
      </c>
      <c r="U24" s="42">
        <v>0</v>
      </c>
      <c r="V24" s="42">
        <v>0</v>
      </c>
      <c r="W24" s="42">
        <v>0</v>
      </c>
      <c r="X24" s="42">
        <v>0</v>
      </c>
      <c r="Y24" s="42">
        <v>0</v>
      </c>
      <c r="Z24" s="42">
        <v>0</v>
      </c>
      <c r="AA24" s="42">
        <v>0</v>
      </c>
      <c r="AB24" s="42">
        <v>0</v>
      </c>
      <c r="AC24" s="42">
        <v>0</v>
      </c>
      <c r="AD24" s="42">
        <v>0</v>
      </c>
      <c r="AE24" s="42">
        <v>0</v>
      </c>
      <c r="AF24" s="42">
        <v>0</v>
      </c>
      <c r="AG24" s="42">
        <v>0</v>
      </c>
      <c r="AH24" s="42">
        <v>0</v>
      </c>
      <c r="AI24" s="42">
        <v>0</v>
      </c>
      <c r="AJ24" s="42">
        <v>0</v>
      </c>
      <c r="AK24" s="42">
        <v>0</v>
      </c>
      <c r="AL24" s="42">
        <v>0</v>
      </c>
      <c r="AM24" s="42">
        <v>0</v>
      </c>
      <c r="AN24" s="42">
        <v>0</v>
      </c>
      <c r="AO24" s="42">
        <v>0</v>
      </c>
      <c r="AP24" s="42">
        <v>0</v>
      </c>
      <c r="AQ24" s="42">
        <v>25546868.719999999</v>
      </c>
      <c r="AR24" s="42">
        <v>6880708.7400000002</v>
      </c>
      <c r="AS24" s="42">
        <v>1782444.83</v>
      </c>
      <c r="AT24" s="42">
        <v>2374825.54</v>
      </c>
      <c r="AU24" s="42">
        <v>5002402.05</v>
      </c>
      <c r="AV24" s="42">
        <v>5046248.3</v>
      </c>
      <c r="AW24" s="42">
        <v>4729677.76</v>
      </c>
      <c r="AX24" s="42">
        <v>6854064.6299999999</v>
      </c>
      <c r="AY24" s="42">
        <v>9087082.1300000008</v>
      </c>
      <c r="AZ24" s="42">
        <v>6152108.0800000001</v>
      </c>
      <c r="BA24" s="42">
        <v>18089129.550000001</v>
      </c>
      <c r="BB24" s="42">
        <v>4268797.8600000003</v>
      </c>
      <c r="BC24" s="42">
        <v>13648065.470000001</v>
      </c>
      <c r="BD24" s="42">
        <v>8912021.8399999999</v>
      </c>
      <c r="BE24" s="42">
        <v>3985628.46</v>
      </c>
      <c r="BF24" s="42">
        <v>1518565.32</v>
      </c>
      <c r="BG24" s="42">
        <v>0</v>
      </c>
      <c r="BH24" s="42">
        <v>0</v>
      </c>
      <c r="BI24" s="42">
        <v>0</v>
      </c>
      <c r="BJ24" s="42">
        <v>0</v>
      </c>
      <c r="BK24" s="42">
        <v>0</v>
      </c>
      <c r="BL24" s="42">
        <v>0</v>
      </c>
      <c r="BM24" s="42">
        <v>0</v>
      </c>
      <c r="BN24" s="42">
        <v>0</v>
      </c>
      <c r="BO24" s="42">
        <v>0</v>
      </c>
      <c r="BP24" s="42">
        <v>0</v>
      </c>
      <c r="BQ24" s="42">
        <v>0</v>
      </c>
      <c r="BR24" s="42">
        <v>0</v>
      </c>
      <c r="BS24" s="42">
        <v>0</v>
      </c>
      <c r="BT24" s="42">
        <v>0</v>
      </c>
      <c r="BU24" s="42">
        <v>0</v>
      </c>
      <c r="BV24" s="42">
        <v>0</v>
      </c>
      <c r="BW24" s="42">
        <v>0</v>
      </c>
      <c r="BX24" s="42">
        <v>0</v>
      </c>
      <c r="BY24" s="42">
        <v>0</v>
      </c>
      <c r="BZ24" s="42">
        <v>0</v>
      </c>
      <c r="CA24" s="42">
        <v>0</v>
      </c>
      <c r="CB24" s="42">
        <v>0</v>
      </c>
      <c r="CC24" s="42">
        <v>0</v>
      </c>
      <c r="CD24" s="42">
        <v>0</v>
      </c>
      <c r="CE24" s="42">
        <v>75201.429999999993</v>
      </c>
      <c r="CF24" s="42">
        <v>65914.27</v>
      </c>
      <c r="CG24" s="42">
        <v>0</v>
      </c>
      <c r="CH24" s="42">
        <v>0</v>
      </c>
      <c r="CI24" s="42">
        <v>0</v>
      </c>
      <c r="CJ24" s="42">
        <v>0</v>
      </c>
      <c r="CK24" s="42">
        <v>869610.18</v>
      </c>
      <c r="CL24" s="42">
        <v>0</v>
      </c>
      <c r="CM24" s="42">
        <v>0</v>
      </c>
      <c r="CN24" s="42">
        <v>0</v>
      </c>
      <c r="CO24" s="42">
        <v>111824.67</v>
      </c>
      <c r="CP24" s="42">
        <v>241330.16</v>
      </c>
      <c r="CQ24" s="42">
        <v>0</v>
      </c>
      <c r="CR24" s="42">
        <v>0</v>
      </c>
      <c r="CS24" s="42">
        <v>0</v>
      </c>
      <c r="CT24" s="42">
        <v>0</v>
      </c>
      <c r="CU24" s="42">
        <v>0</v>
      </c>
      <c r="CV24" s="42">
        <v>0</v>
      </c>
      <c r="CW24" s="42">
        <v>0</v>
      </c>
      <c r="CX24" s="42">
        <v>0</v>
      </c>
      <c r="CY24" s="42">
        <v>0</v>
      </c>
      <c r="CZ24" s="42">
        <v>0</v>
      </c>
      <c r="DA24" s="42">
        <v>0</v>
      </c>
      <c r="DB24" s="42">
        <v>0</v>
      </c>
      <c r="DC24" s="42">
        <v>0</v>
      </c>
      <c r="DD24" s="42">
        <v>0</v>
      </c>
      <c r="DE24" s="42">
        <v>0</v>
      </c>
      <c r="DF24" s="42">
        <v>0</v>
      </c>
      <c r="DG24" s="42">
        <v>0</v>
      </c>
      <c r="DH24" s="42">
        <v>0</v>
      </c>
      <c r="DI24" s="42">
        <v>0</v>
      </c>
      <c r="DJ24" s="42">
        <v>0</v>
      </c>
      <c r="DK24" s="42">
        <v>0</v>
      </c>
      <c r="DL24" s="42">
        <v>0</v>
      </c>
      <c r="DM24" s="42">
        <v>0</v>
      </c>
      <c r="DN24" s="42">
        <v>41159.54</v>
      </c>
      <c r="DO24" s="42">
        <v>0</v>
      </c>
      <c r="DP24" s="42">
        <v>0</v>
      </c>
      <c r="DQ24" s="42">
        <v>0</v>
      </c>
      <c r="DR24" s="42">
        <v>0</v>
      </c>
      <c r="DS24" s="42">
        <v>21612.33</v>
      </c>
      <c r="DT24" s="42">
        <v>0</v>
      </c>
      <c r="DU24" s="42">
        <v>153308334.43000001</v>
      </c>
      <c r="DV24" s="42">
        <v>0</v>
      </c>
      <c r="DW24" s="42">
        <v>0</v>
      </c>
      <c r="DX24" s="42">
        <v>0</v>
      </c>
      <c r="DY24" s="42">
        <v>0</v>
      </c>
      <c r="DZ24" s="42">
        <v>0</v>
      </c>
      <c r="EA24" s="42">
        <v>0</v>
      </c>
      <c r="EB24" s="42">
        <v>29976305.91</v>
      </c>
      <c r="EC24" s="42">
        <v>6840206.5199999996</v>
      </c>
      <c r="ED24" s="42">
        <v>0</v>
      </c>
      <c r="EE24" s="42">
        <v>0</v>
      </c>
      <c r="EF24" s="42">
        <v>0</v>
      </c>
      <c r="EG24" s="42">
        <v>0</v>
      </c>
      <c r="EH24" s="42">
        <v>0</v>
      </c>
      <c r="EI24" s="42">
        <v>0</v>
      </c>
      <c r="EJ24" s="42">
        <v>0</v>
      </c>
      <c r="EK24" s="42">
        <v>66201882.229999997</v>
      </c>
      <c r="EL24" s="42">
        <v>0</v>
      </c>
      <c r="EM24" s="42">
        <v>0</v>
      </c>
      <c r="EN24" s="42">
        <v>0</v>
      </c>
      <c r="EO24" s="42">
        <v>341793.04</v>
      </c>
      <c r="EP24" s="42">
        <v>0</v>
      </c>
      <c r="EQ24" s="42">
        <v>1568133.31</v>
      </c>
      <c r="ER24" s="42">
        <v>0</v>
      </c>
      <c r="ES24" s="42">
        <v>0</v>
      </c>
      <c r="ET24" s="42">
        <v>0</v>
      </c>
      <c r="EU24" s="42">
        <v>0</v>
      </c>
      <c r="EV24" s="42">
        <v>0</v>
      </c>
      <c r="EW24" s="42">
        <v>0</v>
      </c>
      <c r="EX24" s="42">
        <v>0</v>
      </c>
      <c r="EY24" s="42">
        <v>0</v>
      </c>
      <c r="EZ24" s="42">
        <v>0</v>
      </c>
      <c r="FA24" s="42">
        <v>0</v>
      </c>
      <c r="FB24" s="42">
        <v>0</v>
      </c>
      <c r="FC24" s="42">
        <v>0</v>
      </c>
      <c r="FD24" s="42">
        <v>0</v>
      </c>
      <c r="FE24" s="42">
        <v>0</v>
      </c>
      <c r="FF24" s="42">
        <v>0</v>
      </c>
      <c r="FG24" s="42">
        <v>0</v>
      </c>
      <c r="FH24" s="42">
        <v>0</v>
      </c>
      <c r="FI24" s="42">
        <v>0</v>
      </c>
      <c r="FJ24" s="42">
        <v>0</v>
      </c>
      <c r="FK24" s="42">
        <v>0</v>
      </c>
      <c r="FL24" s="42">
        <v>0</v>
      </c>
      <c r="FM24" s="42">
        <v>0</v>
      </c>
      <c r="FN24" s="42">
        <v>0</v>
      </c>
      <c r="FO24" s="42">
        <v>0</v>
      </c>
      <c r="FP24" s="42">
        <v>0</v>
      </c>
      <c r="FQ24" s="42">
        <v>0</v>
      </c>
      <c r="FR24" s="42">
        <v>0</v>
      </c>
      <c r="FS24" s="42">
        <v>0</v>
      </c>
      <c r="FT24" s="42">
        <v>0</v>
      </c>
      <c r="FU24" s="42">
        <v>0</v>
      </c>
      <c r="FV24" s="42">
        <v>17929971.23</v>
      </c>
      <c r="FW24" s="42">
        <v>42250394.409999996</v>
      </c>
      <c r="FX24" s="42">
        <v>0</v>
      </c>
      <c r="FY24" s="42">
        <v>0</v>
      </c>
      <c r="FZ24" s="42">
        <v>0</v>
      </c>
      <c r="GA24" s="42">
        <v>32806087.210000001</v>
      </c>
      <c r="GB24" s="42">
        <v>0</v>
      </c>
      <c r="GC24" s="42">
        <v>0</v>
      </c>
      <c r="GD24" s="42">
        <v>13823290.18</v>
      </c>
      <c r="GE24" s="42">
        <v>0</v>
      </c>
      <c r="GF24" s="42">
        <v>0</v>
      </c>
      <c r="GG24" s="42">
        <v>0</v>
      </c>
      <c r="GH24" s="42">
        <v>0</v>
      </c>
      <c r="GI24" s="42">
        <v>0</v>
      </c>
      <c r="GJ24" s="42">
        <v>0</v>
      </c>
      <c r="GK24" s="42">
        <v>0</v>
      </c>
      <c r="GL24" s="42">
        <v>0</v>
      </c>
      <c r="GM24" s="42">
        <v>0</v>
      </c>
      <c r="GN24" s="42">
        <v>0</v>
      </c>
      <c r="GO24" s="42">
        <v>5376350.9800000004</v>
      </c>
      <c r="GP24" s="42">
        <v>0</v>
      </c>
      <c r="GQ24" s="42">
        <v>0</v>
      </c>
      <c r="GR24" s="42">
        <v>0</v>
      </c>
      <c r="GS24" s="42">
        <v>0</v>
      </c>
      <c r="GT24" s="42">
        <v>0</v>
      </c>
      <c r="GU24" s="42">
        <v>0</v>
      </c>
      <c r="GV24" s="42">
        <v>0</v>
      </c>
      <c r="GW24" s="42">
        <v>0</v>
      </c>
      <c r="GX24" s="42">
        <v>0</v>
      </c>
      <c r="GY24" s="42">
        <v>0</v>
      </c>
      <c r="GZ24" s="42">
        <v>275965.53000000003</v>
      </c>
      <c r="HA24" s="42">
        <v>0</v>
      </c>
      <c r="HB24" s="42">
        <v>0</v>
      </c>
      <c r="HC24" s="42">
        <v>0</v>
      </c>
      <c r="HD24" s="42">
        <v>0</v>
      </c>
      <c r="HE24" s="42">
        <v>0</v>
      </c>
      <c r="HF24" s="42">
        <v>0</v>
      </c>
      <c r="HG24" s="42">
        <v>0</v>
      </c>
      <c r="HH24" s="42">
        <v>0</v>
      </c>
      <c r="HI24" s="42">
        <v>0</v>
      </c>
      <c r="HJ24" s="42">
        <v>0</v>
      </c>
      <c r="HK24" s="42">
        <v>0</v>
      </c>
      <c r="HL24" s="42">
        <v>0</v>
      </c>
      <c r="HM24" s="42">
        <v>0</v>
      </c>
      <c r="HN24" s="42">
        <v>0</v>
      </c>
      <c r="HO24" s="42">
        <v>0</v>
      </c>
      <c r="HP24" s="42">
        <v>0</v>
      </c>
      <c r="HQ24" s="42">
        <v>0</v>
      </c>
      <c r="HR24" s="42">
        <v>0</v>
      </c>
      <c r="HS24" s="42">
        <v>0</v>
      </c>
      <c r="HT24" s="42">
        <v>0</v>
      </c>
      <c r="HU24" s="42">
        <v>0</v>
      </c>
      <c r="HV24" s="42">
        <v>0</v>
      </c>
      <c r="HW24" s="42">
        <v>0</v>
      </c>
      <c r="HX24" s="42">
        <v>0</v>
      </c>
      <c r="HY24" s="42">
        <v>0</v>
      </c>
      <c r="HZ24" s="42">
        <v>0</v>
      </c>
      <c r="IA24" s="42">
        <v>0</v>
      </c>
      <c r="IB24" s="42">
        <v>0</v>
      </c>
      <c r="IC24" s="42">
        <v>0</v>
      </c>
      <c r="ID24" s="42">
        <v>0</v>
      </c>
      <c r="IE24" s="42">
        <v>0</v>
      </c>
      <c r="IF24" s="42">
        <v>4105511.71</v>
      </c>
      <c r="IG24" s="42">
        <v>0</v>
      </c>
      <c r="IH24" s="42">
        <v>0</v>
      </c>
      <c r="II24" s="42">
        <v>0</v>
      </c>
      <c r="IJ24" s="42">
        <v>0</v>
      </c>
      <c r="IK24" s="42">
        <v>0</v>
      </c>
      <c r="IL24" s="42">
        <v>0</v>
      </c>
      <c r="IM24" s="42">
        <v>0</v>
      </c>
      <c r="IN24" s="42">
        <v>0</v>
      </c>
      <c r="IO24" s="42">
        <v>0</v>
      </c>
      <c r="IP24" s="42">
        <v>0</v>
      </c>
      <c r="IQ24" s="42">
        <v>0</v>
      </c>
      <c r="IR24" s="42">
        <v>0</v>
      </c>
      <c r="IS24" s="42">
        <v>0</v>
      </c>
      <c r="IT24" s="42">
        <v>0</v>
      </c>
      <c r="IU24" s="42">
        <v>0</v>
      </c>
      <c r="IV24" s="42">
        <v>0</v>
      </c>
      <c r="IW24" s="42">
        <v>0</v>
      </c>
      <c r="IX24" s="42">
        <v>0</v>
      </c>
      <c r="IY24" s="42">
        <v>0</v>
      </c>
      <c r="IZ24" s="42">
        <v>0</v>
      </c>
      <c r="JA24" s="42">
        <v>0</v>
      </c>
      <c r="JB24" s="42">
        <v>0</v>
      </c>
      <c r="JC24" s="42">
        <v>0</v>
      </c>
      <c r="JD24" s="42">
        <v>0</v>
      </c>
      <c r="JE24" s="42">
        <v>0</v>
      </c>
      <c r="JF24" s="42">
        <v>0</v>
      </c>
      <c r="JG24" s="42">
        <v>0</v>
      </c>
      <c r="JH24" s="42">
        <v>0</v>
      </c>
      <c r="JI24" s="42">
        <v>0</v>
      </c>
      <c r="JJ24" s="42">
        <v>0</v>
      </c>
      <c r="JK24" s="42">
        <v>0</v>
      </c>
      <c r="JL24" s="42">
        <v>0</v>
      </c>
      <c r="JM24" s="42">
        <v>0</v>
      </c>
      <c r="JN24" s="42">
        <v>0</v>
      </c>
      <c r="JO24" s="42">
        <v>0</v>
      </c>
      <c r="JP24" s="42">
        <v>0</v>
      </c>
      <c r="JQ24" s="42">
        <v>0</v>
      </c>
      <c r="JR24" s="42">
        <v>256884.17</v>
      </c>
      <c r="JS24" s="42">
        <v>0</v>
      </c>
      <c r="JT24" s="42">
        <v>0</v>
      </c>
      <c r="JU24" s="42">
        <v>0</v>
      </c>
      <c r="JV24" s="42">
        <v>0</v>
      </c>
      <c r="JW24" s="42">
        <v>0</v>
      </c>
      <c r="JX24" s="42">
        <v>0</v>
      </c>
      <c r="JY24" s="42">
        <v>0</v>
      </c>
      <c r="JZ24" s="42">
        <v>0</v>
      </c>
      <c r="KA24" s="42">
        <v>0</v>
      </c>
      <c r="KB24" s="42">
        <v>0</v>
      </c>
      <c r="KC24" s="42">
        <v>0</v>
      </c>
      <c r="KD24" s="42">
        <v>0</v>
      </c>
      <c r="KE24" s="42">
        <v>0</v>
      </c>
      <c r="KF24" s="42">
        <v>0</v>
      </c>
      <c r="KG24" s="42">
        <v>0</v>
      </c>
      <c r="KH24" s="42">
        <v>0</v>
      </c>
      <c r="KI24" s="42">
        <v>0</v>
      </c>
      <c r="KJ24" s="42">
        <v>0</v>
      </c>
      <c r="KK24" s="42">
        <v>0</v>
      </c>
      <c r="KL24" s="42">
        <v>0</v>
      </c>
      <c r="KM24" s="42">
        <v>0</v>
      </c>
      <c r="KN24" s="42">
        <v>0</v>
      </c>
      <c r="KO24" s="42">
        <v>0</v>
      </c>
      <c r="KP24" s="42">
        <v>0</v>
      </c>
      <c r="KQ24" s="42">
        <v>0</v>
      </c>
      <c r="KR24" s="42">
        <v>0</v>
      </c>
      <c r="KS24" s="42">
        <v>0</v>
      </c>
      <c r="KT24" s="42">
        <v>0</v>
      </c>
      <c r="KU24" s="42">
        <v>0</v>
      </c>
      <c r="KV24" s="42">
        <v>0</v>
      </c>
      <c r="KW24" s="42">
        <v>0</v>
      </c>
      <c r="KX24" s="42">
        <v>0</v>
      </c>
      <c r="KY24" s="42">
        <v>0</v>
      </c>
      <c r="KZ24" s="42">
        <v>0</v>
      </c>
      <c r="LA24" s="42">
        <v>0</v>
      </c>
      <c r="LB24" s="42">
        <v>0</v>
      </c>
      <c r="LC24" s="42">
        <v>0</v>
      </c>
      <c r="LD24" s="42">
        <v>0</v>
      </c>
      <c r="LE24" s="42">
        <v>0</v>
      </c>
      <c r="LF24" s="42">
        <v>0</v>
      </c>
      <c r="LG24" s="42">
        <v>0</v>
      </c>
      <c r="LH24" s="42">
        <v>0</v>
      </c>
      <c r="LI24" s="42">
        <v>0</v>
      </c>
      <c r="LJ24" s="42">
        <v>0</v>
      </c>
      <c r="LK24" s="42">
        <v>0</v>
      </c>
      <c r="LL24" s="42">
        <v>0</v>
      </c>
      <c r="LM24" s="42">
        <v>0</v>
      </c>
      <c r="LN24" s="42">
        <v>0</v>
      </c>
      <c r="LO24" s="42">
        <v>0</v>
      </c>
      <c r="LP24" s="42">
        <v>0</v>
      </c>
      <c r="LQ24" s="42">
        <v>0</v>
      </c>
      <c r="LR24" s="42">
        <v>0</v>
      </c>
      <c r="LS24" s="42">
        <v>0</v>
      </c>
      <c r="LT24" s="42">
        <v>0</v>
      </c>
      <c r="LU24" s="42">
        <v>0</v>
      </c>
      <c r="LV24" s="42">
        <v>0</v>
      </c>
      <c r="LW24" s="42">
        <v>0</v>
      </c>
      <c r="LX24" s="42">
        <v>0</v>
      </c>
      <c r="LY24" s="42">
        <v>0</v>
      </c>
      <c r="LZ24" s="42">
        <v>0</v>
      </c>
      <c r="MA24" s="42">
        <v>0</v>
      </c>
      <c r="MB24" s="42">
        <v>0</v>
      </c>
      <c r="MC24" s="42">
        <v>0</v>
      </c>
      <c r="MD24" s="42">
        <v>0</v>
      </c>
      <c r="ME24" s="42">
        <v>0</v>
      </c>
      <c r="MF24" s="42">
        <v>0</v>
      </c>
      <c r="MG24" s="42">
        <v>83364027.859999999</v>
      </c>
      <c r="MH24" s="42">
        <v>0</v>
      </c>
      <c r="MI24" s="42">
        <v>0</v>
      </c>
      <c r="MJ24" s="42">
        <v>0</v>
      </c>
      <c r="MK24" s="42">
        <v>0</v>
      </c>
      <c r="ML24" s="42">
        <v>0</v>
      </c>
      <c r="MM24" s="42">
        <v>0</v>
      </c>
      <c r="MN24" s="42">
        <v>0</v>
      </c>
      <c r="MO24" s="42">
        <v>0</v>
      </c>
      <c r="MP24" s="42">
        <v>0</v>
      </c>
      <c r="MQ24" s="42">
        <v>969388.18</v>
      </c>
      <c r="MR24" s="42">
        <v>0</v>
      </c>
      <c r="MS24" s="42">
        <v>0</v>
      </c>
      <c r="MT24" s="42">
        <v>0</v>
      </c>
      <c r="MU24" s="42">
        <v>0</v>
      </c>
      <c r="MV24" s="42">
        <v>15306046.029999999</v>
      </c>
      <c r="MW24" s="42">
        <v>0</v>
      </c>
      <c r="MX24" s="42">
        <v>0</v>
      </c>
      <c r="MY24" s="42">
        <v>0</v>
      </c>
      <c r="MZ24" s="42">
        <v>0</v>
      </c>
      <c r="NA24" s="42">
        <v>47995.61</v>
      </c>
      <c r="NB24" s="42">
        <v>0</v>
      </c>
      <c r="NC24" s="42">
        <v>0</v>
      </c>
      <c r="ND24" s="42">
        <v>0</v>
      </c>
      <c r="NE24" s="42">
        <v>0</v>
      </c>
      <c r="NF24" s="42">
        <v>0</v>
      </c>
      <c r="NG24" s="42">
        <v>0</v>
      </c>
      <c r="NH24" s="42">
        <v>0</v>
      </c>
      <c r="NI24" s="42">
        <v>0</v>
      </c>
      <c r="NJ24" s="42">
        <v>0</v>
      </c>
      <c r="NK24" s="42">
        <v>0</v>
      </c>
      <c r="NL24" s="42">
        <v>41449.65</v>
      </c>
      <c r="NM24" s="42">
        <v>2497904.86</v>
      </c>
      <c r="NN24" s="42">
        <v>3823589.05</v>
      </c>
      <c r="NO24" s="42">
        <v>4178439.93</v>
      </c>
      <c r="NP24" s="42">
        <v>4920493.54</v>
      </c>
      <c r="NQ24" s="42">
        <v>0</v>
      </c>
      <c r="NR24" s="42">
        <v>6389454.8300000001</v>
      </c>
      <c r="NS24" s="42">
        <v>16556110.57</v>
      </c>
      <c r="NT24" s="42">
        <v>26366550.800000001</v>
      </c>
      <c r="NU24" s="42">
        <v>1259207.7</v>
      </c>
      <c r="NV24" s="42">
        <v>19142509.210000001</v>
      </c>
      <c r="NW24" s="42">
        <v>1116751.02</v>
      </c>
      <c r="NX24" s="42">
        <v>681937.94</v>
      </c>
      <c r="NY24" s="42">
        <v>15495872.720000001</v>
      </c>
      <c r="NZ24" s="42">
        <v>7996497.1500000004</v>
      </c>
      <c r="OA24" s="42">
        <v>8723441.5299999993</v>
      </c>
      <c r="OB24" s="42">
        <v>9959053.2699999996</v>
      </c>
      <c r="OC24" s="42">
        <v>3085170.02</v>
      </c>
      <c r="OD24" s="42">
        <v>1347145.55</v>
      </c>
      <c r="OE24" s="42">
        <v>26180306.550000001</v>
      </c>
      <c r="OF24" s="42">
        <v>3769623.65</v>
      </c>
      <c r="OG24" s="42">
        <v>961729.7</v>
      </c>
      <c r="OH24" s="42">
        <v>434648.6</v>
      </c>
      <c r="OI24" s="42">
        <v>0</v>
      </c>
      <c r="OJ24" s="42">
        <v>25146614.190000001</v>
      </c>
      <c r="OK24" s="42">
        <v>569207.13</v>
      </c>
      <c r="OL24" s="42">
        <v>3838667.45</v>
      </c>
      <c r="OM24" s="42">
        <v>617354.43999999994</v>
      </c>
      <c r="ON24" s="42">
        <v>0</v>
      </c>
      <c r="OO24" s="42">
        <v>417726.86</v>
      </c>
      <c r="OP24" s="42">
        <v>1000774.01</v>
      </c>
      <c r="OQ24" s="42">
        <v>0</v>
      </c>
      <c r="OR24" s="42">
        <v>0</v>
      </c>
      <c r="OS24" s="42">
        <v>0</v>
      </c>
      <c r="OT24" s="42">
        <v>0</v>
      </c>
      <c r="OU24" s="42">
        <v>0</v>
      </c>
      <c r="OV24" s="42">
        <v>3216424.11</v>
      </c>
      <c r="OW24" s="42">
        <v>0</v>
      </c>
      <c r="OX24" s="42">
        <v>2608974.96</v>
      </c>
      <c r="OY24" s="42">
        <v>0</v>
      </c>
      <c r="OZ24" s="42">
        <v>5613193.4400000004</v>
      </c>
      <c r="PA24" s="42">
        <v>0</v>
      </c>
      <c r="PB24" s="42">
        <v>2689573.97</v>
      </c>
      <c r="PC24" s="42">
        <v>550123.55000000005</v>
      </c>
      <c r="PD24" s="42">
        <v>23019.98</v>
      </c>
      <c r="PE24" s="42">
        <v>685829.08</v>
      </c>
      <c r="PF24" s="42">
        <v>445263.84</v>
      </c>
      <c r="PG24" s="42">
        <v>7157212.0999999996</v>
      </c>
      <c r="PH24" s="42">
        <v>43375565.609999999</v>
      </c>
      <c r="PI24" s="42">
        <v>86627.35</v>
      </c>
      <c r="PJ24" s="42">
        <v>0</v>
      </c>
      <c r="PK24" s="42">
        <v>0</v>
      </c>
      <c r="PL24" s="42">
        <v>11552861.01</v>
      </c>
      <c r="PM24" s="42">
        <v>4980778.51</v>
      </c>
      <c r="PN24" s="42">
        <v>41006244.75</v>
      </c>
      <c r="PO24" s="42">
        <v>7883605.5</v>
      </c>
      <c r="PP24" s="42">
        <v>76379224.180000007</v>
      </c>
      <c r="PQ24" s="42">
        <v>1045185.01</v>
      </c>
      <c r="PR24" s="42">
        <v>3191579.93</v>
      </c>
      <c r="PS24" s="42">
        <v>0</v>
      </c>
      <c r="PT24" s="42">
        <v>712827.41</v>
      </c>
      <c r="PU24" s="42">
        <v>981661.32</v>
      </c>
      <c r="PV24" s="42">
        <v>4525786.66</v>
      </c>
      <c r="PW24" s="42">
        <v>8755211.6400000006</v>
      </c>
      <c r="PX24" s="42">
        <v>4021827.85</v>
      </c>
      <c r="PY24" s="42">
        <v>0</v>
      </c>
      <c r="PZ24" s="42">
        <v>1462430.36</v>
      </c>
      <c r="QA24" s="42">
        <v>1243206.48</v>
      </c>
      <c r="QB24" s="42">
        <v>0</v>
      </c>
      <c r="QC24" s="42">
        <v>790646.6</v>
      </c>
      <c r="QD24" s="42">
        <v>1538522.39</v>
      </c>
      <c r="QE24" s="42">
        <v>21582591.100000001</v>
      </c>
      <c r="QF24" s="42">
        <v>4675451.97</v>
      </c>
      <c r="QG24" s="42">
        <v>0</v>
      </c>
      <c r="QH24" s="42">
        <v>2246580.5</v>
      </c>
      <c r="QI24" s="42">
        <v>0</v>
      </c>
      <c r="QJ24" s="42">
        <v>24535331.379999999</v>
      </c>
      <c r="QK24" s="42">
        <v>0</v>
      </c>
      <c r="QL24" s="42">
        <v>0</v>
      </c>
      <c r="QM24" s="42">
        <v>3698654.87</v>
      </c>
      <c r="QN24" s="42">
        <v>65806.3</v>
      </c>
      <c r="QO24" s="42">
        <v>0</v>
      </c>
      <c r="QP24" s="42">
        <v>1788247.41</v>
      </c>
      <c r="QQ24" s="42">
        <v>9516152.3200000003</v>
      </c>
      <c r="QR24" s="42">
        <v>1555863.65</v>
      </c>
      <c r="QS24" s="42">
        <v>387200.97</v>
      </c>
      <c r="QT24" s="42">
        <v>1760631.46</v>
      </c>
      <c r="QU24" s="42">
        <v>298559.28999999998</v>
      </c>
      <c r="QV24" s="42">
        <v>0</v>
      </c>
      <c r="QW24" s="42">
        <v>69514.570000000007</v>
      </c>
      <c r="QX24" s="42">
        <v>18557121.300000001</v>
      </c>
      <c r="QY24" s="42">
        <v>3524562.1</v>
      </c>
      <c r="QZ24" s="42">
        <v>4627433.9400000004</v>
      </c>
      <c r="RA24" s="42">
        <v>11108824.17</v>
      </c>
      <c r="RB24" s="42">
        <v>0</v>
      </c>
      <c r="RC24" s="42">
        <v>9841825.2200000007</v>
      </c>
      <c r="RD24" s="42">
        <v>4885759.47</v>
      </c>
      <c r="RE24" s="42">
        <v>969079.63</v>
      </c>
      <c r="RF24" s="51">
        <v>17710792.760000002</v>
      </c>
      <c r="RG24" s="42">
        <v>5825740.4400000004</v>
      </c>
      <c r="RH24" s="42">
        <v>9392011.0099999998</v>
      </c>
      <c r="RI24" s="42">
        <v>4296994</v>
      </c>
      <c r="RJ24" s="42">
        <v>2963743.91</v>
      </c>
      <c r="RK24" s="42">
        <v>34633.21</v>
      </c>
      <c r="RL24" s="42">
        <v>0</v>
      </c>
      <c r="RM24" s="42">
        <v>0</v>
      </c>
      <c r="RN24" s="42">
        <v>2490367.4700000002</v>
      </c>
      <c r="RO24" s="42">
        <v>0</v>
      </c>
      <c r="RP24" s="42">
        <v>82165.3</v>
      </c>
      <c r="RQ24" s="42">
        <v>28798.9</v>
      </c>
      <c r="RR24" s="42">
        <v>1648061.67</v>
      </c>
      <c r="RS24" s="42">
        <v>888478.81</v>
      </c>
      <c r="RT24" s="42">
        <v>293037.89</v>
      </c>
      <c r="RU24" s="42">
        <v>773634.44</v>
      </c>
      <c r="RV24" s="42">
        <v>8776915.0500000007</v>
      </c>
      <c r="RW24" s="42">
        <v>79456.479999999996</v>
      </c>
      <c r="RX24" s="42">
        <v>9940307.2200000007</v>
      </c>
      <c r="RY24" s="42">
        <v>45087705.850000001</v>
      </c>
      <c r="RZ24" s="42">
        <v>9011223.2599999998</v>
      </c>
      <c r="SA24" s="42">
        <v>11704273.810000001</v>
      </c>
      <c r="SB24" s="42">
        <v>1111720.52</v>
      </c>
      <c r="SC24" s="42">
        <v>1772114.8</v>
      </c>
      <c r="SD24" s="42">
        <v>2221306.06</v>
      </c>
      <c r="SE24" s="42">
        <v>2389300.44</v>
      </c>
      <c r="SF24" s="42">
        <v>1934021.96</v>
      </c>
      <c r="SG24" s="42">
        <v>1728669.13</v>
      </c>
      <c r="SH24" s="42">
        <v>3925180.02</v>
      </c>
      <c r="SI24" s="42">
        <v>441545.82</v>
      </c>
      <c r="SJ24" s="42">
        <v>0</v>
      </c>
      <c r="SK24" s="42">
        <v>0</v>
      </c>
      <c r="SL24" s="42">
        <v>1237911.43</v>
      </c>
      <c r="SM24" s="42">
        <v>562095.14</v>
      </c>
      <c r="SN24" s="42">
        <v>0</v>
      </c>
      <c r="SO24" s="42">
        <v>2984151.67</v>
      </c>
      <c r="SP24" s="42">
        <v>0</v>
      </c>
      <c r="SQ24" s="42">
        <v>0</v>
      </c>
      <c r="SR24" s="42">
        <v>0</v>
      </c>
      <c r="SS24" s="42">
        <v>0</v>
      </c>
      <c r="ST24" s="42">
        <v>0</v>
      </c>
      <c r="SU24" s="42">
        <v>0</v>
      </c>
      <c r="SV24" s="42">
        <v>0</v>
      </c>
      <c r="SW24" s="42">
        <v>14842418.07</v>
      </c>
      <c r="SX24" s="42">
        <v>0</v>
      </c>
      <c r="SY24" s="42">
        <v>0</v>
      </c>
      <c r="SZ24" s="42">
        <v>0</v>
      </c>
      <c r="TA24" s="42">
        <v>0</v>
      </c>
      <c r="TB24" s="42">
        <v>31744540.289999999</v>
      </c>
      <c r="TC24" s="42">
        <v>0</v>
      </c>
      <c r="TD24" s="42">
        <v>12950253.91</v>
      </c>
      <c r="TE24" s="42">
        <v>39297656.119999997</v>
      </c>
      <c r="TF24" s="42">
        <v>25849373.75</v>
      </c>
      <c r="TG24" s="42">
        <v>10291605.74</v>
      </c>
      <c r="TH24" s="42">
        <v>2864672.22</v>
      </c>
      <c r="TI24" s="42">
        <v>3020110.33</v>
      </c>
      <c r="TJ24" s="30">
        <f t="shared" si="0"/>
        <v>1551746856.730001</v>
      </c>
    </row>
    <row r="25" spans="1:1044" x14ac:dyDescent="0.3">
      <c r="A25" s="40" t="s">
        <v>75</v>
      </c>
      <c r="B25" s="42">
        <v>2415317.14</v>
      </c>
      <c r="C25" s="42">
        <v>5524491.9900000002</v>
      </c>
      <c r="D25" s="42">
        <v>676232.49</v>
      </c>
      <c r="E25" s="42">
        <v>663182.14</v>
      </c>
      <c r="F25" s="42">
        <v>396104.27</v>
      </c>
      <c r="G25" s="42">
        <v>3657228.24</v>
      </c>
      <c r="H25" s="42">
        <v>0</v>
      </c>
      <c r="I25" s="42">
        <v>0</v>
      </c>
      <c r="J25" s="42">
        <v>0</v>
      </c>
      <c r="K25" s="42">
        <v>2615695.35</v>
      </c>
      <c r="L25" s="42">
        <v>15635375.01</v>
      </c>
      <c r="M25" s="42">
        <v>581580.43999999994</v>
      </c>
      <c r="N25" s="42">
        <v>215417.26</v>
      </c>
      <c r="O25" s="42">
        <v>1045041.61</v>
      </c>
      <c r="P25" s="42">
        <v>35983.74</v>
      </c>
      <c r="Q25" s="42">
        <v>2141767.75</v>
      </c>
      <c r="R25" s="42">
        <v>0</v>
      </c>
      <c r="S25" s="42">
        <v>329430.36</v>
      </c>
      <c r="T25" s="42">
        <v>704012.93</v>
      </c>
      <c r="U25" s="42">
        <v>102362420.09999999</v>
      </c>
      <c r="V25" s="42">
        <v>0</v>
      </c>
      <c r="W25" s="42">
        <v>0</v>
      </c>
      <c r="X25" s="42">
        <v>0</v>
      </c>
      <c r="Y25" s="42">
        <v>0</v>
      </c>
      <c r="Z25" s="42">
        <v>0</v>
      </c>
      <c r="AA25" s="42">
        <v>0</v>
      </c>
      <c r="AB25" s="42">
        <v>10826720.58</v>
      </c>
      <c r="AC25" s="42">
        <v>0</v>
      </c>
      <c r="AD25" s="42">
        <v>0</v>
      </c>
      <c r="AE25" s="42">
        <v>1960269.54</v>
      </c>
      <c r="AF25" s="42">
        <v>36401576.149999999</v>
      </c>
      <c r="AG25" s="42">
        <v>0</v>
      </c>
      <c r="AH25" s="42">
        <v>0</v>
      </c>
      <c r="AI25" s="42">
        <v>0</v>
      </c>
      <c r="AJ25" s="42">
        <v>0</v>
      </c>
      <c r="AK25" s="42">
        <v>0</v>
      </c>
      <c r="AL25" s="42">
        <v>0</v>
      </c>
      <c r="AM25" s="42">
        <v>0</v>
      </c>
      <c r="AN25" s="42">
        <v>0</v>
      </c>
      <c r="AO25" s="42">
        <v>0</v>
      </c>
      <c r="AP25" s="42">
        <v>0</v>
      </c>
      <c r="AQ25" s="42">
        <v>209698108.88999999</v>
      </c>
      <c r="AR25" s="42">
        <v>16692828.880000001</v>
      </c>
      <c r="AS25" s="42">
        <v>11157768.17</v>
      </c>
      <c r="AT25" s="42">
        <v>25342985.789999999</v>
      </c>
      <c r="AU25" s="42">
        <v>48788620.600000001</v>
      </c>
      <c r="AV25" s="42">
        <v>59338182.829999998</v>
      </c>
      <c r="AW25" s="42">
        <v>44989326.600000001</v>
      </c>
      <c r="AX25" s="42">
        <v>73505229.329999998</v>
      </c>
      <c r="AY25" s="42">
        <v>100757772.03</v>
      </c>
      <c r="AZ25" s="42">
        <v>53326036.530000001</v>
      </c>
      <c r="BA25" s="42">
        <v>199812856.97999999</v>
      </c>
      <c r="BB25" s="42">
        <v>49809466.829999998</v>
      </c>
      <c r="BC25" s="42">
        <v>166246446.16</v>
      </c>
      <c r="BD25" s="42">
        <v>104522513.5</v>
      </c>
      <c r="BE25" s="42">
        <v>41214427.420000002</v>
      </c>
      <c r="BF25" s="42">
        <v>17835087.300000001</v>
      </c>
      <c r="BG25" s="42">
        <v>0</v>
      </c>
      <c r="BH25" s="42">
        <v>0</v>
      </c>
      <c r="BI25" s="42">
        <v>0</v>
      </c>
      <c r="BJ25" s="42">
        <v>0</v>
      </c>
      <c r="BK25" s="42">
        <v>0</v>
      </c>
      <c r="BL25" s="42">
        <v>0</v>
      </c>
      <c r="BM25" s="42">
        <v>0</v>
      </c>
      <c r="BN25" s="42">
        <v>0</v>
      </c>
      <c r="BO25" s="42">
        <v>0</v>
      </c>
      <c r="BP25" s="42">
        <v>0</v>
      </c>
      <c r="BQ25" s="42">
        <v>0</v>
      </c>
      <c r="BR25" s="42">
        <v>0</v>
      </c>
      <c r="BS25" s="42">
        <v>0</v>
      </c>
      <c r="BT25" s="42">
        <v>0</v>
      </c>
      <c r="BU25" s="42">
        <v>0</v>
      </c>
      <c r="BV25" s="42">
        <v>0</v>
      </c>
      <c r="BW25" s="42">
        <v>0</v>
      </c>
      <c r="BX25" s="42">
        <v>0</v>
      </c>
      <c r="BY25" s="42">
        <v>0</v>
      </c>
      <c r="BZ25" s="42">
        <v>0</v>
      </c>
      <c r="CA25" s="42">
        <v>0</v>
      </c>
      <c r="CB25" s="42">
        <v>0</v>
      </c>
      <c r="CC25" s="42">
        <v>0</v>
      </c>
      <c r="CD25" s="42">
        <v>0</v>
      </c>
      <c r="CE25" s="42">
        <v>583878.53</v>
      </c>
      <c r="CF25" s="42">
        <v>0</v>
      </c>
      <c r="CG25" s="42">
        <v>937896.49</v>
      </c>
      <c r="CH25" s="42">
        <v>26716656.629999999</v>
      </c>
      <c r="CI25" s="42">
        <v>0</v>
      </c>
      <c r="CJ25" s="42">
        <v>0</v>
      </c>
      <c r="CK25" s="42">
        <v>9390825.3499999996</v>
      </c>
      <c r="CL25" s="42">
        <v>18801951.77</v>
      </c>
      <c r="CM25" s="42">
        <v>0</v>
      </c>
      <c r="CN25" s="42">
        <v>0</v>
      </c>
      <c r="CO25" s="42">
        <v>404332.74</v>
      </c>
      <c r="CP25" s="42">
        <v>875120.12</v>
      </c>
      <c r="CQ25" s="42">
        <v>0</v>
      </c>
      <c r="CR25" s="42">
        <v>0</v>
      </c>
      <c r="CS25" s="42">
        <v>0</v>
      </c>
      <c r="CT25" s="42">
        <v>0</v>
      </c>
      <c r="CU25" s="42">
        <v>0</v>
      </c>
      <c r="CV25" s="42">
        <v>1283367.51</v>
      </c>
      <c r="CW25" s="42">
        <v>0</v>
      </c>
      <c r="CX25" s="42">
        <v>0</v>
      </c>
      <c r="CY25" s="42">
        <v>0</v>
      </c>
      <c r="CZ25" s="42">
        <v>0</v>
      </c>
      <c r="DA25" s="42">
        <v>0</v>
      </c>
      <c r="DB25" s="42">
        <v>0</v>
      </c>
      <c r="DC25" s="42">
        <v>0</v>
      </c>
      <c r="DD25" s="42">
        <v>0</v>
      </c>
      <c r="DE25" s="42">
        <v>0</v>
      </c>
      <c r="DF25" s="42">
        <v>0</v>
      </c>
      <c r="DG25" s="42">
        <v>517535.54</v>
      </c>
      <c r="DH25" s="42">
        <v>0</v>
      </c>
      <c r="DI25" s="42">
        <v>0</v>
      </c>
      <c r="DJ25" s="42">
        <v>0</v>
      </c>
      <c r="DK25" s="42">
        <v>0</v>
      </c>
      <c r="DL25" s="42">
        <v>0</v>
      </c>
      <c r="DM25" s="42">
        <v>883302.61</v>
      </c>
      <c r="DN25" s="42">
        <v>338193.93</v>
      </c>
      <c r="DO25" s="42">
        <v>0</v>
      </c>
      <c r="DP25" s="42">
        <v>0</v>
      </c>
      <c r="DQ25" s="42">
        <v>0</v>
      </c>
      <c r="DR25" s="42">
        <v>0</v>
      </c>
      <c r="DS25" s="42">
        <v>0</v>
      </c>
      <c r="DT25" s="42">
        <v>6604159.1299999999</v>
      </c>
      <c r="DU25" s="42">
        <v>0</v>
      </c>
      <c r="DV25" s="42">
        <v>0</v>
      </c>
      <c r="DW25" s="42">
        <v>0</v>
      </c>
      <c r="DX25" s="42">
        <v>10282714.609999999</v>
      </c>
      <c r="DY25" s="42">
        <v>0</v>
      </c>
      <c r="DZ25" s="42">
        <v>0</v>
      </c>
      <c r="EA25" s="42">
        <v>0</v>
      </c>
      <c r="EB25" s="42">
        <v>0</v>
      </c>
      <c r="EC25" s="42">
        <v>2832359.49</v>
      </c>
      <c r="ED25" s="42">
        <v>0</v>
      </c>
      <c r="EE25" s="42">
        <v>1617485.24</v>
      </c>
      <c r="EF25" s="42">
        <v>0</v>
      </c>
      <c r="EG25" s="42">
        <v>0</v>
      </c>
      <c r="EH25" s="42">
        <v>0</v>
      </c>
      <c r="EI25" s="42">
        <v>0</v>
      </c>
      <c r="EJ25" s="42">
        <v>297429913.04000002</v>
      </c>
      <c r="EK25" s="42">
        <v>0</v>
      </c>
      <c r="EL25" s="42">
        <v>0</v>
      </c>
      <c r="EM25" s="42">
        <v>0</v>
      </c>
      <c r="EN25" s="42">
        <v>0</v>
      </c>
      <c r="EO25" s="42">
        <v>10700471.25</v>
      </c>
      <c r="EP25" s="42">
        <v>0</v>
      </c>
      <c r="EQ25" s="42">
        <v>0</v>
      </c>
      <c r="ER25" s="42">
        <v>103643478.33</v>
      </c>
      <c r="ES25" s="42">
        <v>0</v>
      </c>
      <c r="ET25" s="42">
        <v>0</v>
      </c>
      <c r="EU25" s="42">
        <v>0</v>
      </c>
      <c r="EV25" s="42">
        <v>0</v>
      </c>
      <c r="EW25" s="42">
        <v>0</v>
      </c>
      <c r="EX25" s="42">
        <v>0</v>
      </c>
      <c r="EY25" s="42">
        <v>0</v>
      </c>
      <c r="EZ25" s="42">
        <v>0</v>
      </c>
      <c r="FA25" s="42">
        <v>0</v>
      </c>
      <c r="FB25" s="42">
        <v>0</v>
      </c>
      <c r="FC25" s="42">
        <v>0</v>
      </c>
      <c r="FD25" s="42">
        <v>0</v>
      </c>
      <c r="FE25" s="42">
        <v>0</v>
      </c>
      <c r="FF25" s="42">
        <v>0</v>
      </c>
      <c r="FG25" s="42">
        <v>0</v>
      </c>
      <c r="FH25" s="42">
        <v>0</v>
      </c>
      <c r="FI25" s="42">
        <v>0</v>
      </c>
      <c r="FJ25" s="42">
        <v>0</v>
      </c>
      <c r="FK25" s="42">
        <v>0</v>
      </c>
      <c r="FL25" s="42">
        <v>0</v>
      </c>
      <c r="FM25" s="42">
        <v>0</v>
      </c>
      <c r="FN25" s="42">
        <v>16037282.34</v>
      </c>
      <c r="FO25" s="42">
        <v>0</v>
      </c>
      <c r="FP25" s="42">
        <v>0</v>
      </c>
      <c r="FQ25" s="42">
        <v>0</v>
      </c>
      <c r="FR25" s="42">
        <v>0</v>
      </c>
      <c r="FS25" s="42">
        <v>0</v>
      </c>
      <c r="FT25" s="42">
        <v>0</v>
      </c>
      <c r="FU25" s="42">
        <v>0</v>
      </c>
      <c r="FV25" s="42">
        <v>0</v>
      </c>
      <c r="FW25" s="42">
        <v>0</v>
      </c>
      <c r="FX25" s="42">
        <v>0</v>
      </c>
      <c r="FY25" s="42">
        <v>0</v>
      </c>
      <c r="FZ25" s="42">
        <v>7033943.5</v>
      </c>
      <c r="GA25" s="42">
        <v>0</v>
      </c>
      <c r="GB25" s="42">
        <v>24301513.649999999</v>
      </c>
      <c r="GC25" s="42">
        <v>0</v>
      </c>
      <c r="GD25" s="42">
        <v>9487317.1600000001</v>
      </c>
      <c r="GE25" s="42">
        <v>0</v>
      </c>
      <c r="GF25" s="42">
        <v>0</v>
      </c>
      <c r="GG25" s="42">
        <v>0</v>
      </c>
      <c r="GH25" s="42">
        <v>0</v>
      </c>
      <c r="GI25" s="42">
        <v>0</v>
      </c>
      <c r="GJ25" s="42">
        <v>0</v>
      </c>
      <c r="GK25" s="42">
        <v>0</v>
      </c>
      <c r="GL25" s="42">
        <v>0</v>
      </c>
      <c r="GM25" s="42">
        <v>0</v>
      </c>
      <c r="GN25" s="42">
        <v>0</v>
      </c>
      <c r="GO25" s="42">
        <v>26717769</v>
      </c>
      <c r="GP25" s="42">
        <v>2865903.8</v>
      </c>
      <c r="GQ25" s="42">
        <v>0</v>
      </c>
      <c r="GR25" s="42">
        <v>4125491.33</v>
      </c>
      <c r="GS25" s="42">
        <v>0</v>
      </c>
      <c r="GT25" s="42">
        <v>0</v>
      </c>
      <c r="GU25" s="42">
        <v>0</v>
      </c>
      <c r="GV25" s="42">
        <v>3482602.7</v>
      </c>
      <c r="GW25" s="42">
        <v>0</v>
      </c>
      <c r="GX25" s="42">
        <v>0</v>
      </c>
      <c r="GY25" s="42">
        <v>0</v>
      </c>
      <c r="GZ25" s="42">
        <v>0</v>
      </c>
      <c r="HA25" s="42">
        <v>0</v>
      </c>
      <c r="HB25" s="42">
        <v>0</v>
      </c>
      <c r="HC25" s="42">
        <v>47434278.439999998</v>
      </c>
      <c r="HD25" s="42">
        <v>0</v>
      </c>
      <c r="HE25" s="42">
        <v>0</v>
      </c>
      <c r="HF25" s="42">
        <v>0</v>
      </c>
      <c r="HG25" s="42">
        <v>0</v>
      </c>
      <c r="HH25" s="42">
        <v>0</v>
      </c>
      <c r="HI25" s="42">
        <v>0</v>
      </c>
      <c r="HJ25" s="42">
        <v>0</v>
      </c>
      <c r="HK25" s="42">
        <v>0</v>
      </c>
      <c r="HL25" s="42">
        <v>0</v>
      </c>
      <c r="HM25" s="42">
        <v>0</v>
      </c>
      <c r="HN25" s="42">
        <v>0</v>
      </c>
      <c r="HO25" s="42">
        <v>15275820.34</v>
      </c>
      <c r="HP25" s="42">
        <v>0</v>
      </c>
      <c r="HQ25" s="42">
        <v>0</v>
      </c>
      <c r="HR25" s="42">
        <v>0</v>
      </c>
      <c r="HS25" s="42">
        <v>26714353.120000001</v>
      </c>
      <c r="HT25" s="42">
        <v>4301694.46</v>
      </c>
      <c r="HU25" s="42">
        <v>3449116.73</v>
      </c>
      <c r="HV25" s="42">
        <v>0</v>
      </c>
      <c r="HW25" s="42">
        <v>33203954.120000001</v>
      </c>
      <c r="HX25" s="42">
        <v>11739749.439999999</v>
      </c>
      <c r="HY25" s="42">
        <v>2058953.94</v>
      </c>
      <c r="HZ25" s="42">
        <v>0</v>
      </c>
      <c r="IA25" s="42">
        <v>15554601.550000001</v>
      </c>
      <c r="IB25" s="42">
        <v>0</v>
      </c>
      <c r="IC25" s="42">
        <v>0</v>
      </c>
      <c r="ID25" s="42">
        <v>0</v>
      </c>
      <c r="IE25" s="42">
        <v>0</v>
      </c>
      <c r="IF25" s="42">
        <v>11572018.6</v>
      </c>
      <c r="IG25" s="42">
        <v>0</v>
      </c>
      <c r="IH25" s="42">
        <v>0</v>
      </c>
      <c r="II25" s="42">
        <v>33464298.829999998</v>
      </c>
      <c r="IJ25" s="42">
        <v>2249237.15</v>
      </c>
      <c r="IK25" s="42">
        <v>0</v>
      </c>
      <c r="IL25" s="42">
        <v>0</v>
      </c>
      <c r="IM25" s="42">
        <v>0</v>
      </c>
      <c r="IN25" s="42">
        <v>0</v>
      </c>
      <c r="IO25" s="42">
        <v>0</v>
      </c>
      <c r="IP25" s="42">
        <v>0</v>
      </c>
      <c r="IQ25" s="42">
        <v>12595580.34</v>
      </c>
      <c r="IR25" s="42">
        <v>8071175.5999999996</v>
      </c>
      <c r="IS25" s="42">
        <v>0</v>
      </c>
      <c r="IT25" s="42">
        <v>0</v>
      </c>
      <c r="IU25" s="42">
        <v>0</v>
      </c>
      <c r="IV25" s="42">
        <v>0</v>
      </c>
      <c r="IW25" s="42">
        <v>0</v>
      </c>
      <c r="IX25" s="42">
        <v>0</v>
      </c>
      <c r="IY25" s="42">
        <v>5052717.93</v>
      </c>
      <c r="IZ25" s="42">
        <v>0</v>
      </c>
      <c r="JA25" s="42">
        <v>827865.35</v>
      </c>
      <c r="JB25" s="42">
        <v>53561793.009999998</v>
      </c>
      <c r="JC25" s="42">
        <v>0</v>
      </c>
      <c r="JD25" s="42">
        <v>0</v>
      </c>
      <c r="JE25" s="42">
        <v>0</v>
      </c>
      <c r="JF25" s="42">
        <v>0</v>
      </c>
      <c r="JG25" s="42">
        <v>1241595.72</v>
      </c>
      <c r="JH25" s="42">
        <v>0</v>
      </c>
      <c r="JI25" s="42">
        <v>0</v>
      </c>
      <c r="JJ25" s="42">
        <v>0</v>
      </c>
      <c r="JK25" s="42">
        <v>0</v>
      </c>
      <c r="JL25" s="42">
        <v>0</v>
      </c>
      <c r="JM25" s="42">
        <v>0</v>
      </c>
      <c r="JN25" s="42">
        <v>0</v>
      </c>
      <c r="JO25" s="42">
        <v>4232691</v>
      </c>
      <c r="JP25" s="42">
        <v>0</v>
      </c>
      <c r="JQ25" s="42">
        <v>0</v>
      </c>
      <c r="JR25" s="42">
        <v>0</v>
      </c>
      <c r="JS25" s="42">
        <v>0</v>
      </c>
      <c r="JT25" s="42">
        <v>0</v>
      </c>
      <c r="JU25" s="42">
        <v>0</v>
      </c>
      <c r="JV25" s="42">
        <v>268397.53000000003</v>
      </c>
      <c r="JW25" s="42">
        <v>0</v>
      </c>
      <c r="JX25" s="42">
        <v>0</v>
      </c>
      <c r="JY25" s="42">
        <v>0</v>
      </c>
      <c r="JZ25" s="42">
        <v>0</v>
      </c>
      <c r="KA25" s="42">
        <v>0</v>
      </c>
      <c r="KB25" s="42">
        <v>0</v>
      </c>
      <c r="KC25" s="42">
        <v>0</v>
      </c>
      <c r="KD25" s="42">
        <v>0</v>
      </c>
      <c r="KE25" s="42">
        <v>0</v>
      </c>
      <c r="KF25" s="42">
        <v>0</v>
      </c>
      <c r="KG25" s="42">
        <v>4193536.95</v>
      </c>
      <c r="KH25" s="42">
        <v>0</v>
      </c>
      <c r="KI25" s="42">
        <v>0</v>
      </c>
      <c r="KJ25" s="42">
        <v>0</v>
      </c>
      <c r="KK25" s="42">
        <v>0</v>
      </c>
      <c r="KL25" s="42">
        <v>0</v>
      </c>
      <c r="KM25" s="42">
        <v>21907257.390000001</v>
      </c>
      <c r="KN25" s="42">
        <v>0</v>
      </c>
      <c r="KO25" s="42">
        <v>0</v>
      </c>
      <c r="KP25" s="42">
        <v>11521597.09</v>
      </c>
      <c r="KQ25" s="42">
        <v>0</v>
      </c>
      <c r="KR25" s="42">
        <v>0</v>
      </c>
      <c r="KS25" s="42">
        <v>0</v>
      </c>
      <c r="KT25" s="42">
        <v>0</v>
      </c>
      <c r="KU25" s="42">
        <v>0</v>
      </c>
      <c r="KV25" s="42">
        <v>0</v>
      </c>
      <c r="KW25" s="42">
        <v>0</v>
      </c>
      <c r="KX25" s="42">
        <v>0</v>
      </c>
      <c r="KY25" s="42">
        <v>0</v>
      </c>
      <c r="KZ25" s="42">
        <v>0</v>
      </c>
      <c r="LA25" s="42">
        <v>2007800.59</v>
      </c>
      <c r="LB25" s="42">
        <v>0</v>
      </c>
      <c r="LC25" s="42">
        <v>0</v>
      </c>
      <c r="LD25" s="42">
        <v>0</v>
      </c>
      <c r="LE25" s="42">
        <v>21715778.789999999</v>
      </c>
      <c r="LF25" s="42">
        <v>0</v>
      </c>
      <c r="LG25" s="42">
        <v>0</v>
      </c>
      <c r="LH25" s="42">
        <v>0</v>
      </c>
      <c r="LI25" s="42">
        <v>0</v>
      </c>
      <c r="LJ25" s="42">
        <v>0</v>
      </c>
      <c r="LK25" s="42">
        <v>0</v>
      </c>
      <c r="LL25" s="42">
        <v>0</v>
      </c>
      <c r="LM25" s="42">
        <v>0</v>
      </c>
      <c r="LN25" s="42">
        <v>0</v>
      </c>
      <c r="LO25" s="42">
        <v>9702516.2899999991</v>
      </c>
      <c r="LP25" s="42">
        <v>56453180.619999997</v>
      </c>
      <c r="LQ25" s="42">
        <v>0</v>
      </c>
      <c r="LR25" s="42">
        <v>3953306.7</v>
      </c>
      <c r="LS25" s="42">
        <v>0</v>
      </c>
      <c r="LT25" s="42">
        <v>0</v>
      </c>
      <c r="LU25" s="42">
        <v>0</v>
      </c>
      <c r="LV25" s="42">
        <v>35130581.18</v>
      </c>
      <c r="LW25" s="42">
        <v>0</v>
      </c>
      <c r="LX25" s="42">
        <v>0</v>
      </c>
      <c r="LY25" s="42">
        <v>0</v>
      </c>
      <c r="LZ25" s="42">
        <v>0</v>
      </c>
      <c r="MA25" s="42">
        <v>0</v>
      </c>
      <c r="MB25" s="42">
        <v>0</v>
      </c>
      <c r="MC25" s="42">
        <v>0</v>
      </c>
      <c r="MD25" s="42">
        <v>0</v>
      </c>
      <c r="ME25" s="42">
        <v>0</v>
      </c>
      <c r="MF25" s="42">
        <v>0</v>
      </c>
      <c r="MG25" s="42">
        <v>0</v>
      </c>
      <c r="MH25" s="42">
        <v>0</v>
      </c>
      <c r="MI25" s="42">
        <v>0</v>
      </c>
      <c r="MJ25" s="42">
        <v>62609604.259999998</v>
      </c>
      <c r="MK25" s="42">
        <v>6487885.3899999997</v>
      </c>
      <c r="ML25" s="42">
        <v>0</v>
      </c>
      <c r="MM25" s="42">
        <v>2372229.62</v>
      </c>
      <c r="MN25" s="42">
        <v>11764313.619999999</v>
      </c>
      <c r="MO25" s="42">
        <v>80654771.340000004</v>
      </c>
      <c r="MP25" s="42">
        <v>0</v>
      </c>
      <c r="MQ25" s="42">
        <v>4251012.6399999997</v>
      </c>
      <c r="MR25" s="42">
        <v>0</v>
      </c>
      <c r="MS25" s="42">
        <v>0</v>
      </c>
      <c r="MT25" s="42">
        <v>0</v>
      </c>
      <c r="MU25" s="42">
        <v>0</v>
      </c>
      <c r="MV25" s="42">
        <v>0</v>
      </c>
      <c r="MW25" s="42">
        <v>7761853.7800000003</v>
      </c>
      <c r="MX25" s="42">
        <v>1750336.43</v>
      </c>
      <c r="MY25" s="42">
        <v>0</v>
      </c>
      <c r="MZ25" s="42">
        <v>521880.04</v>
      </c>
      <c r="NA25" s="42">
        <v>1587929.21</v>
      </c>
      <c r="NB25" s="42">
        <v>0</v>
      </c>
      <c r="NC25" s="42">
        <v>0</v>
      </c>
      <c r="ND25" s="42">
        <v>0</v>
      </c>
      <c r="NE25" s="42">
        <v>3820231.89</v>
      </c>
      <c r="NF25" s="42">
        <v>0</v>
      </c>
      <c r="NG25" s="42">
        <v>0</v>
      </c>
      <c r="NH25" s="42">
        <v>0</v>
      </c>
      <c r="NI25" s="42">
        <v>0</v>
      </c>
      <c r="NJ25" s="42">
        <v>0</v>
      </c>
      <c r="NK25" s="42">
        <v>0</v>
      </c>
      <c r="NL25" s="42">
        <v>37461184.689999998</v>
      </c>
      <c r="NM25" s="42">
        <v>61995519.329999998</v>
      </c>
      <c r="NN25" s="42">
        <v>93692038.060000002</v>
      </c>
      <c r="NO25" s="42">
        <v>40643455.159999996</v>
      </c>
      <c r="NP25" s="42">
        <v>69340936.329999998</v>
      </c>
      <c r="NQ25" s="42">
        <v>44182208.75</v>
      </c>
      <c r="NR25" s="42">
        <v>24539178.48</v>
      </c>
      <c r="NS25" s="42">
        <v>3047814.41</v>
      </c>
      <c r="NT25" s="42">
        <v>82699469.109999999</v>
      </c>
      <c r="NU25" s="42">
        <v>4066534.91</v>
      </c>
      <c r="NV25" s="42">
        <v>191814607.00999999</v>
      </c>
      <c r="NW25" s="42">
        <v>25090457.710000001</v>
      </c>
      <c r="NX25" s="42">
        <v>9080659.0899999999</v>
      </c>
      <c r="NY25" s="42">
        <v>94383457.159999996</v>
      </c>
      <c r="NZ25" s="42">
        <v>67939405.109999999</v>
      </c>
      <c r="OA25" s="42">
        <v>67689647.939999998</v>
      </c>
      <c r="OB25" s="42">
        <v>63718434.560000002</v>
      </c>
      <c r="OC25" s="42">
        <v>53407913.740000002</v>
      </c>
      <c r="OD25" s="42">
        <v>24419535.27</v>
      </c>
      <c r="OE25" s="42">
        <v>138411770.55000001</v>
      </c>
      <c r="OF25" s="42">
        <v>43343302.969999999</v>
      </c>
      <c r="OG25" s="42">
        <v>12256433.65</v>
      </c>
      <c r="OH25" s="42">
        <v>3229355.05</v>
      </c>
      <c r="OI25" s="42">
        <v>658166.04</v>
      </c>
      <c r="OJ25" s="42">
        <v>109030666.25</v>
      </c>
      <c r="OK25" s="42">
        <v>5534714.5800000001</v>
      </c>
      <c r="OL25" s="42">
        <v>42672061.759999998</v>
      </c>
      <c r="OM25" s="42">
        <v>22200499.969999999</v>
      </c>
      <c r="ON25" s="42">
        <v>29208707.050000001</v>
      </c>
      <c r="OO25" s="42">
        <v>11568337.449999999</v>
      </c>
      <c r="OP25" s="42">
        <v>1570645.3</v>
      </c>
      <c r="OQ25" s="42">
        <v>1314863.94</v>
      </c>
      <c r="OR25" s="42">
        <v>4200053.53</v>
      </c>
      <c r="OS25" s="42">
        <v>26726.75</v>
      </c>
      <c r="OT25" s="42">
        <v>0</v>
      </c>
      <c r="OU25" s="42">
        <v>10499677.869999999</v>
      </c>
      <c r="OV25" s="42">
        <v>11813435.369999999</v>
      </c>
      <c r="OW25" s="42">
        <v>5204824.68</v>
      </c>
      <c r="OX25" s="42">
        <v>6532595.3399999999</v>
      </c>
      <c r="OY25" s="42">
        <v>0</v>
      </c>
      <c r="OZ25" s="42">
        <v>80108133.469999999</v>
      </c>
      <c r="PA25" s="42">
        <v>0</v>
      </c>
      <c r="PB25" s="42">
        <v>0</v>
      </c>
      <c r="PC25" s="42">
        <v>865091042.47000003</v>
      </c>
      <c r="PD25" s="42">
        <v>273615.71999999997</v>
      </c>
      <c r="PE25" s="42">
        <v>11380673.51</v>
      </c>
      <c r="PF25" s="42">
        <v>17607452.699999999</v>
      </c>
      <c r="PG25" s="42">
        <v>34654655.649999999</v>
      </c>
      <c r="PH25" s="42">
        <v>217617931.53999999</v>
      </c>
      <c r="PI25" s="42">
        <v>73619611.400000006</v>
      </c>
      <c r="PJ25" s="42">
        <v>5494232.8499999996</v>
      </c>
      <c r="PK25" s="42">
        <v>137460558.84</v>
      </c>
      <c r="PL25" s="42">
        <v>109016799.48999999</v>
      </c>
      <c r="PM25" s="42">
        <v>33733890.189999998</v>
      </c>
      <c r="PN25" s="42">
        <v>385718395.85000002</v>
      </c>
      <c r="PO25" s="42">
        <v>94482739.150000006</v>
      </c>
      <c r="PP25" s="42">
        <v>619535916.12</v>
      </c>
      <c r="PQ25" s="42">
        <v>10884976.92</v>
      </c>
      <c r="PR25" s="42">
        <v>11358683.93</v>
      </c>
      <c r="PS25" s="42">
        <v>381319.44</v>
      </c>
      <c r="PT25" s="42">
        <v>43031137.030000001</v>
      </c>
      <c r="PU25" s="42">
        <v>57093883.159999996</v>
      </c>
      <c r="PV25" s="42">
        <v>17848771.920000002</v>
      </c>
      <c r="PW25" s="42">
        <v>38084267.299999997</v>
      </c>
      <c r="PX25" s="42">
        <v>52287503.020000003</v>
      </c>
      <c r="PY25" s="42">
        <v>22836530.850000001</v>
      </c>
      <c r="PZ25" s="42">
        <v>50406862.869999997</v>
      </c>
      <c r="QA25" s="42">
        <v>88455886.950000003</v>
      </c>
      <c r="QB25" s="42">
        <v>10318939.380000001</v>
      </c>
      <c r="QC25" s="42">
        <v>46223060.149999999</v>
      </c>
      <c r="QD25" s="42">
        <v>9078236.0700000003</v>
      </c>
      <c r="QE25" s="42">
        <v>205679605.09999999</v>
      </c>
      <c r="QF25" s="42">
        <v>20412010.809999999</v>
      </c>
      <c r="QG25" s="42">
        <v>2742729.84</v>
      </c>
      <c r="QH25" s="42">
        <v>20018010.280000001</v>
      </c>
      <c r="QI25" s="42">
        <v>5319019.7699999996</v>
      </c>
      <c r="QJ25" s="42">
        <v>94516572.260000005</v>
      </c>
      <c r="QK25" s="42">
        <v>48819142.520000003</v>
      </c>
      <c r="QL25" s="42">
        <v>36394.97</v>
      </c>
      <c r="QM25" s="42">
        <v>63911213.659999996</v>
      </c>
      <c r="QN25" s="42">
        <v>163493859.68000001</v>
      </c>
      <c r="QO25" s="42">
        <v>26674134.18</v>
      </c>
      <c r="QP25" s="42">
        <v>7657258.8200000003</v>
      </c>
      <c r="QQ25" s="42">
        <v>23119799.73</v>
      </c>
      <c r="QR25" s="42">
        <v>38990278.780000001</v>
      </c>
      <c r="QS25" s="42">
        <v>14136583.800000001</v>
      </c>
      <c r="QT25" s="42">
        <v>17629287.559999999</v>
      </c>
      <c r="QU25" s="42">
        <v>5323164.2</v>
      </c>
      <c r="QV25" s="42">
        <v>103296520.48</v>
      </c>
      <c r="QW25" s="42">
        <v>16182917.25</v>
      </c>
      <c r="QX25" s="42">
        <v>219644569.61000001</v>
      </c>
      <c r="QY25" s="42">
        <v>59987823.710000001</v>
      </c>
      <c r="QZ25" s="42">
        <v>159116621.34</v>
      </c>
      <c r="RA25" s="42">
        <v>31466476.129999999</v>
      </c>
      <c r="RB25" s="42">
        <v>4204715.3099999996</v>
      </c>
      <c r="RC25" s="42">
        <v>19973792.149999999</v>
      </c>
      <c r="RD25" s="42">
        <v>9045480.4600000009</v>
      </c>
      <c r="RE25" s="42">
        <v>314341170.29000002</v>
      </c>
      <c r="RF25" s="51">
        <v>72157024.480000004</v>
      </c>
      <c r="RG25" s="42">
        <v>34588864.07</v>
      </c>
      <c r="RH25" s="42">
        <v>44369852.460000001</v>
      </c>
      <c r="RI25" s="42">
        <v>50777018.869999997</v>
      </c>
      <c r="RJ25" s="42">
        <v>6703549.96</v>
      </c>
      <c r="RK25" s="42">
        <v>627782.07999999996</v>
      </c>
      <c r="RL25" s="42">
        <v>679747.03</v>
      </c>
      <c r="RM25" s="42">
        <v>58014.66</v>
      </c>
      <c r="RN25" s="42">
        <v>0</v>
      </c>
      <c r="RO25" s="42">
        <v>22539035.399999999</v>
      </c>
      <c r="RP25" s="42">
        <v>0</v>
      </c>
      <c r="RQ25" s="42">
        <v>10204486.92</v>
      </c>
      <c r="RR25" s="42">
        <v>6484234.8700000001</v>
      </c>
      <c r="RS25" s="42">
        <v>12922234.23</v>
      </c>
      <c r="RT25" s="42">
        <v>6361688.1399999997</v>
      </c>
      <c r="RU25" s="42">
        <v>1353405.82</v>
      </c>
      <c r="RV25" s="42">
        <v>60381869.049999997</v>
      </c>
      <c r="RW25" s="42">
        <v>2745384.26</v>
      </c>
      <c r="RX25" s="42">
        <v>189240187.94</v>
      </c>
      <c r="RY25" s="42">
        <v>281662551.93000001</v>
      </c>
      <c r="RZ25" s="42">
        <v>78756391.950000003</v>
      </c>
      <c r="SA25" s="42">
        <v>116438874.15000001</v>
      </c>
      <c r="SB25" s="42">
        <v>9795786.6199999992</v>
      </c>
      <c r="SC25" s="42">
        <v>28171383.5</v>
      </c>
      <c r="SD25" s="42">
        <v>15211140.92</v>
      </c>
      <c r="SE25" s="42">
        <v>35299457.210000001</v>
      </c>
      <c r="SF25" s="42">
        <v>28073534.399999999</v>
      </c>
      <c r="SG25" s="42">
        <v>3737804.39</v>
      </c>
      <c r="SH25" s="42">
        <v>25935361.530000001</v>
      </c>
      <c r="SI25" s="42">
        <v>20914458.84</v>
      </c>
      <c r="SJ25" s="42">
        <v>57403826.100000001</v>
      </c>
      <c r="SK25" s="42">
        <v>17103490.289999999</v>
      </c>
      <c r="SL25" s="42">
        <v>9078642.25</v>
      </c>
      <c r="SM25" s="42">
        <v>190491.14</v>
      </c>
      <c r="SN25" s="42">
        <v>1985207.72</v>
      </c>
      <c r="SO25" s="42">
        <v>16366272</v>
      </c>
      <c r="SP25" s="42">
        <v>0</v>
      </c>
      <c r="SQ25" s="42">
        <v>17823.28</v>
      </c>
      <c r="SR25" s="42">
        <v>0</v>
      </c>
      <c r="SS25" s="42">
        <v>0</v>
      </c>
      <c r="ST25" s="42">
        <v>0</v>
      </c>
      <c r="SU25" s="42">
        <v>0</v>
      </c>
      <c r="SV25" s="42">
        <v>0</v>
      </c>
      <c r="SW25" s="42">
        <v>69974870.950000003</v>
      </c>
      <c r="SX25" s="42">
        <v>0</v>
      </c>
      <c r="SY25" s="42">
        <v>0</v>
      </c>
      <c r="SZ25" s="42">
        <v>0</v>
      </c>
      <c r="TA25" s="42">
        <v>0</v>
      </c>
      <c r="TB25" s="42">
        <v>153493192.97</v>
      </c>
      <c r="TC25" s="42">
        <v>60851054.670000002</v>
      </c>
      <c r="TD25" s="42">
        <v>37019635.350000001</v>
      </c>
      <c r="TE25" s="42">
        <v>181854356.44</v>
      </c>
      <c r="TF25" s="42">
        <v>0</v>
      </c>
      <c r="TG25" s="42">
        <v>69026777.980000004</v>
      </c>
      <c r="TH25" s="42">
        <v>23772397.699999999</v>
      </c>
      <c r="TI25" s="42">
        <v>12107382.369999999</v>
      </c>
      <c r="TJ25" s="30">
        <f t="shared" si="0"/>
        <v>10876909170.179998</v>
      </c>
      <c r="TK25" s="30"/>
      <c r="TL25" s="30"/>
      <c r="TM25" s="30"/>
      <c r="TN25" s="30"/>
      <c r="TO25" s="30"/>
      <c r="TP25" s="30"/>
      <c r="TQ25" s="30"/>
      <c r="TR25" s="30"/>
      <c r="TS25" s="30"/>
      <c r="TT25" s="30"/>
      <c r="TU25" s="30"/>
      <c r="TV25" s="30"/>
      <c r="TW25" s="30"/>
      <c r="TX25" s="30"/>
      <c r="TY25" s="30"/>
      <c r="TZ25" s="30"/>
      <c r="UA25" s="30"/>
      <c r="UB25" s="30"/>
      <c r="UC25" s="30"/>
      <c r="UD25" s="30"/>
      <c r="UE25" s="30"/>
      <c r="UF25" s="30"/>
      <c r="UG25" s="30"/>
      <c r="UH25" s="30"/>
      <c r="UI25" s="30"/>
      <c r="UJ25" s="30"/>
      <c r="UK25" s="30"/>
      <c r="UL25" s="30"/>
      <c r="UM25" s="30"/>
      <c r="UN25" s="30"/>
      <c r="UO25" s="30"/>
      <c r="UP25" s="30"/>
      <c r="UQ25" s="30"/>
      <c r="UR25" s="30"/>
      <c r="US25" s="30"/>
      <c r="UT25" s="30"/>
      <c r="UU25" s="30"/>
      <c r="UV25" s="30"/>
      <c r="UW25" s="30"/>
      <c r="UX25" s="30"/>
      <c r="UY25" s="30"/>
      <c r="UZ25" s="30"/>
      <c r="VA25" s="30"/>
      <c r="VB25" s="30"/>
      <c r="VC25" s="30"/>
      <c r="VD25" s="30"/>
      <c r="VE25" s="30"/>
      <c r="VF25" s="30"/>
      <c r="VG25" s="30"/>
      <c r="VH25" s="30"/>
      <c r="VI25" s="30"/>
      <c r="VJ25" s="30"/>
      <c r="VK25" s="30"/>
      <c r="VL25" s="30"/>
      <c r="VM25" s="30"/>
      <c r="VN25" s="30"/>
      <c r="VO25" s="30"/>
      <c r="VP25" s="30"/>
      <c r="VQ25" s="30"/>
      <c r="VR25" s="30"/>
      <c r="VS25" s="30"/>
      <c r="VT25" s="30"/>
      <c r="VU25" s="30"/>
      <c r="VV25" s="30"/>
      <c r="VW25" s="30"/>
      <c r="VX25" s="30"/>
      <c r="VY25" s="30"/>
      <c r="VZ25" s="30"/>
      <c r="WA25" s="30"/>
      <c r="WB25" s="30"/>
      <c r="WC25" s="30"/>
      <c r="WD25" s="30"/>
      <c r="WE25" s="30"/>
      <c r="WF25" s="30"/>
      <c r="WG25" s="30"/>
      <c r="WH25" s="30"/>
      <c r="WI25" s="30"/>
      <c r="WJ25" s="30"/>
      <c r="WK25" s="30"/>
      <c r="WL25" s="30"/>
      <c r="WM25" s="30"/>
      <c r="WN25" s="30"/>
      <c r="WO25" s="30"/>
      <c r="WP25" s="30"/>
      <c r="WQ25" s="30"/>
      <c r="WR25" s="30"/>
      <c r="WS25" s="30"/>
      <c r="WT25" s="30"/>
      <c r="WU25" s="30"/>
      <c r="WV25" s="30"/>
      <c r="WW25" s="30"/>
      <c r="WX25" s="30"/>
      <c r="WY25" s="30"/>
      <c r="WZ25" s="30"/>
      <c r="XA25" s="30"/>
      <c r="XB25" s="30"/>
      <c r="XC25" s="30"/>
      <c r="XD25" s="30"/>
      <c r="XE25" s="30"/>
      <c r="XF25" s="30"/>
      <c r="XG25" s="30"/>
      <c r="XH25" s="30"/>
      <c r="XI25" s="30"/>
      <c r="XJ25" s="30"/>
      <c r="XK25" s="30"/>
      <c r="XL25" s="30"/>
      <c r="XM25" s="30"/>
      <c r="XN25" s="30"/>
      <c r="XO25" s="30"/>
      <c r="XP25" s="30"/>
      <c r="XQ25" s="30"/>
      <c r="XR25" s="30"/>
      <c r="XS25" s="30"/>
      <c r="XT25" s="30"/>
      <c r="XU25" s="30"/>
      <c r="XV25" s="30"/>
      <c r="XW25" s="30"/>
      <c r="XX25" s="30"/>
      <c r="XY25" s="30"/>
      <c r="XZ25" s="30"/>
      <c r="YA25" s="30"/>
      <c r="YB25" s="30"/>
      <c r="YC25" s="30"/>
      <c r="YD25" s="30"/>
      <c r="YE25" s="30"/>
      <c r="YF25" s="30"/>
      <c r="YG25" s="30"/>
      <c r="YH25" s="30"/>
      <c r="YI25" s="30"/>
      <c r="YJ25" s="30"/>
      <c r="YK25" s="30"/>
      <c r="YL25" s="30"/>
      <c r="YM25" s="30"/>
      <c r="YN25" s="30"/>
      <c r="YO25" s="30"/>
      <c r="YP25" s="30"/>
      <c r="YQ25" s="30"/>
      <c r="YR25" s="30"/>
      <c r="YS25" s="30"/>
      <c r="YT25" s="30"/>
      <c r="YU25" s="30"/>
      <c r="YV25" s="30"/>
      <c r="YW25" s="30"/>
      <c r="YX25" s="30"/>
      <c r="YY25" s="30"/>
      <c r="YZ25" s="30"/>
      <c r="ZA25" s="30"/>
      <c r="ZB25" s="30"/>
      <c r="ZC25" s="30"/>
      <c r="ZD25" s="30"/>
      <c r="ZE25" s="30"/>
      <c r="ZF25" s="30"/>
      <c r="ZG25" s="30"/>
      <c r="ZH25" s="30"/>
      <c r="ZI25" s="30"/>
      <c r="ZJ25" s="30"/>
      <c r="ZK25" s="30"/>
      <c r="ZL25" s="30"/>
      <c r="ZM25" s="30"/>
      <c r="ZN25" s="30"/>
      <c r="ZO25" s="30"/>
      <c r="ZP25" s="30"/>
      <c r="ZQ25" s="30"/>
      <c r="ZR25" s="30"/>
      <c r="ZS25" s="30"/>
      <c r="ZT25" s="30"/>
      <c r="ZU25" s="30"/>
      <c r="ZV25" s="30"/>
      <c r="ZW25" s="30"/>
      <c r="ZX25" s="30"/>
      <c r="ZY25" s="30"/>
      <c r="ZZ25" s="30"/>
      <c r="AAA25" s="30"/>
      <c r="AAB25" s="30"/>
      <c r="AAC25" s="30"/>
      <c r="AAD25" s="30"/>
      <c r="AAE25" s="30"/>
      <c r="AAF25" s="30"/>
      <c r="AAG25" s="30"/>
      <c r="AAH25" s="30"/>
      <c r="AAI25" s="30"/>
      <c r="AAJ25" s="30"/>
      <c r="AAK25" s="30"/>
      <c r="AAL25" s="30"/>
      <c r="AAM25" s="30"/>
      <c r="AAN25" s="30"/>
      <c r="AAO25" s="30"/>
      <c r="AAP25" s="30"/>
      <c r="AAQ25" s="30"/>
      <c r="AAR25" s="30"/>
      <c r="AAS25" s="30"/>
      <c r="AAT25" s="30"/>
      <c r="AAU25" s="30"/>
      <c r="AAV25" s="30"/>
      <c r="AAW25" s="30"/>
      <c r="AAX25" s="30"/>
      <c r="AAY25" s="30"/>
      <c r="AAZ25" s="30"/>
      <c r="ABA25" s="30"/>
      <c r="ABB25" s="30"/>
      <c r="ABC25" s="30"/>
      <c r="ABD25" s="30"/>
      <c r="ABE25" s="30"/>
      <c r="ABF25" s="30"/>
      <c r="ABG25" s="30"/>
      <c r="ABH25" s="30"/>
      <c r="ABI25" s="30"/>
      <c r="ABJ25" s="30"/>
      <c r="ABK25" s="30"/>
      <c r="ABL25" s="30"/>
      <c r="ABM25" s="30"/>
      <c r="ABN25" s="30"/>
      <c r="ABO25" s="30"/>
      <c r="ABP25" s="30"/>
      <c r="ABQ25" s="30"/>
      <c r="ABR25" s="30"/>
      <c r="ABS25" s="30"/>
      <c r="ABT25" s="30"/>
      <c r="ABU25" s="30"/>
      <c r="ABV25" s="30"/>
      <c r="ABW25" s="30"/>
      <c r="ABX25" s="30"/>
      <c r="ABY25" s="30"/>
      <c r="ABZ25" s="30"/>
      <c r="ACA25" s="30"/>
      <c r="ACB25" s="30"/>
      <c r="ACC25" s="30"/>
      <c r="ACD25" s="30"/>
      <c r="ACE25" s="30"/>
      <c r="ACF25" s="30"/>
      <c r="ACG25" s="30"/>
      <c r="ACH25" s="30"/>
      <c r="ACI25" s="30"/>
      <c r="ACJ25" s="30"/>
      <c r="ACK25" s="30"/>
      <c r="ACL25" s="30"/>
      <c r="ACM25" s="30"/>
      <c r="ACN25" s="30"/>
      <c r="ACO25" s="30"/>
      <c r="ACP25" s="30"/>
      <c r="ACQ25" s="30"/>
      <c r="ACR25" s="30"/>
      <c r="ACS25" s="30"/>
      <c r="ACT25" s="30"/>
      <c r="ACU25" s="30"/>
      <c r="ACV25" s="30"/>
      <c r="ACW25" s="30"/>
      <c r="ACX25" s="30"/>
      <c r="ACY25" s="30"/>
      <c r="ACZ25" s="30"/>
      <c r="ADA25" s="30"/>
      <c r="ADB25" s="30"/>
      <c r="ADC25" s="30"/>
      <c r="ADD25" s="30"/>
      <c r="ADE25" s="30"/>
      <c r="ADF25" s="30"/>
      <c r="ADG25" s="30"/>
      <c r="ADH25" s="30"/>
      <c r="ADI25" s="30"/>
      <c r="ADJ25" s="30"/>
      <c r="ADK25" s="30"/>
      <c r="ADL25" s="30"/>
      <c r="ADM25" s="30"/>
      <c r="ADN25" s="30"/>
      <c r="ADO25" s="30"/>
      <c r="ADP25" s="30"/>
      <c r="ADQ25" s="30"/>
      <c r="ADR25" s="30"/>
      <c r="ADS25" s="30"/>
      <c r="ADT25" s="30"/>
      <c r="ADU25" s="30"/>
      <c r="ADV25" s="30"/>
      <c r="ADW25" s="30"/>
      <c r="ADX25" s="30"/>
      <c r="ADY25" s="30"/>
      <c r="ADZ25" s="30"/>
      <c r="AEA25" s="30"/>
      <c r="AEB25" s="30"/>
      <c r="AEC25" s="30"/>
      <c r="AED25" s="30"/>
      <c r="AEE25" s="30"/>
      <c r="AEF25" s="30"/>
      <c r="AEG25" s="30"/>
      <c r="AEH25" s="30"/>
      <c r="AEI25" s="30"/>
      <c r="AEJ25" s="30"/>
      <c r="AEK25" s="30"/>
      <c r="AEL25" s="30"/>
      <c r="AEM25" s="30"/>
      <c r="AEN25" s="30"/>
      <c r="AEO25" s="30"/>
      <c r="AEP25" s="30"/>
      <c r="AEQ25" s="30"/>
      <c r="AER25" s="30"/>
      <c r="AES25" s="30"/>
      <c r="AET25" s="30"/>
      <c r="AEU25" s="30"/>
      <c r="AEV25" s="30"/>
      <c r="AEW25" s="30"/>
      <c r="AEX25" s="30"/>
      <c r="AEY25" s="30"/>
      <c r="AEZ25" s="30"/>
      <c r="AFA25" s="30"/>
      <c r="AFB25" s="30"/>
      <c r="AFC25" s="30"/>
      <c r="AFD25" s="30"/>
      <c r="AFE25" s="30"/>
      <c r="AFF25" s="30"/>
      <c r="AFG25" s="30"/>
      <c r="AFH25" s="30"/>
      <c r="AFI25" s="30"/>
      <c r="AFJ25" s="30"/>
      <c r="AFK25" s="30"/>
      <c r="AFL25" s="30"/>
      <c r="AFM25" s="30"/>
      <c r="AFN25" s="30"/>
      <c r="AFO25" s="30"/>
      <c r="AFP25" s="30"/>
      <c r="AFQ25" s="30"/>
      <c r="AFR25" s="30"/>
      <c r="AFS25" s="30"/>
      <c r="AFT25" s="30"/>
      <c r="AFU25" s="30"/>
      <c r="AFV25" s="30"/>
      <c r="AFW25" s="30"/>
      <c r="AFX25" s="30"/>
      <c r="AFY25" s="30"/>
      <c r="AFZ25" s="30"/>
      <c r="AGA25" s="30"/>
      <c r="AGB25" s="30"/>
      <c r="AGC25" s="30"/>
      <c r="AGD25" s="30"/>
      <c r="AGE25" s="30"/>
      <c r="AGF25" s="30"/>
      <c r="AGG25" s="30"/>
      <c r="AGH25" s="30"/>
      <c r="AGI25" s="30"/>
      <c r="AGJ25" s="30"/>
      <c r="AGK25" s="30"/>
      <c r="AGL25" s="30"/>
      <c r="AGM25" s="30"/>
      <c r="AGN25" s="30"/>
      <c r="AGO25" s="30"/>
      <c r="AGP25" s="30"/>
      <c r="AGQ25" s="30"/>
      <c r="AGR25" s="30"/>
      <c r="AGS25" s="30"/>
      <c r="AGT25" s="30"/>
      <c r="AGU25" s="30"/>
      <c r="AGV25" s="30"/>
      <c r="AGW25" s="30"/>
      <c r="AGX25" s="30"/>
      <c r="AGY25" s="30"/>
      <c r="AGZ25" s="30"/>
      <c r="AHA25" s="30"/>
      <c r="AHB25" s="30"/>
      <c r="AHC25" s="30"/>
      <c r="AHD25" s="30"/>
      <c r="AHE25" s="30"/>
      <c r="AHF25" s="30"/>
      <c r="AHG25" s="30"/>
      <c r="AHH25" s="30"/>
      <c r="AHI25" s="30"/>
      <c r="AHJ25" s="30"/>
      <c r="AHK25" s="30"/>
      <c r="AHL25" s="30"/>
      <c r="AHM25" s="30"/>
      <c r="AHN25" s="30"/>
      <c r="AHO25" s="30"/>
      <c r="AHP25" s="30"/>
      <c r="AHQ25" s="30"/>
      <c r="AHR25" s="30"/>
      <c r="AHS25" s="30"/>
      <c r="AHT25" s="30"/>
      <c r="AHU25" s="30"/>
      <c r="AHV25" s="30"/>
      <c r="AHW25" s="30"/>
      <c r="AHX25" s="30"/>
      <c r="AHY25" s="30"/>
      <c r="AHZ25" s="30"/>
      <c r="AIA25" s="30"/>
      <c r="AIB25" s="30"/>
      <c r="AIC25" s="30"/>
      <c r="AID25" s="30"/>
      <c r="AIE25" s="30"/>
      <c r="AIF25" s="30"/>
      <c r="AIG25" s="30"/>
      <c r="AIH25" s="30"/>
      <c r="AII25" s="30"/>
      <c r="AIJ25" s="30"/>
      <c r="AIK25" s="30"/>
      <c r="AIL25" s="30"/>
      <c r="AIM25" s="30"/>
      <c r="AIN25" s="30"/>
      <c r="AIO25" s="30"/>
      <c r="AIP25" s="30"/>
      <c r="AIQ25" s="30"/>
      <c r="AIR25" s="30"/>
      <c r="AIS25" s="30"/>
      <c r="AIT25" s="30"/>
      <c r="AIU25" s="30"/>
      <c r="AIV25" s="30"/>
      <c r="AIW25" s="30"/>
      <c r="AIX25" s="30"/>
      <c r="AIY25" s="30"/>
      <c r="AIZ25" s="30"/>
      <c r="AJA25" s="30"/>
      <c r="AJB25" s="30"/>
      <c r="AJC25" s="30"/>
      <c r="AJD25" s="30"/>
      <c r="AJE25" s="30"/>
      <c r="AJF25" s="30"/>
      <c r="AJG25" s="30"/>
      <c r="AJH25" s="30"/>
      <c r="AJI25" s="30"/>
      <c r="AJJ25" s="30"/>
      <c r="AJK25" s="30"/>
      <c r="AJL25" s="30"/>
      <c r="AJM25" s="30"/>
      <c r="AJN25" s="30"/>
      <c r="AJO25" s="30"/>
      <c r="AJP25" s="30"/>
      <c r="AJQ25" s="30"/>
      <c r="AJR25" s="30"/>
      <c r="AJS25" s="30"/>
      <c r="AJT25" s="30"/>
      <c r="AJU25" s="30"/>
      <c r="AJV25" s="30"/>
      <c r="AJW25" s="30"/>
      <c r="AJX25" s="30"/>
      <c r="AJY25" s="30"/>
      <c r="AJZ25" s="30"/>
      <c r="AKA25" s="30"/>
      <c r="AKB25" s="30"/>
      <c r="AKC25" s="30"/>
      <c r="AKD25" s="30"/>
      <c r="AKE25" s="30"/>
      <c r="AKF25" s="30"/>
      <c r="AKG25" s="30"/>
      <c r="AKH25" s="30"/>
      <c r="AKI25" s="30"/>
      <c r="AKJ25" s="30"/>
      <c r="AKK25" s="30"/>
      <c r="AKL25" s="30"/>
      <c r="AKM25" s="30"/>
      <c r="AKN25" s="30"/>
      <c r="AKO25" s="30"/>
      <c r="AKP25" s="30"/>
      <c r="AKQ25" s="30"/>
      <c r="AKR25" s="30"/>
      <c r="AKS25" s="30"/>
      <c r="AKT25" s="30"/>
      <c r="AKU25" s="30"/>
      <c r="AKV25" s="30"/>
      <c r="AKW25" s="30"/>
      <c r="AKX25" s="30"/>
      <c r="AKY25" s="30"/>
      <c r="AKZ25" s="30"/>
      <c r="ALA25" s="30"/>
      <c r="ALB25" s="30"/>
      <c r="ALC25" s="30"/>
      <c r="ALD25" s="30"/>
      <c r="ALE25" s="30"/>
      <c r="ALF25" s="30"/>
      <c r="ALG25" s="30"/>
      <c r="ALH25" s="30"/>
      <c r="ALI25" s="30"/>
      <c r="ALJ25" s="30"/>
      <c r="ALK25" s="30"/>
      <c r="ALL25" s="30"/>
      <c r="ALM25" s="30"/>
      <c r="ALN25" s="30"/>
      <c r="ALO25" s="30"/>
      <c r="ALP25" s="30"/>
      <c r="ALQ25" s="30"/>
      <c r="ALR25" s="30"/>
      <c r="ALS25" s="30"/>
      <c r="ALT25" s="30"/>
      <c r="ALU25" s="30"/>
      <c r="ALV25" s="30"/>
      <c r="ALW25" s="30"/>
      <c r="ALX25" s="30"/>
      <c r="ALY25" s="30"/>
      <c r="ALZ25" s="30"/>
      <c r="AMA25" s="30"/>
      <c r="AMB25" s="30"/>
      <c r="AMC25" s="30"/>
      <c r="AMD25" s="30"/>
      <c r="AME25" s="30"/>
      <c r="AMF25" s="30"/>
      <c r="AMG25" s="30"/>
      <c r="AMH25" s="30"/>
      <c r="AMI25" s="30"/>
      <c r="AMJ25" s="30"/>
      <c r="AMK25" s="30"/>
      <c r="AML25" s="30"/>
      <c r="AMM25" s="30"/>
      <c r="AMN25" s="30"/>
      <c r="AMO25" s="30"/>
      <c r="AMP25" s="30"/>
      <c r="AMQ25" s="30"/>
      <c r="AMR25" s="30"/>
      <c r="AMS25" s="30"/>
      <c r="AMT25" s="30"/>
      <c r="AMU25" s="30"/>
      <c r="AMV25" s="30"/>
      <c r="AMW25" s="30"/>
      <c r="AMX25" s="30"/>
      <c r="AMY25" s="30"/>
      <c r="AMZ25" s="30"/>
      <c r="ANA25" s="30"/>
      <c r="ANB25" s="30"/>
      <c r="ANC25" s="30"/>
      <c r="AND25" s="30"/>
    </row>
    <row r="26" spans="1:1044" x14ac:dyDescent="0.3">
      <c r="A26" s="40" t="s">
        <v>76</v>
      </c>
      <c r="B26" s="42">
        <v>47530.86</v>
      </c>
      <c r="C26" s="42">
        <v>1400979.09</v>
      </c>
      <c r="D26" s="42">
        <v>922867.42</v>
      </c>
      <c r="E26" s="42">
        <v>848398.01</v>
      </c>
      <c r="F26" s="42">
        <v>66645.320000000007</v>
      </c>
      <c r="G26" s="42">
        <v>343603.05</v>
      </c>
      <c r="H26" s="42">
        <v>0</v>
      </c>
      <c r="I26" s="42">
        <v>0</v>
      </c>
      <c r="J26" s="42">
        <v>0</v>
      </c>
      <c r="K26" s="42">
        <v>3094242.52</v>
      </c>
      <c r="L26" s="42">
        <v>24112857.559999999</v>
      </c>
      <c r="M26" s="42">
        <v>136303.07999999999</v>
      </c>
      <c r="N26" s="42">
        <v>148700282.41999999</v>
      </c>
      <c r="O26" s="42">
        <v>279202.64</v>
      </c>
      <c r="P26" s="42">
        <v>0</v>
      </c>
      <c r="Q26" s="42">
        <v>590156.71</v>
      </c>
      <c r="R26" s="42">
        <v>0</v>
      </c>
      <c r="S26" s="42">
        <v>24451.06</v>
      </c>
      <c r="T26" s="42">
        <v>388902.84</v>
      </c>
      <c r="U26" s="42">
        <v>27728486.09</v>
      </c>
      <c r="V26" s="42">
        <v>0</v>
      </c>
      <c r="W26" s="42">
        <v>0</v>
      </c>
      <c r="X26" s="42">
        <v>0</v>
      </c>
      <c r="Y26" s="42">
        <v>0</v>
      </c>
      <c r="Z26" s="42">
        <v>0</v>
      </c>
      <c r="AA26" s="42">
        <v>6460239.1799999997</v>
      </c>
      <c r="AB26" s="42">
        <v>0</v>
      </c>
      <c r="AC26" s="42">
        <v>0</v>
      </c>
      <c r="AD26" s="42">
        <v>0</v>
      </c>
      <c r="AE26" s="42">
        <v>0</v>
      </c>
      <c r="AF26" s="42">
        <v>3524419.85</v>
      </c>
      <c r="AG26" s="42">
        <v>0</v>
      </c>
      <c r="AH26" s="42">
        <v>0</v>
      </c>
      <c r="AI26" s="42">
        <v>0</v>
      </c>
      <c r="AJ26" s="42">
        <v>0</v>
      </c>
      <c r="AK26" s="42">
        <v>0</v>
      </c>
      <c r="AL26" s="42">
        <v>0</v>
      </c>
      <c r="AM26" s="42">
        <v>0</v>
      </c>
      <c r="AN26" s="42">
        <v>0</v>
      </c>
      <c r="AO26" s="42">
        <v>0</v>
      </c>
      <c r="AP26" s="42">
        <v>0</v>
      </c>
      <c r="AQ26" s="42">
        <v>194450337.59999999</v>
      </c>
      <c r="AR26" s="42">
        <v>53446682.520000003</v>
      </c>
      <c r="AS26" s="42">
        <v>4395200.25</v>
      </c>
      <c r="AT26" s="42">
        <v>1390615.36</v>
      </c>
      <c r="AU26" s="42">
        <v>2821481.99</v>
      </c>
      <c r="AV26" s="42">
        <v>3801022.55</v>
      </c>
      <c r="AW26" s="42">
        <v>2793193.2</v>
      </c>
      <c r="AX26" s="42">
        <v>4356413.95</v>
      </c>
      <c r="AY26" s="42">
        <v>5814498.5700000003</v>
      </c>
      <c r="AZ26" s="42">
        <v>3170343.53</v>
      </c>
      <c r="BA26" s="42">
        <v>11238897.449999999</v>
      </c>
      <c r="BB26" s="42">
        <v>2792535.14</v>
      </c>
      <c r="BC26" s="42">
        <v>10143367.689999999</v>
      </c>
      <c r="BD26" s="42">
        <v>6046485.1600000001</v>
      </c>
      <c r="BE26" s="42">
        <v>2476994.36</v>
      </c>
      <c r="BF26" s="42">
        <v>1027129.7</v>
      </c>
      <c r="BG26" s="42">
        <v>0</v>
      </c>
      <c r="BH26" s="42">
        <v>0</v>
      </c>
      <c r="BI26" s="42">
        <v>0</v>
      </c>
      <c r="BJ26" s="42">
        <v>0</v>
      </c>
      <c r="BK26" s="42">
        <v>0</v>
      </c>
      <c r="BL26" s="42">
        <v>0</v>
      </c>
      <c r="BM26" s="42">
        <v>0</v>
      </c>
      <c r="BN26" s="42">
        <v>0</v>
      </c>
      <c r="BO26" s="42">
        <v>0</v>
      </c>
      <c r="BP26" s="42">
        <v>0</v>
      </c>
      <c r="BQ26" s="42">
        <v>0</v>
      </c>
      <c r="BR26" s="42">
        <v>0</v>
      </c>
      <c r="BS26" s="42">
        <v>0</v>
      </c>
      <c r="BT26" s="42">
        <v>0</v>
      </c>
      <c r="BU26" s="42">
        <v>0</v>
      </c>
      <c r="BV26" s="42">
        <v>0</v>
      </c>
      <c r="BW26" s="42">
        <v>0</v>
      </c>
      <c r="BX26" s="42">
        <v>0</v>
      </c>
      <c r="BY26" s="42">
        <v>0</v>
      </c>
      <c r="BZ26" s="42">
        <v>0</v>
      </c>
      <c r="CA26" s="42">
        <v>0</v>
      </c>
      <c r="CB26" s="42">
        <v>0</v>
      </c>
      <c r="CC26" s="42">
        <v>0</v>
      </c>
      <c r="CD26" s="42">
        <v>0</v>
      </c>
      <c r="CE26" s="42">
        <v>79450.22</v>
      </c>
      <c r="CF26" s="42">
        <v>266512977.68000001</v>
      </c>
      <c r="CG26" s="42">
        <v>0</v>
      </c>
      <c r="CH26" s="42">
        <v>0</v>
      </c>
      <c r="CI26" s="42">
        <v>0</v>
      </c>
      <c r="CJ26" s="42">
        <v>0</v>
      </c>
      <c r="CK26" s="42">
        <v>949715.09</v>
      </c>
      <c r="CL26" s="42">
        <v>0</v>
      </c>
      <c r="CM26" s="42">
        <v>0</v>
      </c>
      <c r="CN26" s="42">
        <v>0</v>
      </c>
      <c r="CO26" s="42">
        <v>0</v>
      </c>
      <c r="CP26" s="42">
        <v>129250.01</v>
      </c>
      <c r="CQ26" s="42">
        <v>0</v>
      </c>
      <c r="CR26" s="42">
        <v>0</v>
      </c>
      <c r="CS26" s="42">
        <v>0</v>
      </c>
      <c r="CT26" s="42">
        <v>0</v>
      </c>
      <c r="CU26" s="42">
        <v>0</v>
      </c>
      <c r="CV26" s="42">
        <v>0</v>
      </c>
      <c r="CW26" s="42">
        <v>0</v>
      </c>
      <c r="CX26" s="42">
        <v>0</v>
      </c>
      <c r="CY26" s="42">
        <v>15556651.42</v>
      </c>
      <c r="CZ26" s="42">
        <v>21488881.41</v>
      </c>
      <c r="DA26" s="42">
        <v>0</v>
      </c>
      <c r="DB26" s="42">
        <v>0</v>
      </c>
      <c r="DC26" s="42">
        <v>0</v>
      </c>
      <c r="DD26" s="42">
        <v>0</v>
      </c>
      <c r="DE26" s="42">
        <v>75688.31</v>
      </c>
      <c r="DF26" s="42">
        <v>0</v>
      </c>
      <c r="DG26" s="42">
        <v>0</v>
      </c>
      <c r="DH26" s="42">
        <v>0</v>
      </c>
      <c r="DI26" s="42">
        <v>0</v>
      </c>
      <c r="DJ26" s="42">
        <v>0</v>
      </c>
      <c r="DK26" s="42">
        <v>0</v>
      </c>
      <c r="DL26" s="42">
        <v>0</v>
      </c>
      <c r="DM26" s="42">
        <v>0</v>
      </c>
      <c r="DN26" s="42">
        <v>80826.78</v>
      </c>
      <c r="DO26" s="42">
        <v>0</v>
      </c>
      <c r="DP26" s="42">
        <v>0</v>
      </c>
      <c r="DQ26" s="42">
        <v>0</v>
      </c>
      <c r="DR26" s="42">
        <v>0</v>
      </c>
      <c r="DS26" s="42">
        <v>38315.72</v>
      </c>
      <c r="DT26" s="42">
        <v>0</v>
      </c>
      <c r="DU26" s="42">
        <v>5285444.43</v>
      </c>
      <c r="DV26" s="42">
        <v>0</v>
      </c>
      <c r="DW26" s="42">
        <v>0</v>
      </c>
      <c r="DX26" s="42">
        <v>0</v>
      </c>
      <c r="DY26" s="42">
        <v>0</v>
      </c>
      <c r="DZ26" s="42">
        <v>3895859.49</v>
      </c>
      <c r="EA26" s="42">
        <v>0</v>
      </c>
      <c r="EB26" s="42">
        <v>0</v>
      </c>
      <c r="EC26" s="42">
        <v>0</v>
      </c>
      <c r="ED26" s="42">
        <v>0</v>
      </c>
      <c r="EE26" s="42">
        <v>0</v>
      </c>
      <c r="EF26" s="42">
        <v>0</v>
      </c>
      <c r="EG26" s="42">
        <v>0</v>
      </c>
      <c r="EH26" s="42">
        <v>0</v>
      </c>
      <c r="EI26" s="42">
        <v>0</v>
      </c>
      <c r="EJ26" s="42">
        <v>0</v>
      </c>
      <c r="EK26" s="42">
        <v>0</v>
      </c>
      <c r="EL26" s="42">
        <v>0</v>
      </c>
      <c r="EM26" s="42">
        <v>0</v>
      </c>
      <c r="EN26" s="42">
        <v>0</v>
      </c>
      <c r="EO26" s="42">
        <v>740634.28</v>
      </c>
      <c r="EP26" s="42">
        <v>0</v>
      </c>
      <c r="EQ26" s="42">
        <v>2718115.67</v>
      </c>
      <c r="ER26" s="42">
        <v>0</v>
      </c>
      <c r="ES26" s="42">
        <v>0</v>
      </c>
      <c r="ET26" s="42">
        <v>0</v>
      </c>
      <c r="EU26" s="42">
        <v>0</v>
      </c>
      <c r="EV26" s="42">
        <v>0</v>
      </c>
      <c r="EW26" s="42">
        <v>0</v>
      </c>
      <c r="EX26" s="42">
        <v>0</v>
      </c>
      <c r="EY26" s="42">
        <v>0</v>
      </c>
      <c r="EZ26" s="42">
        <v>2262131.15</v>
      </c>
      <c r="FA26" s="42">
        <v>0</v>
      </c>
      <c r="FB26" s="42">
        <v>0</v>
      </c>
      <c r="FC26" s="42">
        <v>0</v>
      </c>
      <c r="FD26" s="42">
        <v>0</v>
      </c>
      <c r="FE26" s="42">
        <v>0</v>
      </c>
      <c r="FF26" s="42">
        <v>0</v>
      </c>
      <c r="FG26" s="42">
        <v>0</v>
      </c>
      <c r="FH26" s="42">
        <v>0</v>
      </c>
      <c r="FI26" s="42">
        <v>0</v>
      </c>
      <c r="FJ26" s="42">
        <v>0</v>
      </c>
      <c r="FK26" s="42">
        <v>0</v>
      </c>
      <c r="FL26" s="42">
        <v>0</v>
      </c>
      <c r="FM26" s="42">
        <v>0</v>
      </c>
      <c r="FN26" s="42">
        <v>0</v>
      </c>
      <c r="FO26" s="42">
        <v>0</v>
      </c>
      <c r="FP26" s="42">
        <v>0</v>
      </c>
      <c r="FQ26" s="42">
        <v>0</v>
      </c>
      <c r="FR26" s="42">
        <v>0</v>
      </c>
      <c r="FS26" s="42">
        <v>0</v>
      </c>
      <c r="FT26" s="42">
        <v>0</v>
      </c>
      <c r="FU26" s="42">
        <v>0</v>
      </c>
      <c r="FV26" s="42">
        <v>0</v>
      </c>
      <c r="FW26" s="42">
        <v>0</v>
      </c>
      <c r="FX26" s="42">
        <v>0</v>
      </c>
      <c r="FY26" s="42">
        <v>0</v>
      </c>
      <c r="FZ26" s="42">
        <v>0</v>
      </c>
      <c r="GA26" s="42">
        <v>0</v>
      </c>
      <c r="GB26" s="42">
        <v>0</v>
      </c>
      <c r="GC26" s="42">
        <v>0</v>
      </c>
      <c r="GD26" s="42">
        <v>0</v>
      </c>
      <c r="GE26" s="42">
        <v>0</v>
      </c>
      <c r="GF26" s="42">
        <v>0</v>
      </c>
      <c r="GG26" s="42">
        <v>0</v>
      </c>
      <c r="GH26" s="42">
        <v>0</v>
      </c>
      <c r="GI26" s="42">
        <v>0</v>
      </c>
      <c r="GJ26" s="42">
        <v>0</v>
      </c>
      <c r="GK26" s="42">
        <v>0</v>
      </c>
      <c r="GL26" s="42">
        <v>0</v>
      </c>
      <c r="GM26" s="42">
        <v>0</v>
      </c>
      <c r="GN26" s="42">
        <v>0</v>
      </c>
      <c r="GO26" s="42">
        <v>706244.52</v>
      </c>
      <c r="GP26" s="42">
        <v>0</v>
      </c>
      <c r="GQ26" s="42">
        <v>0</v>
      </c>
      <c r="GR26" s="42">
        <v>0</v>
      </c>
      <c r="GS26" s="42">
        <v>0</v>
      </c>
      <c r="GT26" s="42">
        <v>0</v>
      </c>
      <c r="GU26" s="42">
        <v>0</v>
      </c>
      <c r="GV26" s="42">
        <v>0</v>
      </c>
      <c r="GW26" s="42">
        <v>0</v>
      </c>
      <c r="GX26" s="42">
        <v>0</v>
      </c>
      <c r="GY26" s="42">
        <v>0</v>
      </c>
      <c r="GZ26" s="42">
        <v>473973.29</v>
      </c>
      <c r="HA26" s="42">
        <v>0</v>
      </c>
      <c r="HB26" s="42">
        <v>0</v>
      </c>
      <c r="HC26" s="42">
        <v>0</v>
      </c>
      <c r="HD26" s="42">
        <v>0</v>
      </c>
      <c r="HE26" s="42">
        <v>0</v>
      </c>
      <c r="HF26" s="42">
        <v>0</v>
      </c>
      <c r="HG26" s="42">
        <v>0</v>
      </c>
      <c r="HH26" s="42">
        <v>0</v>
      </c>
      <c r="HI26" s="42">
        <v>0</v>
      </c>
      <c r="HJ26" s="42">
        <v>0</v>
      </c>
      <c r="HK26" s="42">
        <v>0</v>
      </c>
      <c r="HL26" s="42">
        <v>0</v>
      </c>
      <c r="HM26" s="42">
        <v>0</v>
      </c>
      <c r="HN26" s="42">
        <v>0</v>
      </c>
      <c r="HO26" s="42">
        <v>0</v>
      </c>
      <c r="HP26" s="42">
        <v>0</v>
      </c>
      <c r="HQ26" s="42">
        <v>0</v>
      </c>
      <c r="HR26" s="42">
        <v>0</v>
      </c>
      <c r="HS26" s="42">
        <v>0</v>
      </c>
      <c r="HT26" s="42">
        <v>0</v>
      </c>
      <c r="HU26" s="42">
        <v>0</v>
      </c>
      <c r="HV26" s="42">
        <v>0</v>
      </c>
      <c r="HW26" s="42">
        <v>0</v>
      </c>
      <c r="HX26" s="42">
        <v>0</v>
      </c>
      <c r="HY26" s="42">
        <v>0</v>
      </c>
      <c r="HZ26" s="42">
        <v>0</v>
      </c>
      <c r="IA26" s="42">
        <v>0</v>
      </c>
      <c r="IB26" s="42">
        <v>0</v>
      </c>
      <c r="IC26" s="42">
        <v>0</v>
      </c>
      <c r="ID26" s="42">
        <v>0</v>
      </c>
      <c r="IE26" s="42">
        <v>0</v>
      </c>
      <c r="IF26" s="42">
        <v>4183691.31</v>
      </c>
      <c r="IG26" s="42">
        <v>0</v>
      </c>
      <c r="IH26" s="42">
        <v>0</v>
      </c>
      <c r="II26" s="42">
        <v>0</v>
      </c>
      <c r="IJ26" s="42">
        <v>0</v>
      </c>
      <c r="IK26" s="42">
        <v>0</v>
      </c>
      <c r="IL26" s="42">
        <v>0</v>
      </c>
      <c r="IM26" s="42">
        <v>0</v>
      </c>
      <c r="IN26" s="42">
        <v>0</v>
      </c>
      <c r="IO26" s="42">
        <v>0</v>
      </c>
      <c r="IP26" s="42">
        <v>0</v>
      </c>
      <c r="IQ26" s="42">
        <v>0</v>
      </c>
      <c r="IR26" s="42">
        <v>0</v>
      </c>
      <c r="IS26" s="42">
        <v>22835296.739999998</v>
      </c>
      <c r="IT26" s="42">
        <v>0</v>
      </c>
      <c r="IU26" s="42">
        <v>0</v>
      </c>
      <c r="IV26" s="42">
        <v>0</v>
      </c>
      <c r="IW26" s="42">
        <v>0</v>
      </c>
      <c r="IX26" s="42">
        <v>0</v>
      </c>
      <c r="IY26" s="42">
        <v>0</v>
      </c>
      <c r="IZ26" s="42">
        <v>0</v>
      </c>
      <c r="JA26" s="42">
        <v>0</v>
      </c>
      <c r="JB26" s="42">
        <v>0</v>
      </c>
      <c r="JC26" s="42">
        <v>0</v>
      </c>
      <c r="JD26" s="42">
        <v>0</v>
      </c>
      <c r="JE26" s="42">
        <v>0</v>
      </c>
      <c r="JF26" s="42">
        <v>0</v>
      </c>
      <c r="JG26" s="42">
        <v>0</v>
      </c>
      <c r="JH26" s="42">
        <v>0</v>
      </c>
      <c r="JI26" s="42">
        <v>0</v>
      </c>
      <c r="JJ26" s="42">
        <v>0</v>
      </c>
      <c r="JK26" s="42">
        <v>0</v>
      </c>
      <c r="JL26" s="42">
        <v>0</v>
      </c>
      <c r="JM26" s="42">
        <v>0</v>
      </c>
      <c r="JN26" s="42">
        <v>0</v>
      </c>
      <c r="JO26" s="42">
        <v>0</v>
      </c>
      <c r="JP26" s="42">
        <v>0</v>
      </c>
      <c r="JQ26" s="42">
        <v>0</v>
      </c>
      <c r="JR26" s="42">
        <v>0</v>
      </c>
      <c r="JS26" s="42">
        <v>0</v>
      </c>
      <c r="JT26" s="42">
        <v>0</v>
      </c>
      <c r="JU26" s="42">
        <v>0</v>
      </c>
      <c r="JV26" s="42">
        <v>0</v>
      </c>
      <c r="JW26" s="42">
        <v>0</v>
      </c>
      <c r="JX26" s="42">
        <v>0</v>
      </c>
      <c r="JY26" s="42">
        <v>0</v>
      </c>
      <c r="JZ26" s="42">
        <v>0</v>
      </c>
      <c r="KA26" s="42">
        <v>0</v>
      </c>
      <c r="KB26" s="42">
        <v>0</v>
      </c>
      <c r="KC26" s="42">
        <v>0</v>
      </c>
      <c r="KD26" s="42">
        <v>0</v>
      </c>
      <c r="KE26" s="42">
        <v>0</v>
      </c>
      <c r="KF26" s="42">
        <v>0</v>
      </c>
      <c r="KG26" s="42">
        <v>0</v>
      </c>
      <c r="KH26" s="42">
        <v>0</v>
      </c>
      <c r="KI26" s="42">
        <v>0</v>
      </c>
      <c r="KJ26" s="42">
        <v>0</v>
      </c>
      <c r="KK26" s="42">
        <v>0</v>
      </c>
      <c r="KL26" s="42">
        <v>0</v>
      </c>
      <c r="KM26" s="42">
        <v>0</v>
      </c>
      <c r="KN26" s="42">
        <v>0</v>
      </c>
      <c r="KO26" s="42">
        <v>0</v>
      </c>
      <c r="KP26" s="42">
        <v>0</v>
      </c>
      <c r="KQ26" s="42">
        <v>0</v>
      </c>
      <c r="KR26" s="42">
        <v>0</v>
      </c>
      <c r="KS26" s="42">
        <v>0</v>
      </c>
      <c r="KT26" s="42">
        <v>0</v>
      </c>
      <c r="KU26" s="42">
        <v>0</v>
      </c>
      <c r="KV26" s="42">
        <v>0</v>
      </c>
      <c r="KW26" s="42">
        <v>0</v>
      </c>
      <c r="KX26" s="42">
        <v>0</v>
      </c>
      <c r="KY26" s="42">
        <v>0</v>
      </c>
      <c r="KZ26" s="42">
        <v>0</v>
      </c>
      <c r="LA26" s="42">
        <v>0</v>
      </c>
      <c r="LB26" s="42">
        <v>0</v>
      </c>
      <c r="LC26" s="42">
        <v>0</v>
      </c>
      <c r="LD26" s="42">
        <v>48197854.409999996</v>
      </c>
      <c r="LE26" s="42">
        <v>0</v>
      </c>
      <c r="LF26" s="42">
        <v>0</v>
      </c>
      <c r="LG26" s="42">
        <v>0</v>
      </c>
      <c r="LH26" s="42">
        <v>0</v>
      </c>
      <c r="LI26" s="42">
        <v>0</v>
      </c>
      <c r="LJ26" s="42">
        <v>0</v>
      </c>
      <c r="LK26" s="42">
        <v>20457585.440000001</v>
      </c>
      <c r="LL26" s="42">
        <v>0</v>
      </c>
      <c r="LM26" s="42">
        <v>0</v>
      </c>
      <c r="LN26" s="42">
        <v>0</v>
      </c>
      <c r="LO26" s="42">
        <v>0</v>
      </c>
      <c r="LP26" s="42">
        <v>0</v>
      </c>
      <c r="LQ26" s="42">
        <v>0</v>
      </c>
      <c r="LR26" s="42">
        <v>0</v>
      </c>
      <c r="LS26" s="42">
        <v>0</v>
      </c>
      <c r="LT26" s="42">
        <v>0</v>
      </c>
      <c r="LU26" s="42">
        <v>0</v>
      </c>
      <c r="LV26" s="42">
        <v>0</v>
      </c>
      <c r="LW26" s="42">
        <v>0</v>
      </c>
      <c r="LX26" s="42">
        <v>0</v>
      </c>
      <c r="LY26" s="42">
        <v>0</v>
      </c>
      <c r="LZ26" s="42">
        <v>249779.61</v>
      </c>
      <c r="MA26" s="42">
        <v>0</v>
      </c>
      <c r="MB26" s="42">
        <v>0</v>
      </c>
      <c r="MC26" s="42">
        <v>0</v>
      </c>
      <c r="MD26" s="42">
        <v>0</v>
      </c>
      <c r="ME26" s="42">
        <v>0</v>
      </c>
      <c r="MF26" s="42">
        <v>0</v>
      </c>
      <c r="MG26" s="42">
        <v>0</v>
      </c>
      <c r="MH26" s="42">
        <v>0</v>
      </c>
      <c r="MI26" s="42">
        <v>0</v>
      </c>
      <c r="MJ26" s="42">
        <v>0</v>
      </c>
      <c r="MK26" s="42">
        <v>2610658.5099999998</v>
      </c>
      <c r="ML26" s="42">
        <v>0</v>
      </c>
      <c r="MM26" s="42">
        <v>0</v>
      </c>
      <c r="MN26" s="42">
        <v>0</v>
      </c>
      <c r="MO26" s="42">
        <v>0</v>
      </c>
      <c r="MP26" s="42">
        <v>0</v>
      </c>
      <c r="MQ26" s="42">
        <v>0</v>
      </c>
      <c r="MR26" s="42">
        <v>8595008.1099999994</v>
      </c>
      <c r="MS26" s="42">
        <v>0</v>
      </c>
      <c r="MT26" s="42">
        <v>0</v>
      </c>
      <c r="MU26" s="42">
        <v>0</v>
      </c>
      <c r="MV26" s="42">
        <v>0</v>
      </c>
      <c r="MW26" s="42">
        <v>0</v>
      </c>
      <c r="MX26" s="42">
        <v>0</v>
      </c>
      <c r="MY26" s="42">
        <v>0</v>
      </c>
      <c r="MZ26" s="42">
        <v>0</v>
      </c>
      <c r="NA26" s="42">
        <v>0</v>
      </c>
      <c r="NB26" s="42">
        <v>0</v>
      </c>
      <c r="NC26" s="42">
        <v>0</v>
      </c>
      <c r="ND26" s="42">
        <v>0</v>
      </c>
      <c r="NE26" s="42">
        <v>0</v>
      </c>
      <c r="NF26" s="42">
        <v>0</v>
      </c>
      <c r="NG26" s="42">
        <v>0</v>
      </c>
      <c r="NH26" s="42">
        <v>0</v>
      </c>
      <c r="NI26" s="42">
        <v>0</v>
      </c>
      <c r="NJ26" s="42">
        <v>0</v>
      </c>
      <c r="NK26" s="42">
        <v>4520034.43</v>
      </c>
      <c r="NL26" s="42">
        <v>1138741.8700000001</v>
      </c>
      <c r="NM26" s="42">
        <v>2252587.21</v>
      </c>
      <c r="NN26" s="42">
        <v>939605.45</v>
      </c>
      <c r="NO26" s="42">
        <v>216807.15</v>
      </c>
      <c r="NP26" s="42">
        <v>220939.46</v>
      </c>
      <c r="NQ26" s="42">
        <v>0</v>
      </c>
      <c r="NR26" s="42">
        <v>0</v>
      </c>
      <c r="NS26" s="42">
        <v>678388.71</v>
      </c>
      <c r="NT26" s="42">
        <v>11497675.83</v>
      </c>
      <c r="NU26" s="42">
        <v>114339.73</v>
      </c>
      <c r="NV26" s="42">
        <v>11497718.77</v>
      </c>
      <c r="NW26" s="42">
        <v>377077.82</v>
      </c>
      <c r="NX26" s="42">
        <v>135052.4</v>
      </c>
      <c r="NY26" s="42">
        <v>5163152.26</v>
      </c>
      <c r="NZ26" s="42">
        <v>10778488.359999999</v>
      </c>
      <c r="OA26" s="42">
        <v>8012737.4299999997</v>
      </c>
      <c r="OB26" s="42">
        <v>28260622.829999998</v>
      </c>
      <c r="OC26" s="42">
        <v>997354.98</v>
      </c>
      <c r="OD26" s="42">
        <v>694426.25</v>
      </c>
      <c r="OE26" s="42">
        <v>10149753.970000001</v>
      </c>
      <c r="OF26" s="42">
        <v>2641196.61</v>
      </c>
      <c r="OG26" s="42">
        <v>703519.38</v>
      </c>
      <c r="OH26" s="42">
        <v>0</v>
      </c>
      <c r="OI26" s="42">
        <v>60476.1</v>
      </c>
      <c r="OJ26" s="42">
        <v>25109131.489999998</v>
      </c>
      <c r="OK26" s="42">
        <v>267381.53999999998</v>
      </c>
      <c r="OL26" s="42">
        <v>1301090.25</v>
      </c>
      <c r="OM26" s="42">
        <v>965675.23</v>
      </c>
      <c r="ON26" s="42">
        <v>217876.98</v>
      </c>
      <c r="OO26" s="42">
        <v>308254.94</v>
      </c>
      <c r="OP26" s="42">
        <v>686811.06</v>
      </c>
      <c r="OQ26" s="42">
        <v>0</v>
      </c>
      <c r="OR26" s="42">
        <v>0</v>
      </c>
      <c r="OS26" s="42">
        <v>0</v>
      </c>
      <c r="OT26" s="42">
        <v>0</v>
      </c>
      <c r="OU26" s="42">
        <v>0</v>
      </c>
      <c r="OV26" s="42">
        <v>509943.94</v>
      </c>
      <c r="OW26" s="42">
        <v>0</v>
      </c>
      <c r="OX26" s="42">
        <v>3420148.18</v>
      </c>
      <c r="OY26" s="42">
        <v>1086511.95</v>
      </c>
      <c r="OZ26" s="42">
        <v>12574047.42</v>
      </c>
      <c r="PA26" s="42">
        <v>0</v>
      </c>
      <c r="PB26" s="42">
        <v>0</v>
      </c>
      <c r="PC26" s="42">
        <v>2784895.35</v>
      </c>
      <c r="PD26" s="42">
        <v>86994.48</v>
      </c>
      <c r="PE26" s="42">
        <v>979583.74</v>
      </c>
      <c r="PF26" s="42">
        <v>5357616.66</v>
      </c>
      <c r="PG26" s="42">
        <v>2101168.7000000002</v>
      </c>
      <c r="PH26" s="42">
        <v>13330844.41</v>
      </c>
      <c r="PI26" s="42">
        <v>7960855.3600000003</v>
      </c>
      <c r="PJ26" s="42">
        <v>0</v>
      </c>
      <c r="PK26" s="42">
        <v>7680948.0499999998</v>
      </c>
      <c r="PL26" s="42">
        <v>9128861.1400000006</v>
      </c>
      <c r="PM26" s="42">
        <v>1198774.73</v>
      </c>
      <c r="PN26" s="42">
        <v>17312828.420000002</v>
      </c>
      <c r="PO26" s="42">
        <v>1147671.49</v>
      </c>
      <c r="PP26" s="42">
        <v>73473237.609999999</v>
      </c>
      <c r="PQ26" s="42">
        <v>588401.85</v>
      </c>
      <c r="PR26" s="42">
        <v>59894.55</v>
      </c>
      <c r="PS26" s="42">
        <v>0</v>
      </c>
      <c r="PT26" s="42">
        <v>2829320.87</v>
      </c>
      <c r="PU26" s="42">
        <v>0</v>
      </c>
      <c r="PV26" s="42">
        <v>4362587.67</v>
      </c>
      <c r="PW26" s="42">
        <v>2296971.7799999998</v>
      </c>
      <c r="PX26" s="42">
        <v>5345417.9800000004</v>
      </c>
      <c r="PY26" s="42">
        <v>0</v>
      </c>
      <c r="PZ26" s="42">
        <v>952869.82</v>
      </c>
      <c r="QA26" s="42">
        <v>34658</v>
      </c>
      <c r="QB26" s="42">
        <v>0</v>
      </c>
      <c r="QC26" s="42">
        <v>987452.76</v>
      </c>
      <c r="QD26" s="42">
        <v>320761.93</v>
      </c>
      <c r="QE26" s="42">
        <v>14157420.390000001</v>
      </c>
      <c r="QF26" s="42">
        <v>98742.92</v>
      </c>
      <c r="QG26" s="42">
        <v>263015.52</v>
      </c>
      <c r="QH26" s="42">
        <v>3877173.97</v>
      </c>
      <c r="QI26" s="42">
        <v>7071958.1500000004</v>
      </c>
      <c r="QJ26" s="42">
        <v>687629.16</v>
      </c>
      <c r="QK26" s="42">
        <v>1677946.53</v>
      </c>
      <c r="QL26" s="42">
        <v>0</v>
      </c>
      <c r="QM26" s="42">
        <v>0</v>
      </c>
      <c r="QN26" s="42">
        <v>8591550.5899999999</v>
      </c>
      <c r="QO26" s="42">
        <v>0</v>
      </c>
      <c r="QP26" s="42">
        <v>5825819.7800000003</v>
      </c>
      <c r="QQ26" s="42">
        <v>0</v>
      </c>
      <c r="QR26" s="42">
        <v>3910473.52</v>
      </c>
      <c r="QS26" s="42">
        <v>201875.64</v>
      </c>
      <c r="QT26" s="42">
        <v>10335076.75</v>
      </c>
      <c r="QU26" s="42">
        <v>709369.15</v>
      </c>
      <c r="QV26" s="42">
        <v>0</v>
      </c>
      <c r="QW26" s="42">
        <v>1346922.39</v>
      </c>
      <c r="QX26" s="42">
        <v>3625251.78</v>
      </c>
      <c r="QY26" s="42">
        <v>976991.56</v>
      </c>
      <c r="QZ26" s="42">
        <v>1870650.65</v>
      </c>
      <c r="RA26" s="42">
        <v>4137213.17</v>
      </c>
      <c r="RB26" s="42">
        <v>4384047.6100000003</v>
      </c>
      <c r="RC26" s="42">
        <v>952063.32</v>
      </c>
      <c r="RD26" s="42">
        <v>0</v>
      </c>
      <c r="RE26" s="42">
        <v>33176560.260000002</v>
      </c>
      <c r="RF26" s="51">
        <v>6155175.4100000001</v>
      </c>
      <c r="RG26" s="42">
        <v>0</v>
      </c>
      <c r="RH26" s="42">
        <v>1065345.1299999999</v>
      </c>
      <c r="RI26" s="42">
        <v>1766688.83</v>
      </c>
      <c r="RJ26" s="42">
        <v>2149946.52</v>
      </c>
      <c r="RK26" s="42">
        <v>29732.55</v>
      </c>
      <c r="RL26" s="42">
        <v>0</v>
      </c>
      <c r="RM26" s="42">
        <v>0</v>
      </c>
      <c r="RN26" s="42">
        <v>0</v>
      </c>
      <c r="RO26" s="42">
        <v>3209013.55</v>
      </c>
      <c r="RP26" s="42">
        <v>0</v>
      </c>
      <c r="RQ26" s="42">
        <v>47851.74</v>
      </c>
      <c r="RR26" s="42">
        <v>1334729.93</v>
      </c>
      <c r="RS26" s="42">
        <v>2539558.42</v>
      </c>
      <c r="RT26" s="42">
        <v>867495.7</v>
      </c>
      <c r="RU26" s="42">
        <v>0</v>
      </c>
      <c r="RV26" s="42">
        <v>2144251.9900000002</v>
      </c>
      <c r="RW26" s="42">
        <v>4873404.97</v>
      </c>
      <c r="RX26" s="42">
        <v>12575088.75</v>
      </c>
      <c r="RY26" s="42">
        <v>24735245.489999998</v>
      </c>
      <c r="RZ26" s="42">
        <v>4050944.7</v>
      </c>
      <c r="SA26" s="42">
        <v>8765262.5199999996</v>
      </c>
      <c r="SB26" s="42">
        <v>283360.37</v>
      </c>
      <c r="SC26" s="42">
        <v>1493756.08</v>
      </c>
      <c r="SD26" s="42">
        <v>587730.09</v>
      </c>
      <c r="SE26" s="42">
        <v>1554525.45</v>
      </c>
      <c r="SF26" s="42">
        <v>1468063.72</v>
      </c>
      <c r="SG26" s="42">
        <v>1991914.33</v>
      </c>
      <c r="SH26" s="42">
        <v>0</v>
      </c>
      <c r="SI26" s="42">
        <v>498222.58</v>
      </c>
      <c r="SJ26" s="42">
        <v>0</v>
      </c>
      <c r="SK26" s="42">
        <v>0</v>
      </c>
      <c r="SL26" s="42">
        <v>662820.99</v>
      </c>
      <c r="SM26" s="42">
        <v>811028.15</v>
      </c>
      <c r="SN26" s="42">
        <v>243797.96</v>
      </c>
      <c r="SO26" s="42">
        <v>2461282.9900000002</v>
      </c>
      <c r="SP26" s="42">
        <v>0</v>
      </c>
      <c r="SQ26" s="42">
        <v>30357.15</v>
      </c>
      <c r="SR26" s="42">
        <v>0</v>
      </c>
      <c r="SS26" s="42">
        <v>0</v>
      </c>
      <c r="ST26" s="42">
        <v>0</v>
      </c>
      <c r="SU26" s="42">
        <v>0</v>
      </c>
      <c r="SV26" s="42">
        <v>0</v>
      </c>
      <c r="SW26" s="42">
        <v>7856868.7300000004</v>
      </c>
      <c r="SX26" s="42">
        <v>0</v>
      </c>
      <c r="SY26" s="42">
        <v>0</v>
      </c>
      <c r="SZ26" s="42">
        <v>0</v>
      </c>
      <c r="TA26" s="42">
        <v>0</v>
      </c>
      <c r="TB26" s="42">
        <v>6456626</v>
      </c>
      <c r="TC26" s="42">
        <v>0</v>
      </c>
      <c r="TD26" s="42">
        <v>3239021.84</v>
      </c>
      <c r="TE26" s="42">
        <v>38840408.880000003</v>
      </c>
      <c r="TF26" s="42">
        <v>1745208.79</v>
      </c>
      <c r="TG26" s="42">
        <v>8458539.6600000001</v>
      </c>
      <c r="TH26" s="42">
        <v>2984280.27</v>
      </c>
      <c r="TI26" s="42">
        <v>21575532.859999999</v>
      </c>
      <c r="TJ26" s="30">
        <f t="shared" si="0"/>
        <v>1552209823.5500004</v>
      </c>
    </row>
    <row r="27" spans="1:1044" x14ac:dyDescent="0.3">
      <c r="A27" s="40" t="s">
        <v>77</v>
      </c>
      <c r="B27" s="42">
        <v>0</v>
      </c>
      <c r="C27" s="42">
        <v>108054.58</v>
      </c>
      <c r="D27" s="42">
        <v>461433.71</v>
      </c>
      <c r="E27" s="42">
        <v>84957.119999999995</v>
      </c>
      <c r="F27" s="42">
        <v>140246.46</v>
      </c>
      <c r="G27" s="42">
        <v>85415.2</v>
      </c>
      <c r="H27" s="42">
        <v>0</v>
      </c>
      <c r="I27" s="42">
        <v>0</v>
      </c>
      <c r="J27" s="42">
        <v>0</v>
      </c>
      <c r="K27" s="42">
        <v>1096670.6100000001</v>
      </c>
      <c r="L27" s="42">
        <v>23884485.34</v>
      </c>
      <c r="M27" s="42">
        <v>272606.15999999997</v>
      </c>
      <c r="N27" s="42">
        <v>19814622</v>
      </c>
      <c r="O27" s="42">
        <v>2298153.11</v>
      </c>
      <c r="P27" s="42">
        <v>0</v>
      </c>
      <c r="Q27" s="42">
        <v>164658.43</v>
      </c>
      <c r="R27" s="42">
        <v>0</v>
      </c>
      <c r="S27" s="42">
        <v>22947.38</v>
      </c>
      <c r="T27" s="42">
        <v>3611.52</v>
      </c>
      <c r="U27" s="42">
        <v>0</v>
      </c>
      <c r="V27" s="42">
        <v>0</v>
      </c>
      <c r="W27" s="42">
        <v>0</v>
      </c>
      <c r="X27" s="42">
        <v>0</v>
      </c>
      <c r="Y27" s="42">
        <v>0</v>
      </c>
      <c r="Z27" s="42">
        <v>0</v>
      </c>
      <c r="AA27" s="42">
        <v>2436749.5299999998</v>
      </c>
      <c r="AB27" s="42">
        <v>0</v>
      </c>
      <c r="AC27" s="42">
        <v>0</v>
      </c>
      <c r="AD27" s="42">
        <v>0</v>
      </c>
      <c r="AE27" s="42">
        <v>0</v>
      </c>
      <c r="AF27" s="42">
        <v>0</v>
      </c>
      <c r="AG27" s="42">
        <v>0</v>
      </c>
      <c r="AH27" s="42">
        <v>0</v>
      </c>
      <c r="AI27" s="42">
        <v>0</v>
      </c>
      <c r="AJ27" s="42">
        <v>0</v>
      </c>
      <c r="AK27" s="42">
        <v>0</v>
      </c>
      <c r="AL27" s="42">
        <v>0</v>
      </c>
      <c r="AM27" s="42">
        <v>0</v>
      </c>
      <c r="AN27" s="42">
        <v>0</v>
      </c>
      <c r="AO27" s="42">
        <v>0</v>
      </c>
      <c r="AP27" s="42">
        <v>0</v>
      </c>
      <c r="AQ27" s="42">
        <v>14689063.470000001</v>
      </c>
      <c r="AR27" s="42">
        <v>0</v>
      </c>
      <c r="AS27" s="42">
        <v>333549.17</v>
      </c>
      <c r="AT27" s="42">
        <v>769839.05</v>
      </c>
      <c r="AU27" s="42">
        <v>1615673.25</v>
      </c>
      <c r="AV27" s="42">
        <v>1849913.01</v>
      </c>
      <c r="AW27" s="42">
        <v>1553572.61</v>
      </c>
      <c r="AX27" s="42">
        <v>2611993.19</v>
      </c>
      <c r="AY27" s="42">
        <v>3420494.29</v>
      </c>
      <c r="AZ27" s="42">
        <v>1826125.55</v>
      </c>
      <c r="BA27" s="42">
        <v>6697694.9100000001</v>
      </c>
      <c r="BB27" s="42">
        <v>1647283.92</v>
      </c>
      <c r="BC27" s="42">
        <v>6068868.7199999997</v>
      </c>
      <c r="BD27" s="42">
        <v>3608159.34</v>
      </c>
      <c r="BE27" s="42">
        <v>1344103.25</v>
      </c>
      <c r="BF27" s="42">
        <v>610991.06000000006</v>
      </c>
      <c r="BG27" s="42">
        <v>0</v>
      </c>
      <c r="BH27" s="42">
        <v>0</v>
      </c>
      <c r="BI27" s="42">
        <v>0</v>
      </c>
      <c r="BJ27" s="42">
        <v>0</v>
      </c>
      <c r="BK27" s="42">
        <v>0</v>
      </c>
      <c r="BL27" s="42">
        <v>0</v>
      </c>
      <c r="BM27" s="42">
        <v>0</v>
      </c>
      <c r="BN27" s="42">
        <v>0</v>
      </c>
      <c r="BO27" s="42">
        <v>0</v>
      </c>
      <c r="BP27" s="42">
        <v>0</v>
      </c>
      <c r="BQ27" s="42">
        <v>0</v>
      </c>
      <c r="BR27" s="42">
        <v>0</v>
      </c>
      <c r="BS27" s="42">
        <v>0</v>
      </c>
      <c r="BT27" s="42">
        <v>0</v>
      </c>
      <c r="BU27" s="42">
        <v>0</v>
      </c>
      <c r="BV27" s="42">
        <v>0</v>
      </c>
      <c r="BW27" s="42">
        <v>0</v>
      </c>
      <c r="BX27" s="42">
        <v>0</v>
      </c>
      <c r="BY27" s="42">
        <v>0</v>
      </c>
      <c r="BZ27" s="42">
        <v>0</v>
      </c>
      <c r="CA27" s="42">
        <v>0</v>
      </c>
      <c r="CB27" s="42">
        <v>0</v>
      </c>
      <c r="CC27" s="42">
        <v>0</v>
      </c>
      <c r="CD27" s="42">
        <v>0</v>
      </c>
      <c r="CE27" s="42">
        <v>0</v>
      </c>
      <c r="CF27" s="42">
        <v>0</v>
      </c>
      <c r="CG27" s="42">
        <v>4698454.43</v>
      </c>
      <c r="CH27" s="42">
        <v>0</v>
      </c>
      <c r="CI27" s="42">
        <v>0</v>
      </c>
      <c r="CJ27" s="42">
        <v>0</v>
      </c>
      <c r="CK27" s="42">
        <v>168277.8</v>
      </c>
      <c r="CL27" s="42">
        <v>0</v>
      </c>
      <c r="CM27" s="42">
        <v>0</v>
      </c>
      <c r="CN27" s="42">
        <v>0</v>
      </c>
      <c r="CO27" s="42">
        <v>0</v>
      </c>
      <c r="CP27" s="42">
        <v>92076.27</v>
      </c>
      <c r="CQ27" s="42">
        <v>0</v>
      </c>
      <c r="CR27" s="42">
        <v>0</v>
      </c>
      <c r="CS27" s="42">
        <v>0</v>
      </c>
      <c r="CT27" s="42">
        <v>0</v>
      </c>
      <c r="CU27" s="42">
        <v>0</v>
      </c>
      <c r="CV27" s="42">
        <v>234205.1</v>
      </c>
      <c r="CW27" s="42">
        <v>0</v>
      </c>
      <c r="CX27" s="42">
        <v>0</v>
      </c>
      <c r="CY27" s="42">
        <v>0</v>
      </c>
      <c r="CZ27" s="42">
        <v>0</v>
      </c>
      <c r="DA27" s="42">
        <v>0</v>
      </c>
      <c r="DB27" s="42">
        <v>0</v>
      </c>
      <c r="DC27" s="42">
        <v>0</v>
      </c>
      <c r="DD27" s="42">
        <v>0</v>
      </c>
      <c r="DE27" s="42">
        <v>65133.65</v>
      </c>
      <c r="DF27" s="42">
        <v>0</v>
      </c>
      <c r="DG27" s="42">
        <v>0</v>
      </c>
      <c r="DH27" s="42">
        <v>0</v>
      </c>
      <c r="DI27" s="42">
        <v>0</v>
      </c>
      <c r="DJ27" s="42">
        <v>0</v>
      </c>
      <c r="DK27" s="42">
        <v>0</v>
      </c>
      <c r="DL27" s="42">
        <v>0</v>
      </c>
      <c r="DM27" s="42">
        <v>0</v>
      </c>
      <c r="DN27" s="42">
        <v>69283.44</v>
      </c>
      <c r="DO27" s="42">
        <v>0</v>
      </c>
      <c r="DP27" s="42">
        <v>0</v>
      </c>
      <c r="DQ27" s="42">
        <v>0</v>
      </c>
      <c r="DR27" s="42">
        <v>0</v>
      </c>
      <c r="DS27" s="42">
        <v>33822.629999999997</v>
      </c>
      <c r="DT27" s="42">
        <v>0</v>
      </c>
      <c r="DU27" s="42">
        <v>0</v>
      </c>
      <c r="DV27" s="42">
        <v>0</v>
      </c>
      <c r="DW27" s="42">
        <v>0</v>
      </c>
      <c r="DX27" s="42">
        <v>2010935.43</v>
      </c>
      <c r="DY27" s="42">
        <v>0</v>
      </c>
      <c r="DZ27" s="42">
        <v>0</v>
      </c>
      <c r="EA27" s="42">
        <v>1396124.54</v>
      </c>
      <c r="EB27" s="42">
        <v>0</v>
      </c>
      <c r="EC27" s="42">
        <v>0</v>
      </c>
      <c r="ED27" s="42">
        <v>0</v>
      </c>
      <c r="EE27" s="42">
        <v>0</v>
      </c>
      <c r="EF27" s="42">
        <v>0</v>
      </c>
      <c r="EG27" s="42">
        <v>0</v>
      </c>
      <c r="EH27" s="42">
        <v>0</v>
      </c>
      <c r="EI27" s="42">
        <v>0</v>
      </c>
      <c r="EJ27" s="42">
        <v>0</v>
      </c>
      <c r="EK27" s="42">
        <v>0</v>
      </c>
      <c r="EL27" s="42">
        <v>0</v>
      </c>
      <c r="EM27" s="42">
        <v>0</v>
      </c>
      <c r="EN27" s="42">
        <v>0</v>
      </c>
      <c r="EO27" s="42">
        <v>471247.84</v>
      </c>
      <c r="EP27" s="42">
        <v>0</v>
      </c>
      <c r="EQ27" s="42">
        <v>2274539.98</v>
      </c>
      <c r="ER27" s="42">
        <v>0</v>
      </c>
      <c r="ES27" s="42">
        <v>0</v>
      </c>
      <c r="ET27" s="42">
        <v>0</v>
      </c>
      <c r="EU27" s="42">
        <v>0</v>
      </c>
      <c r="EV27" s="42">
        <v>0</v>
      </c>
      <c r="EW27" s="42">
        <v>0</v>
      </c>
      <c r="EX27" s="42">
        <v>0</v>
      </c>
      <c r="EY27" s="42">
        <v>0</v>
      </c>
      <c r="EZ27" s="42">
        <v>1870495.21</v>
      </c>
      <c r="FA27" s="42">
        <v>0</v>
      </c>
      <c r="FB27" s="42">
        <v>0</v>
      </c>
      <c r="FC27" s="42">
        <v>0</v>
      </c>
      <c r="FD27" s="42">
        <v>0</v>
      </c>
      <c r="FE27" s="42">
        <v>0</v>
      </c>
      <c r="FF27" s="42">
        <v>0</v>
      </c>
      <c r="FG27" s="42">
        <v>0</v>
      </c>
      <c r="FH27" s="42">
        <v>0</v>
      </c>
      <c r="FI27" s="42">
        <v>0</v>
      </c>
      <c r="FJ27" s="42">
        <v>0</v>
      </c>
      <c r="FK27" s="42">
        <v>0</v>
      </c>
      <c r="FL27" s="42">
        <v>0</v>
      </c>
      <c r="FM27" s="42">
        <v>0</v>
      </c>
      <c r="FN27" s="42">
        <v>0</v>
      </c>
      <c r="FO27" s="42">
        <v>0</v>
      </c>
      <c r="FP27" s="42">
        <v>0</v>
      </c>
      <c r="FQ27" s="42">
        <v>0</v>
      </c>
      <c r="FR27" s="42">
        <v>0</v>
      </c>
      <c r="FS27" s="42">
        <v>0</v>
      </c>
      <c r="FT27" s="42">
        <v>0</v>
      </c>
      <c r="FU27" s="42">
        <v>0</v>
      </c>
      <c r="FV27" s="42">
        <v>0</v>
      </c>
      <c r="FW27" s="42">
        <v>0</v>
      </c>
      <c r="FX27" s="42">
        <v>0</v>
      </c>
      <c r="FY27" s="42">
        <v>0</v>
      </c>
      <c r="FZ27" s="42">
        <v>0</v>
      </c>
      <c r="GA27" s="42">
        <v>0</v>
      </c>
      <c r="GB27" s="42">
        <v>0</v>
      </c>
      <c r="GC27" s="42">
        <v>0</v>
      </c>
      <c r="GD27" s="42">
        <v>0</v>
      </c>
      <c r="GE27" s="42">
        <v>17604324.510000002</v>
      </c>
      <c r="GF27" s="42">
        <v>0</v>
      </c>
      <c r="GG27" s="42">
        <v>0</v>
      </c>
      <c r="GH27" s="42">
        <v>0</v>
      </c>
      <c r="GI27" s="42">
        <v>0</v>
      </c>
      <c r="GJ27" s="42">
        <v>0</v>
      </c>
      <c r="GK27" s="42">
        <v>0</v>
      </c>
      <c r="GL27" s="42">
        <v>0</v>
      </c>
      <c r="GM27" s="42">
        <v>0</v>
      </c>
      <c r="GN27" s="42">
        <v>0</v>
      </c>
      <c r="GO27" s="42">
        <v>0</v>
      </c>
      <c r="GP27" s="42">
        <v>0</v>
      </c>
      <c r="GQ27" s="42">
        <v>0</v>
      </c>
      <c r="GR27" s="42">
        <v>0</v>
      </c>
      <c r="GS27" s="42">
        <v>0</v>
      </c>
      <c r="GT27" s="42">
        <v>0</v>
      </c>
      <c r="GU27" s="42">
        <v>3676369.93</v>
      </c>
      <c r="GV27" s="42">
        <v>165706.96</v>
      </c>
      <c r="GW27" s="42">
        <v>0</v>
      </c>
      <c r="GX27" s="42">
        <v>0</v>
      </c>
      <c r="GY27" s="42">
        <v>0</v>
      </c>
      <c r="GZ27" s="42">
        <v>0</v>
      </c>
      <c r="HA27" s="42">
        <v>0</v>
      </c>
      <c r="HB27" s="42">
        <v>0</v>
      </c>
      <c r="HC27" s="42">
        <v>0</v>
      </c>
      <c r="HD27" s="42">
        <v>0</v>
      </c>
      <c r="HE27" s="42">
        <v>0</v>
      </c>
      <c r="HF27" s="42">
        <v>0</v>
      </c>
      <c r="HG27" s="42">
        <v>0</v>
      </c>
      <c r="HH27" s="42">
        <v>0</v>
      </c>
      <c r="HI27" s="42">
        <v>0</v>
      </c>
      <c r="HJ27" s="42">
        <v>0</v>
      </c>
      <c r="HK27" s="42">
        <v>0</v>
      </c>
      <c r="HL27" s="42">
        <v>0</v>
      </c>
      <c r="HM27" s="42">
        <v>5330458.91</v>
      </c>
      <c r="HN27" s="42">
        <v>0</v>
      </c>
      <c r="HO27" s="42">
        <v>0</v>
      </c>
      <c r="HP27" s="42">
        <v>0</v>
      </c>
      <c r="HQ27" s="42">
        <v>0</v>
      </c>
      <c r="HR27" s="42">
        <v>0</v>
      </c>
      <c r="HS27" s="42">
        <v>0</v>
      </c>
      <c r="HT27" s="42">
        <v>0</v>
      </c>
      <c r="HU27" s="42">
        <v>0</v>
      </c>
      <c r="HV27" s="42">
        <v>0</v>
      </c>
      <c r="HW27" s="42">
        <v>918744.29</v>
      </c>
      <c r="HX27" s="42">
        <v>917640.67</v>
      </c>
      <c r="HY27" s="42">
        <v>0</v>
      </c>
      <c r="HZ27" s="42">
        <v>0</v>
      </c>
      <c r="IA27" s="42">
        <v>0</v>
      </c>
      <c r="IB27" s="42">
        <v>0</v>
      </c>
      <c r="IC27" s="42">
        <v>0</v>
      </c>
      <c r="ID27" s="42">
        <v>0</v>
      </c>
      <c r="IE27" s="42">
        <v>0</v>
      </c>
      <c r="IF27" s="42">
        <v>0</v>
      </c>
      <c r="IG27" s="42">
        <v>0</v>
      </c>
      <c r="IH27" s="42">
        <v>0</v>
      </c>
      <c r="II27" s="42">
        <v>0</v>
      </c>
      <c r="IJ27" s="42">
        <v>0</v>
      </c>
      <c r="IK27" s="42">
        <v>0</v>
      </c>
      <c r="IL27" s="42">
        <v>0</v>
      </c>
      <c r="IM27" s="42">
        <v>0</v>
      </c>
      <c r="IN27" s="42">
        <v>0</v>
      </c>
      <c r="IO27" s="42">
        <v>0</v>
      </c>
      <c r="IP27" s="42">
        <v>0</v>
      </c>
      <c r="IQ27" s="42">
        <v>0</v>
      </c>
      <c r="IR27" s="42">
        <v>0</v>
      </c>
      <c r="IS27" s="42">
        <v>0</v>
      </c>
      <c r="IT27" s="42">
        <v>0</v>
      </c>
      <c r="IU27" s="42">
        <v>0</v>
      </c>
      <c r="IV27" s="42">
        <v>0</v>
      </c>
      <c r="IW27" s="42">
        <v>0</v>
      </c>
      <c r="IX27" s="42">
        <v>0</v>
      </c>
      <c r="IY27" s="42">
        <v>0</v>
      </c>
      <c r="IZ27" s="42">
        <v>0</v>
      </c>
      <c r="JA27" s="42">
        <v>0</v>
      </c>
      <c r="JB27" s="42">
        <v>0</v>
      </c>
      <c r="JC27" s="42">
        <v>0</v>
      </c>
      <c r="JD27" s="42">
        <v>0</v>
      </c>
      <c r="JE27" s="42">
        <v>0</v>
      </c>
      <c r="JF27" s="42">
        <v>0</v>
      </c>
      <c r="JG27" s="42">
        <v>0</v>
      </c>
      <c r="JH27" s="42">
        <v>0</v>
      </c>
      <c r="JI27" s="42">
        <v>0</v>
      </c>
      <c r="JJ27" s="42">
        <v>0</v>
      </c>
      <c r="JK27" s="42">
        <v>0</v>
      </c>
      <c r="JL27" s="42">
        <v>0</v>
      </c>
      <c r="JM27" s="42">
        <v>0</v>
      </c>
      <c r="JN27" s="42">
        <v>0</v>
      </c>
      <c r="JO27" s="42">
        <v>0</v>
      </c>
      <c r="JP27" s="42">
        <v>0</v>
      </c>
      <c r="JQ27" s="42">
        <v>0</v>
      </c>
      <c r="JR27" s="42">
        <v>392273.08</v>
      </c>
      <c r="JS27" s="42">
        <v>0</v>
      </c>
      <c r="JT27" s="42">
        <v>0</v>
      </c>
      <c r="JU27" s="42">
        <v>0</v>
      </c>
      <c r="JV27" s="42">
        <v>0</v>
      </c>
      <c r="JW27" s="42">
        <v>0</v>
      </c>
      <c r="JX27" s="42">
        <v>0</v>
      </c>
      <c r="JY27" s="42">
        <v>0</v>
      </c>
      <c r="JZ27" s="42">
        <v>0</v>
      </c>
      <c r="KA27" s="42">
        <v>0</v>
      </c>
      <c r="KB27" s="42">
        <v>0</v>
      </c>
      <c r="KC27" s="42">
        <v>0</v>
      </c>
      <c r="KD27" s="42">
        <v>0</v>
      </c>
      <c r="KE27" s="42">
        <v>0</v>
      </c>
      <c r="KF27" s="42">
        <v>0</v>
      </c>
      <c r="KG27" s="42">
        <v>0</v>
      </c>
      <c r="KH27" s="42">
        <v>0</v>
      </c>
      <c r="KI27" s="42">
        <v>0</v>
      </c>
      <c r="KJ27" s="42">
        <v>0</v>
      </c>
      <c r="KK27" s="42">
        <v>0</v>
      </c>
      <c r="KL27" s="42">
        <v>0</v>
      </c>
      <c r="KM27" s="42">
        <v>0</v>
      </c>
      <c r="KN27" s="42">
        <v>0</v>
      </c>
      <c r="KO27" s="42">
        <v>0</v>
      </c>
      <c r="KP27" s="42">
        <v>0</v>
      </c>
      <c r="KQ27" s="42">
        <v>0</v>
      </c>
      <c r="KR27" s="42">
        <v>0</v>
      </c>
      <c r="KS27" s="42">
        <v>0</v>
      </c>
      <c r="KT27" s="42">
        <v>0</v>
      </c>
      <c r="KU27" s="42">
        <v>0</v>
      </c>
      <c r="KV27" s="42">
        <v>0</v>
      </c>
      <c r="KW27" s="42">
        <v>0</v>
      </c>
      <c r="KX27" s="42">
        <v>0</v>
      </c>
      <c r="KY27" s="42">
        <v>0</v>
      </c>
      <c r="KZ27" s="42">
        <v>0</v>
      </c>
      <c r="LA27" s="42">
        <v>0</v>
      </c>
      <c r="LB27" s="42">
        <v>0</v>
      </c>
      <c r="LC27" s="42">
        <v>0</v>
      </c>
      <c r="LD27" s="42">
        <v>188217.04</v>
      </c>
      <c r="LE27" s="42">
        <v>0</v>
      </c>
      <c r="LF27" s="42">
        <v>0</v>
      </c>
      <c r="LG27" s="42">
        <v>0</v>
      </c>
      <c r="LH27" s="42">
        <v>0</v>
      </c>
      <c r="LI27" s="42">
        <v>0</v>
      </c>
      <c r="LJ27" s="42">
        <v>0</v>
      </c>
      <c r="LK27" s="42">
        <v>0</v>
      </c>
      <c r="LL27" s="42">
        <v>0</v>
      </c>
      <c r="LM27" s="42">
        <v>0</v>
      </c>
      <c r="LN27" s="42">
        <v>0</v>
      </c>
      <c r="LO27" s="42">
        <v>0</v>
      </c>
      <c r="LP27" s="42">
        <v>0</v>
      </c>
      <c r="LQ27" s="42">
        <v>0</v>
      </c>
      <c r="LR27" s="42">
        <v>2158446.85</v>
      </c>
      <c r="LS27" s="42">
        <v>0</v>
      </c>
      <c r="LT27" s="42">
        <v>0</v>
      </c>
      <c r="LU27" s="42">
        <v>0</v>
      </c>
      <c r="LV27" s="42">
        <v>0</v>
      </c>
      <c r="LW27" s="42">
        <v>0</v>
      </c>
      <c r="LX27" s="42">
        <v>0</v>
      </c>
      <c r="LY27" s="42">
        <v>0</v>
      </c>
      <c r="LZ27" s="42">
        <v>209271.36</v>
      </c>
      <c r="MA27" s="42">
        <v>0</v>
      </c>
      <c r="MB27" s="42">
        <v>0</v>
      </c>
      <c r="MC27" s="42">
        <v>0</v>
      </c>
      <c r="MD27" s="42">
        <v>0</v>
      </c>
      <c r="ME27" s="42">
        <v>0</v>
      </c>
      <c r="MF27" s="42">
        <v>0</v>
      </c>
      <c r="MG27" s="42">
        <v>0</v>
      </c>
      <c r="MH27" s="42">
        <v>0</v>
      </c>
      <c r="MI27" s="42">
        <v>0</v>
      </c>
      <c r="MJ27" s="42">
        <v>0</v>
      </c>
      <c r="MK27" s="42">
        <v>0</v>
      </c>
      <c r="ML27" s="42">
        <v>0</v>
      </c>
      <c r="MM27" s="42">
        <v>0</v>
      </c>
      <c r="MN27" s="42">
        <v>0</v>
      </c>
      <c r="MO27" s="42">
        <v>229488.32</v>
      </c>
      <c r="MP27" s="42">
        <v>0</v>
      </c>
      <c r="MQ27" s="42">
        <v>0</v>
      </c>
      <c r="MR27" s="42">
        <v>0</v>
      </c>
      <c r="MS27" s="42">
        <v>0</v>
      </c>
      <c r="MT27" s="42">
        <v>0</v>
      </c>
      <c r="MU27" s="42">
        <v>0</v>
      </c>
      <c r="MV27" s="42">
        <v>0</v>
      </c>
      <c r="MW27" s="42">
        <v>0</v>
      </c>
      <c r="MX27" s="42">
        <v>0</v>
      </c>
      <c r="MY27" s="42">
        <v>0</v>
      </c>
      <c r="MZ27" s="42">
        <v>0</v>
      </c>
      <c r="NA27" s="42">
        <v>0</v>
      </c>
      <c r="NB27" s="42">
        <v>0</v>
      </c>
      <c r="NC27" s="42">
        <v>0</v>
      </c>
      <c r="ND27" s="42">
        <v>0</v>
      </c>
      <c r="NE27" s="42">
        <v>0</v>
      </c>
      <c r="NF27" s="42">
        <v>0</v>
      </c>
      <c r="NG27" s="42">
        <v>0</v>
      </c>
      <c r="NH27" s="42">
        <v>0</v>
      </c>
      <c r="NI27" s="42">
        <v>0</v>
      </c>
      <c r="NJ27" s="42">
        <v>0</v>
      </c>
      <c r="NK27" s="42">
        <v>778780.72</v>
      </c>
      <c r="NL27" s="42">
        <v>587281.02</v>
      </c>
      <c r="NM27" s="42">
        <v>212488.57</v>
      </c>
      <c r="NN27" s="42">
        <v>0</v>
      </c>
      <c r="NO27" s="42">
        <v>0</v>
      </c>
      <c r="NP27" s="42">
        <v>2810784.66</v>
      </c>
      <c r="NQ27" s="42">
        <v>0</v>
      </c>
      <c r="NR27" s="42">
        <v>0</v>
      </c>
      <c r="NS27" s="42">
        <v>17676823.449999999</v>
      </c>
      <c r="NT27" s="42">
        <v>10532075.710000001</v>
      </c>
      <c r="NU27" s="42">
        <v>126667.35</v>
      </c>
      <c r="NV27" s="42">
        <v>4145049.05</v>
      </c>
      <c r="NW27" s="42">
        <v>484337.62</v>
      </c>
      <c r="NX27" s="42">
        <v>120833.13</v>
      </c>
      <c r="NY27" s="42">
        <v>1996616.96</v>
      </c>
      <c r="NZ27" s="42">
        <v>1574121</v>
      </c>
      <c r="OA27" s="42">
        <v>4999388.84</v>
      </c>
      <c r="OB27" s="42">
        <v>2739136.59</v>
      </c>
      <c r="OC27" s="42">
        <v>962395.49</v>
      </c>
      <c r="OD27" s="42">
        <v>2178578.87</v>
      </c>
      <c r="OE27" s="42">
        <v>2842149.41</v>
      </c>
      <c r="OF27" s="42">
        <v>1875001.6</v>
      </c>
      <c r="OG27" s="42">
        <v>744990.13</v>
      </c>
      <c r="OH27" s="42">
        <v>0</v>
      </c>
      <c r="OI27" s="42">
        <v>79743.67</v>
      </c>
      <c r="OJ27" s="42">
        <v>3188149.4</v>
      </c>
      <c r="OK27" s="42">
        <v>342755.44</v>
      </c>
      <c r="OL27" s="42">
        <v>0</v>
      </c>
      <c r="OM27" s="42">
        <v>310429.94</v>
      </c>
      <c r="ON27" s="42">
        <v>624296.93000000005</v>
      </c>
      <c r="OO27" s="42">
        <v>147180.63</v>
      </c>
      <c r="OP27" s="42">
        <v>584934.48</v>
      </c>
      <c r="OQ27" s="42">
        <v>0</v>
      </c>
      <c r="OR27" s="42">
        <v>0</v>
      </c>
      <c r="OS27" s="42">
        <v>0</v>
      </c>
      <c r="OT27" s="42">
        <v>0</v>
      </c>
      <c r="OU27" s="42">
        <v>55156.87</v>
      </c>
      <c r="OV27" s="42">
        <v>325286.26</v>
      </c>
      <c r="OW27" s="42">
        <v>0</v>
      </c>
      <c r="OX27" s="42">
        <v>1408753.65</v>
      </c>
      <c r="OY27" s="42">
        <v>0</v>
      </c>
      <c r="OZ27" s="42">
        <v>3603685.33</v>
      </c>
      <c r="PA27" s="42">
        <v>0</v>
      </c>
      <c r="PB27" s="42">
        <v>0</v>
      </c>
      <c r="PC27" s="42">
        <v>1475958.14</v>
      </c>
      <c r="PD27" s="42">
        <v>11324.71</v>
      </c>
      <c r="PE27" s="42">
        <v>315703.55</v>
      </c>
      <c r="PF27" s="42">
        <v>121175.62</v>
      </c>
      <c r="PG27" s="42">
        <v>2334170.98</v>
      </c>
      <c r="PH27" s="42">
        <v>17618660.32</v>
      </c>
      <c r="PI27" s="42">
        <v>0</v>
      </c>
      <c r="PJ27" s="42">
        <v>0</v>
      </c>
      <c r="PK27" s="42">
        <v>14853938.66</v>
      </c>
      <c r="PL27" s="42">
        <v>3765006.43</v>
      </c>
      <c r="PM27" s="42">
        <v>2003235.26</v>
      </c>
      <c r="PN27" s="42">
        <v>12125135</v>
      </c>
      <c r="PO27" s="42">
        <v>5953483.0099999998</v>
      </c>
      <c r="PP27" s="42">
        <v>48382407.439999998</v>
      </c>
      <c r="PQ27" s="42">
        <v>0</v>
      </c>
      <c r="PR27" s="42">
        <v>1941722.17</v>
      </c>
      <c r="PS27" s="42">
        <v>0</v>
      </c>
      <c r="PT27" s="42">
        <v>281409.34999999998</v>
      </c>
      <c r="PU27" s="42">
        <v>0</v>
      </c>
      <c r="PV27" s="42">
        <v>771053.83</v>
      </c>
      <c r="PW27" s="42">
        <v>322463.15000000002</v>
      </c>
      <c r="PX27" s="42">
        <v>1313396.6499999999</v>
      </c>
      <c r="PY27" s="42">
        <v>1123953.46</v>
      </c>
      <c r="PZ27" s="42">
        <v>1437453.2</v>
      </c>
      <c r="QA27" s="42">
        <v>0</v>
      </c>
      <c r="QB27" s="42">
        <v>0</v>
      </c>
      <c r="QC27" s="42">
        <v>1250489.6000000001</v>
      </c>
      <c r="QD27" s="42">
        <v>1102613.08</v>
      </c>
      <c r="QE27" s="42">
        <v>5174752</v>
      </c>
      <c r="QF27" s="42">
        <v>86542.65</v>
      </c>
      <c r="QG27" s="42">
        <v>0</v>
      </c>
      <c r="QH27" s="42">
        <v>630895.39</v>
      </c>
      <c r="QI27" s="42">
        <v>0</v>
      </c>
      <c r="QJ27" s="42">
        <v>7535549.7699999996</v>
      </c>
      <c r="QK27" s="42">
        <v>3201945.01</v>
      </c>
      <c r="QL27" s="42">
        <v>0</v>
      </c>
      <c r="QM27" s="42">
        <v>18040.54</v>
      </c>
      <c r="QN27" s="42">
        <v>24972.94</v>
      </c>
      <c r="QO27" s="42">
        <v>3147086.09</v>
      </c>
      <c r="QP27" s="42">
        <v>0</v>
      </c>
      <c r="QQ27" s="42">
        <v>0</v>
      </c>
      <c r="QR27" s="42">
        <v>0</v>
      </c>
      <c r="QS27" s="42">
        <v>146907.65</v>
      </c>
      <c r="QT27" s="42">
        <v>2383594.6</v>
      </c>
      <c r="QU27" s="42">
        <v>0</v>
      </c>
      <c r="QV27" s="42">
        <v>0</v>
      </c>
      <c r="QW27" s="42">
        <v>821592.37</v>
      </c>
      <c r="QX27" s="42">
        <v>8935929.0199999996</v>
      </c>
      <c r="QY27" s="42">
        <v>382067.8</v>
      </c>
      <c r="QZ27" s="42">
        <v>932342.32</v>
      </c>
      <c r="RA27" s="42">
        <v>1859360.59</v>
      </c>
      <c r="RB27" s="42">
        <v>0</v>
      </c>
      <c r="RC27" s="42">
        <v>2588067.19</v>
      </c>
      <c r="RD27" s="42">
        <v>0</v>
      </c>
      <c r="RE27" s="42">
        <v>287625.82</v>
      </c>
      <c r="RF27" s="51">
        <v>17769364.210000001</v>
      </c>
      <c r="RG27" s="42">
        <v>0</v>
      </c>
      <c r="RH27" s="42">
        <v>9323465.1600000001</v>
      </c>
      <c r="RI27" s="42">
        <v>1364239.47</v>
      </c>
      <c r="RJ27" s="42">
        <v>382504.99</v>
      </c>
      <c r="RK27" s="42">
        <v>14104.24</v>
      </c>
      <c r="RL27" s="42">
        <v>0</v>
      </c>
      <c r="RM27" s="42">
        <v>0</v>
      </c>
      <c r="RN27" s="42">
        <v>0</v>
      </c>
      <c r="RO27" s="42">
        <v>2959971.72</v>
      </c>
      <c r="RP27" s="42">
        <v>0</v>
      </c>
      <c r="RQ27" s="42">
        <v>0</v>
      </c>
      <c r="RR27" s="42">
        <v>590419.17000000004</v>
      </c>
      <c r="RS27" s="42">
        <v>0</v>
      </c>
      <c r="RT27" s="42">
        <v>0</v>
      </c>
      <c r="RU27" s="42">
        <v>375055.46</v>
      </c>
      <c r="RV27" s="42">
        <v>1315214.6299999999</v>
      </c>
      <c r="RW27" s="42">
        <v>1787935.06</v>
      </c>
      <c r="RX27" s="42">
        <v>3926731.94</v>
      </c>
      <c r="RY27" s="42">
        <v>8543475.4600000009</v>
      </c>
      <c r="RZ27" s="42">
        <v>1038757.21</v>
      </c>
      <c r="SA27" s="42">
        <v>4031309.13</v>
      </c>
      <c r="SB27" s="42">
        <v>81729.399999999994</v>
      </c>
      <c r="SC27" s="42">
        <v>413750.12</v>
      </c>
      <c r="SD27" s="42">
        <v>3823843.18</v>
      </c>
      <c r="SE27" s="42">
        <v>2267195.5299999998</v>
      </c>
      <c r="SF27" s="42">
        <v>1562432.91</v>
      </c>
      <c r="SG27" s="42">
        <v>2074295.5</v>
      </c>
      <c r="SH27" s="42">
        <v>0</v>
      </c>
      <c r="SI27" s="42">
        <v>178593.71</v>
      </c>
      <c r="SJ27" s="42">
        <v>0</v>
      </c>
      <c r="SK27" s="42">
        <v>1968081.72</v>
      </c>
      <c r="SL27" s="42">
        <v>0</v>
      </c>
      <c r="SM27" s="42">
        <v>0</v>
      </c>
      <c r="SN27" s="42">
        <v>0</v>
      </c>
      <c r="SO27" s="42">
        <v>1526460.11</v>
      </c>
      <c r="SP27" s="42">
        <v>0</v>
      </c>
      <c r="SQ27" s="42">
        <v>0</v>
      </c>
      <c r="SR27" s="42">
        <v>0</v>
      </c>
      <c r="SS27" s="42">
        <v>0</v>
      </c>
      <c r="ST27" s="42">
        <v>0</v>
      </c>
      <c r="SU27" s="42">
        <v>0</v>
      </c>
      <c r="SV27" s="42">
        <v>0</v>
      </c>
      <c r="SW27" s="42">
        <v>0</v>
      </c>
      <c r="SX27" s="42">
        <v>0</v>
      </c>
      <c r="SY27" s="42">
        <v>0</v>
      </c>
      <c r="SZ27" s="42">
        <v>0</v>
      </c>
      <c r="TA27" s="42">
        <v>0</v>
      </c>
      <c r="TB27" s="42">
        <v>0</v>
      </c>
      <c r="TC27" s="42">
        <v>0</v>
      </c>
      <c r="TD27" s="42">
        <v>3760994.87</v>
      </c>
      <c r="TE27" s="42">
        <v>18222911.57</v>
      </c>
      <c r="TF27" s="42">
        <v>7136022.7699999996</v>
      </c>
      <c r="TG27" s="42">
        <v>5002396.4000000004</v>
      </c>
      <c r="TH27" s="42">
        <v>2145839.63</v>
      </c>
      <c r="TI27" s="42">
        <v>1297860.68</v>
      </c>
      <c r="TJ27" s="30">
        <f t="shared" si="0"/>
        <v>474302328.25999981</v>
      </c>
    </row>
    <row r="28" spans="1:1044" x14ac:dyDescent="0.3">
      <c r="A28" s="40" t="s">
        <v>78</v>
      </c>
      <c r="B28" s="42">
        <v>0</v>
      </c>
      <c r="C28" s="42">
        <v>108054.58</v>
      </c>
      <c r="D28" s="42">
        <v>114773.4</v>
      </c>
      <c r="E28" s="42">
        <v>225039.1</v>
      </c>
      <c r="F28" s="42">
        <v>8218.48</v>
      </c>
      <c r="G28" s="42">
        <v>1380601.61</v>
      </c>
      <c r="H28" s="42">
        <v>0</v>
      </c>
      <c r="I28" s="42">
        <v>0</v>
      </c>
      <c r="J28" s="42">
        <v>0</v>
      </c>
      <c r="K28" s="42">
        <v>403321.01</v>
      </c>
      <c r="L28" s="42">
        <v>2109815.3199999998</v>
      </c>
      <c r="M28" s="42">
        <v>136303.07999999999</v>
      </c>
      <c r="N28" s="42">
        <v>4911422.83</v>
      </c>
      <c r="O28" s="42">
        <v>5280705.6100000003</v>
      </c>
      <c r="P28" s="42">
        <v>1941411.61</v>
      </c>
      <c r="Q28" s="42">
        <v>1581475.77</v>
      </c>
      <c r="R28" s="42">
        <v>0</v>
      </c>
      <c r="S28" s="42">
        <v>99173.28</v>
      </c>
      <c r="T28" s="42">
        <v>3976036.95</v>
      </c>
      <c r="U28" s="42">
        <v>73471207.159999996</v>
      </c>
      <c r="V28" s="42">
        <v>0</v>
      </c>
      <c r="W28" s="42">
        <v>0</v>
      </c>
      <c r="X28" s="42">
        <v>0</v>
      </c>
      <c r="Y28" s="42">
        <v>0</v>
      </c>
      <c r="Z28" s="42">
        <v>32622323.199999999</v>
      </c>
      <c r="AA28" s="42">
        <v>7492890.5599999996</v>
      </c>
      <c r="AB28" s="42">
        <v>9769289.4399999995</v>
      </c>
      <c r="AC28" s="42">
        <v>0</v>
      </c>
      <c r="AD28" s="42">
        <v>7830201.8499999996</v>
      </c>
      <c r="AE28" s="42">
        <v>307179.14</v>
      </c>
      <c r="AF28" s="42">
        <v>1506346.86</v>
      </c>
      <c r="AG28" s="42">
        <v>0</v>
      </c>
      <c r="AH28" s="42">
        <v>0</v>
      </c>
      <c r="AI28" s="42">
        <v>0</v>
      </c>
      <c r="AJ28" s="42">
        <v>0</v>
      </c>
      <c r="AK28" s="42">
        <v>0</v>
      </c>
      <c r="AL28" s="42">
        <v>0</v>
      </c>
      <c r="AM28" s="42">
        <v>0</v>
      </c>
      <c r="AN28" s="42">
        <v>0</v>
      </c>
      <c r="AO28" s="42">
        <v>0</v>
      </c>
      <c r="AP28" s="42">
        <v>0</v>
      </c>
      <c r="AQ28" s="42">
        <v>115815476.83</v>
      </c>
      <c r="AR28" s="42">
        <v>10928054.609999999</v>
      </c>
      <c r="AS28" s="42">
        <v>7028659.9199999999</v>
      </c>
      <c r="AT28" s="42">
        <v>16849983.620000001</v>
      </c>
      <c r="AU28" s="42">
        <v>31720627.52</v>
      </c>
      <c r="AV28" s="42">
        <v>38537899.32</v>
      </c>
      <c r="AW28" s="42">
        <v>29313325.219999999</v>
      </c>
      <c r="AX28" s="42">
        <v>48518151.789999999</v>
      </c>
      <c r="AY28" s="42">
        <v>67251771.930000007</v>
      </c>
      <c r="AZ28" s="42">
        <v>36679552.719999999</v>
      </c>
      <c r="BA28" s="42">
        <v>130997035.06999999</v>
      </c>
      <c r="BB28" s="42">
        <v>31953120.34</v>
      </c>
      <c r="BC28" s="42">
        <v>107093228.45</v>
      </c>
      <c r="BD28" s="42">
        <v>67984405.200000003</v>
      </c>
      <c r="BE28" s="42">
        <v>28980025.100000001</v>
      </c>
      <c r="BF28" s="42">
        <v>11576435.210000001</v>
      </c>
      <c r="BG28" s="42">
        <v>0</v>
      </c>
      <c r="BH28" s="42">
        <v>8856893.7599999998</v>
      </c>
      <c r="BI28" s="42">
        <v>0</v>
      </c>
      <c r="BJ28" s="42">
        <v>0</v>
      </c>
      <c r="BK28" s="42">
        <v>0</v>
      </c>
      <c r="BL28" s="42">
        <v>0</v>
      </c>
      <c r="BM28" s="42">
        <v>0</v>
      </c>
      <c r="BN28" s="42">
        <v>0</v>
      </c>
      <c r="BO28" s="42">
        <v>0</v>
      </c>
      <c r="BP28" s="42">
        <v>0</v>
      </c>
      <c r="BQ28" s="42">
        <v>0</v>
      </c>
      <c r="BR28" s="42">
        <v>0</v>
      </c>
      <c r="BS28" s="42">
        <v>0</v>
      </c>
      <c r="BT28" s="42">
        <v>0</v>
      </c>
      <c r="BU28" s="42">
        <v>0</v>
      </c>
      <c r="BV28" s="42">
        <v>0</v>
      </c>
      <c r="BW28" s="42">
        <v>0</v>
      </c>
      <c r="BX28" s="42">
        <v>0</v>
      </c>
      <c r="BY28" s="42">
        <v>0</v>
      </c>
      <c r="BZ28" s="42">
        <v>0</v>
      </c>
      <c r="CA28" s="42">
        <v>0</v>
      </c>
      <c r="CB28" s="42">
        <v>0</v>
      </c>
      <c r="CC28" s="42">
        <v>0</v>
      </c>
      <c r="CD28" s="42">
        <v>2872875.7</v>
      </c>
      <c r="CE28" s="42">
        <v>1976439.45</v>
      </c>
      <c r="CF28" s="42">
        <v>0</v>
      </c>
      <c r="CG28" s="42">
        <v>2445155.8199999998</v>
      </c>
      <c r="CH28" s="42">
        <v>182641.81</v>
      </c>
      <c r="CI28" s="42">
        <v>0</v>
      </c>
      <c r="CJ28" s="42">
        <v>0</v>
      </c>
      <c r="CK28" s="42">
        <v>8990974.9800000004</v>
      </c>
      <c r="CL28" s="42">
        <v>0</v>
      </c>
      <c r="CM28" s="42">
        <v>0</v>
      </c>
      <c r="CN28" s="42">
        <v>0</v>
      </c>
      <c r="CO28" s="42">
        <v>358980.47</v>
      </c>
      <c r="CP28" s="42">
        <v>777035.12</v>
      </c>
      <c r="CQ28" s="42">
        <v>0</v>
      </c>
      <c r="CR28" s="42">
        <v>0</v>
      </c>
      <c r="CS28" s="42">
        <v>0</v>
      </c>
      <c r="CT28" s="42">
        <v>6905610.79</v>
      </c>
      <c r="CU28" s="42">
        <v>0</v>
      </c>
      <c r="CV28" s="42">
        <v>54790165.460000001</v>
      </c>
      <c r="CW28" s="42">
        <v>1098109.19</v>
      </c>
      <c r="CX28" s="42">
        <v>4273713.09</v>
      </c>
      <c r="CY28" s="42">
        <v>6057446.5</v>
      </c>
      <c r="CZ28" s="42">
        <v>53697142.990000002</v>
      </c>
      <c r="DA28" s="42">
        <v>0</v>
      </c>
      <c r="DB28" s="42">
        <v>0</v>
      </c>
      <c r="DC28" s="42">
        <v>0</v>
      </c>
      <c r="DD28" s="42">
        <v>0</v>
      </c>
      <c r="DE28" s="42">
        <v>293476.96999999997</v>
      </c>
      <c r="DF28" s="42">
        <v>0</v>
      </c>
      <c r="DG28" s="42">
        <v>0</v>
      </c>
      <c r="DH28" s="42">
        <v>0</v>
      </c>
      <c r="DI28" s="42">
        <v>0</v>
      </c>
      <c r="DJ28" s="42">
        <v>0</v>
      </c>
      <c r="DK28" s="42">
        <v>0</v>
      </c>
      <c r="DL28" s="42">
        <v>0</v>
      </c>
      <c r="DM28" s="42">
        <v>0</v>
      </c>
      <c r="DN28" s="42">
        <v>341664.76</v>
      </c>
      <c r="DO28" s="42">
        <v>0</v>
      </c>
      <c r="DP28" s="42">
        <v>0</v>
      </c>
      <c r="DQ28" s="42">
        <v>0</v>
      </c>
      <c r="DR28" s="42">
        <v>0</v>
      </c>
      <c r="DS28" s="42">
        <v>131778.31</v>
      </c>
      <c r="DT28" s="42">
        <v>0</v>
      </c>
      <c r="DU28" s="42">
        <v>0</v>
      </c>
      <c r="DV28" s="42">
        <v>0</v>
      </c>
      <c r="DW28" s="42">
        <v>0</v>
      </c>
      <c r="DX28" s="42">
        <v>0</v>
      </c>
      <c r="DY28" s="42">
        <v>0</v>
      </c>
      <c r="DZ28" s="42">
        <v>23276656.82</v>
      </c>
      <c r="EA28" s="42">
        <v>0</v>
      </c>
      <c r="EB28" s="42">
        <v>0</v>
      </c>
      <c r="EC28" s="42">
        <v>6673042.2699999996</v>
      </c>
      <c r="ED28" s="42">
        <v>0</v>
      </c>
      <c r="EE28" s="42">
        <v>0</v>
      </c>
      <c r="EF28" s="42">
        <v>11021050.640000001</v>
      </c>
      <c r="EG28" s="42">
        <v>0</v>
      </c>
      <c r="EH28" s="42">
        <v>0</v>
      </c>
      <c r="EI28" s="42">
        <v>448885.74</v>
      </c>
      <c r="EJ28" s="42">
        <v>0</v>
      </c>
      <c r="EK28" s="42">
        <v>0</v>
      </c>
      <c r="EL28" s="42">
        <v>0</v>
      </c>
      <c r="EM28" s="42">
        <v>0</v>
      </c>
      <c r="EN28" s="42">
        <v>0</v>
      </c>
      <c r="EO28" s="42">
        <v>10565551.140000001</v>
      </c>
      <c r="EP28" s="42">
        <v>0</v>
      </c>
      <c r="EQ28" s="42">
        <v>14555240.85</v>
      </c>
      <c r="ER28" s="42">
        <v>0</v>
      </c>
      <c r="ES28" s="42">
        <v>0</v>
      </c>
      <c r="ET28" s="42">
        <v>0</v>
      </c>
      <c r="EU28" s="42">
        <v>0</v>
      </c>
      <c r="EV28" s="42">
        <v>0</v>
      </c>
      <c r="EW28" s="42">
        <v>0</v>
      </c>
      <c r="EX28" s="42">
        <v>0</v>
      </c>
      <c r="EY28" s="42">
        <v>0</v>
      </c>
      <c r="EZ28" s="42">
        <v>67959487.260000005</v>
      </c>
      <c r="FA28" s="42">
        <v>0</v>
      </c>
      <c r="FB28" s="42">
        <v>0</v>
      </c>
      <c r="FC28" s="42">
        <v>0</v>
      </c>
      <c r="FD28" s="42">
        <v>0</v>
      </c>
      <c r="FE28" s="42">
        <v>0</v>
      </c>
      <c r="FF28" s="42">
        <v>0</v>
      </c>
      <c r="FG28" s="42">
        <v>0</v>
      </c>
      <c r="FH28" s="42">
        <v>885709.01</v>
      </c>
      <c r="FI28" s="42">
        <v>0</v>
      </c>
      <c r="FJ28" s="42">
        <v>4140576.09</v>
      </c>
      <c r="FK28" s="42">
        <v>0</v>
      </c>
      <c r="FL28" s="42">
        <v>0</v>
      </c>
      <c r="FM28" s="42">
        <v>0</v>
      </c>
      <c r="FN28" s="42">
        <v>0</v>
      </c>
      <c r="FO28" s="42">
        <v>0</v>
      </c>
      <c r="FP28" s="42">
        <v>0</v>
      </c>
      <c r="FQ28" s="42">
        <v>0</v>
      </c>
      <c r="FR28" s="42">
        <v>0</v>
      </c>
      <c r="FS28" s="42">
        <v>0</v>
      </c>
      <c r="FT28" s="42">
        <v>0</v>
      </c>
      <c r="FU28" s="42">
        <v>0</v>
      </c>
      <c r="FV28" s="42">
        <v>8930449.8900000006</v>
      </c>
      <c r="FW28" s="42">
        <v>0</v>
      </c>
      <c r="FX28" s="42">
        <v>0</v>
      </c>
      <c r="FY28" s="42">
        <v>0</v>
      </c>
      <c r="FZ28" s="42">
        <v>0</v>
      </c>
      <c r="GA28" s="42">
        <v>0</v>
      </c>
      <c r="GB28" s="42">
        <v>0</v>
      </c>
      <c r="GC28" s="42">
        <v>0</v>
      </c>
      <c r="GD28" s="42">
        <v>120043388.48</v>
      </c>
      <c r="GE28" s="42">
        <v>0</v>
      </c>
      <c r="GF28" s="42">
        <v>0</v>
      </c>
      <c r="GG28" s="42">
        <v>52774507.539999999</v>
      </c>
      <c r="GH28" s="42">
        <v>1205423.1599999999</v>
      </c>
      <c r="GI28" s="42">
        <v>0</v>
      </c>
      <c r="GJ28" s="42">
        <v>0</v>
      </c>
      <c r="GK28" s="42">
        <v>94843.1</v>
      </c>
      <c r="GL28" s="42">
        <v>0</v>
      </c>
      <c r="GM28" s="42">
        <v>0</v>
      </c>
      <c r="GN28" s="42">
        <v>0</v>
      </c>
      <c r="GO28" s="42">
        <v>13826799.199999999</v>
      </c>
      <c r="GP28" s="42">
        <v>3178840.3</v>
      </c>
      <c r="GQ28" s="42">
        <v>0</v>
      </c>
      <c r="GR28" s="42">
        <v>0</v>
      </c>
      <c r="GS28" s="42">
        <v>0</v>
      </c>
      <c r="GT28" s="42">
        <v>0</v>
      </c>
      <c r="GU28" s="42">
        <v>35110608.789999999</v>
      </c>
      <c r="GV28" s="42">
        <v>2105825.1800000002</v>
      </c>
      <c r="GW28" s="42">
        <v>0</v>
      </c>
      <c r="GX28" s="42">
        <v>0</v>
      </c>
      <c r="GY28" s="42">
        <v>0</v>
      </c>
      <c r="GZ28" s="42">
        <v>3710659.46</v>
      </c>
      <c r="HA28" s="42">
        <v>0</v>
      </c>
      <c r="HB28" s="42">
        <v>0</v>
      </c>
      <c r="HC28" s="42">
        <v>0</v>
      </c>
      <c r="HD28" s="42">
        <v>0</v>
      </c>
      <c r="HE28" s="42">
        <v>0</v>
      </c>
      <c r="HF28" s="42">
        <v>0</v>
      </c>
      <c r="HG28" s="42">
        <v>0</v>
      </c>
      <c r="HH28" s="42">
        <v>0</v>
      </c>
      <c r="HI28" s="42">
        <v>0</v>
      </c>
      <c r="HJ28" s="42">
        <v>0</v>
      </c>
      <c r="HK28" s="42">
        <v>0</v>
      </c>
      <c r="HL28" s="42">
        <v>0</v>
      </c>
      <c r="HM28" s="42">
        <v>0</v>
      </c>
      <c r="HN28" s="42">
        <v>0</v>
      </c>
      <c r="HO28" s="42">
        <v>0</v>
      </c>
      <c r="HP28" s="42">
        <v>0</v>
      </c>
      <c r="HQ28" s="42">
        <v>0</v>
      </c>
      <c r="HR28" s="42">
        <v>0</v>
      </c>
      <c r="HS28" s="42">
        <v>0</v>
      </c>
      <c r="HT28" s="42">
        <v>8680916.2799999993</v>
      </c>
      <c r="HU28" s="42">
        <v>0</v>
      </c>
      <c r="HV28" s="42">
        <v>1585648.74</v>
      </c>
      <c r="HW28" s="42">
        <v>11727449.390000001</v>
      </c>
      <c r="HX28" s="42">
        <v>0</v>
      </c>
      <c r="HY28" s="42">
        <v>3802162.62</v>
      </c>
      <c r="HZ28" s="42">
        <v>0</v>
      </c>
      <c r="IA28" s="42">
        <v>7852054.0800000001</v>
      </c>
      <c r="IB28" s="42">
        <v>0</v>
      </c>
      <c r="IC28" s="42">
        <v>0</v>
      </c>
      <c r="ID28" s="42">
        <v>0</v>
      </c>
      <c r="IE28" s="42">
        <v>0</v>
      </c>
      <c r="IF28" s="42">
        <v>925596.83</v>
      </c>
      <c r="IG28" s="42">
        <v>2338219.5099999998</v>
      </c>
      <c r="IH28" s="42">
        <v>0</v>
      </c>
      <c r="II28" s="42">
        <v>3031806.2</v>
      </c>
      <c r="IJ28" s="42">
        <v>0</v>
      </c>
      <c r="IK28" s="42">
        <v>0</v>
      </c>
      <c r="IL28" s="42">
        <v>0</v>
      </c>
      <c r="IM28" s="42">
        <v>0</v>
      </c>
      <c r="IN28" s="42">
        <v>0</v>
      </c>
      <c r="IO28" s="42">
        <v>0</v>
      </c>
      <c r="IP28" s="42">
        <v>0</v>
      </c>
      <c r="IQ28" s="42">
        <v>0</v>
      </c>
      <c r="IR28" s="42">
        <v>0</v>
      </c>
      <c r="IS28" s="42">
        <v>0</v>
      </c>
      <c r="IT28" s="42">
        <v>0</v>
      </c>
      <c r="IU28" s="42">
        <v>0</v>
      </c>
      <c r="IV28" s="42">
        <v>0</v>
      </c>
      <c r="IW28" s="42">
        <v>0</v>
      </c>
      <c r="IX28" s="42">
        <v>0</v>
      </c>
      <c r="IY28" s="42">
        <v>0</v>
      </c>
      <c r="IZ28" s="42">
        <v>23919104.620000001</v>
      </c>
      <c r="JA28" s="42">
        <v>0</v>
      </c>
      <c r="JB28" s="42">
        <v>0</v>
      </c>
      <c r="JC28" s="42">
        <v>0</v>
      </c>
      <c r="JD28" s="42">
        <v>0</v>
      </c>
      <c r="JE28" s="42">
        <v>0</v>
      </c>
      <c r="JF28" s="42">
        <v>2636495.92</v>
      </c>
      <c r="JG28" s="42">
        <v>0</v>
      </c>
      <c r="JH28" s="42">
        <v>0</v>
      </c>
      <c r="JI28" s="42">
        <v>0</v>
      </c>
      <c r="JJ28" s="42">
        <v>0</v>
      </c>
      <c r="JK28" s="42">
        <v>0</v>
      </c>
      <c r="JL28" s="42">
        <v>0</v>
      </c>
      <c r="JM28" s="42">
        <v>0</v>
      </c>
      <c r="JN28" s="42">
        <v>0</v>
      </c>
      <c r="JO28" s="42">
        <v>0</v>
      </c>
      <c r="JP28" s="42">
        <v>0</v>
      </c>
      <c r="JQ28" s="42">
        <v>0</v>
      </c>
      <c r="JR28" s="42">
        <v>0</v>
      </c>
      <c r="JS28" s="42">
        <v>0</v>
      </c>
      <c r="JT28" s="42">
        <v>0</v>
      </c>
      <c r="JU28" s="42">
        <v>0</v>
      </c>
      <c r="JV28" s="42">
        <v>0</v>
      </c>
      <c r="JW28" s="42">
        <v>0</v>
      </c>
      <c r="JX28" s="42">
        <v>0</v>
      </c>
      <c r="JY28" s="42">
        <v>0</v>
      </c>
      <c r="JZ28" s="42">
        <v>0</v>
      </c>
      <c r="KA28" s="42">
        <v>0</v>
      </c>
      <c r="KB28" s="42">
        <v>0</v>
      </c>
      <c r="KC28" s="42">
        <v>0</v>
      </c>
      <c r="KD28" s="42">
        <v>0</v>
      </c>
      <c r="KE28" s="42">
        <v>0</v>
      </c>
      <c r="KF28" s="42">
        <v>0</v>
      </c>
      <c r="KG28" s="42">
        <v>348703.09</v>
      </c>
      <c r="KH28" s="42">
        <v>0</v>
      </c>
      <c r="KI28" s="42">
        <v>0</v>
      </c>
      <c r="KJ28" s="42">
        <v>0</v>
      </c>
      <c r="KK28" s="42">
        <v>732052.54</v>
      </c>
      <c r="KL28" s="42">
        <v>0</v>
      </c>
      <c r="KM28" s="42">
        <v>0</v>
      </c>
      <c r="KN28" s="42">
        <v>0</v>
      </c>
      <c r="KO28" s="42">
        <v>0</v>
      </c>
      <c r="KP28" s="42">
        <v>0</v>
      </c>
      <c r="KQ28" s="42">
        <v>0</v>
      </c>
      <c r="KR28" s="42">
        <v>0</v>
      </c>
      <c r="KS28" s="42">
        <v>0</v>
      </c>
      <c r="KT28" s="42">
        <v>0</v>
      </c>
      <c r="KU28" s="42">
        <v>0</v>
      </c>
      <c r="KV28" s="42">
        <v>0</v>
      </c>
      <c r="KW28" s="42">
        <v>0</v>
      </c>
      <c r="KX28" s="42">
        <v>0</v>
      </c>
      <c r="KY28" s="42">
        <v>0</v>
      </c>
      <c r="KZ28" s="42">
        <v>2292159.5299999998</v>
      </c>
      <c r="LA28" s="42">
        <v>0</v>
      </c>
      <c r="LB28" s="42">
        <v>0</v>
      </c>
      <c r="LC28" s="42">
        <v>0</v>
      </c>
      <c r="LD28" s="42">
        <v>0</v>
      </c>
      <c r="LE28" s="42">
        <v>0</v>
      </c>
      <c r="LF28" s="42">
        <v>0</v>
      </c>
      <c r="LG28" s="42">
        <v>0</v>
      </c>
      <c r="LH28" s="42">
        <v>0</v>
      </c>
      <c r="LI28" s="42">
        <v>0</v>
      </c>
      <c r="LJ28" s="42">
        <v>26792781.23</v>
      </c>
      <c r="LK28" s="42">
        <v>0</v>
      </c>
      <c r="LL28" s="42">
        <v>0</v>
      </c>
      <c r="LM28" s="42">
        <v>0</v>
      </c>
      <c r="LN28" s="42">
        <v>0</v>
      </c>
      <c r="LO28" s="42">
        <v>0</v>
      </c>
      <c r="LP28" s="42">
        <v>0</v>
      </c>
      <c r="LQ28" s="42">
        <v>0</v>
      </c>
      <c r="LR28" s="42">
        <v>25690963.219999999</v>
      </c>
      <c r="LS28" s="42">
        <v>0</v>
      </c>
      <c r="LT28" s="42">
        <v>0</v>
      </c>
      <c r="LU28" s="42">
        <v>0</v>
      </c>
      <c r="LV28" s="42">
        <v>0</v>
      </c>
      <c r="LW28" s="42">
        <v>0</v>
      </c>
      <c r="LX28" s="42">
        <v>0</v>
      </c>
      <c r="LY28" s="42">
        <v>0</v>
      </c>
      <c r="LZ28" s="42">
        <v>0</v>
      </c>
      <c r="MA28" s="42">
        <v>0</v>
      </c>
      <c r="MB28" s="42">
        <v>82574417.569999993</v>
      </c>
      <c r="MC28" s="42">
        <v>0</v>
      </c>
      <c r="MD28" s="42">
        <v>0</v>
      </c>
      <c r="ME28" s="42">
        <v>0</v>
      </c>
      <c r="MF28" s="42">
        <v>0</v>
      </c>
      <c r="MG28" s="42">
        <v>55254319.259999998</v>
      </c>
      <c r="MH28" s="42">
        <v>0</v>
      </c>
      <c r="MI28" s="42">
        <v>0</v>
      </c>
      <c r="MJ28" s="42">
        <v>0</v>
      </c>
      <c r="MK28" s="42">
        <v>3290751.84</v>
      </c>
      <c r="ML28" s="42">
        <v>0</v>
      </c>
      <c r="MM28" s="42">
        <v>8176821.4800000004</v>
      </c>
      <c r="MN28" s="42">
        <v>0</v>
      </c>
      <c r="MO28" s="42">
        <v>0</v>
      </c>
      <c r="MP28" s="42">
        <v>0</v>
      </c>
      <c r="MQ28" s="42">
        <v>0</v>
      </c>
      <c r="MR28" s="42">
        <v>0</v>
      </c>
      <c r="MS28" s="42">
        <v>0</v>
      </c>
      <c r="MT28" s="42">
        <v>3096155.73</v>
      </c>
      <c r="MU28" s="42">
        <v>0</v>
      </c>
      <c r="MV28" s="42">
        <v>0</v>
      </c>
      <c r="MW28" s="42">
        <v>4648664.6100000003</v>
      </c>
      <c r="MX28" s="42">
        <v>0</v>
      </c>
      <c r="MY28" s="42">
        <v>0</v>
      </c>
      <c r="MZ28" s="42">
        <v>1990249.84</v>
      </c>
      <c r="NA28" s="42">
        <v>1445364.05</v>
      </c>
      <c r="NB28" s="42">
        <v>0</v>
      </c>
      <c r="NC28" s="42">
        <v>4725198.8499999996</v>
      </c>
      <c r="ND28" s="42">
        <v>0</v>
      </c>
      <c r="NE28" s="42">
        <v>1422859.44</v>
      </c>
      <c r="NF28" s="42">
        <v>0</v>
      </c>
      <c r="NG28" s="42">
        <v>0</v>
      </c>
      <c r="NH28" s="42">
        <v>0</v>
      </c>
      <c r="NI28" s="42">
        <v>0</v>
      </c>
      <c r="NJ28" s="42">
        <v>0</v>
      </c>
      <c r="NK28" s="42">
        <v>0</v>
      </c>
      <c r="NL28" s="42">
        <v>7434847.5700000003</v>
      </c>
      <c r="NM28" s="42">
        <v>12110023.960000001</v>
      </c>
      <c r="NN28" s="42">
        <v>46436930.590000004</v>
      </c>
      <c r="NO28" s="42">
        <v>49908524.539999999</v>
      </c>
      <c r="NP28" s="42">
        <v>64318882.020000003</v>
      </c>
      <c r="NQ28" s="42">
        <v>47956380.5</v>
      </c>
      <c r="NR28" s="42">
        <v>29959966.609999999</v>
      </c>
      <c r="NS28" s="42">
        <v>41921140.289999999</v>
      </c>
      <c r="NT28" s="42">
        <v>136240152.06999999</v>
      </c>
      <c r="NU28" s="42">
        <v>4248813.21</v>
      </c>
      <c r="NV28" s="42">
        <v>174841443.72999999</v>
      </c>
      <c r="NW28" s="42">
        <v>24758110.149999999</v>
      </c>
      <c r="NX28" s="42">
        <v>8033977.8700000001</v>
      </c>
      <c r="NY28" s="42">
        <v>102066584.44</v>
      </c>
      <c r="NZ28" s="42">
        <v>90193975.209999993</v>
      </c>
      <c r="OA28" s="42">
        <v>83438965.420000002</v>
      </c>
      <c r="OB28" s="42">
        <v>40624294.369999997</v>
      </c>
      <c r="OC28" s="42">
        <v>44508656.5</v>
      </c>
      <c r="OD28" s="42">
        <v>21068197.940000001</v>
      </c>
      <c r="OE28" s="42">
        <v>136510078.41</v>
      </c>
      <c r="OF28" s="42">
        <v>46738316.649999999</v>
      </c>
      <c r="OG28" s="42">
        <v>4244251.16</v>
      </c>
      <c r="OH28" s="42">
        <v>12866634.85</v>
      </c>
      <c r="OI28" s="42">
        <v>436902.03</v>
      </c>
      <c r="OJ28" s="42">
        <v>58351229.210000001</v>
      </c>
      <c r="OK28" s="42">
        <v>7316340.5</v>
      </c>
      <c r="OL28" s="42">
        <v>606595.46</v>
      </c>
      <c r="OM28" s="42">
        <v>37234037.170000002</v>
      </c>
      <c r="ON28" s="42">
        <v>29302228.989999998</v>
      </c>
      <c r="OO28" s="42">
        <v>2466934.88</v>
      </c>
      <c r="OP28" s="42">
        <v>7188540.2999999998</v>
      </c>
      <c r="OQ28" s="42">
        <v>0</v>
      </c>
      <c r="OR28" s="42">
        <v>0</v>
      </c>
      <c r="OS28" s="42">
        <v>0</v>
      </c>
      <c r="OT28" s="42">
        <v>0</v>
      </c>
      <c r="OU28" s="42">
        <v>1224069.94</v>
      </c>
      <c r="OV28" s="42">
        <v>14524882.09</v>
      </c>
      <c r="OW28" s="42">
        <v>0</v>
      </c>
      <c r="OX28" s="42">
        <v>15432344.470000001</v>
      </c>
      <c r="OY28" s="42">
        <v>2349712.48</v>
      </c>
      <c r="OZ28" s="42">
        <v>51104276.729999997</v>
      </c>
      <c r="PA28" s="42">
        <v>31478506.460000001</v>
      </c>
      <c r="PB28" s="42">
        <v>7964820.9000000004</v>
      </c>
      <c r="PC28" s="42">
        <v>79131430.950000003</v>
      </c>
      <c r="PD28" s="42">
        <v>202399.49</v>
      </c>
      <c r="PE28" s="42">
        <v>6897743.5999999996</v>
      </c>
      <c r="PF28" s="42">
        <v>33004465.52</v>
      </c>
      <c r="PG28" s="42">
        <v>40978280.329999998</v>
      </c>
      <c r="PH28" s="42">
        <v>146877302.47</v>
      </c>
      <c r="PI28" s="42">
        <v>55594317.880000003</v>
      </c>
      <c r="PJ28" s="42">
        <v>9518695.3000000007</v>
      </c>
      <c r="PK28" s="42">
        <v>45224956</v>
      </c>
      <c r="PL28" s="42">
        <v>145802067.38</v>
      </c>
      <c r="PM28" s="42">
        <v>30836441.190000001</v>
      </c>
      <c r="PN28" s="42">
        <v>397371756.61000001</v>
      </c>
      <c r="PO28" s="42">
        <v>57696084.700000003</v>
      </c>
      <c r="PP28" s="42">
        <v>494947098.39999998</v>
      </c>
      <c r="PQ28" s="42">
        <v>9428086.0600000005</v>
      </c>
      <c r="PR28" s="42">
        <v>16196266.16</v>
      </c>
      <c r="PS28" s="42">
        <v>165762.97</v>
      </c>
      <c r="PT28" s="42">
        <v>24103611.300000001</v>
      </c>
      <c r="PU28" s="42">
        <v>148780541</v>
      </c>
      <c r="PV28" s="42">
        <v>34444786.770000003</v>
      </c>
      <c r="PW28" s="42">
        <v>26941340.670000002</v>
      </c>
      <c r="PX28" s="42">
        <v>38438107.590000004</v>
      </c>
      <c r="PY28" s="42">
        <v>17826331.120000001</v>
      </c>
      <c r="PZ28" s="42">
        <v>31846749.989999998</v>
      </c>
      <c r="QA28" s="42">
        <v>65580180.729999997</v>
      </c>
      <c r="QB28" s="42">
        <v>486950.55</v>
      </c>
      <c r="QC28" s="42">
        <v>13763621.01</v>
      </c>
      <c r="QD28" s="42">
        <v>5181956.3</v>
      </c>
      <c r="QE28" s="42">
        <v>87797288.549999997</v>
      </c>
      <c r="QF28" s="42">
        <v>28822550.350000001</v>
      </c>
      <c r="QG28" s="42">
        <v>412935.66</v>
      </c>
      <c r="QH28" s="42">
        <v>20867533.079999998</v>
      </c>
      <c r="QI28" s="42">
        <v>748968.7</v>
      </c>
      <c r="QJ28" s="42">
        <v>65773121.969999999</v>
      </c>
      <c r="QK28" s="42">
        <v>28970613.43</v>
      </c>
      <c r="QL28" s="42">
        <v>36470448.200000003</v>
      </c>
      <c r="QM28" s="42">
        <v>121085985.06999999</v>
      </c>
      <c r="QN28" s="42">
        <v>21268051.07</v>
      </c>
      <c r="QO28" s="42">
        <v>3828129.94</v>
      </c>
      <c r="QP28" s="42">
        <v>8568698.4299999997</v>
      </c>
      <c r="QQ28" s="42">
        <v>45086919.479999997</v>
      </c>
      <c r="QR28" s="42">
        <v>24376640.609999999</v>
      </c>
      <c r="QS28" s="42">
        <v>21408865.199999999</v>
      </c>
      <c r="QT28" s="42">
        <v>12708887.26</v>
      </c>
      <c r="QU28" s="42">
        <v>747412.6</v>
      </c>
      <c r="QV28" s="42">
        <v>7511737.1500000004</v>
      </c>
      <c r="QW28" s="42">
        <v>12021793.32</v>
      </c>
      <c r="QX28" s="42">
        <v>336173214.95999998</v>
      </c>
      <c r="QY28" s="42">
        <v>52770133.590000004</v>
      </c>
      <c r="QZ28" s="42">
        <v>39950073.18</v>
      </c>
      <c r="RA28" s="42">
        <v>36977620.859999999</v>
      </c>
      <c r="RB28" s="42">
        <v>3594521.1</v>
      </c>
      <c r="RC28" s="42">
        <v>48915221.329999998</v>
      </c>
      <c r="RD28" s="42">
        <v>30905318.809999999</v>
      </c>
      <c r="RE28" s="42">
        <v>333743326.69999999</v>
      </c>
      <c r="RF28" s="51">
        <v>93190269.599999994</v>
      </c>
      <c r="RG28" s="42">
        <v>9902514.6799999997</v>
      </c>
      <c r="RH28" s="42">
        <v>54683236.289999999</v>
      </c>
      <c r="RI28" s="42">
        <v>32764693.800000001</v>
      </c>
      <c r="RJ28" s="42">
        <v>13044060.59</v>
      </c>
      <c r="RK28" s="42">
        <v>1734125.41</v>
      </c>
      <c r="RL28" s="42">
        <v>19707681.329999998</v>
      </c>
      <c r="RM28" s="42">
        <v>26166197.379999999</v>
      </c>
      <c r="RN28" s="42">
        <v>368261.78</v>
      </c>
      <c r="RO28" s="42">
        <v>6202566.9800000004</v>
      </c>
      <c r="RP28" s="42">
        <v>4594545.5999999996</v>
      </c>
      <c r="RQ28" s="42">
        <v>25650037.050000001</v>
      </c>
      <c r="RR28" s="42">
        <v>64848072.299999997</v>
      </c>
      <c r="RS28" s="42">
        <v>27991817.210000001</v>
      </c>
      <c r="RT28" s="42">
        <v>3750006.64</v>
      </c>
      <c r="RU28" s="42">
        <v>1302926.46</v>
      </c>
      <c r="RV28" s="42">
        <v>92379137.829999998</v>
      </c>
      <c r="RW28" s="42">
        <v>11349468.9</v>
      </c>
      <c r="RX28" s="42">
        <v>227923026.80000001</v>
      </c>
      <c r="RY28" s="42">
        <v>265434177.41</v>
      </c>
      <c r="RZ28" s="42">
        <v>67556022.019999996</v>
      </c>
      <c r="SA28" s="42">
        <v>89395030.159999996</v>
      </c>
      <c r="SB28" s="42">
        <v>9563651.7300000004</v>
      </c>
      <c r="SC28" s="42">
        <v>16398953.92</v>
      </c>
      <c r="SD28" s="42">
        <v>9496508</v>
      </c>
      <c r="SE28" s="42">
        <v>23004252.010000002</v>
      </c>
      <c r="SF28" s="42">
        <v>33833099.140000001</v>
      </c>
      <c r="SG28" s="42">
        <v>8036162.46</v>
      </c>
      <c r="SH28" s="42">
        <v>3309269.48</v>
      </c>
      <c r="SI28" s="42">
        <v>24236230.879999999</v>
      </c>
      <c r="SJ28" s="42">
        <v>51914031.299999997</v>
      </c>
      <c r="SK28" s="42">
        <v>14778566</v>
      </c>
      <c r="SL28" s="42">
        <v>11736134.08</v>
      </c>
      <c r="SM28" s="42">
        <v>18541684.370000001</v>
      </c>
      <c r="SN28" s="42">
        <v>7350369.04</v>
      </c>
      <c r="SO28" s="42">
        <v>17241515.510000002</v>
      </c>
      <c r="SP28" s="42">
        <v>0</v>
      </c>
      <c r="SQ28" s="42">
        <v>89922.93</v>
      </c>
      <c r="SR28" s="42">
        <v>0</v>
      </c>
      <c r="SS28" s="42">
        <v>0</v>
      </c>
      <c r="ST28" s="42">
        <v>0</v>
      </c>
      <c r="SU28" s="42">
        <v>800443.37</v>
      </c>
      <c r="SV28" s="42">
        <v>0</v>
      </c>
      <c r="SW28" s="42">
        <v>148447746.08000001</v>
      </c>
      <c r="SX28" s="42">
        <v>0</v>
      </c>
      <c r="SY28" s="42">
        <v>0</v>
      </c>
      <c r="SZ28" s="42">
        <v>0</v>
      </c>
      <c r="TA28" s="42">
        <v>0</v>
      </c>
      <c r="TB28" s="42">
        <v>29192155.25</v>
      </c>
      <c r="TC28" s="42">
        <v>0</v>
      </c>
      <c r="TD28" s="42">
        <v>30151515.16</v>
      </c>
      <c r="TE28" s="42">
        <v>147532409.58000001</v>
      </c>
      <c r="TF28" s="42">
        <v>0</v>
      </c>
      <c r="TG28" s="42">
        <v>64672275.240000002</v>
      </c>
      <c r="TH28" s="42">
        <v>17921076.739999998</v>
      </c>
      <c r="TI28" s="42">
        <v>57225317.890000001</v>
      </c>
      <c r="TJ28" s="30">
        <f t="shared" si="0"/>
        <v>8551637188.9400015</v>
      </c>
    </row>
    <row r="29" spans="1:1044" x14ac:dyDescent="0.3">
      <c r="A29" s="40" t="s">
        <v>79</v>
      </c>
      <c r="B29" s="42">
        <v>0</v>
      </c>
      <c r="C29" s="42">
        <v>0</v>
      </c>
      <c r="D29" s="42">
        <v>384528.09</v>
      </c>
      <c r="E29" s="42">
        <v>9685.5499999999993</v>
      </c>
      <c r="F29" s="42">
        <v>0</v>
      </c>
      <c r="G29" s="42">
        <v>22494.240000000002</v>
      </c>
      <c r="H29" s="42">
        <v>0</v>
      </c>
      <c r="I29" s="42">
        <v>0</v>
      </c>
      <c r="J29" s="42">
        <v>0</v>
      </c>
      <c r="K29" s="42">
        <v>774920.14</v>
      </c>
      <c r="L29" s="42">
        <v>6434076.7300000004</v>
      </c>
      <c r="M29" s="42">
        <v>0</v>
      </c>
      <c r="N29" s="42">
        <v>2337247.0299999998</v>
      </c>
      <c r="O29" s="42">
        <v>207602.55</v>
      </c>
      <c r="P29" s="42">
        <v>1426787.22</v>
      </c>
      <c r="Q29" s="42">
        <v>7626706.0700000003</v>
      </c>
      <c r="R29" s="42">
        <v>0</v>
      </c>
      <c r="S29" s="42">
        <v>15763.26</v>
      </c>
      <c r="T29" s="42">
        <v>3115764.89</v>
      </c>
      <c r="U29" s="42">
        <v>12226808.859999999</v>
      </c>
      <c r="V29" s="42">
        <v>0</v>
      </c>
      <c r="W29" s="42">
        <v>0</v>
      </c>
      <c r="X29" s="42">
        <v>0</v>
      </c>
      <c r="Y29" s="42">
        <v>0</v>
      </c>
      <c r="Z29" s="42">
        <v>0</v>
      </c>
      <c r="AA29" s="42">
        <v>9722254.4399999995</v>
      </c>
      <c r="AB29" s="42">
        <v>6388873.29</v>
      </c>
      <c r="AC29" s="42">
        <v>0</v>
      </c>
      <c r="AD29" s="42">
        <v>0</v>
      </c>
      <c r="AE29" s="42">
        <v>0</v>
      </c>
      <c r="AF29" s="42">
        <v>599714.22</v>
      </c>
      <c r="AG29" s="42">
        <v>0</v>
      </c>
      <c r="AH29" s="42">
        <v>0</v>
      </c>
      <c r="AI29" s="42">
        <v>0</v>
      </c>
      <c r="AJ29" s="42">
        <v>0</v>
      </c>
      <c r="AK29" s="42">
        <v>0</v>
      </c>
      <c r="AL29" s="42">
        <v>0</v>
      </c>
      <c r="AM29" s="42">
        <v>0</v>
      </c>
      <c r="AN29" s="42">
        <v>0</v>
      </c>
      <c r="AO29" s="42">
        <v>0</v>
      </c>
      <c r="AP29" s="42">
        <v>0</v>
      </c>
      <c r="AQ29" s="42">
        <v>9638291.0999999996</v>
      </c>
      <c r="AR29" s="42">
        <v>70449.14</v>
      </c>
      <c r="AS29" s="42">
        <v>1183872.76</v>
      </c>
      <c r="AT29" s="42">
        <v>2557894.7400000002</v>
      </c>
      <c r="AU29" s="42">
        <v>7221628.0300000003</v>
      </c>
      <c r="AV29" s="42">
        <v>6925477.4299999997</v>
      </c>
      <c r="AW29" s="42">
        <v>4613444.0199999996</v>
      </c>
      <c r="AX29" s="42">
        <v>7634846.2300000004</v>
      </c>
      <c r="AY29" s="42">
        <v>10452372.73</v>
      </c>
      <c r="AZ29" s="42">
        <v>6204312.7300000004</v>
      </c>
      <c r="BA29" s="42">
        <v>20298602.690000001</v>
      </c>
      <c r="BB29" s="42">
        <v>5138618.92</v>
      </c>
      <c r="BC29" s="42">
        <v>17259367.989999998</v>
      </c>
      <c r="BD29" s="42">
        <v>10857127.810000001</v>
      </c>
      <c r="BE29" s="42">
        <v>4106541.61</v>
      </c>
      <c r="BF29" s="42">
        <v>1855757.14</v>
      </c>
      <c r="BG29" s="42">
        <v>0</v>
      </c>
      <c r="BH29" s="42">
        <v>0</v>
      </c>
      <c r="BI29" s="42">
        <v>0</v>
      </c>
      <c r="BJ29" s="42">
        <v>0</v>
      </c>
      <c r="BK29" s="42">
        <v>0</v>
      </c>
      <c r="BL29" s="42">
        <v>0</v>
      </c>
      <c r="BM29" s="42">
        <v>0</v>
      </c>
      <c r="BN29" s="42">
        <v>0</v>
      </c>
      <c r="BO29" s="42">
        <v>0</v>
      </c>
      <c r="BP29" s="42">
        <v>0</v>
      </c>
      <c r="BQ29" s="42">
        <v>0</v>
      </c>
      <c r="BR29" s="42">
        <v>0</v>
      </c>
      <c r="BS29" s="42">
        <v>0</v>
      </c>
      <c r="BT29" s="42">
        <v>0</v>
      </c>
      <c r="BU29" s="42">
        <v>0</v>
      </c>
      <c r="BV29" s="42">
        <v>0</v>
      </c>
      <c r="BW29" s="42">
        <v>0</v>
      </c>
      <c r="BX29" s="42">
        <v>0</v>
      </c>
      <c r="BY29" s="42">
        <v>0</v>
      </c>
      <c r="BZ29" s="42">
        <v>0</v>
      </c>
      <c r="CA29" s="42">
        <v>0</v>
      </c>
      <c r="CB29" s="42">
        <v>0</v>
      </c>
      <c r="CC29" s="42">
        <v>0</v>
      </c>
      <c r="CD29" s="42">
        <v>0</v>
      </c>
      <c r="CE29" s="42">
        <v>58492.62</v>
      </c>
      <c r="CF29" s="42">
        <v>567491.14</v>
      </c>
      <c r="CG29" s="42">
        <v>0</v>
      </c>
      <c r="CH29" s="42">
        <v>0</v>
      </c>
      <c r="CI29" s="42">
        <v>0</v>
      </c>
      <c r="CJ29" s="42">
        <v>0</v>
      </c>
      <c r="CK29" s="42">
        <v>752626.27</v>
      </c>
      <c r="CL29" s="42">
        <v>0</v>
      </c>
      <c r="CM29" s="42">
        <v>0</v>
      </c>
      <c r="CN29" s="42">
        <v>0</v>
      </c>
      <c r="CO29" s="42">
        <v>0</v>
      </c>
      <c r="CP29" s="42">
        <v>133894.81</v>
      </c>
      <c r="CQ29" s="42">
        <v>0</v>
      </c>
      <c r="CR29" s="42">
        <v>0</v>
      </c>
      <c r="CS29" s="42">
        <v>0</v>
      </c>
      <c r="CT29" s="42">
        <v>0</v>
      </c>
      <c r="CU29" s="42">
        <v>0</v>
      </c>
      <c r="CV29" s="42">
        <v>131108.85999999999</v>
      </c>
      <c r="CW29" s="42">
        <v>0</v>
      </c>
      <c r="CX29" s="42">
        <v>0</v>
      </c>
      <c r="CY29" s="42">
        <v>0</v>
      </c>
      <c r="CZ29" s="42">
        <v>0</v>
      </c>
      <c r="DA29" s="42">
        <v>0</v>
      </c>
      <c r="DB29" s="42">
        <v>0</v>
      </c>
      <c r="DC29" s="42">
        <v>0</v>
      </c>
      <c r="DD29" s="42">
        <v>0</v>
      </c>
      <c r="DE29" s="42">
        <v>0</v>
      </c>
      <c r="DF29" s="42">
        <v>0</v>
      </c>
      <c r="DG29" s="42">
        <v>0</v>
      </c>
      <c r="DH29" s="42">
        <v>0</v>
      </c>
      <c r="DI29" s="42">
        <v>0</v>
      </c>
      <c r="DJ29" s="42">
        <v>0</v>
      </c>
      <c r="DK29" s="42">
        <v>0</v>
      </c>
      <c r="DL29" s="42">
        <v>0</v>
      </c>
      <c r="DM29" s="42">
        <v>0</v>
      </c>
      <c r="DN29" s="42">
        <v>61843.199999999997</v>
      </c>
      <c r="DO29" s="42">
        <v>0</v>
      </c>
      <c r="DP29" s="42">
        <v>0</v>
      </c>
      <c r="DQ29" s="42">
        <v>0</v>
      </c>
      <c r="DR29" s="42">
        <v>0</v>
      </c>
      <c r="DS29" s="42">
        <v>33469.72</v>
      </c>
      <c r="DT29" s="42">
        <v>0</v>
      </c>
      <c r="DU29" s="42">
        <v>97630961.090000004</v>
      </c>
      <c r="DV29" s="42">
        <v>41387853.960000001</v>
      </c>
      <c r="DW29" s="42">
        <v>0</v>
      </c>
      <c r="DX29" s="42">
        <v>11792121.970000001</v>
      </c>
      <c r="DY29" s="42">
        <v>0</v>
      </c>
      <c r="DZ29" s="42">
        <v>0</v>
      </c>
      <c r="EA29" s="42">
        <v>0</v>
      </c>
      <c r="EB29" s="42">
        <v>13574577.289999999</v>
      </c>
      <c r="EC29" s="42">
        <v>0</v>
      </c>
      <c r="ED29" s="42">
        <v>0</v>
      </c>
      <c r="EE29" s="42">
        <v>0</v>
      </c>
      <c r="EF29" s="42">
        <v>4622542.4800000004</v>
      </c>
      <c r="EG29" s="42">
        <v>0</v>
      </c>
      <c r="EH29" s="42">
        <v>0</v>
      </c>
      <c r="EI29" s="42">
        <v>0</v>
      </c>
      <c r="EJ29" s="42">
        <v>0</v>
      </c>
      <c r="EK29" s="42">
        <v>22987728.969999999</v>
      </c>
      <c r="EL29" s="42">
        <v>0</v>
      </c>
      <c r="EM29" s="42">
        <v>0</v>
      </c>
      <c r="EN29" s="42">
        <v>0</v>
      </c>
      <c r="EO29" s="42">
        <v>229764.79</v>
      </c>
      <c r="EP29" s="42">
        <v>0</v>
      </c>
      <c r="EQ29" s="42">
        <v>1396495.75</v>
      </c>
      <c r="ER29" s="42">
        <v>0</v>
      </c>
      <c r="ES29" s="42">
        <v>0</v>
      </c>
      <c r="ET29" s="42">
        <v>0</v>
      </c>
      <c r="EU29" s="42">
        <v>0</v>
      </c>
      <c r="EV29" s="42">
        <v>0</v>
      </c>
      <c r="EW29" s="42">
        <v>0</v>
      </c>
      <c r="EX29" s="42">
        <v>0</v>
      </c>
      <c r="EY29" s="42">
        <v>0</v>
      </c>
      <c r="EZ29" s="42">
        <v>0</v>
      </c>
      <c r="FA29" s="42">
        <v>0</v>
      </c>
      <c r="FB29" s="42">
        <v>0</v>
      </c>
      <c r="FC29" s="42">
        <v>0</v>
      </c>
      <c r="FD29" s="42">
        <v>0</v>
      </c>
      <c r="FE29" s="42">
        <v>0</v>
      </c>
      <c r="FF29" s="42">
        <v>0</v>
      </c>
      <c r="FG29" s="42">
        <v>0</v>
      </c>
      <c r="FH29" s="42">
        <v>0</v>
      </c>
      <c r="FI29" s="42">
        <v>0</v>
      </c>
      <c r="FJ29" s="42">
        <v>0</v>
      </c>
      <c r="FK29" s="42">
        <v>0</v>
      </c>
      <c r="FL29" s="42">
        <v>0</v>
      </c>
      <c r="FM29" s="42">
        <v>0</v>
      </c>
      <c r="FN29" s="42">
        <v>0</v>
      </c>
      <c r="FO29" s="42">
        <v>0</v>
      </c>
      <c r="FP29" s="42">
        <v>0</v>
      </c>
      <c r="FQ29" s="42">
        <v>0</v>
      </c>
      <c r="FR29" s="42">
        <v>7564151.5300000003</v>
      </c>
      <c r="FS29" s="42">
        <v>0</v>
      </c>
      <c r="FT29" s="42">
        <v>0</v>
      </c>
      <c r="FU29" s="42">
        <v>0</v>
      </c>
      <c r="FV29" s="42">
        <v>0</v>
      </c>
      <c r="FW29" s="42">
        <v>0</v>
      </c>
      <c r="FX29" s="42">
        <v>0</v>
      </c>
      <c r="FY29" s="42">
        <v>0</v>
      </c>
      <c r="FZ29" s="42">
        <v>0</v>
      </c>
      <c r="GA29" s="42">
        <v>0</v>
      </c>
      <c r="GB29" s="42">
        <v>0</v>
      </c>
      <c r="GC29" s="42">
        <v>0</v>
      </c>
      <c r="GD29" s="42">
        <v>7350688.0999999996</v>
      </c>
      <c r="GE29" s="42">
        <v>0</v>
      </c>
      <c r="GF29" s="42">
        <v>0</v>
      </c>
      <c r="GG29" s="42">
        <v>0</v>
      </c>
      <c r="GH29" s="42">
        <v>0</v>
      </c>
      <c r="GI29" s="42">
        <v>0</v>
      </c>
      <c r="GJ29" s="42">
        <v>0</v>
      </c>
      <c r="GK29" s="42">
        <v>0</v>
      </c>
      <c r="GL29" s="42">
        <v>0</v>
      </c>
      <c r="GM29" s="42">
        <v>0</v>
      </c>
      <c r="GN29" s="42">
        <v>0</v>
      </c>
      <c r="GO29" s="42">
        <v>310275.59999999998</v>
      </c>
      <c r="GP29" s="42">
        <v>0</v>
      </c>
      <c r="GQ29" s="42">
        <v>0</v>
      </c>
      <c r="GR29" s="42">
        <v>0</v>
      </c>
      <c r="GS29" s="42">
        <v>0</v>
      </c>
      <c r="GT29" s="42">
        <v>0</v>
      </c>
      <c r="GU29" s="42">
        <v>0</v>
      </c>
      <c r="GV29" s="42">
        <v>0</v>
      </c>
      <c r="GW29" s="42">
        <v>0</v>
      </c>
      <c r="GX29" s="42">
        <v>0</v>
      </c>
      <c r="GY29" s="42">
        <v>0</v>
      </c>
      <c r="GZ29" s="42">
        <v>237098.41</v>
      </c>
      <c r="HA29" s="42">
        <v>0</v>
      </c>
      <c r="HB29" s="42">
        <v>0</v>
      </c>
      <c r="HC29" s="42">
        <v>0</v>
      </c>
      <c r="HD29" s="42">
        <v>0</v>
      </c>
      <c r="HE29" s="42">
        <v>0</v>
      </c>
      <c r="HF29" s="42">
        <v>0</v>
      </c>
      <c r="HG29" s="42">
        <v>0</v>
      </c>
      <c r="HH29" s="42">
        <v>0</v>
      </c>
      <c r="HI29" s="42">
        <v>0</v>
      </c>
      <c r="HJ29" s="42">
        <v>0</v>
      </c>
      <c r="HK29" s="42">
        <v>0</v>
      </c>
      <c r="HL29" s="42">
        <v>0</v>
      </c>
      <c r="HM29" s="42">
        <v>0</v>
      </c>
      <c r="HN29" s="42">
        <v>0</v>
      </c>
      <c r="HO29" s="42">
        <v>0</v>
      </c>
      <c r="HP29" s="42">
        <v>0</v>
      </c>
      <c r="HQ29" s="42">
        <v>0</v>
      </c>
      <c r="HR29" s="42">
        <v>0</v>
      </c>
      <c r="HS29" s="42">
        <v>0</v>
      </c>
      <c r="HT29" s="42">
        <v>135696722.03999999</v>
      </c>
      <c r="HU29" s="42">
        <v>0</v>
      </c>
      <c r="HV29" s="42">
        <v>0</v>
      </c>
      <c r="HW29" s="42">
        <v>0</v>
      </c>
      <c r="HX29" s="42">
        <v>0</v>
      </c>
      <c r="HY29" s="42">
        <v>24478289.739999998</v>
      </c>
      <c r="HZ29" s="42">
        <v>0</v>
      </c>
      <c r="IA29" s="42">
        <v>0</v>
      </c>
      <c r="IB29" s="42">
        <v>0</v>
      </c>
      <c r="IC29" s="42">
        <v>0</v>
      </c>
      <c r="ID29" s="42">
        <v>0</v>
      </c>
      <c r="IE29" s="42">
        <v>0</v>
      </c>
      <c r="IF29" s="42">
        <v>2106738.39</v>
      </c>
      <c r="IG29" s="42">
        <v>0</v>
      </c>
      <c r="IH29" s="42">
        <v>0</v>
      </c>
      <c r="II29" s="42">
        <v>0</v>
      </c>
      <c r="IJ29" s="42">
        <v>0</v>
      </c>
      <c r="IK29" s="42">
        <v>0</v>
      </c>
      <c r="IL29" s="42">
        <v>134060322.16</v>
      </c>
      <c r="IM29" s="42">
        <v>0</v>
      </c>
      <c r="IN29" s="42">
        <v>0</v>
      </c>
      <c r="IO29" s="42">
        <v>0</v>
      </c>
      <c r="IP29" s="42">
        <v>0</v>
      </c>
      <c r="IQ29" s="42">
        <v>0</v>
      </c>
      <c r="IR29" s="42">
        <v>0</v>
      </c>
      <c r="IS29" s="42">
        <v>0</v>
      </c>
      <c r="IT29" s="42">
        <v>0</v>
      </c>
      <c r="IU29" s="42">
        <v>0</v>
      </c>
      <c r="IV29" s="42">
        <v>0</v>
      </c>
      <c r="IW29" s="42">
        <v>0</v>
      </c>
      <c r="IX29" s="42">
        <v>0</v>
      </c>
      <c r="IY29" s="42">
        <v>0</v>
      </c>
      <c r="IZ29" s="42">
        <v>0</v>
      </c>
      <c r="JA29" s="42">
        <v>0</v>
      </c>
      <c r="JB29" s="42">
        <v>0</v>
      </c>
      <c r="JC29" s="42">
        <v>0</v>
      </c>
      <c r="JD29" s="42">
        <v>0</v>
      </c>
      <c r="JE29" s="42">
        <v>0</v>
      </c>
      <c r="JF29" s="42">
        <v>0</v>
      </c>
      <c r="JG29" s="42">
        <v>0</v>
      </c>
      <c r="JH29" s="42">
        <v>0</v>
      </c>
      <c r="JI29" s="42">
        <v>0</v>
      </c>
      <c r="JJ29" s="42">
        <v>0</v>
      </c>
      <c r="JK29" s="42">
        <v>0</v>
      </c>
      <c r="JL29" s="42">
        <v>0</v>
      </c>
      <c r="JM29" s="42">
        <v>0</v>
      </c>
      <c r="JN29" s="42">
        <v>0</v>
      </c>
      <c r="JO29" s="42">
        <v>0</v>
      </c>
      <c r="JP29" s="42">
        <v>0</v>
      </c>
      <c r="JQ29" s="42">
        <v>0</v>
      </c>
      <c r="JR29" s="42">
        <v>266829.24</v>
      </c>
      <c r="JS29" s="42">
        <v>0</v>
      </c>
      <c r="JT29" s="42">
        <v>0</v>
      </c>
      <c r="JU29" s="42">
        <v>0</v>
      </c>
      <c r="JV29" s="42">
        <v>0</v>
      </c>
      <c r="JW29" s="42">
        <v>0</v>
      </c>
      <c r="JX29" s="42">
        <v>0</v>
      </c>
      <c r="JY29" s="42">
        <v>0</v>
      </c>
      <c r="JZ29" s="42">
        <v>0</v>
      </c>
      <c r="KA29" s="42">
        <v>0</v>
      </c>
      <c r="KB29" s="42">
        <v>0</v>
      </c>
      <c r="KC29" s="42">
        <v>0</v>
      </c>
      <c r="KD29" s="42">
        <v>0</v>
      </c>
      <c r="KE29" s="42">
        <v>0</v>
      </c>
      <c r="KF29" s="42">
        <v>0</v>
      </c>
      <c r="KG29" s="42">
        <v>0</v>
      </c>
      <c r="KH29" s="42">
        <v>0</v>
      </c>
      <c r="KI29" s="42">
        <v>0</v>
      </c>
      <c r="KJ29" s="42">
        <v>0</v>
      </c>
      <c r="KK29" s="42">
        <v>0</v>
      </c>
      <c r="KL29" s="42">
        <v>0</v>
      </c>
      <c r="KM29" s="42">
        <v>0</v>
      </c>
      <c r="KN29" s="42">
        <v>0</v>
      </c>
      <c r="KO29" s="42">
        <v>0</v>
      </c>
      <c r="KP29" s="42">
        <v>0</v>
      </c>
      <c r="KQ29" s="42">
        <v>0</v>
      </c>
      <c r="KR29" s="42">
        <v>0</v>
      </c>
      <c r="KS29" s="42">
        <v>0</v>
      </c>
      <c r="KT29" s="42">
        <v>0</v>
      </c>
      <c r="KU29" s="42">
        <v>0</v>
      </c>
      <c r="KV29" s="42">
        <v>0</v>
      </c>
      <c r="KW29" s="42">
        <v>0</v>
      </c>
      <c r="KX29" s="42">
        <v>0</v>
      </c>
      <c r="KY29" s="42">
        <v>0</v>
      </c>
      <c r="KZ29" s="42">
        <v>0</v>
      </c>
      <c r="LA29" s="42">
        <v>0</v>
      </c>
      <c r="LB29" s="42">
        <v>0</v>
      </c>
      <c r="LC29" s="42">
        <v>0</v>
      </c>
      <c r="LD29" s="42">
        <v>92931.77</v>
      </c>
      <c r="LE29" s="42">
        <v>0</v>
      </c>
      <c r="LF29" s="42">
        <v>0</v>
      </c>
      <c r="LG29" s="42">
        <v>0</v>
      </c>
      <c r="LH29" s="42">
        <v>0</v>
      </c>
      <c r="LI29" s="42">
        <v>0</v>
      </c>
      <c r="LJ29" s="42">
        <v>0</v>
      </c>
      <c r="LK29" s="42">
        <v>0</v>
      </c>
      <c r="LL29" s="42">
        <v>0</v>
      </c>
      <c r="LM29" s="42">
        <v>0</v>
      </c>
      <c r="LN29" s="42">
        <v>0</v>
      </c>
      <c r="LO29" s="42">
        <v>0</v>
      </c>
      <c r="LP29" s="42">
        <v>0</v>
      </c>
      <c r="LQ29" s="42">
        <v>0</v>
      </c>
      <c r="LR29" s="42">
        <v>4443984.54</v>
      </c>
      <c r="LS29" s="42">
        <v>0</v>
      </c>
      <c r="LT29" s="42">
        <v>0</v>
      </c>
      <c r="LU29" s="42">
        <v>0</v>
      </c>
      <c r="LV29" s="42">
        <v>0</v>
      </c>
      <c r="LW29" s="42">
        <v>0</v>
      </c>
      <c r="LX29" s="42">
        <v>0</v>
      </c>
      <c r="LY29" s="42">
        <v>0</v>
      </c>
      <c r="LZ29" s="42">
        <v>112769.07</v>
      </c>
      <c r="MA29" s="42">
        <v>0</v>
      </c>
      <c r="MB29" s="42">
        <v>0</v>
      </c>
      <c r="MC29" s="42">
        <v>0</v>
      </c>
      <c r="MD29" s="42">
        <v>0</v>
      </c>
      <c r="ME29" s="42">
        <v>0</v>
      </c>
      <c r="MF29" s="42">
        <v>0</v>
      </c>
      <c r="MG29" s="42">
        <v>0</v>
      </c>
      <c r="MH29" s="42">
        <v>0</v>
      </c>
      <c r="MI29" s="42">
        <v>0</v>
      </c>
      <c r="MJ29" s="42">
        <v>0</v>
      </c>
      <c r="MK29" s="42">
        <v>840750.88</v>
      </c>
      <c r="ML29" s="42">
        <v>0</v>
      </c>
      <c r="MM29" s="42">
        <v>0</v>
      </c>
      <c r="MN29" s="42">
        <v>0</v>
      </c>
      <c r="MO29" s="42">
        <v>0</v>
      </c>
      <c r="MP29" s="42">
        <v>0</v>
      </c>
      <c r="MQ29" s="42">
        <v>0</v>
      </c>
      <c r="MR29" s="42">
        <v>0</v>
      </c>
      <c r="MS29" s="42">
        <v>0</v>
      </c>
      <c r="MT29" s="42">
        <v>0</v>
      </c>
      <c r="MU29" s="42">
        <v>0</v>
      </c>
      <c r="MV29" s="42">
        <v>419175.71</v>
      </c>
      <c r="MW29" s="42">
        <v>0</v>
      </c>
      <c r="MX29" s="42">
        <v>0</v>
      </c>
      <c r="MY29" s="42">
        <v>0</v>
      </c>
      <c r="MZ29" s="42">
        <v>0</v>
      </c>
      <c r="NA29" s="42">
        <v>54656.17</v>
      </c>
      <c r="NB29" s="42">
        <v>0</v>
      </c>
      <c r="NC29" s="42">
        <v>0</v>
      </c>
      <c r="ND29" s="42">
        <v>0</v>
      </c>
      <c r="NE29" s="42">
        <v>0</v>
      </c>
      <c r="NF29" s="42">
        <v>0</v>
      </c>
      <c r="NG29" s="42">
        <v>0</v>
      </c>
      <c r="NH29" s="42">
        <v>0</v>
      </c>
      <c r="NI29" s="42">
        <v>0</v>
      </c>
      <c r="NJ29" s="42">
        <v>0</v>
      </c>
      <c r="NK29" s="42">
        <v>0</v>
      </c>
      <c r="NL29" s="42">
        <v>6528916.2699999996</v>
      </c>
      <c r="NM29" s="42">
        <v>2579939.98</v>
      </c>
      <c r="NN29" s="42">
        <v>0</v>
      </c>
      <c r="NO29" s="42">
        <v>6132184.3600000003</v>
      </c>
      <c r="NP29" s="42">
        <v>21504393.690000001</v>
      </c>
      <c r="NQ29" s="42">
        <v>0</v>
      </c>
      <c r="NR29" s="42">
        <v>0</v>
      </c>
      <c r="NS29" s="42">
        <v>4715683.66</v>
      </c>
      <c r="NT29" s="42">
        <v>6374390.5499999998</v>
      </c>
      <c r="NU29" s="42">
        <v>0</v>
      </c>
      <c r="NV29" s="42">
        <v>8045263.0099999998</v>
      </c>
      <c r="NW29" s="42">
        <v>498146.8</v>
      </c>
      <c r="NX29" s="42">
        <v>497972.2</v>
      </c>
      <c r="NY29" s="42">
        <v>6341750.1200000001</v>
      </c>
      <c r="NZ29" s="42">
        <v>5782801.1100000003</v>
      </c>
      <c r="OA29" s="42">
        <v>3482060.33</v>
      </c>
      <c r="OB29" s="42">
        <v>9369022.7799999993</v>
      </c>
      <c r="OC29" s="42">
        <v>3329645.13</v>
      </c>
      <c r="OD29" s="42">
        <v>790452.84</v>
      </c>
      <c r="OE29" s="42">
        <v>23997860.940000001</v>
      </c>
      <c r="OF29" s="42">
        <v>2831797.47</v>
      </c>
      <c r="OG29" s="42">
        <v>419798.62</v>
      </c>
      <c r="OH29" s="42">
        <v>86449.4</v>
      </c>
      <c r="OI29" s="42">
        <v>0</v>
      </c>
      <c r="OJ29" s="42">
        <v>8559351.9399999995</v>
      </c>
      <c r="OK29" s="42">
        <v>260306.46</v>
      </c>
      <c r="OL29" s="42">
        <v>0</v>
      </c>
      <c r="OM29" s="42">
        <v>176773.03</v>
      </c>
      <c r="ON29" s="42">
        <v>376571.98</v>
      </c>
      <c r="OO29" s="42">
        <v>170781.71</v>
      </c>
      <c r="OP29" s="42">
        <v>0</v>
      </c>
      <c r="OQ29" s="42">
        <v>443600.63</v>
      </c>
      <c r="OR29" s="42">
        <v>0</v>
      </c>
      <c r="OS29" s="42">
        <v>0</v>
      </c>
      <c r="OT29" s="42">
        <v>0</v>
      </c>
      <c r="OU29" s="42">
        <v>344324.06</v>
      </c>
      <c r="OV29" s="42">
        <v>625692.62</v>
      </c>
      <c r="OW29" s="42">
        <v>0</v>
      </c>
      <c r="OX29" s="42">
        <v>798839.9</v>
      </c>
      <c r="OY29" s="42">
        <v>0</v>
      </c>
      <c r="OZ29" s="42">
        <v>2013791.52</v>
      </c>
      <c r="PA29" s="42">
        <v>0</v>
      </c>
      <c r="PB29" s="42">
        <v>0</v>
      </c>
      <c r="PC29" s="42">
        <v>1578390.79</v>
      </c>
      <c r="PD29" s="42">
        <v>16486.87</v>
      </c>
      <c r="PE29" s="42">
        <v>149930.88</v>
      </c>
      <c r="PF29" s="42">
        <v>7878742.8799999999</v>
      </c>
      <c r="PG29" s="42">
        <v>5044148.13</v>
      </c>
      <c r="PH29" s="42">
        <v>46169698.460000001</v>
      </c>
      <c r="PI29" s="42">
        <v>0</v>
      </c>
      <c r="PJ29" s="42">
        <v>0</v>
      </c>
      <c r="PK29" s="42">
        <v>0</v>
      </c>
      <c r="PL29" s="42">
        <v>7606614.7699999996</v>
      </c>
      <c r="PM29" s="42">
        <v>1243354.02</v>
      </c>
      <c r="PN29" s="42">
        <v>29599195.18</v>
      </c>
      <c r="PO29" s="42">
        <v>0</v>
      </c>
      <c r="PP29" s="42">
        <v>88325801.900000006</v>
      </c>
      <c r="PQ29" s="42">
        <v>110727.54</v>
      </c>
      <c r="PR29" s="42">
        <v>3824043.83</v>
      </c>
      <c r="PS29" s="42">
        <v>0</v>
      </c>
      <c r="PT29" s="42">
        <v>550349.36</v>
      </c>
      <c r="PU29" s="42">
        <v>430958.86</v>
      </c>
      <c r="PV29" s="42">
        <v>2845866.83</v>
      </c>
      <c r="PW29" s="42">
        <v>2845209.05</v>
      </c>
      <c r="PX29" s="42">
        <v>2787068.97</v>
      </c>
      <c r="PY29" s="42">
        <v>0</v>
      </c>
      <c r="PZ29" s="42">
        <v>6836067.3200000003</v>
      </c>
      <c r="QA29" s="42">
        <v>0</v>
      </c>
      <c r="QB29" s="42">
        <v>0</v>
      </c>
      <c r="QC29" s="42">
        <v>508655.3</v>
      </c>
      <c r="QD29" s="42">
        <v>1406579.74</v>
      </c>
      <c r="QE29" s="42">
        <v>10621553.890000001</v>
      </c>
      <c r="QF29" s="42">
        <v>4115121.94</v>
      </c>
      <c r="QG29" s="42">
        <v>0</v>
      </c>
      <c r="QH29" s="42">
        <v>1147641.8400000001</v>
      </c>
      <c r="QI29" s="42">
        <v>0</v>
      </c>
      <c r="QJ29" s="42">
        <v>5336582.07</v>
      </c>
      <c r="QK29" s="42">
        <v>162795.21</v>
      </c>
      <c r="QL29" s="42">
        <v>0</v>
      </c>
      <c r="QM29" s="42">
        <v>1861843.18</v>
      </c>
      <c r="QN29" s="42">
        <v>35654.46</v>
      </c>
      <c r="QO29" s="42">
        <v>0</v>
      </c>
      <c r="QP29" s="42">
        <v>1008701</v>
      </c>
      <c r="QQ29" s="42">
        <v>5744623.9199999999</v>
      </c>
      <c r="QR29" s="42">
        <v>109526.2</v>
      </c>
      <c r="QS29" s="42">
        <v>209586.33</v>
      </c>
      <c r="QT29" s="42">
        <v>1961958.1</v>
      </c>
      <c r="QU29" s="42">
        <v>0</v>
      </c>
      <c r="QV29" s="42">
        <v>0</v>
      </c>
      <c r="QW29" s="42">
        <v>1069899.81</v>
      </c>
      <c r="QX29" s="42">
        <v>6774293.0999999996</v>
      </c>
      <c r="QY29" s="42">
        <v>1179582.1299999999</v>
      </c>
      <c r="QZ29" s="42">
        <v>4528909.01</v>
      </c>
      <c r="RA29" s="42">
        <v>1099180.06</v>
      </c>
      <c r="RB29" s="42">
        <v>0</v>
      </c>
      <c r="RC29" s="42">
        <v>1081016.5900000001</v>
      </c>
      <c r="RD29" s="42">
        <v>0</v>
      </c>
      <c r="RE29" s="42">
        <v>170368.77</v>
      </c>
      <c r="RF29" s="51">
        <v>9356199.6699999999</v>
      </c>
      <c r="RG29" s="42">
        <v>0</v>
      </c>
      <c r="RH29" s="42">
        <v>5520102.5999999996</v>
      </c>
      <c r="RI29" s="42">
        <v>2673921.92</v>
      </c>
      <c r="RJ29" s="42">
        <v>1227506.06</v>
      </c>
      <c r="RK29" s="42">
        <v>0</v>
      </c>
      <c r="RL29" s="42">
        <v>0</v>
      </c>
      <c r="RM29" s="42">
        <v>0</v>
      </c>
      <c r="RN29" s="42">
        <v>0</v>
      </c>
      <c r="RO29" s="42">
        <v>3740379.12</v>
      </c>
      <c r="RP29" s="42">
        <v>0</v>
      </c>
      <c r="RQ29" s="42">
        <v>0</v>
      </c>
      <c r="RR29" s="42">
        <v>436077.91</v>
      </c>
      <c r="RS29" s="42">
        <v>347478.16</v>
      </c>
      <c r="RT29" s="42">
        <v>117213.23</v>
      </c>
      <c r="RU29" s="42">
        <v>0</v>
      </c>
      <c r="RV29" s="42">
        <v>2770751.06</v>
      </c>
      <c r="RW29" s="42">
        <v>42403.02</v>
      </c>
      <c r="RX29" s="42">
        <v>6820392.3499999996</v>
      </c>
      <c r="RY29" s="42">
        <v>22818791.710000001</v>
      </c>
      <c r="RZ29" s="42">
        <v>2787594.92</v>
      </c>
      <c r="SA29" s="42">
        <v>5455073.0499999998</v>
      </c>
      <c r="SB29" s="42">
        <v>1816469.43</v>
      </c>
      <c r="SC29" s="42">
        <v>1253970.01</v>
      </c>
      <c r="SD29" s="42">
        <v>1018881.73</v>
      </c>
      <c r="SE29" s="42">
        <v>1280927.49</v>
      </c>
      <c r="SF29" s="42">
        <v>0</v>
      </c>
      <c r="SG29" s="42">
        <v>2154164.66</v>
      </c>
      <c r="SH29" s="42">
        <v>0</v>
      </c>
      <c r="SI29" s="42">
        <v>3544500.74</v>
      </c>
      <c r="SJ29" s="42">
        <v>5547005.4000000004</v>
      </c>
      <c r="SK29" s="42">
        <v>0</v>
      </c>
      <c r="SL29" s="42">
        <v>801226.75</v>
      </c>
      <c r="SM29" s="42">
        <v>0</v>
      </c>
      <c r="SN29" s="42">
        <v>1061195.83</v>
      </c>
      <c r="SO29" s="42">
        <v>2796731.93</v>
      </c>
      <c r="SP29" s="42">
        <v>0</v>
      </c>
      <c r="SQ29" s="42">
        <v>0</v>
      </c>
      <c r="SR29" s="42">
        <v>0</v>
      </c>
      <c r="SS29" s="42">
        <v>0</v>
      </c>
      <c r="ST29" s="42">
        <v>0</v>
      </c>
      <c r="SU29" s="42">
        <v>0</v>
      </c>
      <c r="SV29" s="42">
        <v>0</v>
      </c>
      <c r="SW29" s="42">
        <v>6630990.4400000004</v>
      </c>
      <c r="SX29" s="42">
        <v>0</v>
      </c>
      <c r="SY29" s="42">
        <v>0</v>
      </c>
      <c r="SZ29" s="42">
        <v>0</v>
      </c>
      <c r="TA29" s="42">
        <v>0</v>
      </c>
      <c r="TB29" s="42">
        <v>0</v>
      </c>
      <c r="TC29" s="42">
        <v>0</v>
      </c>
      <c r="TD29" s="42">
        <v>2864517.56</v>
      </c>
      <c r="TE29" s="42">
        <v>39957779.079999998</v>
      </c>
      <c r="TF29" s="42">
        <v>0</v>
      </c>
      <c r="TG29" s="42">
        <v>9325979.9399999995</v>
      </c>
      <c r="TH29" s="42">
        <v>3161916</v>
      </c>
      <c r="TI29" s="42">
        <v>0</v>
      </c>
      <c r="TJ29" s="30">
        <f t="shared" si="0"/>
        <v>1213093621.0900004</v>
      </c>
    </row>
    <row r="30" spans="1:1044" x14ac:dyDescent="0.3">
      <c r="A30" s="40" t="s">
        <v>80</v>
      </c>
      <c r="B30" s="42">
        <v>42197119.640000001</v>
      </c>
      <c r="C30" s="42">
        <v>117671253.26000001</v>
      </c>
      <c r="D30" s="42">
        <v>153811.24</v>
      </c>
      <c r="E30" s="42">
        <v>82374.52</v>
      </c>
      <c r="F30" s="42">
        <v>17172.63</v>
      </c>
      <c r="G30" s="42">
        <v>126208.95</v>
      </c>
      <c r="H30" s="42">
        <v>0</v>
      </c>
      <c r="I30" s="42">
        <v>3185150.64</v>
      </c>
      <c r="J30" s="42">
        <v>0</v>
      </c>
      <c r="K30" s="42">
        <v>3748619.53</v>
      </c>
      <c r="L30" s="42">
        <v>3020915.36</v>
      </c>
      <c r="M30" s="42">
        <v>0</v>
      </c>
      <c r="N30" s="42">
        <v>254283.28</v>
      </c>
      <c r="O30" s="42">
        <v>8817926.4900000002</v>
      </c>
      <c r="P30" s="42">
        <v>17847.400000000001</v>
      </c>
      <c r="Q30" s="42">
        <v>783774.86</v>
      </c>
      <c r="R30" s="42">
        <v>0</v>
      </c>
      <c r="S30" s="42">
        <v>36926.449999999997</v>
      </c>
      <c r="T30" s="42">
        <v>6721225.3899999997</v>
      </c>
      <c r="U30" s="42">
        <v>19894241.41</v>
      </c>
      <c r="V30" s="42">
        <v>0</v>
      </c>
      <c r="W30" s="42">
        <v>0</v>
      </c>
      <c r="X30" s="42">
        <v>0</v>
      </c>
      <c r="Y30" s="42">
        <v>0</v>
      </c>
      <c r="Z30" s="42">
        <v>0</v>
      </c>
      <c r="AA30" s="42">
        <v>482266.38</v>
      </c>
      <c r="AB30" s="42">
        <v>0</v>
      </c>
      <c r="AC30" s="42">
        <v>0</v>
      </c>
      <c r="AD30" s="42">
        <v>0</v>
      </c>
      <c r="AE30" s="42">
        <v>330211.13</v>
      </c>
      <c r="AF30" s="42">
        <v>117576.39</v>
      </c>
      <c r="AG30" s="42">
        <v>0</v>
      </c>
      <c r="AH30" s="42">
        <v>0</v>
      </c>
      <c r="AI30" s="42">
        <v>0</v>
      </c>
      <c r="AJ30" s="42">
        <v>0</v>
      </c>
      <c r="AK30" s="42">
        <v>0</v>
      </c>
      <c r="AL30" s="42">
        <v>0</v>
      </c>
      <c r="AM30" s="42">
        <v>0</v>
      </c>
      <c r="AN30" s="42">
        <v>0</v>
      </c>
      <c r="AO30" s="42">
        <v>0</v>
      </c>
      <c r="AP30" s="42">
        <v>0</v>
      </c>
      <c r="AQ30" s="42">
        <v>24323695.280000001</v>
      </c>
      <c r="AR30" s="42">
        <v>111457</v>
      </c>
      <c r="AS30" s="42">
        <v>1891133.09</v>
      </c>
      <c r="AT30" s="42">
        <v>4917033.6900000004</v>
      </c>
      <c r="AU30" s="42">
        <v>10409392.949999999</v>
      </c>
      <c r="AV30" s="42">
        <v>10465463.710000001</v>
      </c>
      <c r="AW30" s="42">
        <v>8880110.75</v>
      </c>
      <c r="AX30" s="42">
        <v>14771851.039999999</v>
      </c>
      <c r="AY30" s="42">
        <v>20007178.469999999</v>
      </c>
      <c r="AZ30" s="42">
        <v>10857062.060000001</v>
      </c>
      <c r="BA30" s="42">
        <v>39507099.240000002</v>
      </c>
      <c r="BB30" s="42">
        <v>9786322.2899999991</v>
      </c>
      <c r="BC30" s="42">
        <v>32059069.48</v>
      </c>
      <c r="BD30" s="42">
        <v>20207881.719999999</v>
      </c>
      <c r="BE30" s="42">
        <v>8572987.6300000008</v>
      </c>
      <c r="BF30" s="42">
        <v>3440124.33</v>
      </c>
      <c r="BG30" s="42">
        <v>0</v>
      </c>
      <c r="BH30" s="42">
        <v>0</v>
      </c>
      <c r="BI30" s="42">
        <v>0</v>
      </c>
      <c r="BJ30" s="42">
        <v>0</v>
      </c>
      <c r="BK30" s="42">
        <v>0</v>
      </c>
      <c r="BL30" s="42">
        <v>0</v>
      </c>
      <c r="BM30" s="42">
        <v>0</v>
      </c>
      <c r="BN30" s="42">
        <v>0</v>
      </c>
      <c r="BO30" s="42">
        <v>0</v>
      </c>
      <c r="BP30" s="42">
        <v>0</v>
      </c>
      <c r="BQ30" s="42">
        <v>0</v>
      </c>
      <c r="BR30" s="42">
        <v>0</v>
      </c>
      <c r="BS30" s="42">
        <v>0</v>
      </c>
      <c r="BT30" s="42">
        <v>0</v>
      </c>
      <c r="BU30" s="42">
        <v>0</v>
      </c>
      <c r="BV30" s="42">
        <v>0</v>
      </c>
      <c r="BW30" s="42">
        <v>0</v>
      </c>
      <c r="BX30" s="42">
        <v>0</v>
      </c>
      <c r="BY30" s="42">
        <v>0</v>
      </c>
      <c r="BZ30" s="42">
        <v>0</v>
      </c>
      <c r="CA30" s="42">
        <v>0</v>
      </c>
      <c r="CB30" s="42">
        <v>0</v>
      </c>
      <c r="CC30" s="42">
        <v>0</v>
      </c>
      <c r="CD30" s="42">
        <v>0</v>
      </c>
      <c r="CE30" s="42">
        <v>206344.01</v>
      </c>
      <c r="CF30" s="42">
        <v>0</v>
      </c>
      <c r="CG30" s="42">
        <v>190791.75</v>
      </c>
      <c r="CH30" s="42">
        <v>138899.62</v>
      </c>
      <c r="CI30" s="42">
        <v>0</v>
      </c>
      <c r="CJ30" s="42">
        <v>0</v>
      </c>
      <c r="CK30" s="42">
        <v>26644476.510000002</v>
      </c>
      <c r="CL30" s="42">
        <v>0</v>
      </c>
      <c r="CM30" s="42">
        <v>0</v>
      </c>
      <c r="CN30" s="42">
        <v>0</v>
      </c>
      <c r="CO30" s="42">
        <v>197167.37</v>
      </c>
      <c r="CP30" s="42">
        <v>426862.95</v>
      </c>
      <c r="CQ30" s="42">
        <v>0</v>
      </c>
      <c r="CR30" s="42">
        <v>0</v>
      </c>
      <c r="CS30" s="42">
        <v>0</v>
      </c>
      <c r="CT30" s="42">
        <v>0</v>
      </c>
      <c r="CU30" s="42">
        <v>0</v>
      </c>
      <c r="CV30" s="42">
        <v>127047.27</v>
      </c>
      <c r="CW30" s="42">
        <v>0</v>
      </c>
      <c r="CX30" s="42">
        <v>0</v>
      </c>
      <c r="CY30" s="42">
        <v>0</v>
      </c>
      <c r="CZ30" s="42">
        <v>0</v>
      </c>
      <c r="DA30" s="42">
        <v>0</v>
      </c>
      <c r="DB30" s="42">
        <v>0</v>
      </c>
      <c r="DC30" s="42">
        <v>0</v>
      </c>
      <c r="DD30" s="42">
        <v>0</v>
      </c>
      <c r="DE30" s="42">
        <v>218735.51</v>
      </c>
      <c r="DF30" s="42">
        <v>0</v>
      </c>
      <c r="DG30" s="42">
        <v>0</v>
      </c>
      <c r="DH30" s="42">
        <v>0</v>
      </c>
      <c r="DI30" s="42">
        <v>0</v>
      </c>
      <c r="DJ30" s="42">
        <v>0</v>
      </c>
      <c r="DK30" s="42">
        <v>0</v>
      </c>
      <c r="DL30" s="42">
        <v>0</v>
      </c>
      <c r="DM30" s="42">
        <v>0</v>
      </c>
      <c r="DN30" s="42">
        <v>282641.45</v>
      </c>
      <c r="DO30" s="42">
        <v>0</v>
      </c>
      <c r="DP30" s="42">
        <v>0</v>
      </c>
      <c r="DQ30" s="42">
        <v>0</v>
      </c>
      <c r="DR30" s="42">
        <v>0</v>
      </c>
      <c r="DS30" s="42">
        <v>138861.78</v>
      </c>
      <c r="DT30" s="42">
        <v>0</v>
      </c>
      <c r="DU30" s="42">
        <v>0</v>
      </c>
      <c r="DV30" s="42">
        <v>0</v>
      </c>
      <c r="DW30" s="42">
        <v>0</v>
      </c>
      <c r="DX30" s="42">
        <v>0</v>
      </c>
      <c r="DY30" s="42">
        <v>0</v>
      </c>
      <c r="DZ30" s="42">
        <v>0</v>
      </c>
      <c r="EA30" s="42">
        <v>0</v>
      </c>
      <c r="EB30" s="42">
        <v>0</v>
      </c>
      <c r="EC30" s="42">
        <v>9940964.6899999995</v>
      </c>
      <c r="ED30" s="42">
        <v>0</v>
      </c>
      <c r="EE30" s="42">
        <v>0</v>
      </c>
      <c r="EF30" s="42">
        <v>7244948.9199999999</v>
      </c>
      <c r="EG30" s="42">
        <v>0</v>
      </c>
      <c r="EH30" s="42">
        <v>0</v>
      </c>
      <c r="EI30" s="42">
        <v>248849.71</v>
      </c>
      <c r="EJ30" s="42">
        <v>0</v>
      </c>
      <c r="EK30" s="42">
        <v>0</v>
      </c>
      <c r="EL30" s="42">
        <v>0</v>
      </c>
      <c r="EM30" s="42">
        <v>0</v>
      </c>
      <c r="EN30" s="42">
        <v>0</v>
      </c>
      <c r="EO30" s="42">
        <v>6384671.29</v>
      </c>
      <c r="EP30" s="42">
        <v>0</v>
      </c>
      <c r="EQ30" s="42">
        <v>7472854.9000000004</v>
      </c>
      <c r="ER30" s="42">
        <v>0</v>
      </c>
      <c r="ES30" s="42">
        <v>0</v>
      </c>
      <c r="ET30" s="42">
        <v>0</v>
      </c>
      <c r="EU30" s="42">
        <v>0</v>
      </c>
      <c r="EV30" s="42">
        <v>0</v>
      </c>
      <c r="EW30" s="42">
        <v>0</v>
      </c>
      <c r="EX30" s="42">
        <v>0</v>
      </c>
      <c r="EY30" s="42">
        <v>0</v>
      </c>
      <c r="EZ30" s="42">
        <v>5924411.8399999999</v>
      </c>
      <c r="FA30" s="42">
        <v>0</v>
      </c>
      <c r="FB30" s="42">
        <v>0</v>
      </c>
      <c r="FC30" s="42">
        <v>0</v>
      </c>
      <c r="FD30" s="42">
        <v>0</v>
      </c>
      <c r="FE30" s="42">
        <v>0</v>
      </c>
      <c r="FF30" s="42">
        <v>0</v>
      </c>
      <c r="FG30" s="42">
        <v>0</v>
      </c>
      <c r="FH30" s="42">
        <v>0</v>
      </c>
      <c r="FI30" s="42">
        <v>0</v>
      </c>
      <c r="FJ30" s="42">
        <v>0</v>
      </c>
      <c r="FK30" s="42">
        <v>0</v>
      </c>
      <c r="FL30" s="42">
        <v>0</v>
      </c>
      <c r="FM30" s="42">
        <v>0</v>
      </c>
      <c r="FN30" s="42">
        <v>0</v>
      </c>
      <c r="FO30" s="42">
        <v>0</v>
      </c>
      <c r="FP30" s="42">
        <v>0</v>
      </c>
      <c r="FQ30" s="42">
        <v>0</v>
      </c>
      <c r="FR30" s="42">
        <v>0</v>
      </c>
      <c r="FS30" s="42">
        <v>0</v>
      </c>
      <c r="FT30" s="42">
        <v>0</v>
      </c>
      <c r="FU30" s="42">
        <v>0</v>
      </c>
      <c r="FV30" s="42">
        <v>0</v>
      </c>
      <c r="FW30" s="42">
        <v>301973766.67000002</v>
      </c>
      <c r="FX30" s="42">
        <v>0</v>
      </c>
      <c r="FY30" s="42">
        <v>0</v>
      </c>
      <c r="FZ30" s="42">
        <v>0</v>
      </c>
      <c r="GA30" s="42">
        <v>0</v>
      </c>
      <c r="GB30" s="42">
        <v>0</v>
      </c>
      <c r="GC30" s="42">
        <v>0</v>
      </c>
      <c r="GD30" s="42">
        <v>0</v>
      </c>
      <c r="GE30" s="42">
        <v>0</v>
      </c>
      <c r="GF30" s="42">
        <v>72485364.739999995</v>
      </c>
      <c r="GG30" s="42">
        <v>0</v>
      </c>
      <c r="GH30" s="42">
        <v>0</v>
      </c>
      <c r="GI30" s="42">
        <v>0</v>
      </c>
      <c r="GJ30" s="42">
        <v>0</v>
      </c>
      <c r="GK30" s="42">
        <v>0</v>
      </c>
      <c r="GL30" s="42">
        <v>0</v>
      </c>
      <c r="GM30" s="42">
        <v>0</v>
      </c>
      <c r="GN30" s="42">
        <v>0</v>
      </c>
      <c r="GO30" s="42">
        <v>15706874.85</v>
      </c>
      <c r="GP30" s="42">
        <v>0</v>
      </c>
      <c r="GQ30" s="42">
        <v>0</v>
      </c>
      <c r="GR30" s="42">
        <v>5897509.3200000003</v>
      </c>
      <c r="GS30" s="42">
        <v>0</v>
      </c>
      <c r="GT30" s="42">
        <v>0</v>
      </c>
      <c r="GU30" s="42">
        <v>0</v>
      </c>
      <c r="GV30" s="42">
        <v>0</v>
      </c>
      <c r="GW30" s="42">
        <v>0</v>
      </c>
      <c r="GX30" s="42">
        <v>0</v>
      </c>
      <c r="GY30" s="42">
        <v>0</v>
      </c>
      <c r="GZ30" s="42">
        <v>0</v>
      </c>
      <c r="HA30" s="42">
        <v>0</v>
      </c>
      <c r="HB30" s="42">
        <v>79087129.329999998</v>
      </c>
      <c r="HC30" s="42">
        <v>0</v>
      </c>
      <c r="HD30" s="42">
        <v>0</v>
      </c>
      <c r="HE30" s="42">
        <v>0</v>
      </c>
      <c r="HF30" s="42">
        <v>0</v>
      </c>
      <c r="HG30" s="42">
        <v>0</v>
      </c>
      <c r="HH30" s="42">
        <v>0</v>
      </c>
      <c r="HI30" s="42">
        <v>161942779.43000001</v>
      </c>
      <c r="HJ30" s="42">
        <v>0</v>
      </c>
      <c r="HK30" s="42">
        <v>0</v>
      </c>
      <c r="HL30" s="42">
        <v>0</v>
      </c>
      <c r="HM30" s="42">
        <v>0</v>
      </c>
      <c r="HN30" s="42">
        <v>0</v>
      </c>
      <c r="HO30" s="42">
        <v>0</v>
      </c>
      <c r="HP30" s="42">
        <v>21056311.629999999</v>
      </c>
      <c r="HQ30" s="42">
        <v>0</v>
      </c>
      <c r="HR30" s="42">
        <v>0</v>
      </c>
      <c r="HS30" s="42">
        <v>0</v>
      </c>
      <c r="HT30" s="42">
        <v>0</v>
      </c>
      <c r="HU30" s="42">
        <v>17982068.739999998</v>
      </c>
      <c r="HV30" s="42">
        <v>3088055.67</v>
      </c>
      <c r="HW30" s="42">
        <v>0</v>
      </c>
      <c r="HX30" s="42">
        <v>0</v>
      </c>
      <c r="HY30" s="42">
        <v>0</v>
      </c>
      <c r="HZ30" s="42">
        <v>0</v>
      </c>
      <c r="IA30" s="42">
        <v>0</v>
      </c>
      <c r="IB30" s="42">
        <v>0</v>
      </c>
      <c r="IC30" s="42">
        <v>0</v>
      </c>
      <c r="ID30" s="42">
        <v>0</v>
      </c>
      <c r="IE30" s="42">
        <v>0</v>
      </c>
      <c r="IF30" s="42">
        <v>17530069.309999999</v>
      </c>
      <c r="IG30" s="42">
        <v>0</v>
      </c>
      <c r="IH30" s="42">
        <v>4604043.9000000004</v>
      </c>
      <c r="II30" s="42">
        <v>0</v>
      </c>
      <c r="IJ30" s="42">
        <v>0</v>
      </c>
      <c r="IK30" s="42">
        <v>0</v>
      </c>
      <c r="IL30" s="42">
        <v>0</v>
      </c>
      <c r="IM30" s="42">
        <v>0</v>
      </c>
      <c r="IN30" s="42">
        <v>0</v>
      </c>
      <c r="IO30" s="42">
        <v>0</v>
      </c>
      <c r="IP30" s="42">
        <v>0</v>
      </c>
      <c r="IQ30" s="42">
        <v>0</v>
      </c>
      <c r="IR30" s="42">
        <v>0</v>
      </c>
      <c r="IS30" s="42">
        <v>0</v>
      </c>
      <c r="IT30" s="42">
        <v>0</v>
      </c>
      <c r="IU30" s="42">
        <v>97920203.769999996</v>
      </c>
      <c r="IV30" s="42">
        <v>0</v>
      </c>
      <c r="IW30" s="42">
        <v>0</v>
      </c>
      <c r="IX30" s="42">
        <v>0</v>
      </c>
      <c r="IY30" s="42">
        <v>0</v>
      </c>
      <c r="IZ30" s="42">
        <v>0</v>
      </c>
      <c r="JA30" s="42">
        <v>0</v>
      </c>
      <c r="JB30" s="42">
        <v>0</v>
      </c>
      <c r="JC30" s="42">
        <v>0</v>
      </c>
      <c r="JD30" s="42">
        <v>0</v>
      </c>
      <c r="JE30" s="42">
        <v>0</v>
      </c>
      <c r="JF30" s="42">
        <v>3505606.3</v>
      </c>
      <c r="JG30" s="42">
        <v>4906939.68</v>
      </c>
      <c r="JH30" s="42">
        <v>3587622.48</v>
      </c>
      <c r="JI30" s="42">
        <v>0</v>
      </c>
      <c r="JJ30" s="42">
        <v>0</v>
      </c>
      <c r="JK30" s="42">
        <v>0</v>
      </c>
      <c r="JL30" s="42">
        <v>0</v>
      </c>
      <c r="JM30" s="42">
        <v>28457810.52</v>
      </c>
      <c r="JN30" s="42">
        <v>0</v>
      </c>
      <c r="JO30" s="42">
        <v>0</v>
      </c>
      <c r="JP30" s="42">
        <v>0</v>
      </c>
      <c r="JQ30" s="42">
        <v>0</v>
      </c>
      <c r="JR30" s="42">
        <v>0</v>
      </c>
      <c r="JS30" s="42">
        <v>0</v>
      </c>
      <c r="JT30" s="42">
        <v>0</v>
      </c>
      <c r="JU30" s="42">
        <v>0</v>
      </c>
      <c r="JV30" s="42">
        <v>0</v>
      </c>
      <c r="JW30" s="42">
        <v>0</v>
      </c>
      <c r="JX30" s="42">
        <v>0</v>
      </c>
      <c r="JY30" s="42">
        <v>0</v>
      </c>
      <c r="JZ30" s="42">
        <v>0</v>
      </c>
      <c r="KA30" s="42">
        <v>0</v>
      </c>
      <c r="KB30" s="42">
        <v>0</v>
      </c>
      <c r="KC30" s="42">
        <v>0</v>
      </c>
      <c r="KD30" s="42">
        <v>0</v>
      </c>
      <c r="KE30" s="42">
        <v>0</v>
      </c>
      <c r="KF30" s="42">
        <v>0</v>
      </c>
      <c r="KG30" s="42">
        <v>0</v>
      </c>
      <c r="KH30" s="42">
        <v>0</v>
      </c>
      <c r="KI30" s="42">
        <v>0</v>
      </c>
      <c r="KJ30" s="42">
        <v>0</v>
      </c>
      <c r="KK30" s="42">
        <v>376168.76</v>
      </c>
      <c r="KL30" s="42">
        <v>0</v>
      </c>
      <c r="KM30" s="42">
        <v>0</v>
      </c>
      <c r="KN30" s="42">
        <v>0</v>
      </c>
      <c r="KO30" s="42">
        <v>0</v>
      </c>
      <c r="KP30" s="42">
        <v>0</v>
      </c>
      <c r="KQ30" s="42">
        <v>0</v>
      </c>
      <c r="KR30" s="42">
        <v>0</v>
      </c>
      <c r="KS30" s="42">
        <v>0</v>
      </c>
      <c r="KT30" s="42">
        <v>0</v>
      </c>
      <c r="KU30" s="42">
        <v>0</v>
      </c>
      <c r="KV30" s="42">
        <v>0</v>
      </c>
      <c r="KW30" s="42">
        <v>0</v>
      </c>
      <c r="KX30" s="42">
        <v>0</v>
      </c>
      <c r="KY30" s="42">
        <v>0</v>
      </c>
      <c r="KZ30" s="42">
        <v>0</v>
      </c>
      <c r="LA30" s="42">
        <v>0</v>
      </c>
      <c r="LB30" s="42">
        <v>0</v>
      </c>
      <c r="LC30" s="42">
        <v>0</v>
      </c>
      <c r="LD30" s="42">
        <v>65967309.920000002</v>
      </c>
      <c r="LE30" s="42">
        <v>0</v>
      </c>
      <c r="LF30" s="42">
        <v>0</v>
      </c>
      <c r="LG30" s="42">
        <v>0</v>
      </c>
      <c r="LH30" s="42">
        <v>0</v>
      </c>
      <c r="LI30" s="42">
        <v>0</v>
      </c>
      <c r="LJ30" s="42">
        <v>0</v>
      </c>
      <c r="LK30" s="42">
        <v>0</v>
      </c>
      <c r="LL30" s="42">
        <v>0</v>
      </c>
      <c r="LM30" s="42">
        <v>0</v>
      </c>
      <c r="LN30" s="42">
        <v>0</v>
      </c>
      <c r="LO30" s="42">
        <v>0</v>
      </c>
      <c r="LP30" s="42">
        <v>326979598.12</v>
      </c>
      <c r="LQ30" s="42">
        <v>0</v>
      </c>
      <c r="LR30" s="42">
        <v>0</v>
      </c>
      <c r="LS30" s="42">
        <v>0</v>
      </c>
      <c r="LT30" s="42">
        <v>0</v>
      </c>
      <c r="LU30" s="42">
        <v>0</v>
      </c>
      <c r="LV30" s="42">
        <v>0</v>
      </c>
      <c r="LW30" s="42">
        <v>0</v>
      </c>
      <c r="LX30" s="42">
        <v>0</v>
      </c>
      <c r="LY30" s="42">
        <v>509269697.47000003</v>
      </c>
      <c r="LZ30" s="42">
        <v>0</v>
      </c>
      <c r="MA30" s="42">
        <v>0</v>
      </c>
      <c r="MB30" s="42">
        <v>0</v>
      </c>
      <c r="MC30" s="42">
        <v>0</v>
      </c>
      <c r="MD30" s="42">
        <v>0</v>
      </c>
      <c r="ME30" s="42">
        <v>236585455.22</v>
      </c>
      <c r="MF30" s="42">
        <v>0</v>
      </c>
      <c r="MG30" s="42">
        <v>0</v>
      </c>
      <c r="MH30" s="42">
        <v>0</v>
      </c>
      <c r="MI30" s="42">
        <v>0</v>
      </c>
      <c r="MJ30" s="42">
        <v>0</v>
      </c>
      <c r="MK30" s="42">
        <v>9030638.9100000001</v>
      </c>
      <c r="ML30" s="42">
        <v>0</v>
      </c>
      <c r="MM30" s="42">
        <v>0</v>
      </c>
      <c r="MN30" s="42">
        <v>0</v>
      </c>
      <c r="MO30" s="42">
        <v>0</v>
      </c>
      <c r="MP30" s="42">
        <v>0</v>
      </c>
      <c r="MQ30" s="42">
        <v>0</v>
      </c>
      <c r="MR30" s="42">
        <v>0</v>
      </c>
      <c r="MS30" s="42">
        <v>48799865.229999997</v>
      </c>
      <c r="MT30" s="42">
        <v>0</v>
      </c>
      <c r="MU30" s="42">
        <v>0</v>
      </c>
      <c r="MV30" s="42">
        <v>0</v>
      </c>
      <c r="MW30" s="42">
        <v>6034330.6699999999</v>
      </c>
      <c r="MX30" s="42">
        <v>0</v>
      </c>
      <c r="MY30" s="42">
        <v>0</v>
      </c>
      <c r="MZ30" s="42">
        <v>0</v>
      </c>
      <c r="NA30" s="42">
        <v>277989.24</v>
      </c>
      <c r="NB30" s="42">
        <v>0</v>
      </c>
      <c r="NC30" s="42">
        <v>0</v>
      </c>
      <c r="ND30" s="42">
        <v>0</v>
      </c>
      <c r="NE30" s="42">
        <v>1580122.31</v>
      </c>
      <c r="NF30" s="42">
        <v>0</v>
      </c>
      <c r="NG30" s="42">
        <v>0</v>
      </c>
      <c r="NH30" s="42">
        <v>0</v>
      </c>
      <c r="NI30" s="42">
        <v>0</v>
      </c>
      <c r="NJ30" s="42">
        <v>0</v>
      </c>
      <c r="NK30" s="42">
        <v>0</v>
      </c>
      <c r="NL30" s="42">
        <v>44388412.18</v>
      </c>
      <c r="NM30" s="42">
        <v>22447296.48</v>
      </c>
      <c r="NN30" s="42">
        <v>9251425.7100000009</v>
      </c>
      <c r="NO30" s="42">
        <v>26862417.359999999</v>
      </c>
      <c r="NP30" s="42">
        <v>35264999.5</v>
      </c>
      <c r="NQ30" s="42">
        <v>22948276.530000001</v>
      </c>
      <c r="NR30" s="42">
        <v>22885239.260000002</v>
      </c>
      <c r="NS30" s="42">
        <v>450622.18</v>
      </c>
      <c r="NT30" s="42">
        <v>61100809.509999998</v>
      </c>
      <c r="NU30" s="42">
        <v>1475851.88</v>
      </c>
      <c r="NV30" s="42">
        <v>58914469.030000001</v>
      </c>
      <c r="NW30" s="42">
        <v>2480058.17</v>
      </c>
      <c r="NX30" s="42">
        <v>3458031.51</v>
      </c>
      <c r="NY30" s="42">
        <v>38226515.289999999</v>
      </c>
      <c r="NZ30" s="42">
        <v>31977078.210000001</v>
      </c>
      <c r="OA30" s="42">
        <v>21423247.899999999</v>
      </c>
      <c r="OB30" s="42">
        <v>21754994.719999999</v>
      </c>
      <c r="OC30" s="42">
        <v>8230447.0199999996</v>
      </c>
      <c r="OD30" s="42">
        <v>2743835.7</v>
      </c>
      <c r="OE30" s="42">
        <v>45363179.600000001</v>
      </c>
      <c r="OF30" s="42">
        <v>8440463.1899999995</v>
      </c>
      <c r="OG30" s="42">
        <v>1949456.33</v>
      </c>
      <c r="OH30" s="42">
        <v>355194</v>
      </c>
      <c r="OI30" s="42">
        <v>223209.19</v>
      </c>
      <c r="OJ30" s="42">
        <v>53397563.390000001</v>
      </c>
      <c r="OK30" s="42">
        <v>1212333.31</v>
      </c>
      <c r="OL30" s="42">
        <v>129357.53</v>
      </c>
      <c r="OM30" s="42">
        <v>3386974.11</v>
      </c>
      <c r="ON30" s="42">
        <v>1054845.56</v>
      </c>
      <c r="OO30" s="42">
        <v>4286193.54</v>
      </c>
      <c r="OP30" s="42">
        <v>0</v>
      </c>
      <c r="OQ30" s="42">
        <v>1724094.24</v>
      </c>
      <c r="OR30" s="42">
        <v>0</v>
      </c>
      <c r="OS30" s="42">
        <v>15940923.16</v>
      </c>
      <c r="OT30" s="42">
        <v>0</v>
      </c>
      <c r="OU30" s="42">
        <v>0</v>
      </c>
      <c r="OV30" s="42">
        <v>10532391.73</v>
      </c>
      <c r="OW30" s="42">
        <v>0</v>
      </c>
      <c r="OX30" s="42">
        <v>7810112.9100000001</v>
      </c>
      <c r="OY30" s="42">
        <v>0</v>
      </c>
      <c r="OZ30" s="42">
        <v>0</v>
      </c>
      <c r="PA30" s="42">
        <v>77012586.230000004</v>
      </c>
      <c r="PB30" s="42">
        <v>0</v>
      </c>
      <c r="PC30" s="42">
        <v>9829256.0399999991</v>
      </c>
      <c r="PD30" s="42">
        <v>50845.43</v>
      </c>
      <c r="PE30" s="42">
        <v>1316234.8700000001</v>
      </c>
      <c r="PF30" s="42">
        <v>14833309.439999999</v>
      </c>
      <c r="PG30" s="42">
        <v>8194908.4299999997</v>
      </c>
      <c r="PH30" s="42">
        <v>119910816.97</v>
      </c>
      <c r="PI30" s="42">
        <v>14785296.6</v>
      </c>
      <c r="PJ30" s="42">
        <v>0</v>
      </c>
      <c r="PK30" s="42">
        <v>50954570.990000002</v>
      </c>
      <c r="PL30" s="42">
        <v>21739148.699999999</v>
      </c>
      <c r="PM30" s="42">
        <v>10373689.48</v>
      </c>
      <c r="PN30" s="42">
        <v>53700677.32</v>
      </c>
      <c r="PO30" s="42">
        <v>57627423.899999999</v>
      </c>
      <c r="PP30" s="42">
        <v>201370086.49000001</v>
      </c>
      <c r="PQ30" s="42">
        <v>3788610.61</v>
      </c>
      <c r="PR30" s="42">
        <v>3433717.92</v>
      </c>
      <c r="PS30" s="42">
        <v>0</v>
      </c>
      <c r="PT30" s="42">
        <v>6623252.1799999997</v>
      </c>
      <c r="PU30" s="42">
        <v>1368242.11</v>
      </c>
      <c r="PV30" s="42">
        <v>9717923.5800000001</v>
      </c>
      <c r="PW30" s="42">
        <v>7307170.9800000004</v>
      </c>
      <c r="PX30" s="42">
        <v>19888017.829999998</v>
      </c>
      <c r="PY30" s="42">
        <v>0</v>
      </c>
      <c r="PZ30" s="42">
        <v>3494089.61</v>
      </c>
      <c r="QA30" s="42">
        <v>506815.3</v>
      </c>
      <c r="QB30" s="42">
        <v>72428.2</v>
      </c>
      <c r="QC30" s="42">
        <v>770937.68</v>
      </c>
      <c r="QD30" s="42">
        <v>2492151.88</v>
      </c>
      <c r="QE30" s="42">
        <v>47861746.520000003</v>
      </c>
      <c r="QF30" s="42">
        <v>6950448.1600000001</v>
      </c>
      <c r="QG30" s="42">
        <v>0</v>
      </c>
      <c r="QH30" s="42">
        <v>4484791.42</v>
      </c>
      <c r="QI30" s="42">
        <v>2406086.92</v>
      </c>
      <c r="QJ30" s="42">
        <v>7198801.7199999997</v>
      </c>
      <c r="QK30" s="42">
        <v>14469926.98</v>
      </c>
      <c r="QL30" s="42">
        <v>0</v>
      </c>
      <c r="QM30" s="42">
        <v>25629679.559999999</v>
      </c>
      <c r="QN30" s="42">
        <v>13315751.119999999</v>
      </c>
      <c r="QO30" s="42">
        <v>1797829.58</v>
      </c>
      <c r="QP30" s="42">
        <v>7129407.79</v>
      </c>
      <c r="QQ30" s="42">
        <v>9011107.1099999994</v>
      </c>
      <c r="QR30" s="42">
        <v>9065911.9000000004</v>
      </c>
      <c r="QS30" s="42">
        <v>764797.87</v>
      </c>
      <c r="QT30" s="42">
        <v>13762359.77</v>
      </c>
      <c r="QU30" s="42">
        <v>2806662.09</v>
      </c>
      <c r="QV30" s="42">
        <v>6383475.1900000004</v>
      </c>
      <c r="QW30" s="42">
        <v>4348135.5199999996</v>
      </c>
      <c r="QX30" s="42">
        <v>43782960</v>
      </c>
      <c r="QY30" s="42">
        <v>6233017.1399999997</v>
      </c>
      <c r="QZ30" s="42">
        <v>33428443.940000001</v>
      </c>
      <c r="RA30" s="42">
        <v>31539334.780000001</v>
      </c>
      <c r="RB30" s="42">
        <v>0</v>
      </c>
      <c r="RC30" s="42">
        <v>4489665.1900000004</v>
      </c>
      <c r="RD30" s="42">
        <v>0</v>
      </c>
      <c r="RE30" s="42">
        <v>70657421.400000006</v>
      </c>
      <c r="RF30" s="51">
        <v>32825781.02</v>
      </c>
      <c r="RG30" s="42">
        <v>3225461.1</v>
      </c>
      <c r="RH30" s="42">
        <v>10574509.550000001</v>
      </c>
      <c r="RI30" s="42">
        <v>10944462.98</v>
      </c>
      <c r="RJ30" s="42">
        <v>23930129.120000001</v>
      </c>
      <c r="RK30" s="42">
        <v>4993062.8600000003</v>
      </c>
      <c r="RL30" s="42">
        <v>44050.06</v>
      </c>
      <c r="RM30" s="42">
        <v>2716.07</v>
      </c>
      <c r="RN30" s="42">
        <v>0</v>
      </c>
      <c r="RO30" s="42">
        <v>0</v>
      </c>
      <c r="RP30" s="42">
        <v>0</v>
      </c>
      <c r="RQ30" s="42">
        <v>39922.68</v>
      </c>
      <c r="RR30" s="42">
        <v>1148749.1399999999</v>
      </c>
      <c r="RS30" s="42">
        <v>1441542.42</v>
      </c>
      <c r="RT30" s="42">
        <v>1331795.75</v>
      </c>
      <c r="RU30" s="42">
        <v>0</v>
      </c>
      <c r="RV30" s="42">
        <v>8137528.2300000004</v>
      </c>
      <c r="RW30" s="42">
        <v>176396.95</v>
      </c>
      <c r="RX30" s="42">
        <v>42954518.079999998</v>
      </c>
      <c r="RY30" s="42">
        <v>83742293.650000006</v>
      </c>
      <c r="RZ30" s="42">
        <v>12346964.449999999</v>
      </c>
      <c r="SA30" s="42">
        <v>27609861.350000001</v>
      </c>
      <c r="SB30" s="42">
        <v>2685610.71</v>
      </c>
      <c r="SC30" s="42">
        <v>4781006.03</v>
      </c>
      <c r="SD30" s="42">
        <v>10403774.380000001</v>
      </c>
      <c r="SE30" s="42">
        <v>9508975.6199999992</v>
      </c>
      <c r="SF30" s="42">
        <v>11507170.43</v>
      </c>
      <c r="SG30" s="42">
        <v>6928772.4400000004</v>
      </c>
      <c r="SH30" s="42">
        <v>456256.32</v>
      </c>
      <c r="SI30" s="42">
        <v>1186109.8799999999</v>
      </c>
      <c r="SJ30" s="42">
        <v>11978450.699999999</v>
      </c>
      <c r="SK30" s="42">
        <v>0</v>
      </c>
      <c r="SL30" s="42">
        <v>1917556.83</v>
      </c>
      <c r="SM30" s="42">
        <v>0</v>
      </c>
      <c r="SN30" s="42">
        <v>643034.44999999995</v>
      </c>
      <c r="SO30" s="42">
        <v>7322550.9800000004</v>
      </c>
      <c r="SP30" s="42">
        <v>0</v>
      </c>
      <c r="SQ30" s="42">
        <v>0</v>
      </c>
      <c r="SR30" s="42">
        <v>0</v>
      </c>
      <c r="SS30" s="42">
        <v>0</v>
      </c>
      <c r="ST30" s="42">
        <v>0</v>
      </c>
      <c r="SU30" s="42">
        <v>0</v>
      </c>
      <c r="SV30" s="42">
        <v>66281338.75</v>
      </c>
      <c r="SW30" s="42">
        <v>47390712.189999998</v>
      </c>
      <c r="SX30" s="42">
        <v>0</v>
      </c>
      <c r="SY30" s="42">
        <v>0</v>
      </c>
      <c r="SZ30" s="42">
        <v>0</v>
      </c>
      <c r="TA30" s="42">
        <v>0</v>
      </c>
      <c r="TB30" s="42">
        <v>0</v>
      </c>
      <c r="TC30" s="42">
        <v>0</v>
      </c>
      <c r="TD30" s="42">
        <v>27442936.23</v>
      </c>
      <c r="TE30" s="42">
        <v>73193965.120000005</v>
      </c>
      <c r="TF30" s="42">
        <v>0</v>
      </c>
      <c r="TG30" s="42">
        <v>25208882.859999999</v>
      </c>
      <c r="TH30" s="42">
        <v>8005450.2599999998</v>
      </c>
      <c r="TI30" s="42">
        <v>6188689.04</v>
      </c>
      <c r="TJ30" s="30">
        <f t="shared" si="0"/>
        <v>4787559908.489996</v>
      </c>
    </row>
    <row r="31" spans="1:1044" x14ac:dyDescent="0.3">
      <c r="A31" s="40" t="s">
        <v>81</v>
      </c>
      <c r="B31" s="42">
        <v>0</v>
      </c>
      <c r="C31" s="42">
        <v>455747.15</v>
      </c>
      <c r="D31" s="42">
        <v>748612.11</v>
      </c>
      <c r="E31" s="42">
        <v>238698.84</v>
      </c>
      <c r="F31" s="42">
        <v>334268.34999999998</v>
      </c>
      <c r="G31" s="42">
        <v>828360.96</v>
      </c>
      <c r="H31" s="42">
        <v>0</v>
      </c>
      <c r="I31" s="42">
        <v>0</v>
      </c>
      <c r="J31" s="42">
        <v>0</v>
      </c>
      <c r="K31" s="42">
        <v>2625665.08</v>
      </c>
      <c r="L31" s="42">
        <v>30663031.469999999</v>
      </c>
      <c r="M31" s="42">
        <v>136303.07999999999</v>
      </c>
      <c r="N31" s="42">
        <v>286584952.02999997</v>
      </c>
      <c r="O31" s="42">
        <v>4798250.1399999997</v>
      </c>
      <c r="P31" s="42">
        <v>990807.7</v>
      </c>
      <c r="Q31" s="42">
        <v>2065926.88</v>
      </c>
      <c r="R31" s="42">
        <v>0</v>
      </c>
      <c r="S31" s="42">
        <v>21264.87</v>
      </c>
      <c r="T31" s="42">
        <v>745734.08</v>
      </c>
      <c r="U31" s="42">
        <v>12903016.550000001</v>
      </c>
      <c r="V31" s="42">
        <v>0</v>
      </c>
      <c r="W31" s="42">
        <v>0</v>
      </c>
      <c r="X31" s="42">
        <v>0</v>
      </c>
      <c r="Y31" s="42">
        <v>0</v>
      </c>
      <c r="Z31" s="42">
        <v>0</v>
      </c>
      <c r="AA31" s="42">
        <v>0</v>
      </c>
      <c r="AB31" s="42">
        <v>0</v>
      </c>
      <c r="AC31" s="42">
        <v>0</v>
      </c>
      <c r="AD31" s="42">
        <v>0</v>
      </c>
      <c r="AE31" s="42">
        <v>800665.81</v>
      </c>
      <c r="AF31" s="42">
        <v>1867285.45</v>
      </c>
      <c r="AG31" s="42">
        <v>0</v>
      </c>
      <c r="AH31" s="42">
        <v>0</v>
      </c>
      <c r="AI31" s="42">
        <v>0</v>
      </c>
      <c r="AJ31" s="42">
        <v>80304780.420000002</v>
      </c>
      <c r="AK31" s="42">
        <v>0</v>
      </c>
      <c r="AL31" s="42">
        <v>0</v>
      </c>
      <c r="AM31" s="42">
        <v>0</v>
      </c>
      <c r="AN31" s="42">
        <v>0</v>
      </c>
      <c r="AO31" s="42">
        <v>0</v>
      </c>
      <c r="AP31" s="42">
        <v>0</v>
      </c>
      <c r="AQ31" s="42">
        <v>64553533.649999999</v>
      </c>
      <c r="AR31" s="42">
        <v>7999823.4500000002</v>
      </c>
      <c r="AS31" s="42">
        <v>33426.06</v>
      </c>
      <c r="AT31" s="42">
        <v>1292574.27</v>
      </c>
      <c r="AU31" s="42">
        <v>3392697.38</v>
      </c>
      <c r="AV31" s="42">
        <v>2898069.4</v>
      </c>
      <c r="AW31" s="42">
        <v>2667972.77</v>
      </c>
      <c r="AX31" s="42">
        <v>4711890.42</v>
      </c>
      <c r="AY31" s="42">
        <v>5664547</v>
      </c>
      <c r="AZ31" s="42">
        <v>3569317.53</v>
      </c>
      <c r="BA31" s="42">
        <v>10226662.130000001</v>
      </c>
      <c r="BB31" s="42">
        <v>2526934.58</v>
      </c>
      <c r="BC31" s="42">
        <v>8965977.8200000003</v>
      </c>
      <c r="BD31" s="42">
        <v>5491009.6100000003</v>
      </c>
      <c r="BE31" s="42">
        <v>2358284.23</v>
      </c>
      <c r="BF31" s="42">
        <v>933063.13</v>
      </c>
      <c r="BG31" s="42">
        <v>0</v>
      </c>
      <c r="BH31" s="42">
        <v>113456674.81</v>
      </c>
      <c r="BI31" s="42">
        <v>0</v>
      </c>
      <c r="BJ31" s="42">
        <v>0</v>
      </c>
      <c r="BK31" s="42">
        <v>0</v>
      </c>
      <c r="BL31" s="42">
        <v>0</v>
      </c>
      <c r="BM31" s="42">
        <v>0</v>
      </c>
      <c r="BN31" s="42">
        <v>0</v>
      </c>
      <c r="BO31" s="42">
        <v>0</v>
      </c>
      <c r="BP31" s="42">
        <v>0</v>
      </c>
      <c r="BQ31" s="42">
        <v>0</v>
      </c>
      <c r="BR31" s="42">
        <v>0</v>
      </c>
      <c r="BS31" s="42">
        <v>0</v>
      </c>
      <c r="BT31" s="42">
        <v>0</v>
      </c>
      <c r="BU31" s="42">
        <v>0</v>
      </c>
      <c r="BV31" s="42">
        <v>0</v>
      </c>
      <c r="BW31" s="42">
        <v>0</v>
      </c>
      <c r="BX31" s="42">
        <v>0</v>
      </c>
      <c r="BY31" s="42">
        <v>0</v>
      </c>
      <c r="BZ31" s="42">
        <v>0</v>
      </c>
      <c r="CA31" s="42">
        <v>0</v>
      </c>
      <c r="CB31" s="42">
        <v>0</v>
      </c>
      <c r="CC31" s="42">
        <v>0</v>
      </c>
      <c r="CD31" s="42">
        <v>0</v>
      </c>
      <c r="CE31" s="42">
        <v>76748.38</v>
      </c>
      <c r="CF31" s="42">
        <v>329295756.98000002</v>
      </c>
      <c r="CG31" s="42">
        <v>0</v>
      </c>
      <c r="CH31" s="42">
        <v>56020519.789999999</v>
      </c>
      <c r="CI31" s="42">
        <v>0</v>
      </c>
      <c r="CJ31" s="42">
        <v>0</v>
      </c>
      <c r="CK31" s="42">
        <v>39764700.68</v>
      </c>
      <c r="CL31" s="42">
        <v>0</v>
      </c>
      <c r="CM31" s="42">
        <v>0</v>
      </c>
      <c r="CN31" s="42">
        <v>0</v>
      </c>
      <c r="CO31" s="42">
        <v>203746.98</v>
      </c>
      <c r="CP31" s="42">
        <v>440452.65</v>
      </c>
      <c r="CQ31" s="42">
        <v>0</v>
      </c>
      <c r="CR31" s="42">
        <v>0</v>
      </c>
      <c r="CS31" s="42">
        <v>0</v>
      </c>
      <c r="CT31" s="42">
        <v>0</v>
      </c>
      <c r="CU31" s="42">
        <v>0</v>
      </c>
      <c r="CV31" s="42">
        <v>144847.32</v>
      </c>
      <c r="CW31" s="42">
        <v>0</v>
      </c>
      <c r="CX31" s="42">
        <v>0</v>
      </c>
      <c r="CY31" s="42">
        <v>0</v>
      </c>
      <c r="CZ31" s="42">
        <v>0</v>
      </c>
      <c r="DA31" s="42">
        <v>0</v>
      </c>
      <c r="DB31" s="42">
        <v>0</v>
      </c>
      <c r="DC31" s="42">
        <v>0</v>
      </c>
      <c r="DD31" s="42">
        <v>0</v>
      </c>
      <c r="DE31" s="42">
        <v>0</v>
      </c>
      <c r="DF31" s="42">
        <v>0</v>
      </c>
      <c r="DG31" s="42">
        <v>0</v>
      </c>
      <c r="DH31" s="42">
        <v>0</v>
      </c>
      <c r="DI31" s="42">
        <v>0</v>
      </c>
      <c r="DJ31" s="42">
        <v>0</v>
      </c>
      <c r="DK31" s="42">
        <v>0</v>
      </c>
      <c r="DL31" s="42">
        <v>0</v>
      </c>
      <c r="DM31" s="42">
        <v>0</v>
      </c>
      <c r="DN31" s="42">
        <v>40479.480000000003</v>
      </c>
      <c r="DO31" s="42">
        <v>0</v>
      </c>
      <c r="DP31" s="42">
        <v>0</v>
      </c>
      <c r="DQ31" s="42">
        <v>0</v>
      </c>
      <c r="DR31" s="42">
        <v>0</v>
      </c>
      <c r="DS31" s="42">
        <v>22441.25</v>
      </c>
      <c r="DT31" s="42">
        <v>0</v>
      </c>
      <c r="DU31" s="42">
        <v>0</v>
      </c>
      <c r="DV31" s="42">
        <v>80096719.200000003</v>
      </c>
      <c r="DW31" s="42">
        <v>0</v>
      </c>
      <c r="DX31" s="42">
        <v>0</v>
      </c>
      <c r="DY31" s="42">
        <v>0</v>
      </c>
      <c r="DZ31" s="42">
        <v>0</v>
      </c>
      <c r="EA31" s="42">
        <v>0</v>
      </c>
      <c r="EB31" s="42">
        <v>13408376.109999999</v>
      </c>
      <c r="EC31" s="42">
        <v>0</v>
      </c>
      <c r="ED31" s="42">
        <v>0</v>
      </c>
      <c r="EE31" s="42">
        <v>0</v>
      </c>
      <c r="EF31" s="42">
        <v>2239629.66</v>
      </c>
      <c r="EG31" s="42">
        <v>0</v>
      </c>
      <c r="EH31" s="42">
        <v>0</v>
      </c>
      <c r="EI31" s="42">
        <v>0</v>
      </c>
      <c r="EJ31" s="42">
        <v>0</v>
      </c>
      <c r="EK31" s="42">
        <v>0</v>
      </c>
      <c r="EL31" s="42">
        <v>0</v>
      </c>
      <c r="EM31" s="42">
        <v>0</v>
      </c>
      <c r="EN31" s="42">
        <v>0</v>
      </c>
      <c r="EO31" s="42">
        <v>1722646.64</v>
      </c>
      <c r="EP31" s="42">
        <v>0</v>
      </c>
      <c r="EQ31" s="42">
        <v>1389105.36</v>
      </c>
      <c r="ER31" s="42">
        <v>0</v>
      </c>
      <c r="ES31" s="42">
        <v>0</v>
      </c>
      <c r="ET31" s="42">
        <v>0</v>
      </c>
      <c r="EU31" s="42">
        <v>0</v>
      </c>
      <c r="EV31" s="42">
        <v>0</v>
      </c>
      <c r="EW31" s="42">
        <v>0</v>
      </c>
      <c r="EX31" s="42">
        <v>0</v>
      </c>
      <c r="EY31" s="42">
        <v>0</v>
      </c>
      <c r="EZ31" s="42">
        <v>0</v>
      </c>
      <c r="FA31" s="42">
        <v>0</v>
      </c>
      <c r="FB31" s="42">
        <v>0</v>
      </c>
      <c r="FC31" s="42">
        <v>0</v>
      </c>
      <c r="FD31" s="42">
        <v>0</v>
      </c>
      <c r="FE31" s="42">
        <v>0</v>
      </c>
      <c r="FF31" s="42">
        <v>22158738.27</v>
      </c>
      <c r="FG31" s="42">
        <v>0</v>
      </c>
      <c r="FH31" s="42">
        <v>0</v>
      </c>
      <c r="FI31" s="42">
        <v>0</v>
      </c>
      <c r="FJ31" s="42">
        <v>0</v>
      </c>
      <c r="FK31" s="42">
        <v>0</v>
      </c>
      <c r="FL31" s="42">
        <v>0</v>
      </c>
      <c r="FM31" s="42">
        <v>35917943.590000004</v>
      </c>
      <c r="FN31" s="42">
        <v>0</v>
      </c>
      <c r="FO31" s="42">
        <v>0</v>
      </c>
      <c r="FP31" s="42">
        <v>0</v>
      </c>
      <c r="FQ31" s="42">
        <v>0</v>
      </c>
      <c r="FR31" s="42">
        <v>0</v>
      </c>
      <c r="FS31" s="42">
        <v>0</v>
      </c>
      <c r="FT31" s="42">
        <v>0</v>
      </c>
      <c r="FU31" s="42">
        <v>0</v>
      </c>
      <c r="FV31" s="42">
        <v>0</v>
      </c>
      <c r="FW31" s="42">
        <v>0</v>
      </c>
      <c r="FX31" s="42">
        <v>31789450.210000001</v>
      </c>
      <c r="FY31" s="42">
        <v>0</v>
      </c>
      <c r="FZ31" s="42">
        <v>0</v>
      </c>
      <c r="GA31" s="42">
        <v>0</v>
      </c>
      <c r="GB31" s="42">
        <v>0</v>
      </c>
      <c r="GC31" s="42">
        <v>0</v>
      </c>
      <c r="GD31" s="42">
        <v>19119773.66</v>
      </c>
      <c r="GE31" s="42">
        <v>0</v>
      </c>
      <c r="GF31" s="42">
        <v>0</v>
      </c>
      <c r="GG31" s="42">
        <v>0</v>
      </c>
      <c r="GH31" s="42">
        <v>0</v>
      </c>
      <c r="GI31" s="42">
        <v>0</v>
      </c>
      <c r="GJ31" s="42">
        <v>0</v>
      </c>
      <c r="GK31" s="42">
        <v>0</v>
      </c>
      <c r="GL31" s="42">
        <v>0</v>
      </c>
      <c r="GM31" s="42">
        <v>0</v>
      </c>
      <c r="GN31" s="42">
        <v>0</v>
      </c>
      <c r="GO31" s="42">
        <v>12195403.75</v>
      </c>
      <c r="GP31" s="42">
        <v>0</v>
      </c>
      <c r="GQ31" s="42">
        <v>0</v>
      </c>
      <c r="GR31" s="42">
        <v>0</v>
      </c>
      <c r="GS31" s="42">
        <v>0</v>
      </c>
      <c r="GT31" s="42">
        <v>0</v>
      </c>
      <c r="GU31" s="42">
        <v>0</v>
      </c>
      <c r="GV31" s="42">
        <v>0</v>
      </c>
      <c r="GW31" s="42">
        <v>0</v>
      </c>
      <c r="GX31" s="42">
        <v>0</v>
      </c>
      <c r="GY31" s="42">
        <v>0</v>
      </c>
      <c r="GZ31" s="42">
        <v>274017.91999999998</v>
      </c>
      <c r="HA31" s="42">
        <v>0</v>
      </c>
      <c r="HB31" s="42">
        <v>0</v>
      </c>
      <c r="HC31" s="42">
        <v>0</v>
      </c>
      <c r="HD31" s="42">
        <v>0</v>
      </c>
      <c r="HE31" s="42">
        <v>0</v>
      </c>
      <c r="HF31" s="42">
        <v>0</v>
      </c>
      <c r="HG31" s="42">
        <v>0</v>
      </c>
      <c r="HH31" s="42">
        <v>0</v>
      </c>
      <c r="HI31" s="42">
        <v>0</v>
      </c>
      <c r="HJ31" s="42">
        <v>0</v>
      </c>
      <c r="HK31" s="42">
        <v>0</v>
      </c>
      <c r="HL31" s="42">
        <v>0</v>
      </c>
      <c r="HM31" s="42">
        <v>0</v>
      </c>
      <c r="HN31" s="42">
        <v>0</v>
      </c>
      <c r="HO31" s="42">
        <v>0</v>
      </c>
      <c r="HP31" s="42">
        <v>0</v>
      </c>
      <c r="HQ31" s="42">
        <v>0</v>
      </c>
      <c r="HR31" s="42">
        <v>0</v>
      </c>
      <c r="HS31" s="42">
        <v>0</v>
      </c>
      <c r="HT31" s="42">
        <v>0</v>
      </c>
      <c r="HU31" s="42">
        <v>51063074.630000003</v>
      </c>
      <c r="HV31" s="42">
        <v>0</v>
      </c>
      <c r="HW31" s="42">
        <v>0</v>
      </c>
      <c r="HX31" s="42">
        <v>0</v>
      </c>
      <c r="HY31" s="42">
        <v>2177352.61</v>
      </c>
      <c r="HZ31" s="42">
        <v>0</v>
      </c>
      <c r="IA31" s="42">
        <v>0</v>
      </c>
      <c r="IB31" s="42">
        <v>0</v>
      </c>
      <c r="IC31" s="42">
        <v>0</v>
      </c>
      <c r="ID31" s="42">
        <v>0</v>
      </c>
      <c r="IE31" s="42">
        <v>0</v>
      </c>
      <c r="IF31" s="42">
        <v>3070367.22</v>
      </c>
      <c r="IG31" s="42">
        <v>0</v>
      </c>
      <c r="IH31" s="42">
        <v>0</v>
      </c>
      <c r="II31" s="42">
        <v>11407646.35</v>
      </c>
      <c r="IJ31" s="42">
        <v>0</v>
      </c>
      <c r="IK31" s="42">
        <v>0</v>
      </c>
      <c r="IL31" s="42">
        <v>0</v>
      </c>
      <c r="IM31" s="42">
        <v>0</v>
      </c>
      <c r="IN31" s="42">
        <v>0</v>
      </c>
      <c r="IO31" s="42">
        <v>0</v>
      </c>
      <c r="IP31" s="42">
        <v>0</v>
      </c>
      <c r="IQ31" s="42">
        <v>0</v>
      </c>
      <c r="IR31" s="42">
        <v>48947018.159999996</v>
      </c>
      <c r="IS31" s="42">
        <v>0</v>
      </c>
      <c r="IT31" s="42">
        <v>0</v>
      </c>
      <c r="IU31" s="42">
        <v>0</v>
      </c>
      <c r="IV31" s="42">
        <v>0</v>
      </c>
      <c r="IW31" s="42">
        <v>0</v>
      </c>
      <c r="IX31" s="42">
        <v>0</v>
      </c>
      <c r="IY31" s="42">
        <v>0</v>
      </c>
      <c r="IZ31" s="42">
        <v>15459536.32</v>
      </c>
      <c r="JA31" s="42">
        <v>0</v>
      </c>
      <c r="JB31" s="42">
        <v>0</v>
      </c>
      <c r="JC31" s="42">
        <v>0</v>
      </c>
      <c r="JD31" s="42">
        <v>0</v>
      </c>
      <c r="JE31" s="42">
        <v>0</v>
      </c>
      <c r="JF31" s="42">
        <v>0</v>
      </c>
      <c r="JG31" s="42">
        <v>0</v>
      </c>
      <c r="JH31" s="42">
        <v>0</v>
      </c>
      <c r="JI31" s="42">
        <v>0</v>
      </c>
      <c r="JJ31" s="42">
        <v>0</v>
      </c>
      <c r="JK31" s="42">
        <v>0</v>
      </c>
      <c r="JL31" s="42">
        <v>0</v>
      </c>
      <c r="JM31" s="42">
        <v>0</v>
      </c>
      <c r="JN31" s="42">
        <v>0</v>
      </c>
      <c r="JO31" s="42">
        <v>0</v>
      </c>
      <c r="JP31" s="42">
        <v>0</v>
      </c>
      <c r="JQ31" s="42">
        <v>0</v>
      </c>
      <c r="JR31" s="42">
        <v>0</v>
      </c>
      <c r="JS31" s="42">
        <v>0</v>
      </c>
      <c r="JT31" s="42">
        <v>0</v>
      </c>
      <c r="JU31" s="42">
        <v>0</v>
      </c>
      <c r="JV31" s="42">
        <v>0</v>
      </c>
      <c r="JW31" s="42">
        <v>0</v>
      </c>
      <c r="JX31" s="42">
        <v>0</v>
      </c>
      <c r="JY31" s="42">
        <v>0</v>
      </c>
      <c r="JZ31" s="42">
        <v>0</v>
      </c>
      <c r="KA31" s="42">
        <v>0</v>
      </c>
      <c r="KB31" s="42">
        <v>0</v>
      </c>
      <c r="KC31" s="42">
        <v>0</v>
      </c>
      <c r="KD31" s="42">
        <v>0</v>
      </c>
      <c r="KE31" s="42">
        <v>0</v>
      </c>
      <c r="KF31" s="42">
        <v>0</v>
      </c>
      <c r="KG31" s="42">
        <v>0</v>
      </c>
      <c r="KH31" s="42">
        <v>5488044.9699999997</v>
      </c>
      <c r="KI31" s="42">
        <v>0</v>
      </c>
      <c r="KJ31" s="42">
        <v>0</v>
      </c>
      <c r="KK31" s="42">
        <v>0</v>
      </c>
      <c r="KL31" s="42">
        <v>0</v>
      </c>
      <c r="KM31" s="42">
        <v>0</v>
      </c>
      <c r="KN31" s="42">
        <v>0</v>
      </c>
      <c r="KO31" s="42">
        <v>0</v>
      </c>
      <c r="KP31" s="42">
        <v>0</v>
      </c>
      <c r="KQ31" s="42">
        <v>0</v>
      </c>
      <c r="KR31" s="42">
        <v>0</v>
      </c>
      <c r="KS31" s="42">
        <v>0</v>
      </c>
      <c r="KT31" s="42">
        <v>0</v>
      </c>
      <c r="KU31" s="42">
        <v>0</v>
      </c>
      <c r="KV31" s="42">
        <v>0</v>
      </c>
      <c r="KW31" s="42">
        <v>0</v>
      </c>
      <c r="KX31" s="42">
        <v>0</v>
      </c>
      <c r="KY31" s="42">
        <v>0</v>
      </c>
      <c r="KZ31" s="42">
        <v>0</v>
      </c>
      <c r="LA31" s="42">
        <v>0</v>
      </c>
      <c r="LB31" s="42">
        <v>0</v>
      </c>
      <c r="LC31" s="42">
        <v>0</v>
      </c>
      <c r="LD31" s="42">
        <v>0</v>
      </c>
      <c r="LE31" s="42">
        <v>0</v>
      </c>
      <c r="LF31" s="42">
        <v>0</v>
      </c>
      <c r="LG31" s="42">
        <v>0</v>
      </c>
      <c r="LH31" s="42">
        <v>0</v>
      </c>
      <c r="LI31" s="42">
        <v>0</v>
      </c>
      <c r="LJ31" s="42">
        <v>0</v>
      </c>
      <c r="LK31" s="42">
        <v>0</v>
      </c>
      <c r="LL31" s="42">
        <v>0</v>
      </c>
      <c r="LM31" s="42">
        <v>0</v>
      </c>
      <c r="LN31" s="42">
        <v>0</v>
      </c>
      <c r="LO31" s="42">
        <v>0</v>
      </c>
      <c r="LP31" s="42">
        <v>0</v>
      </c>
      <c r="LQ31" s="42">
        <v>0</v>
      </c>
      <c r="LR31" s="42">
        <v>0</v>
      </c>
      <c r="LS31" s="42">
        <v>32078163.93</v>
      </c>
      <c r="LT31" s="42">
        <v>0</v>
      </c>
      <c r="LU31" s="42">
        <v>0</v>
      </c>
      <c r="LV31" s="42">
        <v>0</v>
      </c>
      <c r="LW31" s="42">
        <v>0</v>
      </c>
      <c r="LX31" s="42">
        <v>0</v>
      </c>
      <c r="LY31" s="42">
        <v>0</v>
      </c>
      <c r="LZ31" s="42">
        <v>130265.28</v>
      </c>
      <c r="MA31" s="42">
        <v>0</v>
      </c>
      <c r="MB31" s="42">
        <v>0</v>
      </c>
      <c r="MC31" s="42">
        <v>0</v>
      </c>
      <c r="MD31" s="42">
        <v>0</v>
      </c>
      <c r="ME31" s="42">
        <v>0</v>
      </c>
      <c r="MF31" s="42">
        <v>0</v>
      </c>
      <c r="MG31" s="42">
        <v>0</v>
      </c>
      <c r="MH31" s="42">
        <v>0</v>
      </c>
      <c r="MI31" s="42">
        <v>0</v>
      </c>
      <c r="MJ31" s="42">
        <v>0</v>
      </c>
      <c r="MK31" s="42">
        <v>0</v>
      </c>
      <c r="ML31" s="42">
        <v>0</v>
      </c>
      <c r="MM31" s="42">
        <v>0</v>
      </c>
      <c r="MN31" s="42">
        <v>0</v>
      </c>
      <c r="MO31" s="42">
        <v>143920.25</v>
      </c>
      <c r="MP31" s="42">
        <v>0</v>
      </c>
      <c r="MQ31" s="42">
        <v>0</v>
      </c>
      <c r="MR31" s="42">
        <v>0</v>
      </c>
      <c r="MS31" s="42">
        <v>0</v>
      </c>
      <c r="MT31" s="42">
        <v>0</v>
      </c>
      <c r="MU31" s="42">
        <v>0</v>
      </c>
      <c r="MV31" s="42">
        <v>526884.42000000004</v>
      </c>
      <c r="MW31" s="42">
        <v>0</v>
      </c>
      <c r="MX31" s="42">
        <v>0</v>
      </c>
      <c r="MY31" s="42">
        <v>0</v>
      </c>
      <c r="MZ31" s="42">
        <v>0</v>
      </c>
      <c r="NA31" s="42">
        <v>101374.79</v>
      </c>
      <c r="NB31" s="42">
        <v>0</v>
      </c>
      <c r="NC31" s="42">
        <v>0</v>
      </c>
      <c r="ND31" s="42">
        <v>0</v>
      </c>
      <c r="NE31" s="42">
        <v>0</v>
      </c>
      <c r="NF31" s="42">
        <v>0</v>
      </c>
      <c r="NG31" s="42">
        <v>0</v>
      </c>
      <c r="NH31" s="42">
        <v>0</v>
      </c>
      <c r="NI31" s="42">
        <v>0</v>
      </c>
      <c r="NJ31" s="42">
        <v>0</v>
      </c>
      <c r="NK31" s="42">
        <v>0</v>
      </c>
      <c r="NL31" s="42">
        <v>2319930.88</v>
      </c>
      <c r="NM31" s="42">
        <v>770452.03</v>
      </c>
      <c r="NN31" s="42">
        <v>13373076.16</v>
      </c>
      <c r="NO31" s="42">
        <v>9188651.1099999994</v>
      </c>
      <c r="NP31" s="42">
        <v>16885371.329999998</v>
      </c>
      <c r="NQ31" s="42">
        <v>0</v>
      </c>
      <c r="NR31" s="42">
        <v>5258872.4400000004</v>
      </c>
      <c r="NS31" s="42">
        <v>12615400</v>
      </c>
      <c r="NT31" s="42">
        <v>15496633.210000001</v>
      </c>
      <c r="NU31" s="42">
        <v>399319.81</v>
      </c>
      <c r="NV31" s="42">
        <v>10796676.34</v>
      </c>
      <c r="NW31" s="42">
        <v>2895014.17</v>
      </c>
      <c r="NX31" s="42">
        <v>424151.26</v>
      </c>
      <c r="NY31" s="42">
        <v>9432316.2100000009</v>
      </c>
      <c r="NZ31" s="42">
        <v>8167550.1299999999</v>
      </c>
      <c r="OA31" s="42">
        <v>5546932.4800000004</v>
      </c>
      <c r="OB31" s="42">
        <v>7838086.2699999996</v>
      </c>
      <c r="OC31" s="42">
        <v>4680614.08</v>
      </c>
      <c r="OD31" s="42">
        <v>1099157.08</v>
      </c>
      <c r="OE31" s="42">
        <v>25871082.34</v>
      </c>
      <c r="OF31" s="42">
        <v>2267561.61</v>
      </c>
      <c r="OG31" s="42">
        <v>1167011.01</v>
      </c>
      <c r="OH31" s="42">
        <v>5307809.26</v>
      </c>
      <c r="OI31" s="42">
        <v>108752.84</v>
      </c>
      <c r="OJ31" s="42">
        <v>34294968.969999999</v>
      </c>
      <c r="OK31" s="42">
        <v>473008.62</v>
      </c>
      <c r="OL31" s="42">
        <v>242000.26</v>
      </c>
      <c r="OM31" s="42">
        <v>2002557.27</v>
      </c>
      <c r="ON31" s="42">
        <v>767254.04</v>
      </c>
      <c r="OO31" s="42">
        <v>452804.15</v>
      </c>
      <c r="OP31" s="42">
        <v>729040.15</v>
      </c>
      <c r="OQ31" s="42">
        <v>0</v>
      </c>
      <c r="OR31" s="42">
        <v>0</v>
      </c>
      <c r="OS31" s="42">
        <v>0</v>
      </c>
      <c r="OT31" s="42">
        <v>0</v>
      </c>
      <c r="OU31" s="42">
        <v>0</v>
      </c>
      <c r="OV31" s="42">
        <v>401959.54</v>
      </c>
      <c r="OW31" s="42">
        <v>0</v>
      </c>
      <c r="OX31" s="42">
        <v>1801613.85</v>
      </c>
      <c r="OY31" s="42">
        <v>465344.24</v>
      </c>
      <c r="OZ31" s="42">
        <v>3726486.47</v>
      </c>
      <c r="PA31" s="42">
        <v>0</v>
      </c>
      <c r="PB31" s="42">
        <v>0</v>
      </c>
      <c r="PC31" s="42">
        <v>2444995.66</v>
      </c>
      <c r="PD31" s="42">
        <v>446982.26</v>
      </c>
      <c r="PE31" s="42">
        <v>614207.91</v>
      </c>
      <c r="PF31" s="42">
        <v>6140379.3899999997</v>
      </c>
      <c r="PG31" s="42">
        <v>3938475.58</v>
      </c>
      <c r="PH31" s="42">
        <v>23292565.449999999</v>
      </c>
      <c r="PI31" s="42">
        <v>5253972.3499999996</v>
      </c>
      <c r="PJ31" s="42">
        <v>0</v>
      </c>
      <c r="PK31" s="42">
        <v>8758662.7400000002</v>
      </c>
      <c r="PL31" s="42">
        <v>6737696.4800000004</v>
      </c>
      <c r="PM31" s="42">
        <v>6018750.2300000004</v>
      </c>
      <c r="PN31" s="42">
        <v>22147206.690000001</v>
      </c>
      <c r="PO31" s="42">
        <v>11862082.43</v>
      </c>
      <c r="PP31" s="42">
        <v>75703909.299999997</v>
      </c>
      <c r="PQ31" s="42">
        <v>36228.120000000003</v>
      </c>
      <c r="PR31" s="42">
        <v>948031.63</v>
      </c>
      <c r="PS31" s="42">
        <v>0</v>
      </c>
      <c r="PT31" s="42">
        <v>1043415.44</v>
      </c>
      <c r="PU31" s="42">
        <v>0</v>
      </c>
      <c r="PV31" s="42">
        <v>2957000.27</v>
      </c>
      <c r="PW31" s="42">
        <v>25316962.390000001</v>
      </c>
      <c r="PX31" s="42">
        <v>2231893.75</v>
      </c>
      <c r="PY31" s="42">
        <v>0</v>
      </c>
      <c r="PZ31" s="42">
        <v>2181216.15</v>
      </c>
      <c r="QA31" s="42">
        <v>34310.339999999997</v>
      </c>
      <c r="QB31" s="42">
        <v>36743.519999999997</v>
      </c>
      <c r="QC31" s="42">
        <v>940803.49</v>
      </c>
      <c r="QD31" s="42">
        <v>461772.49</v>
      </c>
      <c r="QE31" s="42">
        <v>15460677.960000001</v>
      </c>
      <c r="QF31" s="42">
        <v>1841533.17</v>
      </c>
      <c r="QG31" s="42">
        <v>0</v>
      </c>
      <c r="QH31" s="42">
        <v>939361.32</v>
      </c>
      <c r="QI31" s="42">
        <v>2628420.96</v>
      </c>
      <c r="QJ31" s="42">
        <v>15954922.439999999</v>
      </c>
      <c r="QK31" s="42">
        <v>8936312.0600000005</v>
      </c>
      <c r="QL31" s="42">
        <v>0</v>
      </c>
      <c r="QM31" s="42">
        <v>9812233.3200000003</v>
      </c>
      <c r="QN31" s="42">
        <v>127278.25</v>
      </c>
      <c r="QO31" s="42">
        <v>0</v>
      </c>
      <c r="QP31" s="42">
        <v>6210345.8200000003</v>
      </c>
      <c r="QQ31" s="42">
        <v>2222126.31</v>
      </c>
      <c r="QR31" s="42">
        <v>231798.54</v>
      </c>
      <c r="QS31" s="42">
        <v>750598</v>
      </c>
      <c r="QT31" s="42">
        <v>2517610.16</v>
      </c>
      <c r="QU31" s="42">
        <v>1537611.29</v>
      </c>
      <c r="QV31" s="42">
        <v>0</v>
      </c>
      <c r="QW31" s="42">
        <v>472725.53</v>
      </c>
      <c r="QX31" s="42">
        <v>9092340.75</v>
      </c>
      <c r="QY31" s="42">
        <v>7019187.0199999996</v>
      </c>
      <c r="QZ31" s="42">
        <v>3748302.18</v>
      </c>
      <c r="RA31" s="42">
        <v>6055681.9699999997</v>
      </c>
      <c r="RB31" s="42">
        <v>0</v>
      </c>
      <c r="RC31" s="42">
        <v>5737025.8099999996</v>
      </c>
      <c r="RD31" s="42">
        <v>7418810.8399999999</v>
      </c>
      <c r="RE31" s="42">
        <v>45500372.359999999</v>
      </c>
      <c r="RF31" s="51">
        <v>7166493.75</v>
      </c>
      <c r="RG31" s="42">
        <v>8948883.1999999993</v>
      </c>
      <c r="RH31" s="42">
        <v>8837651.1600000001</v>
      </c>
      <c r="RI31" s="42">
        <v>3454916.47</v>
      </c>
      <c r="RJ31" s="42">
        <v>3732472.87</v>
      </c>
      <c r="RK31" s="42">
        <v>53727.65</v>
      </c>
      <c r="RL31" s="42">
        <v>0</v>
      </c>
      <c r="RM31" s="42">
        <v>0</v>
      </c>
      <c r="RN31" s="42">
        <v>0</v>
      </c>
      <c r="RO31" s="42">
        <v>814362.69</v>
      </c>
      <c r="RP31" s="42">
        <v>271868.78000000003</v>
      </c>
      <c r="RQ31" s="42">
        <v>0</v>
      </c>
      <c r="RR31" s="42">
        <v>2168608.4900000002</v>
      </c>
      <c r="RS31" s="42">
        <v>332440.78999999998</v>
      </c>
      <c r="RT31" s="42">
        <v>143924.57</v>
      </c>
      <c r="RU31" s="42">
        <v>0</v>
      </c>
      <c r="RV31" s="42">
        <v>10241601.640000001</v>
      </c>
      <c r="RW31" s="42">
        <v>636018.54</v>
      </c>
      <c r="RX31" s="42">
        <v>8660833.2100000009</v>
      </c>
      <c r="RY31" s="42">
        <v>39570432.090000004</v>
      </c>
      <c r="RZ31" s="42">
        <v>5064922.88</v>
      </c>
      <c r="SA31" s="42">
        <v>12360476.66</v>
      </c>
      <c r="SB31" s="42">
        <v>241553.19</v>
      </c>
      <c r="SC31" s="42">
        <v>1590368.62</v>
      </c>
      <c r="SD31" s="42">
        <v>4052915.82</v>
      </c>
      <c r="SE31" s="42">
        <v>7742377.6100000003</v>
      </c>
      <c r="SF31" s="42">
        <v>1004223.57</v>
      </c>
      <c r="SG31" s="42">
        <v>3091795.43</v>
      </c>
      <c r="SH31" s="42">
        <v>2904841.46</v>
      </c>
      <c r="SI31" s="42">
        <v>369258.56</v>
      </c>
      <c r="SJ31" s="42">
        <v>0</v>
      </c>
      <c r="SK31" s="42">
        <v>2815144.02</v>
      </c>
      <c r="SL31" s="42">
        <v>1544312.09</v>
      </c>
      <c r="SM31" s="42">
        <v>341008.2</v>
      </c>
      <c r="SN31" s="42">
        <v>93683.04</v>
      </c>
      <c r="SO31" s="42">
        <v>3392032.51</v>
      </c>
      <c r="SP31" s="42">
        <v>0</v>
      </c>
      <c r="SQ31" s="42">
        <v>0</v>
      </c>
      <c r="SR31" s="42">
        <v>0</v>
      </c>
      <c r="SS31" s="42">
        <v>0</v>
      </c>
      <c r="ST31" s="42">
        <v>0</v>
      </c>
      <c r="SU31" s="42">
        <v>0</v>
      </c>
      <c r="SV31" s="42">
        <v>32781200.309999999</v>
      </c>
      <c r="SW31" s="42">
        <v>19194415.52</v>
      </c>
      <c r="SX31" s="42">
        <v>0</v>
      </c>
      <c r="SY31" s="42">
        <v>0</v>
      </c>
      <c r="SZ31" s="42">
        <v>0</v>
      </c>
      <c r="TA31" s="42">
        <v>0</v>
      </c>
      <c r="TB31" s="42">
        <v>11199127.460000001</v>
      </c>
      <c r="TC31" s="42">
        <v>0</v>
      </c>
      <c r="TD31" s="42">
        <v>36454137.740000002</v>
      </c>
      <c r="TE31" s="42">
        <v>37741388.799999997</v>
      </c>
      <c r="TF31" s="42">
        <v>0</v>
      </c>
      <c r="TG31" s="42">
        <v>12172738.92</v>
      </c>
      <c r="TH31" s="42">
        <v>3366789.21</v>
      </c>
      <c r="TI31" s="42">
        <v>4083983.36</v>
      </c>
      <c r="TJ31" s="30">
        <f t="shared" si="0"/>
        <v>2354438906.6300006</v>
      </c>
    </row>
    <row r="32" spans="1:1044" x14ac:dyDescent="0.3">
      <c r="A32" s="40" t="s">
        <v>82</v>
      </c>
      <c r="B32" s="42">
        <v>0</v>
      </c>
      <c r="C32" s="42">
        <v>7501.16</v>
      </c>
      <c r="D32" s="42">
        <v>193357</v>
      </c>
      <c r="E32" s="42">
        <v>109798.53</v>
      </c>
      <c r="F32" s="42">
        <v>6591.81</v>
      </c>
      <c r="G32" s="42">
        <v>354926.64</v>
      </c>
      <c r="H32" s="42">
        <v>0</v>
      </c>
      <c r="I32" s="42">
        <v>0</v>
      </c>
      <c r="J32" s="42">
        <v>0</v>
      </c>
      <c r="K32" s="42">
        <v>655283.35</v>
      </c>
      <c r="L32" s="42">
        <v>7063772.5199999996</v>
      </c>
      <c r="M32" s="42">
        <v>0</v>
      </c>
      <c r="N32" s="42">
        <v>13514692.029999999</v>
      </c>
      <c r="O32" s="42">
        <v>708172.07</v>
      </c>
      <c r="P32" s="42">
        <v>19726.25</v>
      </c>
      <c r="Q32" s="42">
        <v>2965603.2</v>
      </c>
      <c r="R32" s="42">
        <v>0</v>
      </c>
      <c r="S32" s="42">
        <v>0</v>
      </c>
      <c r="T32" s="42">
        <v>2912330.33</v>
      </c>
      <c r="U32" s="42">
        <v>7393053.6500000004</v>
      </c>
      <c r="V32" s="42">
        <v>0</v>
      </c>
      <c r="W32" s="42">
        <v>0</v>
      </c>
      <c r="X32" s="42">
        <v>0</v>
      </c>
      <c r="Y32" s="42">
        <v>0</v>
      </c>
      <c r="Z32" s="42">
        <v>0</v>
      </c>
      <c r="AA32" s="42">
        <v>13227771.439999999</v>
      </c>
      <c r="AB32" s="42">
        <v>7669753.1399999997</v>
      </c>
      <c r="AC32" s="42">
        <v>0</v>
      </c>
      <c r="AD32" s="42">
        <v>0</v>
      </c>
      <c r="AE32" s="42">
        <v>0</v>
      </c>
      <c r="AF32" s="42">
        <v>3014702.8</v>
      </c>
      <c r="AG32" s="42">
        <v>0</v>
      </c>
      <c r="AH32" s="42">
        <v>0</v>
      </c>
      <c r="AI32" s="42">
        <v>0</v>
      </c>
      <c r="AJ32" s="42">
        <v>0</v>
      </c>
      <c r="AK32" s="42">
        <v>0</v>
      </c>
      <c r="AL32" s="42">
        <v>0</v>
      </c>
      <c r="AM32" s="42">
        <v>0</v>
      </c>
      <c r="AN32" s="42">
        <v>0</v>
      </c>
      <c r="AO32" s="42">
        <v>0</v>
      </c>
      <c r="AP32" s="42">
        <v>0</v>
      </c>
      <c r="AQ32" s="42">
        <v>164979285.44999999</v>
      </c>
      <c r="AR32" s="42">
        <v>18112915.219999999</v>
      </c>
      <c r="AS32" s="42">
        <v>5484170.6600000001</v>
      </c>
      <c r="AT32" s="42">
        <v>2362400.29</v>
      </c>
      <c r="AU32" s="42">
        <v>6055337.54</v>
      </c>
      <c r="AV32" s="42">
        <v>6924981.6200000001</v>
      </c>
      <c r="AW32" s="42">
        <v>4693071.16</v>
      </c>
      <c r="AX32" s="42">
        <v>8413306.7599999998</v>
      </c>
      <c r="AY32" s="42">
        <v>10408391.75</v>
      </c>
      <c r="AZ32" s="42">
        <v>6267668.1100000003</v>
      </c>
      <c r="BA32" s="42">
        <v>19871164.739999998</v>
      </c>
      <c r="BB32" s="42">
        <v>4848557.4000000004</v>
      </c>
      <c r="BC32" s="42">
        <v>17514454.57</v>
      </c>
      <c r="BD32" s="42">
        <v>10586009.82</v>
      </c>
      <c r="BE32" s="42">
        <v>4199071.1500000004</v>
      </c>
      <c r="BF32" s="42">
        <v>1793958.05</v>
      </c>
      <c r="BG32" s="42">
        <v>0</v>
      </c>
      <c r="BH32" s="42">
        <v>0</v>
      </c>
      <c r="BI32" s="42">
        <v>0</v>
      </c>
      <c r="BJ32" s="42">
        <v>0</v>
      </c>
      <c r="BK32" s="42">
        <v>0</v>
      </c>
      <c r="BL32" s="42">
        <v>0</v>
      </c>
      <c r="BM32" s="42">
        <v>0</v>
      </c>
      <c r="BN32" s="42">
        <v>0</v>
      </c>
      <c r="BO32" s="42">
        <v>0</v>
      </c>
      <c r="BP32" s="42">
        <v>0</v>
      </c>
      <c r="BQ32" s="42">
        <v>0</v>
      </c>
      <c r="BR32" s="42">
        <v>0</v>
      </c>
      <c r="BS32" s="42">
        <v>0</v>
      </c>
      <c r="BT32" s="42">
        <v>0</v>
      </c>
      <c r="BU32" s="42">
        <v>0</v>
      </c>
      <c r="BV32" s="42">
        <v>0</v>
      </c>
      <c r="BW32" s="42">
        <v>0</v>
      </c>
      <c r="BX32" s="42">
        <v>0</v>
      </c>
      <c r="BY32" s="42">
        <v>0</v>
      </c>
      <c r="BZ32" s="42">
        <v>0</v>
      </c>
      <c r="CA32" s="42">
        <v>0</v>
      </c>
      <c r="CB32" s="42">
        <v>0</v>
      </c>
      <c r="CC32" s="42">
        <v>0</v>
      </c>
      <c r="CD32" s="42">
        <v>0</v>
      </c>
      <c r="CE32" s="42">
        <v>84142.92</v>
      </c>
      <c r="CF32" s="42">
        <v>0</v>
      </c>
      <c r="CG32" s="42">
        <v>0</v>
      </c>
      <c r="CH32" s="42">
        <v>0</v>
      </c>
      <c r="CI32" s="42">
        <v>0</v>
      </c>
      <c r="CJ32" s="42">
        <v>0</v>
      </c>
      <c r="CK32" s="42">
        <v>1086714.58</v>
      </c>
      <c r="CL32" s="42">
        <v>0</v>
      </c>
      <c r="CM32" s="42">
        <v>0</v>
      </c>
      <c r="CN32" s="42">
        <v>0</v>
      </c>
      <c r="CO32" s="42">
        <v>21794715.350000001</v>
      </c>
      <c r="CP32" s="42">
        <v>563063.64</v>
      </c>
      <c r="CQ32" s="42">
        <v>0</v>
      </c>
      <c r="CR32" s="42">
        <v>0</v>
      </c>
      <c r="CS32" s="42">
        <v>0</v>
      </c>
      <c r="CT32" s="42">
        <v>0</v>
      </c>
      <c r="CU32" s="42">
        <v>0</v>
      </c>
      <c r="CV32" s="42">
        <v>0</v>
      </c>
      <c r="CW32" s="42">
        <v>0</v>
      </c>
      <c r="CX32" s="42">
        <v>6653872.5</v>
      </c>
      <c r="CY32" s="42">
        <v>0</v>
      </c>
      <c r="CZ32" s="42">
        <v>0</v>
      </c>
      <c r="DA32" s="42">
        <v>0</v>
      </c>
      <c r="DB32" s="42">
        <v>0</v>
      </c>
      <c r="DC32" s="42">
        <v>0</v>
      </c>
      <c r="DD32" s="42">
        <v>0</v>
      </c>
      <c r="DE32" s="42">
        <v>65957.69</v>
      </c>
      <c r="DF32" s="42">
        <v>0</v>
      </c>
      <c r="DG32" s="42">
        <v>0</v>
      </c>
      <c r="DH32" s="42">
        <v>0</v>
      </c>
      <c r="DI32" s="42">
        <v>0</v>
      </c>
      <c r="DJ32" s="42">
        <v>0</v>
      </c>
      <c r="DK32" s="42">
        <v>0</v>
      </c>
      <c r="DL32" s="42">
        <v>0</v>
      </c>
      <c r="DM32" s="42">
        <v>0</v>
      </c>
      <c r="DN32" s="42">
        <v>73002.05</v>
      </c>
      <c r="DO32" s="42">
        <v>0</v>
      </c>
      <c r="DP32" s="42">
        <v>0</v>
      </c>
      <c r="DQ32" s="42">
        <v>0</v>
      </c>
      <c r="DR32" s="42">
        <v>0</v>
      </c>
      <c r="DS32" s="42">
        <v>33776.870000000003</v>
      </c>
      <c r="DT32" s="42">
        <v>0</v>
      </c>
      <c r="DU32" s="42">
        <v>90174470.510000005</v>
      </c>
      <c r="DV32" s="42">
        <v>0</v>
      </c>
      <c r="DW32" s="42">
        <v>20060436.940000001</v>
      </c>
      <c r="DX32" s="42">
        <v>13035129.67</v>
      </c>
      <c r="DY32" s="42">
        <v>268171558.97999999</v>
      </c>
      <c r="DZ32" s="42">
        <v>0</v>
      </c>
      <c r="EA32" s="42">
        <v>25285813.739999998</v>
      </c>
      <c r="EB32" s="42">
        <v>0</v>
      </c>
      <c r="EC32" s="42">
        <v>0</v>
      </c>
      <c r="ED32" s="42">
        <v>0</v>
      </c>
      <c r="EE32" s="42">
        <v>0</v>
      </c>
      <c r="EF32" s="42">
        <v>0</v>
      </c>
      <c r="EG32" s="42">
        <v>0</v>
      </c>
      <c r="EH32" s="42">
        <v>0</v>
      </c>
      <c r="EI32" s="42">
        <v>0</v>
      </c>
      <c r="EJ32" s="42">
        <v>0</v>
      </c>
      <c r="EK32" s="42">
        <v>0</v>
      </c>
      <c r="EL32" s="42">
        <v>0</v>
      </c>
      <c r="EM32" s="42">
        <v>0</v>
      </c>
      <c r="EN32" s="42">
        <v>0</v>
      </c>
      <c r="EO32" s="42">
        <v>1106677.25</v>
      </c>
      <c r="EP32" s="42">
        <v>0</v>
      </c>
      <c r="EQ32" s="42">
        <v>2366148.6</v>
      </c>
      <c r="ER32" s="42">
        <v>0</v>
      </c>
      <c r="ES32" s="42">
        <v>0</v>
      </c>
      <c r="ET32" s="42">
        <v>0</v>
      </c>
      <c r="EU32" s="42">
        <v>0</v>
      </c>
      <c r="EV32" s="42">
        <v>0</v>
      </c>
      <c r="EW32" s="42">
        <v>0</v>
      </c>
      <c r="EX32" s="42">
        <v>0</v>
      </c>
      <c r="EY32" s="42">
        <v>0</v>
      </c>
      <c r="EZ32" s="42">
        <v>1937959.6</v>
      </c>
      <c r="FA32" s="42">
        <v>0</v>
      </c>
      <c r="FB32" s="42">
        <v>0</v>
      </c>
      <c r="FC32" s="42">
        <v>0</v>
      </c>
      <c r="FD32" s="42">
        <v>0</v>
      </c>
      <c r="FE32" s="42">
        <v>0</v>
      </c>
      <c r="FF32" s="42">
        <v>0</v>
      </c>
      <c r="FG32" s="42">
        <v>0</v>
      </c>
      <c r="FH32" s="42">
        <v>0</v>
      </c>
      <c r="FI32" s="42">
        <v>0</v>
      </c>
      <c r="FJ32" s="42">
        <v>0</v>
      </c>
      <c r="FK32" s="42">
        <v>0</v>
      </c>
      <c r="FL32" s="42">
        <v>0</v>
      </c>
      <c r="FM32" s="42">
        <v>0</v>
      </c>
      <c r="FN32" s="42">
        <v>0</v>
      </c>
      <c r="FO32" s="42">
        <v>0</v>
      </c>
      <c r="FP32" s="42">
        <v>0</v>
      </c>
      <c r="FQ32" s="42">
        <v>0</v>
      </c>
      <c r="FR32" s="42">
        <v>0</v>
      </c>
      <c r="FS32" s="42">
        <v>0</v>
      </c>
      <c r="FT32" s="42">
        <v>0</v>
      </c>
      <c r="FU32" s="42">
        <v>0</v>
      </c>
      <c r="FV32" s="42">
        <v>0</v>
      </c>
      <c r="FW32" s="42">
        <v>56935718.719999999</v>
      </c>
      <c r="FX32" s="42">
        <v>0</v>
      </c>
      <c r="FY32" s="42">
        <v>0</v>
      </c>
      <c r="FZ32" s="42">
        <v>0</v>
      </c>
      <c r="GA32" s="42">
        <v>45227737.829999998</v>
      </c>
      <c r="GB32" s="42">
        <v>0</v>
      </c>
      <c r="GC32" s="42">
        <v>0</v>
      </c>
      <c r="GD32" s="42">
        <v>0</v>
      </c>
      <c r="GE32" s="42">
        <v>0</v>
      </c>
      <c r="GF32" s="42">
        <v>0</v>
      </c>
      <c r="GG32" s="42">
        <v>0</v>
      </c>
      <c r="GH32" s="42">
        <v>0</v>
      </c>
      <c r="GI32" s="42">
        <v>38263779.210000001</v>
      </c>
      <c r="GJ32" s="42">
        <v>0</v>
      </c>
      <c r="GK32" s="42">
        <v>0</v>
      </c>
      <c r="GL32" s="42">
        <v>0</v>
      </c>
      <c r="GM32" s="42">
        <v>0</v>
      </c>
      <c r="GN32" s="42">
        <v>0</v>
      </c>
      <c r="GO32" s="42">
        <v>6048560.2000000002</v>
      </c>
      <c r="GP32" s="42">
        <v>0</v>
      </c>
      <c r="GQ32" s="42">
        <v>0</v>
      </c>
      <c r="GR32" s="42">
        <v>0</v>
      </c>
      <c r="GS32" s="42">
        <v>0</v>
      </c>
      <c r="GT32" s="42">
        <v>0</v>
      </c>
      <c r="GU32" s="42">
        <v>0</v>
      </c>
      <c r="GV32" s="42">
        <v>0</v>
      </c>
      <c r="GW32" s="42">
        <v>0</v>
      </c>
      <c r="GX32" s="42">
        <v>0</v>
      </c>
      <c r="GY32" s="42">
        <v>0</v>
      </c>
      <c r="GZ32" s="42">
        <v>0</v>
      </c>
      <c r="HA32" s="42">
        <v>0</v>
      </c>
      <c r="HB32" s="42">
        <v>0</v>
      </c>
      <c r="HC32" s="42">
        <v>0</v>
      </c>
      <c r="HD32" s="42">
        <v>0</v>
      </c>
      <c r="HE32" s="42">
        <v>0</v>
      </c>
      <c r="HF32" s="42">
        <v>120108715.53</v>
      </c>
      <c r="HG32" s="42">
        <v>0</v>
      </c>
      <c r="HH32" s="42">
        <v>0</v>
      </c>
      <c r="HI32" s="42">
        <v>0</v>
      </c>
      <c r="HJ32" s="42">
        <v>0</v>
      </c>
      <c r="HK32" s="42">
        <v>0</v>
      </c>
      <c r="HL32" s="42">
        <v>0</v>
      </c>
      <c r="HM32" s="42">
        <v>0</v>
      </c>
      <c r="HN32" s="42">
        <v>0</v>
      </c>
      <c r="HO32" s="42">
        <v>0</v>
      </c>
      <c r="HP32" s="42">
        <v>0</v>
      </c>
      <c r="HQ32" s="42">
        <v>0</v>
      </c>
      <c r="HR32" s="42">
        <v>0</v>
      </c>
      <c r="HS32" s="42">
        <v>0</v>
      </c>
      <c r="HT32" s="42">
        <v>0</v>
      </c>
      <c r="HU32" s="42">
        <v>12231651.27</v>
      </c>
      <c r="HV32" s="42">
        <v>2079142.39</v>
      </c>
      <c r="HW32" s="42">
        <v>0</v>
      </c>
      <c r="HX32" s="42">
        <v>0</v>
      </c>
      <c r="HY32" s="42">
        <v>0</v>
      </c>
      <c r="HZ32" s="42">
        <v>0</v>
      </c>
      <c r="IA32" s="42">
        <v>0</v>
      </c>
      <c r="IB32" s="42">
        <v>0</v>
      </c>
      <c r="IC32" s="42">
        <v>0</v>
      </c>
      <c r="ID32" s="42">
        <v>0</v>
      </c>
      <c r="IE32" s="42">
        <v>0</v>
      </c>
      <c r="IF32" s="42">
        <v>2140982.7000000002</v>
      </c>
      <c r="IG32" s="42">
        <v>2566909.9900000002</v>
      </c>
      <c r="IH32" s="42">
        <v>0</v>
      </c>
      <c r="II32" s="42">
        <v>0</v>
      </c>
      <c r="IJ32" s="42">
        <v>0</v>
      </c>
      <c r="IK32" s="42">
        <v>0</v>
      </c>
      <c r="IL32" s="42">
        <v>0</v>
      </c>
      <c r="IM32" s="42">
        <v>0</v>
      </c>
      <c r="IN32" s="42">
        <v>0</v>
      </c>
      <c r="IO32" s="42">
        <v>0</v>
      </c>
      <c r="IP32" s="42">
        <v>0</v>
      </c>
      <c r="IQ32" s="42">
        <v>0</v>
      </c>
      <c r="IR32" s="42">
        <v>0</v>
      </c>
      <c r="IS32" s="42">
        <v>0</v>
      </c>
      <c r="IT32" s="42">
        <v>0</v>
      </c>
      <c r="IU32" s="42">
        <v>0</v>
      </c>
      <c r="IV32" s="42">
        <v>0</v>
      </c>
      <c r="IW32" s="42">
        <v>0</v>
      </c>
      <c r="IX32" s="42">
        <v>0</v>
      </c>
      <c r="IY32" s="42">
        <v>0</v>
      </c>
      <c r="IZ32" s="42">
        <v>0</v>
      </c>
      <c r="JA32" s="42">
        <v>0</v>
      </c>
      <c r="JB32" s="42">
        <v>0</v>
      </c>
      <c r="JC32" s="42">
        <v>0</v>
      </c>
      <c r="JD32" s="42">
        <v>0</v>
      </c>
      <c r="JE32" s="42">
        <v>0</v>
      </c>
      <c r="JF32" s="42">
        <v>0</v>
      </c>
      <c r="JG32" s="42">
        <v>0</v>
      </c>
      <c r="JH32" s="42">
        <v>0</v>
      </c>
      <c r="JI32" s="42">
        <v>0</v>
      </c>
      <c r="JJ32" s="42">
        <v>0</v>
      </c>
      <c r="JK32" s="42">
        <v>0</v>
      </c>
      <c r="JL32" s="42">
        <v>0</v>
      </c>
      <c r="JM32" s="42">
        <v>0</v>
      </c>
      <c r="JN32" s="42">
        <v>0</v>
      </c>
      <c r="JO32" s="42">
        <v>0</v>
      </c>
      <c r="JP32" s="42">
        <v>0</v>
      </c>
      <c r="JQ32" s="42">
        <v>0</v>
      </c>
      <c r="JR32" s="42">
        <v>0</v>
      </c>
      <c r="JS32" s="42">
        <v>0</v>
      </c>
      <c r="JT32" s="42">
        <v>66980485.729999997</v>
      </c>
      <c r="JU32" s="42">
        <v>0</v>
      </c>
      <c r="JV32" s="42">
        <v>0</v>
      </c>
      <c r="JW32" s="42">
        <v>0</v>
      </c>
      <c r="JX32" s="42">
        <v>0</v>
      </c>
      <c r="JY32" s="42">
        <v>0</v>
      </c>
      <c r="JZ32" s="42">
        <v>0</v>
      </c>
      <c r="KA32" s="42">
        <v>0</v>
      </c>
      <c r="KB32" s="42">
        <v>0</v>
      </c>
      <c r="KC32" s="42">
        <v>0</v>
      </c>
      <c r="KD32" s="42">
        <v>0</v>
      </c>
      <c r="KE32" s="42">
        <v>0</v>
      </c>
      <c r="KF32" s="42">
        <v>0</v>
      </c>
      <c r="KG32" s="42">
        <v>0</v>
      </c>
      <c r="KH32" s="42">
        <v>0</v>
      </c>
      <c r="KI32" s="42">
        <v>0</v>
      </c>
      <c r="KJ32" s="42">
        <v>0</v>
      </c>
      <c r="KK32" s="42">
        <v>0</v>
      </c>
      <c r="KL32" s="42">
        <v>0</v>
      </c>
      <c r="KM32" s="42">
        <v>0</v>
      </c>
      <c r="KN32" s="42">
        <v>0</v>
      </c>
      <c r="KO32" s="42">
        <v>0</v>
      </c>
      <c r="KP32" s="42">
        <v>0</v>
      </c>
      <c r="KQ32" s="42">
        <v>0</v>
      </c>
      <c r="KR32" s="42">
        <v>5483585.8099999996</v>
      </c>
      <c r="KS32" s="42">
        <v>0</v>
      </c>
      <c r="KT32" s="42">
        <v>0</v>
      </c>
      <c r="KU32" s="42">
        <v>0</v>
      </c>
      <c r="KV32" s="42">
        <v>0</v>
      </c>
      <c r="KW32" s="42">
        <v>0</v>
      </c>
      <c r="KX32" s="42">
        <v>0</v>
      </c>
      <c r="KY32" s="42">
        <v>0</v>
      </c>
      <c r="KZ32" s="42">
        <v>0</v>
      </c>
      <c r="LA32" s="42">
        <v>0</v>
      </c>
      <c r="LB32" s="42">
        <v>0</v>
      </c>
      <c r="LC32" s="42">
        <v>0</v>
      </c>
      <c r="LD32" s="42">
        <v>0</v>
      </c>
      <c r="LE32" s="42">
        <v>0</v>
      </c>
      <c r="LF32" s="42">
        <v>0</v>
      </c>
      <c r="LG32" s="42">
        <v>0</v>
      </c>
      <c r="LH32" s="42">
        <v>0</v>
      </c>
      <c r="LI32" s="42">
        <v>0</v>
      </c>
      <c r="LJ32" s="42">
        <v>0</v>
      </c>
      <c r="LK32" s="42">
        <v>0</v>
      </c>
      <c r="LL32" s="42">
        <v>0</v>
      </c>
      <c r="LM32" s="42">
        <v>0</v>
      </c>
      <c r="LN32" s="42">
        <v>0</v>
      </c>
      <c r="LO32" s="42">
        <v>0</v>
      </c>
      <c r="LP32" s="42">
        <v>0</v>
      </c>
      <c r="LQ32" s="42">
        <v>0</v>
      </c>
      <c r="LR32" s="42">
        <v>0</v>
      </c>
      <c r="LS32" s="42">
        <v>0</v>
      </c>
      <c r="LT32" s="42">
        <v>0</v>
      </c>
      <c r="LU32" s="42">
        <v>192231433.97</v>
      </c>
      <c r="LV32" s="42">
        <v>0</v>
      </c>
      <c r="LW32" s="42">
        <v>0</v>
      </c>
      <c r="LX32" s="42">
        <v>0</v>
      </c>
      <c r="LY32" s="42">
        <v>0</v>
      </c>
      <c r="LZ32" s="42">
        <v>0</v>
      </c>
      <c r="MA32" s="42">
        <v>0</v>
      </c>
      <c r="MB32" s="42">
        <v>24562506.309999999</v>
      </c>
      <c r="MC32" s="42">
        <v>0</v>
      </c>
      <c r="MD32" s="42">
        <v>0</v>
      </c>
      <c r="ME32" s="42">
        <v>0</v>
      </c>
      <c r="MF32" s="42">
        <v>0</v>
      </c>
      <c r="MG32" s="42">
        <v>54787409.390000001</v>
      </c>
      <c r="MH32" s="42">
        <v>0</v>
      </c>
      <c r="MI32" s="42">
        <v>0</v>
      </c>
      <c r="MJ32" s="42">
        <v>0</v>
      </c>
      <c r="MK32" s="42">
        <v>843519.1</v>
      </c>
      <c r="ML32" s="42">
        <v>0</v>
      </c>
      <c r="MM32" s="42">
        <v>0</v>
      </c>
      <c r="MN32" s="42">
        <v>0</v>
      </c>
      <c r="MO32" s="42">
        <v>0</v>
      </c>
      <c r="MP32" s="42">
        <v>0</v>
      </c>
      <c r="MQ32" s="42">
        <v>0</v>
      </c>
      <c r="MR32" s="42">
        <v>0</v>
      </c>
      <c r="MS32" s="42">
        <v>0</v>
      </c>
      <c r="MT32" s="42">
        <v>0</v>
      </c>
      <c r="MU32" s="42">
        <v>0</v>
      </c>
      <c r="MV32" s="42">
        <v>865608.06</v>
      </c>
      <c r="MW32" s="42">
        <v>0</v>
      </c>
      <c r="MX32" s="42">
        <v>0</v>
      </c>
      <c r="MY32" s="42">
        <v>0</v>
      </c>
      <c r="MZ32" s="42">
        <v>0</v>
      </c>
      <c r="NA32" s="42">
        <v>79620.98</v>
      </c>
      <c r="NB32" s="42">
        <v>0</v>
      </c>
      <c r="NC32" s="42">
        <v>0</v>
      </c>
      <c r="ND32" s="42">
        <v>0</v>
      </c>
      <c r="NE32" s="42">
        <v>0</v>
      </c>
      <c r="NF32" s="42">
        <v>0</v>
      </c>
      <c r="NG32" s="42">
        <v>0</v>
      </c>
      <c r="NH32" s="42">
        <v>0</v>
      </c>
      <c r="NI32" s="42">
        <v>0</v>
      </c>
      <c r="NJ32" s="42">
        <v>0</v>
      </c>
      <c r="NK32" s="42">
        <v>0</v>
      </c>
      <c r="NL32" s="42">
        <v>15849144.609999999</v>
      </c>
      <c r="NM32" s="42">
        <v>3803936.12</v>
      </c>
      <c r="NN32" s="42">
        <v>0</v>
      </c>
      <c r="NO32" s="42">
        <v>7329266.8799999999</v>
      </c>
      <c r="NP32" s="42">
        <v>14153812.75</v>
      </c>
      <c r="NQ32" s="42">
        <v>0</v>
      </c>
      <c r="NR32" s="42">
        <v>1610830.37</v>
      </c>
      <c r="NS32" s="42">
        <v>8164148.8899999997</v>
      </c>
      <c r="NT32" s="42">
        <v>3988545.67</v>
      </c>
      <c r="NU32" s="42">
        <v>563237.17000000004</v>
      </c>
      <c r="NV32" s="42">
        <v>29457790.18</v>
      </c>
      <c r="NW32" s="42">
        <v>2124229.4500000002</v>
      </c>
      <c r="NX32" s="42">
        <v>609661.42000000004</v>
      </c>
      <c r="NY32" s="42">
        <v>6639726.9800000004</v>
      </c>
      <c r="NZ32" s="42">
        <v>8777511.6099999994</v>
      </c>
      <c r="OA32" s="42">
        <v>9428179.6999999993</v>
      </c>
      <c r="OB32" s="42">
        <v>12173916.359999999</v>
      </c>
      <c r="OC32" s="42">
        <v>5190881.41</v>
      </c>
      <c r="OD32" s="42">
        <v>1271472.92</v>
      </c>
      <c r="OE32" s="42">
        <v>29138507.219999999</v>
      </c>
      <c r="OF32" s="42">
        <v>5447436.5099999998</v>
      </c>
      <c r="OG32" s="42">
        <v>1574854.5</v>
      </c>
      <c r="OH32" s="42">
        <v>25510013.5</v>
      </c>
      <c r="OI32" s="42">
        <v>154128.98000000001</v>
      </c>
      <c r="OJ32" s="42">
        <v>124089055.56</v>
      </c>
      <c r="OK32" s="42">
        <v>667627.54</v>
      </c>
      <c r="OL32" s="42">
        <v>7465837.8300000001</v>
      </c>
      <c r="OM32" s="42">
        <v>7391821.6900000004</v>
      </c>
      <c r="ON32" s="42">
        <v>5621584.0899999999</v>
      </c>
      <c r="OO32" s="42">
        <v>1324251.6200000001</v>
      </c>
      <c r="OP32" s="42">
        <v>1076420.4099999999</v>
      </c>
      <c r="OQ32" s="42">
        <v>0</v>
      </c>
      <c r="OR32" s="42">
        <v>0</v>
      </c>
      <c r="OS32" s="42">
        <v>0</v>
      </c>
      <c r="OT32" s="42">
        <v>0</v>
      </c>
      <c r="OU32" s="42">
        <v>2347111.29</v>
      </c>
      <c r="OV32" s="42">
        <v>646399.4</v>
      </c>
      <c r="OW32" s="42">
        <v>0</v>
      </c>
      <c r="OX32" s="42">
        <v>561453.14</v>
      </c>
      <c r="OY32" s="42">
        <v>0</v>
      </c>
      <c r="OZ32" s="42">
        <v>11071959.08</v>
      </c>
      <c r="PA32" s="42">
        <v>0</v>
      </c>
      <c r="PB32" s="42">
        <v>0</v>
      </c>
      <c r="PC32" s="42">
        <v>2372176.59</v>
      </c>
      <c r="PD32" s="42">
        <v>810569.14</v>
      </c>
      <c r="PE32" s="42">
        <v>799704.01</v>
      </c>
      <c r="PF32" s="42">
        <v>2473295.2999999998</v>
      </c>
      <c r="PG32" s="42">
        <v>3407204.23</v>
      </c>
      <c r="PH32" s="42">
        <v>36432154.229999997</v>
      </c>
      <c r="PI32" s="42">
        <v>9068061.5899999999</v>
      </c>
      <c r="PJ32" s="42">
        <v>0</v>
      </c>
      <c r="PK32" s="42">
        <v>0</v>
      </c>
      <c r="PL32" s="42">
        <v>24231181.34</v>
      </c>
      <c r="PM32" s="42">
        <v>8182783.1799999997</v>
      </c>
      <c r="PN32" s="42">
        <v>35347152.039999999</v>
      </c>
      <c r="PO32" s="42">
        <v>16330856.92</v>
      </c>
      <c r="PP32" s="42">
        <v>138541708.78</v>
      </c>
      <c r="PQ32" s="42">
        <v>259511.5</v>
      </c>
      <c r="PR32" s="42">
        <v>1309706.51</v>
      </c>
      <c r="PS32" s="42">
        <v>0</v>
      </c>
      <c r="PT32" s="42">
        <v>1089958.17</v>
      </c>
      <c r="PU32" s="42">
        <v>805806.35</v>
      </c>
      <c r="PV32" s="42">
        <v>3535178.65</v>
      </c>
      <c r="PW32" s="42">
        <v>3622494.11</v>
      </c>
      <c r="PX32" s="42">
        <v>2622568.8199999998</v>
      </c>
      <c r="PY32" s="42">
        <v>0</v>
      </c>
      <c r="PZ32" s="42">
        <v>2499278.08</v>
      </c>
      <c r="QA32" s="42">
        <v>1857635.13</v>
      </c>
      <c r="QB32" s="42">
        <v>0</v>
      </c>
      <c r="QC32" s="42">
        <v>2555620.15</v>
      </c>
      <c r="QD32" s="42">
        <v>296160.01</v>
      </c>
      <c r="QE32" s="42">
        <v>22639950.57</v>
      </c>
      <c r="QF32" s="42">
        <v>306787.90000000002</v>
      </c>
      <c r="QG32" s="42">
        <v>0</v>
      </c>
      <c r="QH32" s="42">
        <v>7248594.5999999996</v>
      </c>
      <c r="QI32" s="42">
        <v>0</v>
      </c>
      <c r="QJ32" s="42">
        <v>11996950.85</v>
      </c>
      <c r="QK32" s="42">
        <v>18029283.75</v>
      </c>
      <c r="QL32" s="42">
        <v>0</v>
      </c>
      <c r="QM32" s="42">
        <v>12938.9</v>
      </c>
      <c r="QN32" s="42">
        <v>29316882.43</v>
      </c>
      <c r="QO32" s="42">
        <v>0</v>
      </c>
      <c r="QP32" s="42">
        <v>0</v>
      </c>
      <c r="QQ32" s="42">
        <v>8784344.2300000004</v>
      </c>
      <c r="QR32" s="42">
        <v>6229355.7400000002</v>
      </c>
      <c r="QS32" s="42">
        <v>915659.98</v>
      </c>
      <c r="QT32" s="42">
        <v>3071549.32</v>
      </c>
      <c r="QU32" s="42">
        <v>0</v>
      </c>
      <c r="QV32" s="42">
        <v>0</v>
      </c>
      <c r="QW32" s="42">
        <v>2005726.14</v>
      </c>
      <c r="QX32" s="42">
        <v>39627851.340000004</v>
      </c>
      <c r="QY32" s="42">
        <v>5404104.0599999996</v>
      </c>
      <c r="QZ32" s="42">
        <v>3057084.46</v>
      </c>
      <c r="RA32" s="42">
        <v>4856507.97</v>
      </c>
      <c r="RB32" s="42">
        <v>0</v>
      </c>
      <c r="RC32" s="42">
        <v>255167.32</v>
      </c>
      <c r="RD32" s="42">
        <v>0</v>
      </c>
      <c r="RE32" s="42">
        <v>27389956.219999999</v>
      </c>
      <c r="RF32" s="51">
        <v>19605840.559999999</v>
      </c>
      <c r="RG32" s="42">
        <v>4481796.5599999996</v>
      </c>
      <c r="RH32" s="42">
        <v>4137137.24</v>
      </c>
      <c r="RI32" s="42">
        <v>4126873.13</v>
      </c>
      <c r="RJ32" s="42">
        <v>175359.82</v>
      </c>
      <c r="RK32" s="42">
        <v>24901.65</v>
      </c>
      <c r="RL32" s="42">
        <v>198069.24</v>
      </c>
      <c r="RM32" s="42">
        <v>0</v>
      </c>
      <c r="RN32" s="42">
        <v>0</v>
      </c>
      <c r="RO32" s="42">
        <v>5800267.9299999997</v>
      </c>
      <c r="RP32" s="42">
        <v>282620.38</v>
      </c>
      <c r="RQ32" s="42">
        <v>2728649.58</v>
      </c>
      <c r="RR32" s="42">
        <v>1208067.42</v>
      </c>
      <c r="RS32" s="42">
        <v>284605.59999999998</v>
      </c>
      <c r="RT32" s="42">
        <v>158990.22</v>
      </c>
      <c r="RU32" s="42">
        <v>0</v>
      </c>
      <c r="RV32" s="42">
        <v>4829747.66</v>
      </c>
      <c r="RW32" s="42">
        <v>1441509.35</v>
      </c>
      <c r="RX32" s="42">
        <v>8517838.4600000009</v>
      </c>
      <c r="RY32" s="42">
        <v>50927004.969999999</v>
      </c>
      <c r="RZ32" s="42">
        <v>8954124.8499999996</v>
      </c>
      <c r="SA32" s="42">
        <v>15038165.16</v>
      </c>
      <c r="SB32" s="42">
        <v>2177204.29</v>
      </c>
      <c r="SC32" s="42">
        <v>1976623.02</v>
      </c>
      <c r="SD32" s="42">
        <v>2790380.79</v>
      </c>
      <c r="SE32" s="42">
        <v>2936020.24</v>
      </c>
      <c r="SF32" s="42">
        <v>2148914.06</v>
      </c>
      <c r="SG32" s="42">
        <v>5113684.97</v>
      </c>
      <c r="SH32" s="42">
        <v>0</v>
      </c>
      <c r="SI32" s="42">
        <v>771952.25</v>
      </c>
      <c r="SJ32" s="42">
        <v>22962643.370000001</v>
      </c>
      <c r="SK32" s="42">
        <v>8763519.6500000004</v>
      </c>
      <c r="SL32" s="42">
        <v>856996.7</v>
      </c>
      <c r="SM32" s="42">
        <v>3074678.34</v>
      </c>
      <c r="SN32" s="42">
        <v>65922.7</v>
      </c>
      <c r="SO32" s="42">
        <v>4904146.24</v>
      </c>
      <c r="SP32" s="42">
        <v>0</v>
      </c>
      <c r="SQ32" s="42">
        <v>0</v>
      </c>
      <c r="SR32" s="42">
        <v>0</v>
      </c>
      <c r="SS32" s="42">
        <v>0</v>
      </c>
      <c r="ST32" s="42">
        <v>0</v>
      </c>
      <c r="SU32" s="42">
        <v>0</v>
      </c>
      <c r="SV32" s="42">
        <v>0</v>
      </c>
      <c r="SW32" s="42">
        <v>35414882.270000003</v>
      </c>
      <c r="SX32" s="42">
        <v>0</v>
      </c>
      <c r="SY32" s="42">
        <v>0</v>
      </c>
      <c r="SZ32" s="42">
        <v>0</v>
      </c>
      <c r="TA32" s="42">
        <v>0</v>
      </c>
      <c r="TB32" s="42">
        <v>11513158.65</v>
      </c>
      <c r="TC32" s="42">
        <v>0</v>
      </c>
      <c r="TD32" s="42">
        <v>44670207.200000003</v>
      </c>
      <c r="TE32" s="42">
        <v>49100045.490000002</v>
      </c>
      <c r="TF32" s="42">
        <v>0</v>
      </c>
      <c r="TG32" s="42">
        <v>11148050.65</v>
      </c>
      <c r="TH32" s="42">
        <v>5406047.4000000004</v>
      </c>
      <c r="TI32" s="42">
        <v>2484765.09</v>
      </c>
      <c r="TJ32" s="30">
        <f t="shared" si="0"/>
        <v>2632288216.8999977</v>
      </c>
    </row>
    <row r="33" spans="1:530" x14ac:dyDescent="0.3">
      <c r="A33" s="40" t="s">
        <v>83</v>
      </c>
      <c r="B33" s="42">
        <v>0</v>
      </c>
      <c r="C33" s="42">
        <v>210166.79</v>
      </c>
      <c r="D33" s="42">
        <v>76905.62</v>
      </c>
      <c r="E33" s="42">
        <v>21273.66</v>
      </c>
      <c r="F33" s="42">
        <v>345456.73</v>
      </c>
      <c r="G33" s="42">
        <v>276120.32000000001</v>
      </c>
      <c r="H33" s="42">
        <v>0</v>
      </c>
      <c r="I33" s="42">
        <v>0</v>
      </c>
      <c r="J33" s="42">
        <v>0</v>
      </c>
      <c r="K33" s="42">
        <v>1862527.35</v>
      </c>
      <c r="L33" s="42">
        <v>14321518.1</v>
      </c>
      <c r="M33" s="42">
        <v>0</v>
      </c>
      <c r="N33" s="42">
        <v>332002989.98000002</v>
      </c>
      <c r="O33" s="42">
        <v>26509098.109999999</v>
      </c>
      <c r="P33" s="42">
        <v>956153.95</v>
      </c>
      <c r="Q33" s="42">
        <v>1901098.67</v>
      </c>
      <c r="R33" s="42">
        <v>0</v>
      </c>
      <c r="S33" s="42">
        <v>35136.97</v>
      </c>
      <c r="T33" s="42">
        <v>3791940.76</v>
      </c>
      <c r="U33" s="42">
        <v>7929382.3200000003</v>
      </c>
      <c r="V33" s="42">
        <v>0</v>
      </c>
      <c r="W33" s="42">
        <v>0</v>
      </c>
      <c r="X33" s="42">
        <v>0</v>
      </c>
      <c r="Y33" s="42">
        <v>0</v>
      </c>
      <c r="Z33" s="42">
        <v>0</v>
      </c>
      <c r="AA33" s="42">
        <v>0</v>
      </c>
      <c r="AB33" s="42">
        <v>1170481.8400000001</v>
      </c>
      <c r="AC33" s="42">
        <v>0</v>
      </c>
      <c r="AD33" s="42">
        <v>0</v>
      </c>
      <c r="AE33" s="42">
        <v>0</v>
      </c>
      <c r="AF33" s="42">
        <v>162866.03</v>
      </c>
      <c r="AG33" s="42">
        <v>0</v>
      </c>
      <c r="AH33" s="42">
        <v>0</v>
      </c>
      <c r="AI33" s="42">
        <v>0</v>
      </c>
      <c r="AJ33" s="42">
        <v>32563801.129999999</v>
      </c>
      <c r="AK33" s="42">
        <v>0</v>
      </c>
      <c r="AL33" s="42">
        <v>0</v>
      </c>
      <c r="AM33" s="42">
        <v>0</v>
      </c>
      <c r="AN33" s="42">
        <v>0</v>
      </c>
      <c r="AO33" s="42">
        <v>0</v>
      </c>
      <c r="AP33" s="42">
        <v>0</v>
      </c>
      <c r="AQ33" s="42">
        <v>11395367.57</v>
      </c>
      <c r="AR33" s="42">
        <v>6666278.6299999999</v>
      </c>
      <c r="AS33" s="42">
        <v>561963.82999999996</v>
      </c>
      <c r="AT33" s="42">
        <v>1105733.52</v>
      </c>
      <c r="AU33" s="42">
        <v>2462181.4300000002</v>
      </c>
      <c r="AV33" s="42">
        <v>2424352.61</v>
      </c>
      <c r="AW33" s="42">
        <v>2181142.71</v>
      </c>
      <c r="AX33" s="42">
        <v>3456507.78</v>
      </c>
      <c r="AY33" s="42">
        <v>4751139.4000000004</v>
      </c>
      <c r="AZ33" s="42">
        <v>2794358.91</v>
      </c>
      <c r="BA33" s="42">
        <v>8831376.7400000002</v>
      </c>
      <c r="BB33" s="42">
        <v>2171799.56</v>
      </c>
      <c r="BC33" s="42">
        <v>7556044.2800000003</v>
      </c>
      <c r="BD33" s="42">
        <v>4604100.84</v>
      </c>
      <c r="BE33" s="42">
        <v>1935060.52</v>
      </c>
      <c r="BF33" s="42">
        <v>782306.26</v>
      </c>
      <c r="BG33" s="42">
        <v>0</v>
      </c>
      <c r="BH33" s="42">
        <v>136318022.02000001</v>
      </c>
      <c r="BI33" s="42">
        <v>0</v>
      </c>
      <c r="BJ33" s="42">
        <v>0</v>
      </c>
      <c r="BK33" s="42">
        <v>0</v>
      </c>
      <c r="BL33" s="42">
        <v>0</v>
      </c>
      <c r="BM33" s="42">
        <v>0</v>
      </c>
      <c r="BN33" s="42">
        <v>0</v>
      </c>
      <c r="BO33" s="42">
        <v>0</v>
      </c>
      <c r="BP33" s="42">
        <v>0</v>
      </c>
      <c r="BQ33" s="42">
        <v>0</v>
      </c>
      <c r="BR33" s="42">
        <v>0</v>
      </c>
      <c r="BS33" s="42">
        <v>0</v>
      </c>
      <c r="BT33" s="42">
        <v>0</v>
      </c>
      <c r="BU33" s="42">
        <v>0</v>
      </c>
      <c r="BV33" s="42">
        <v>0</v>
      </c>
      <c r="BW33" s="42">
        <v>0</v>
      </c>
      <c r="BX33" s="42">
        <v>0</v>
      </c>
      <c r="BY33" s="42">
        <v>0</v>
      </c>
      <c r="BZ33" s="42">
        <v>0</v>
      </c>
      <c r="CA33" s="42">
        <v>0</v>
      </c>
      <c r="CB33" s="42">
        <v>0</v>
      </c>
      <c r="CC33" s="42">
        <v>0</v>
      </c>
      <c r="CD33" s="42">
        <v>0</v>
      </c>
      <c r="CE33" s="42">
        <v>40880.57</v>
      </c>
      <c r="CF33" s="42">
        <v>702039309.67999995</v>
      </c>
      <c r="CG33" s="42">
        <v>0</v>
      </c>
      <c r="CH33" s="42">
        <v>0</v>
      </c>
      <c r="CI33" s="42">
        <v>0</v>
      </c>
      <c r="CJ33" s="42">
        <v>0</v>
      </c>
      <c r="CK33" s="42">
        <v>475091.67</v>
      </c>
      <c r="CL33" s="42">
        <v>0</v>
      </c>
      <c r="CM33" s="42">
        <v>0</v>
      </c>
      <c r="CN33" s="42">
        <v>0</v>
      </c>
      <c r="CO33" s="42">
        <v>0</v>
      </c>
      <c r="CP33" s="42">
        <v>147450.19</v>
      </c>
      <c r="CQ33" s="42">
        <v>0</v>
      </c>
      <c r="CR33" s="42">
        <v>0</v>
      </c>
      <c r="CS33" s="42">
        <v>0</v>
      </c>
      <c r="CT33" s="42">
        <v>0</v>
      </c>
      <c r="CU33" s="42">
        <v>0</v>
      </c>
      <c r="CV33" s="42">
        <v>69433.429999999993</v>
      </c>
      <c r="CW33" s="42">
        <v>0</v>
      </c>
      <c r="CX33" s="42">
        <v>0</v>
      </c>
      <c r="CY33" s="42">
        <v>0</v>
      </c>
      <c r="CZ33" s="42">
        <v>0</v>
      </c>
      <c r="DA33" s="42">
        <v>0</v>
      </c>
      <c r="DB33" s="42">
        <v>0</v>
      </c>
      <c r="DC33" s="42">
        <v>0</v>
      </c>
      <c r="DD33" s="42">
        <v>0</v>
      </c>
      <c r="DE33" s="42">
        <v>0</v>
      </c>
      <c r="DF33" s="42">
        <v>0</v>
      </c>
      <c r="DG33" s="42">
        <v>0</v>
      </c>
      <c r="DH33" s="42">
        <v>0</v>
      </c>
      <c r="DI33" s="42">
        <v>0</v>
      </c>
      <c r="DJ33" s="42">
        <v>0</v>
      </c>
      <c r="DK33" s="42">
        <v>3213281.7</v>
      </c>
      <c r="DL33" s="42">
        <v>0</v>
      </c>
      <c r="DM33" s="42">
        <v>0</v>
      </c>
      <c r="DN33" s="42">
        <v>32335.1</v>
      </c>
      <c r="DO33" s="42">
        <v>0</v>
      </c>
      <c r="DP33" s="42">
        <v>0</v>
      </c>
      <c r="DQ33" s="42">
        <v>0</v>
      </c>
      <c r="DR33" s="42">
        <v>0</v>
      </c>
      <c r="DS33" s="42">
        <v>0</v>
      </c>
      <c r="DT33" s="42">
        <v>0</v>
      </c>
      <c r="DU33" s="42">
        <v>23181252.620000001</v>
      </c>
      <c r="DV33" s="42">
        <v>0</v>
      </c>
      <c r="DW33" s="42">
        <v>0</v>
      </c>
      <c r="DX33" s="42">
        <v>0</v>
      </c>
      <c r="DY33" s="42">
        <v>0</v>
      </c>
      <c r="DZ33" s="42">
        <v>0</v>
      </c>
      <c r="EA33" s="42">
        <v>0</v>
      </c>
      <c r="EB33" s="42">
        <v>0</v>
      </c>
      <c r="EC33" s="42">
        <v>0</v>
      </c>
      <c r="ED33" s="42">
        <v>0</v>
      </c>
      <c r="EE33" s="42">
        <v>0</v>
      </c>
      <c r="EF33" s="42">
        <v>0</v>
      </c>
      <c r="EG33" s="42">
        <v>0</v>
      </c>
      <c r="EH33" s="42">
        <v>0</v>
      </c>
      <c r="EI33" s="42">
        <v>0</v>
      </c>
      <c r="EJ33" s="42">
        <v>0</v>
      </c>
      <c r="EK33" s="42">
        <v>0</v>
      </c>
      <c r="EL33" s="42">
        <v>0</v>
      </c>
      <c r="EM33" s="42">
        <v>0</v>
      </c>
      <c r="EN33" s="42">
        <v>0</v>
      </c>
      <c r="EO33" s="42">
        <v>6055748.3399999999</v>
      </c>
      <c r="EP33" s="42">
        <v>0</v>
      </c>
      <c r="EQ33" s="42">
        <v>0</v>
      </c>
      <c r="ER33" s="42">
        <v>0</v>
      </c>
      <c r="ES33" s="42">
        <v>0</v>
      </c>
      <c r="ET33" s="42">
        <v>0</v>
      </c>
      <c r="EU33" s="42">
        <v>0</v>
      </c>
      <c r="EV33" s="42">
        <v>0</v>
      </c>
      <c r="EW33" s="42">
        <v>0</v>
      </c>
      <c r="EX33" s="42">
        <v>0</v>
      </c>
      <c r="EY33" s="42">
        <v>0</v>
      </c>
      <c r="EZ33" s="42">
        <v>421593.56</v>
      </c>
      <c r="FA33" s="42">
        <v>0</v>
      </c>
      <c r="FB33" s="42">
        <v>0</v>
      </c>
      <c r="FC33" s="42">
        <v>0</v>
      </c>
      <c r="FD33" s="42">
        <v>0</v>
      </c>
      <c r="FE33" s="42">
        <v>0</v>
      </c>
      <c r="FF33" s="42">
        <v>0</v>
      </c>
      <c r="FG33" s="42">
        <v>0</v>
      </c>
      <c r="FH33" s="42">
        <v>0</v>
      </c>
      <c r="FI33" s="42">
        <v>0</v>
      </c>
      <c r="FJ33" s="42">
        <v>0</v>
      </c>
      <c r="FK33" s="42">
        <v>0</v>
      </c>
      <c r="FL33" s="42">
        <v>0</v>
      </c>
      <c r="FM33" s="42">
        <v>0</v>
      </c>
      <c r="FN33" s="42">
        <v>0</v>
      </c>
      <c r="FO33" s="42">
        <v>0</v>
      </c>
      <c r="FP33" s="42">
        <v>0</v>
      </c>
      <c r="FQ33" s="42">
        <v>0</v>
      </c>
      <c r="FR33" s="42">
        <v>0</v>
      </c>
      <c r="FS33" s="42">
        <v>0</v>
      </c>
      <c r="FT33" s="42">
        <v>0</v>
      </c>
      <c r="FU33" s="42">
        <v>0</v>
      </c>
      <c r="FV33" s="42">
        <v>0</v>
      </c>
      <c r="FW33" s="42">
        <v>0</v>
      </c>
      <c r="FX33" s="42">
        <v>0</v>
      </c>
      <c r="FY33" s="42">
        <v>0</v>
      </c>
      <c r="FZ33" s="42">
        <v>0</v>
      </c>
      <c r="GA33" s="42">
        <v>0</v>
      </c>
      <c r="GB33" s="42">
        <v>0</v>
      </c>
      <c r="GC33" s="42">
        <v>0</v>
      </c>
      <c r="GD33" s="42">
        <v>33636237.009999998</v>
      </c>
      <c r="GE33" s="42">
        <v>0</v>
      </c>
      <c r="GF33" s="42">
        <v>0</v>
      </c>
      <c r="GG33" s="42">
        <v>0</v>
      </c>
      <c r="GH33" s="42">
        <v>0</v>
      </c>
      <c r="GI33" s="42">
        <v>0</v>
      </c>
      <c r="GJ33" s="42">
        <v>0</v>
      </c>
      <c r="GK33" s="42">
        <v>0</v>
      </c>
      <c r="GL33" s="42">
        <v>0</v>
      </c>
      <c r="GM33" s="42">
        <v>0</v>
      </c>
      <c r="GN33" s="42">
        <v>0</v>
      </c>
      <c r="GO33" s="42">
        <v>49727051.990000002</v>
      </c>
      <c r="GP33" s="42">
        <v>0</v>
      </c>
      <c r="GQ33" s="42">
        <v>0</v>
      </c>
      <c r="GR33" s="42">
        <v>0</v>
      </c>
      <c r="GS33" s="42">
        <v>0</v>
      </c>
      <c r="GT33" s="42">
        <v>59805749.810000002</v>
      </c>
      <c r="GU33" s="42">
        <v>0</v>
      </c>
      <c r="GV33" s="42">
        <v>0</v>
      </c>
      <c r="GW33" s="42">
        <v>0</v>
      </c>
      <c r="GX33" s="42">
        <v>0</v>
      </c>
      <c r="GY33" s="42">
        <v>0</v>
      </c>
      <c r="GZ33" s="42">
        <v>0</v>
      </c>
      <c r="HA33" s="42">
        <v>0</v>
      </c>
      <c r="HB33" s="42">
        <v>0</v>
      </c>
      <c r="HC33" s="42">
        <v>0</v>
      </c>
      <c r="HD33" s="42">
        <v>0</v>
      </c>
      <c r="HE33" s="42">
        <v>0</v>
      </c>
      <c r="HF33" s="42">
        <v>0</v>
      </c>
      <c r="HG33" s="42">
        <v>0</v>
      </c>
      <c r="HH33" s="42">
        <v>0</v>
      </c>
      <c r="HI33" s="42">
        <v>0</v>
      </c>
      <c r="HJ33" s="42">
        <v>0</v>
      </c>
      <c r="HK33" s="42">
        <v>0</v>
      </c>
      <c r="HL33" s="42">
        <v>0</v>
      </c>
      <c r="HM33" s="42">
        <v>0</v>
      </c>
      <c r="HN33" s="42">
        <v>0</v>
      </c>
      <c r="HO33" s="42">
        <v>0</v>
      </c>
      <c r="HP33" s="42">
        <v>0</v>
      </c>
      <c r="HQ33" s="42">
        <v>0</v>
      </c>
      <c r="HR33" s="42">
        <v>0</v>
      </c>
      <c r="HS33" s="42">
        <v>0</v>
      </c>
      <c r="HT33" s="42">
        <v>0</v>
      </c>
      <c r="HU33" s="42">
        <v>0</v>
      </c>
      <c r="HV33" s="42">
        <v>0</v>
      </c>
      <c r="HW33" s="42">
        <v>0</v>
      </c>
      <c r="HX33" s="42">
        <v>0</v>
      </c>
      <c r="HY33" s="42">
        <v>0</v>
      </c>
      <c r="HZ33" s="42">
        <v>0</v>
      </c>
      <c r="IA33" s="42">
        <v>0</v>
      </c>
      <c r="IB33" s="42">
        <v>0</v>
      </c>
      <c r="IC33" s="42">
        <v>0</v>
      </c>
      <c r="ID33" s="42">
        <v>0</v>
      </c>
      <c r="IE33" s="42">
        <v>0</v>
      </c>
      <c r="IF33" s="42">
        <v>2396628.92</v>
      </c>
      <c r="IG33" s="42">
        <v>0</v>
      </c>
      <c r="IH33" s="42">
        <v>0</v>
      </c>
      <c r="II33" s="42">
        <v>0</v>
      </c>
      <c r="IJ33" s="42">
        <v>1153526.78</v>
      </c>
      <c r="IK33" s="42">
        <v>0</v>
      </c>
      <c r="IL33" s="42">
        <v>0</v>
      </c>
      <c r="IM33" s="42">
        <v>0</v>
      </c>
      <c r="IN33" s="42">
        <v>0</v>
      </c>
      <c r="IO33" s="42">
        <v>0</v>
      </c>
      <c r="IP33" s="42">
        <v>0</v>
      </c>
      <c r="IQ33" s="42">
        <v>0</v>
      </c>
      <c r="IR33" s="42">
        <v>0</v>
      </c>
      <c r="IS33" s="42">
        <v>0</v>
      </c>
      <c r="IT33" s="42">
        <v>246123163.44</v>
      </c>
      <c r="IU33" s="42">
        <v>0</v>
      </c>
      <c r="IV33" s="42">
        <v>0</v>
      </c>
      <c r="IW33" s="42">
        <v>0</v>
      </c>
      <c r="IX33" s="42">
        <v>0</v>
      </c>
      <c r="IY33" s="42">
        <v>0</v>
      </c>
      <c r="IZ33" s="42">
        <v>0</v>
      </c>
      <c r="JA33" s="42">
        <v>0</v>
      </c>
      <c r="JB33" s="42">
        <v>0</v>
      </c>
      <c r="JC33" s="42">
        <v>0</v>
      </c>
      <c r="JD33" s="42">
        <v>0</v>
      </c>
      <c r="JE33" s="42">
        <v>0</v>
      </c>
      <c r="JF33" s="42">
        <v>5714294.5999999996</v>
      </c>
      <c r="JG33" s="42">
        <v>0</v>
      </c>
      <c r="JH33" s="42">
        <v>0</v>
      </c>
      <c r="JI33" s="42">
        <v>0</v>
      </c>
      <c r="JJ33" s="42">
        <v>0</v>
      </c>
      <c r="JK33" s="42">
        <v>0</v>
      </c>
      <c r="JL33" s="42">
        <v>0</v>
      </c>
      <c r="JM33" s="42">
        <v>0</v>
      </c>
      <c r="JN33" s="42">
        <v>0</v>
      </c>
      <c r="JO33" s="42">
        <v>0</v>
      </c>
      <c r="JP33" s="42">
        <v>0</v>
      </c>
      <c r="JQ33" s="42">
        <v>0</v>
      </c>
      <c r="JR33" s="42">
        <v>0</v>
      </c>
      <c r="JS33" s="42">
        <v>0</v>
      </c>
      <c r="JT33" s="42">
        <v>0</v>
      </c>
      <c r="JU33" s="42">
        <v>0</v>
      </c>
      <c r="JV33" s="42">
        <v>0</v>
      </c>
      <c r="JW33" s="42">
        <v>0</v>
      </c>
      <c r="JX33" s="42">
        <v>0</v>
      </c>
      <c r="JY33" s="42">
        <v>0</v>
      </c>
      <c r="JZ33" s="42">
        <v>0</v>
      </c>
      <c r="KA33" s="42">
        <v>0</v>
      </c>
      <c r="KB33" s="42">
        <v>0</v>
      </c>
      <c r="KC33" s="42">
        <v>0</v>
      </c>
      <c r="KD33" s="42">
        <v>0</v>
      </c>
      <c r="KE33" s="42">
        <v>0</v>
      </c>
      <c r="KF33" s="42">
        <v>0</v>
      </c>
      <c r="KG33" s="42">
        <v>0</v>
      </c>
      <c r="KH33" s="42">
        <v>0</v>
      </c>
      <c r="KI33" s="42">
        <v>0</v>
      </c>
      <c r="KJ33" s="42">
        <v>0</v>
      </c>
      <c r="KK33" s="42">
        <v>0</v>
      </c>
      <c r="KL33" s="42">
        <v>0</v>
      </c>
      <c r="KM33" s="42">
        <v>0</v>
      </c>
      <c r="KN33" s="42">
        <v>0</v>
      </c>
      <c r="KO33" s="42">
        <v>0</v>
      </c>
      <c r="KP33" s="42">
        <v>0</v>
      </c>
      <c r="KQ33" s="42">
        <v>0</v>
      </c>
      <c r="KR33" s="42">
        <v>0</v>
      </c>
      <c r="KS33" s="42">
        <v>0</v>
      </c>
      <c r="KT33" s="42">
        <v>0</v>
      </c>
      <c r="KU33" s="42">
        <v>0</v>
      </c>
      <c r="KV33" s="42">
        <v>0</v>
      </c>
      <c r="KW33" s="42">
        <v>0</v>
      </c>
      <c r="KX33" s="42">
        <v>0</v>
      </c>
      <c r="KY33" s="42">
        <v>0</v>
      </c>
      <c r="KZ33" s="42">
        <v>0</v>
      </c>
      <c r="LA33" s="42">
        <v>0</v>
      </c>
      <c r="LB33" s="42">
        <v>0</v>
      </c>
      <c r="LC33" s="42">
        <v>0</v>
      </c>
      <c r="LD33" s="42">
        <v>48050.82</v>
      </c>
      <c r="LE33" s="42">
        <v>0</v>
      </c>
      <c r="LF33" s="42">
        <v>0</v>
      </c>
      <c r="LG33" s="42">
        <v>0</v>
      </c>
      <c r="LH33" s="42">
        <v>0</v>
      </c>
      <c r="LI33" s="42">
        <v>0</v>
      </c>
      <c r="LJ33" s="42">
        <v>0</v>
      </c>
      <c r="LK33" s="42">
        <v>0</v>
      </c>
      <c r="LL33" s="42">
        <v>0</v>
      </c>
      <c r="LM33" s="42">
        <v>0</v>
      </c>
      <c r="LN33" s="42">
        <v>0</v>
      </c>
      <c r="LO33" s="42">
        <v>0</v>
      </c>
      <c r="LP33" s="42">
        <v>0</v>
      </c>
      <c r="LQ33" s="42">
        <v>0</v>
      </c>
      <c r="LR33" s="42">
        <v>0</v>
      </c>
      <c r="LS33" s="42">
        <v>0</v>
      </c>
      <c r="LT33" s="42">
        <v>0</v>
      </c>
      <c r="LU33" s="42">
        <v>0</v>
      </c>
      <c r="LV33" s="42">
        <v>0</v>
      </c>
      <c r="LW33" s="42">
        <v>0</v>
      </c>
      <c r="LX33" s="42">
        <v>0</v>
      </c>
      <c r="LY33" s="42">
        <v>0</v>
      </c>
      <c r="LZ33" s="42">
        <v>59772.9</v>
      </c>
      <c r="MA33" s="42">
        <v>0</v>
      </c>
      <c r="MB33" s="42">
        <v>0</v>
      </c>
      <c r="MC33" s="42">
        <v>0</v>
      </c>
      <c r="MD33" s="42">
        <v>0</v>
      </c>
      <c r="ME33" s="42">
        <v>0</v>
      </c>
      <c r="MF33" s="42">
        <v>0</v>
      </c>
      <c r="MG33" s="42">
        <v>0</v>
      </c>
      <c r="MH33" s="42">
        <v>0</v>
      </c>
      <c r="MI33" s="42">
        <v>0</v>
      </c>
      <c r="MJ33" s="42">
        <v>0</v>
      </c>
      <c r="MK33" s="42">
        <v>0</v>
      </c>
      <c r="ML33" s="42">
        <v>0</v>
      </c>
      <c r="MM33" s="42">
        <v>0</v>
      </c>
      <c r="MN33" s="42">
        <v>0</v>
      </c>
      <c r="MO33" s="42">
        <v>55686.79</v>
      </c>
      <c r="MP33" s="42">
        <v>0</v>
      </c>
      <c r="MQ33" s="42">
        <v>0</v>
      </c>
      <c r="MR33" s="42">
        <v>0</v>
      </c>
      <c r="MS33" s="42">
        <v>0</v>
      </c>
      <c r="MT33" s="42">
        <v>0</v>
      </c>
      <c r="MU33" s="42">
        <v>0</v>
      </c>
      <c r="MV33" s="42">
        <v>0</v>
      </c>
      <c r="MW33" s="42">
        <v>0</v>
      </c>
      <c r="MX33" s="42">
        <v>0</v>
      </c>
      <c r="MY33" s="42">
        <v>0</v>
      </c>
      <c r="MZ33" s="42">
        <v>0</v>
      </c>
      <c r="NA33" s="42">
        <v>29910.32</v>
      </c>
      <c r="NB33" s="42">
        <v>0</v>
      </c>
      <c r="NC33" s="42">
        <v>0</v>
      </c>
      <c r="ND33" s="42">
        <v>0</v>
      </c>
      <c r="NE33" s="42">
        <v>0</v>
      </c>
      <c r="NF33" s="42">
        <v>0</v>
      </c>
      <c r="NG33" s="42">
        <v>0</v>
      </c>
      <c r="NH33" s="42">
        <v>0</v>
      </c>
      <c r="NI33" s="42">
        <v>6818121.2599999998</v>
      </c>
      <c r="NJ33" s="42">
        <v>0</v>
      </c>
      <c r="NK33" s="42">
        <v>0</v>
      </c>
      <c r="NL33" s="42">
        <v>40279.79</v>
      </c>
      <c r="NM33" s="42">
        <v>0</v>
      </c>
      <c r="NN33" s="42">
        <v>5691011.6500000004</v>
      </c>
      <c r="NO33" s="42">
        <v>8657175.2799999993</v>
      </c>
      <c r="NP33" s="42">
        <v>2854658.25</v>
      </c>
      <c r="NQ33" s="42">
        <v>0</v>
      </c>
      <c r="NR33" s="42">
        <v>2556339.9</v>
      </c>
      <c r="NS33" s="42">
        <v>17654002.710000001</v>
      </c>
      <c r="NT33" s="42">
        <v>5285497.95</v>
      </c>
      <c r="NU33" s="42">
        <v>0</v>
      </c>
      <c r="NV33" s="42">
        <v>16008311.539999999</v>
      </c>
      <c r="NW33" s="42">
        <v>198344.09</v>
      </c>
      <c r="NX33" s="42">
        <v>356236.18</v>
      </c>
      <c r="NY33" s="42">
        <v>4112707.03</v>
      </c>
      <c r="NZ33" s="42">
        <v>2660123.5499999998</v>
      </c>
      <c r="OA33" s="42">
        <v>4724876.1100000003</v>
      </c>
      <c r="OB33" s="42">
        <v>10131017.380000001</v>
      </c>
      <c r="OC33" s="42">
        <v>1680979.71</v>
      </c>
      <c r="OD33" s="42">
        <v>224362.11</v>
      </c>
      <c r="OE33" s="42">
        <v>20617195.620000001</v>
      </c>
      <c r="OF33" s="42">
        <v>1809042.24</v>
      </c>
      <c r="OG33" s="42">
        <v>596090.77</v>
      </c>
      <c r="OH33" s="42">
        <v>4628533.99</v>
      </c>
      <c r="OI33" s="42">
        <v>0</v>
      </c>
      <c r="OJ33" s="42">
        <v>40413640.340000004</v>
      </c>
      <c r="OK33" s="42">
        <v>205753.95</v>
      </c>
      <c r="OL33" s="42">
        <v>154196.46</v>
      </c>
      <c r="OM33" s="42">
        <v>1005161.38</v>
      </c>
      <c r="ON33" s="42">
        <v>169372.75</v>
      </c>
      <c r="OO33" s="42">
        <v>4781373.78</v>
      </c>
      <c r="OP33" s="42">
        <v>390158.26</v>
      </c>
      <c r="OQ33" s="42">
        <v>0</v>
      </c>
      <c r="OR33" s="42">
        <v>0</v>
      </c>
      <c r="OS33" s="42">
        <v>0</v>
      </c>
      <c r="OT33" s="42">
        <v>0</v>
      </c>
      <c r="OU33" s="42">
        <v>0</v>
      </c>
      <c r="OV33" s="42">
        <v>462816.98</v>
      </c>
      <c r="OW33" s="42">
        <v>0</v>
      </c>
      <c r="OX33" s="42">
        <v>1173015.73</v>
      </c>
      <c r="OY33" s="42">
        <v>0</v>
      </c>
      <c r="OZ33" s="42">
        <v>1965608.98</v>
      </c>
      <c r="PA33" s="42">
        <v>0</v>
      </c>
      <c r="PB33" s="42">
        <v>0</v>
      </c>
      <c r="PC33" s="42">
        <v>1353447.51</v>
      </c>
      <c r="PD33" s="42">
        <v>15972.9</v>
      </c>
      <c r="PE33" s="42">
        <v>264060.33</v>
      </c>
      <c r="PF33" s="42">
        <v>2287687.0099999998</v>
      </c>
      <c r="PG33" s="42">
        <v>1893609.94</v>
      </c>
      <c r="PH33" s="42">
        <v>21592813.34</v>
      </c>
      <c r="PI33" s="42">
        <v>40216.15</v>
      </c>
      <c r="PJ33" s="42">
        <v>0</v>
      </c>
      <c r="PK33" s="42">
        <v>0</v>
      </c>
      <c r="PL33" s="42">
        <v>11202171.09</v>
      </c>
      <c r="PM33" s="42">
        <v>1365719.38</v>
      </c>
      <c r="PN33" s="42">
        <v>4280852.9800000004</v>
      </c>
      <c r="PO33" s="42">
        <v>16205165.15</v>
      </c>
      <c r="PP33" s="42">
        <v>53840307.340000004</v>
      </c>
      <c r="PQ33" s="42">
        <v>0</v>
      </c>
      <c r="PR33" s="42">
        <v>1443008.15</v>
      </c>
      <c r="PS33" s="42">
        <v>0</v>
      </c>
      <c r="PT33" s="42">
        <v>1009974.37</v>
      </c>
      <c r="PU33" s="42">
        <v>0</v>
      </c>
      <c r="PV33" s="42">
        <v>437197.6</v>
      </c>
      <c r="PW33" s="42">
        <v>3307122.12</v>
      </c>
      <c r="PX33" s="42">
        <v>521376.58</v>
      </c>
      <c r="PY33" s="42">
        <v>257538.36</v>
      </c>
      <c r="PZ33" s="42">
        <v>971135.3</v>
      </c>
      <c r="QA33" s="42">
        <v>0</v>
      </c>
      <c r="QB33" s="42">
        <v>0</v>
      </c>
      <c r="QC33" s="42">
        <v>1258176.74</v>
      </c>
      <c r="QD33" s="42">
        <v>1279180.7</v>
      </c>
      <c r="QE33" s="42">
        <v>10486586.189999999</v>
      </c>
      <c r="QF33" s="42">
        <v>21635.15</v>
      </c>
      <c r="QG33" s="42">
        <v>0</v>
      </c>
      <c r="QH33" s="42">
        <v>426477.94</v>
      </c>
      <c r="QI33" s="42">
        <v>0</v>
      </c>
      <c r="QJ33" s="42">
        <v>4594485.8499999996</v>
      </c>
      <c r="QK33" s="42">
        <v>0</v>
      </c>
      <c r="QL33" s="42">
        <v>0</v>
      </c>
      <c r="QM33" s="42">
        <v>1510733.34</v>
      </c>
      <c r="QN33" s="42">
        <v>39089.67</v>
      </c>
      <c r="QO33" s="42">
        <v>0</v>
      </c>
      <c r="QP33" s="42">
        <v>2870520.53</v>
      </c>
      <c r="QQ33" s="42">
        <v>8141662.5700000003</v>
      </c>
      <c r="QR33" s="42">
        <v>0</v>
      </c>
      <c r="QS33" s="42">
        <v>229737.1</v>
      </c>
      <c r="QT33" s="42">
        <v>2173585.94</v>
      </c>
      <c r="QU33" s="42">
        <v>110147.78</v>
      </c>
      <c r="QV33" s="42">
        <v>0</v>
      </c>
      <c r="QW33" s="42">
        <v>22916.82</v>
      </c>
      <c r="QX33" s="42">
        <v>2683057.87</v>
      </c>
      <c r="QY33" s="42">
        <v>2513117.7599999998</v>
      </c>
      <c r="QZ33" s="42">
        <v>9725343.2100000009</v>
      </c>
      <c r="RA33" s="42">
        <v>6801677.1200000001</v>
      </c>
      <c r="RB33" s="42">
        <v>0</v>
      </c>
      <c r="RC33" s="42">
        <v>3260699.32</v>
      </c>
      <c r="RD33" s="42">
        <v>4078402.99</v>
      </c>
      <c r="RE33" s="42">
        <v>6694023.2800000003</v>
      </c>
      <c r="RF33" s="51">
        <v>16418359.09</v>
      </c>
      <c r="RG33" s="42">
        <v>1303920.08</v>
      </c>
      <c r="RH33" s="42">
        <v>6602453.0199999996</v>
      </c>
      <c r="RI33" s="42">
        <v>903258.16</v>
      </c>
      <c r="RJ33" s="42">
        <v>18709576.100000001</v>
      </c>
      <c r="RK33" s="42">
        <v>0</v>
      </c>
      <c r="RL33" s="42">
        <v>0</v>
      </c>
      <c r="RM33" s="42">
        <v>0</v>
      </c>
      <c r="RN33" s="42">
        <v>0</v>
      </c>
      <c r="RO33" s="42">
        <v>532159.79</v>
      </c>
      <c r="RP33" s="42">
        <v>0</v>
      </c>
      <c r="RQ33" s="42">
        <v>9341.4500000000007</v>
      </c>
      <c r="RR33" s="42">
        <v>197066.26</v>
      </c>
      <c r="RS33" s="42">
        <v>416742.01</v>
      </c>
      <c r="RT33" s="42">
        <v>213523.45</v>
      </c>
      <c r="RU33" s="42">
        <v>0</v>
      </c>
      <c r="RV33" s="42">
        <v>1426393.86</v>
      </c>
      <c r="RW33" s="42">
        <v>37573.97</v>
      </c>
      <c r="RX33" s="42">
        <v>9128517.2100000009</v>
      </c>
      <c r="RY33" s="42">
        <v>18703046.129999999</v>
      </c>
      <c r="RZ33" s="42">
        <v>4425645.62</v>
      </c>
      <c r="SA33" s="42">
        <v>9441036.9399999995</v>
      </c>
      <c r="SB33" s="42">
        <v>327013.43</v>
      </c>
      <c r="SC33" s="42">
        <v>1150857.05</v>
      </c>
      <c r="SD33" s="42">
        <v>11472334.58</v>
      </c>
      <c r="SE33" s="42">
        <v>1263062.6299999999</v>
      </c>
      <c r="SF33" s="42">
        <v>0</v>
      </c>
      <c r="SG33" s="42">
        <v>1231916.71</v>
      </c>
      <c r="SH33" s="42">
        <v>2076995.94</v>
      </c>
      <c r="SI33" s="42">
        <v>151232.79999999999</v>
      </c>
      <c r="SJ33" s="42">
        <v>0</v>
      </c>
      <c r="SK33" s="42">
        <v>1289733.58</v>
      </c>
      <c r="SL33" s="42">
        <v>985577.8</v>
      </c>
      <c r="SM33" s="42">
        <v>0</v>
      </c>
      <c r="SN33" s="42">
        <v>161182.82</v>
      </c>
      <c r="SO33" s="42">
        <v>2616528.48</v>
      </c>
      <c r="SP33" s="42">
        <v>0</v>
      </c>
      <c r="SQ33" s="42">
        <v>0</v>
      </c>
      <c r="SR33" s="42">
        <v>0</v>
      </c>
      <c r="SS33" s="42">
        <v>0</v>
      </c>
      <c r="ST33" s="42">
        <v>0</v>
      </c>
      <c r="SU33" s="42">
        <v>0</v>
      </c>
      <c r="SV33" s="42">
        <v>0</v>
      </c>
      <c r="SW33" s="42">
        <v>3359658.62</v>
      </c>
      <c r="SX33" s="42">
        <v>0</v>
      </c>
      <c r="SY33" s="42">
        <v>0</v>
      </c>
      <c r="SZ33" s="42">
        <v>0</v>
      </c>
      <c r="TA33" s="42">
        <v>0</v>
      </c>
      <c r="TB33" s="42">
        <v>2898652.51</v>
      </c>
      <c r="TC33" s="42">
        <v>0</v>
      </c>
      <c r="TD33" s="42">
        <v>4246110.74</v>
      </c>
      <c r="TE33" s="42">
        <v>30744909.469999999</v>
      </c>
      <c r="TF33" s="42">
        <v>0</v>
      </c>
      <c r="TG33" s="42">
        <v>9009398.1300000008</v>
      </c>
      <c r="TH33" s="42">
        <v>2175445.58</v>
      </c>
      <c r="TI33" s="42">
        <v>2898896.03</v>
      </c>
      <c r="TJ33" s="30">
        <f t="shared" si="0"/>
        <v>2284325864.4099994</v>
      </c>
    </row>
    <row r="34" spans="1:530" x14ac:dyDescent="0.3">
      <c r="A34" s="40" t="s">
        <v>84</v>
      </c>
      <c r="B34" s="42">
        <v>12398996.470000001</v>
      </c>
      <c r="C34" s="42">
        <v>21368540.260000002</v>
      </c>
      <c r="D34" s="42">
        <v>129249.33</v>
      </c>
      <c r="E34" s="42">
        <v>41139.019999999997</v>
      </c>
      <c r="F34" s="42">
        <v>112220.59</v>
      </c>
      <c r="G34" s="42">
        <v>74928.37</v>
      </c>
      <c r="H34" s="42">
        <v>0</v>
      </c>
      <c r="I34" s="42">
        <v>586708.98</v>
      </c>
      <c r="J34" s="42">
        <v>0</v>
      </c>
      <c r="K34" s="42">
        <v>3263727.98</v>
      </c>
      <c r="L34" s="42">
        <v>23714400.59</v>
      </c>
      <c r="M34" s="42">
        <v>272606.15999999997</v>
      </c>
      <c r="N34" s="42">
        <v>164273262.34</v>
      </c>
      <c r="O34" s="42">
        <v>1417042.42</v>
      </c>
      <c r="P34" s="42">
        <v>17894.16</v>
      </c>
      <c r="Q34" s="42">
        <v>488304.52</v>
      </c>
      <c r="R34" s="42">
        <v>0</v>
      </c>
      <c r="S34" s="42">
        <v>36053.21</v>
      </c>
      <c r="T34" s="42">
        <v>4894.6000000000004</v>
      </c>
      <c r="U34" s="42">
        <v>22533736.050000001</v>
      </c>
      <c r="V34" s="42">
        <v>0</v>
      </c>
      <c r="W34" s="42">
        <v>0</v>
      </c>
      <c r="X34" s="42">
        <v>0</v>
      </c>
      <c r="Y34" s="42">
        <v>0</v>
      </c>
      <c r="Z34" s="42">
        <v>0</v>
      </c>
      <c r="AA34" s="42">
        <v>14383500.25</v>
      </c>
      <c r="AB34" s="42">
        <v>8270718.3499999996</v>
      </c>
      <c r="AC34" s="42">
        <v>0</v>
      </c>
      <c r="AD34" s="42">
        <v>0</v>
      </c>
      <c r="AE34" s="42">
        <v>0</v>
      </c>
      <c r="AF34" s="42">
        <v>1561683.58</v>
      </c>
      <c r="AG34" s="42">
        <v>0</v>
      </c>
      <c r="AH34" s="42">
        <v>0</v>
      </c>
      <c r="AI34" s="42">
        <v>0</v>
      </c>
      <c r="AJ34" s="42">
        <v>139950896.30000001</v>
      </c>
      <c r="AK34" s="42">
        <v>0</v>
      </c>
      <c r="AL34" s="42">
        <v>0</v>
      </c>
      <c r="AM34" s="42">
        <v>0</v>
      </c>
      <c r="AN34" s="42">
        <v>0</v>
      </c>
      <c r="AO34" s="42">
        <v>0</v>
      </c>
      <c r="AP34" s="42">
        <v>0</v>
      </c>
      <c r="AQ34" s="42">
        <v>108177654.20999999</v>
      </c>
      <c r="AR34" s="42">
        <v>17869317.960000001</v>
      </c>
      <c r="AS34" s="42">
        <v>6618058.1799999997</v>
      </c>
      <c r="AT34" s="42">
        <v>4332146.71</v>
      </c>
      <c r="AU34" s="42">
        <v>8775272.4399999995</v>
      </c>
      <c r="AV34" s="42">
        <v>10740276.810000001</v>
      </c>
      <c r="AW34" s="42">
        <v>7711688.8300000001</v>
      </c>
      <c r="AX34" s="42">
        <v>12913007.939999999</v>
      </c>
      <c r="AY34" s="42">
        <v>17745511.329999998</v>
      </c>
      <c r="AZ34" s="42">
        <v>9240812.2400000002</v>
      </c>
      <c r="BA34" s="42">
        <v>32941374.859999999</v>
      </c>
      <c r="BB34" s="42">
        <v>8226405.3700000001</v>
      </c>
      <c r="BC34" s="42">
        <v>28008203.559999999</v>
      </c>
      <c r="BD34" s="42">
        <v>17298291.719999999</v>
      </c>
      <c r="BE34" s="42">
        <v>7568774.9100000001</v>
      </c>
      <c r="BF34" s="42">
        <v>2947558.64</v>
      </c>
      <c r="BG34" s="42">
        <v>0</v>
      </c>
      <c r="BH34" s="42">
        <v>0</v>
      </c>
      <c r="BI34" s="42">
        <v>0</v>
      </c>
      <c r="BJ34" s="42">
        <v>0</v>
      </c>
      <c r="BK34" s="42">
        <v>0</v>
      </c>
      <c r="BL34" s="42">
        <v>0</v>
      </c>
      <c r="BM34" s="42">
        <v>0</v>
      </c>
      <c r="BN34" s="42">
        <v>0</v>
      </c>
      <c r="BO34" s="42">
        <v>0</v>
      </c>
      <c r="BP34" s="42">
        <v>0</v>
      </c>
      <c r="BQ34" s="42">
        <v>0</v>
      </c>
      <c r="BR34" s="42">
        <v>0</v>
      </c>
      <c r="BS34" s="42">
        <v>0</v>
      </c>
      <c r="BT34" s="42">
        <v>0</v>
      </c>
      <c r="BU34" s="42">
        <v>0</v>
      </c>
      <c r="BV34" s="42">
        <v>0</v>
      </c>
      <c r="BW34" s="42">
        <v>0</v>
      </c>
      <c r="BX34" s="42">
        <v>0</v>
      </c>
      <c r="BY34" s="42">
        <v>0</v>
      </c>
      <c r="BZ34" s="42">
        <v>0</v>
      </c>
      <c r="CA34" s="42">
        <v>0</v>
      </c>
      <c r="CB34" s="42">
        <v>0</v>
      </c>
      <c r="CC34" s="42">
        <v>0</v>
      </c>
      <c r="CD34" s="42">
        <v>0</v>
      </c>
      <c r="CE34" s="42">
        <v>165221.93</v>
      </c>
      <c r="CF34" s="42">
        <v>435765955.75</v>
      </c>
      <c r="CG34" s="42">
        <v>88960.28</v>
      </c>
      <c r="CH34" s="42">
        <v>64970.94</v>
      </c>
      <c r="CI34" s="42">
        <v>0</v>
      </c>
      <c r="CJ34" s="42">
        <v>0</v>
      </c>
      <c r="CK34" s="42">
        <v>14584443.24</v>
      </c>
      <c r="CL34" s="42">
        <v>0</v>
      </c>
      <c r="CM34" s="42">
        <v>0</v>
      </c>
      <c r="CN34" s="42">
        <v>0</v>
      </c>
      <c r="CO34" s="42">
        <v>227549.16</v>
      </c>
      <c r="CP34" s="42">
        <v>491536.43</v>
      </c>
      <c r="CQ34" s="42">
        <v>0</v>
      </c>
      <c r="CR34" s="42">
        <v>0</v>
      </c>
      <c r="CS34" s="42">
        <v>0</v>
      </c>
      <c r="CT34" s="42">
        <v>0</v>
      </c>
      <c r="CU34" s="42">
        <v>0</v>
      </c>
      <c r="CV34" s="42">
        <v>793047.02</v>
      </c>
      <c r="CW34" s="42">
        <v>0</v>
      </c>
      <c r="CX34" s="42">
        <v>0</v>
      </c>
      <c r="CY34" s="42">
        <v>0</v>
      </c>
      <c r="CZ34" s="42">
        <v>0</v>
      </c>
      <c r="DA34" s="42">
        <v>0</v>
      </c>
      <c r="DB34" s="42">
        <v>0</v>
      </c>
      <c r="DC34" s="42">
        <v>0</v>
      </c>
      <c r="DD34" s="42">
        <v>0</v>
      </c>
      <c r="DE34" s="42">
        <v>414408.8</v>
      </c>
      <c r="DF34" s="42">
        <v>0</v>
      </c>
      <c r="DG34" s="42">
        <v>0</v>
      </c>
      <c r="DH34" s="42">
        <v>0</v>
      </c>
      <c r="DI34" s="42">
        <v>0</v>
      </c>
      <c r="DJ34" s="42">
        <v>0</v>
      </c>
      <c r="DK34" s="42">
        <v>0</v>
      </c>
      <c r="DL34" s="42">
        <v>0</v>
      </c>
      <c r="DM34" s="42">
        <v>932100.76</v>
      </c>
      <c r="DN34" s="42">
        <v>693221.07</v>
      </c>
      <c r="DO34" s="42">
        <v>0</v>
      </c>
      <c r="DP34" s="42">
        <v>0</v>
      </c>
      <c r="DQ34" s="42">
        <v>0</v>
      </c>
      <c r="DR34" s="42">
        <v>0</v>
      </c>
      <c r="DS34" s="42">
        <v>350076.95</v>
      </c>
      <c r="DT34" s="42">
        <v>0</v>
      </c>
      <c r="DU34" s="42">
        <v>21316164.32</v>
      </c>
      <c r="DV34" s="42">
        <v>0</v>
      </c>
      <c r="DW34" s="42">
        <v>0</v>
      </c>
      <c r="DX34" s="42">
        <v>11577479.34</v>
      </c>
      <c r="DY34" s="42">
        <v>0</v>
      </c>
      <c r="DZ34" s="42">
        <v>0</v>
      </c>
      <c r="EA34" s="42">
        <v>0</v>
      </c>
      <c r="EB34" s="42">
        <v>0</v>
      </c>
      <c r="EC34" s="42">
        <v>8812913.4399999995</v>
      </c>
      <c r="ED34" s="42">
        <v>0</v>
      </c>
      <c r="EE34" s="42">
        <v>0</v>
      </c>
      <c r="EF34" s="42">
        <v>3263522.65</v>
      </c>
      <c r="EG34" s="42">
        <v>0</v>
      </c>
      <c r="EH34" s="42">
        <v>0</v>
      </c>
      <c r="EI34" s="42">
        <v>0</v>
      </c>
      <c r="EJ34" s="42">
        <v>39663938.939999998</v>
      </c>
      <c r="EK34" s="42">
        <v>0</v>
      </c>
      <c r="EL34" s="42">
        <v>0</v>
      </c>
      <c r="EM34" s="42">
        <v>0</v>
      </c>
      <c r="EN34" s="42">
        <v>0</v>
      </c>
      <c r="EO34" s="42">
        <v>11056202.890000001</v>
      </c>
      <c r="EP34" s="42">
        <v>0</v>
      </c>
      <c r="EQ34" s="42">
        <v>14087542.279999999</v>
      </c>
      <c r="ER34" s="42">
        <v>0</v>
      </c>
      <c r="ES34" s="42">
        <v>0</v>
      </c>
      <c r="ET34" s="42">
        <v>0</v>
      </c>
      <c r="EU34" s="42">
        <v>0</v>
      </c>
      <c r="EV34" s="42">
        <v>0</v>
      </c>
      <c r="EW34" s="42">
        <v>0</v>
      </c>
      <c r="EX34" s="42">
        <v>0</v>
      </c>
      <c r="EY34" s="42">
        <v>0</v>
      </c>
      <c r="EZ34" s="42">
        <v>239165553.28</v>
      </c>
      <c r="FA34" s="42">
        <v>0</v>
      </c>
      <c r="FB34" s="42">
        <v>0</v>
      </c>
      <c r="FC34" s="42">
        <v>0</v>
      </c>
      <c r="FD34" s="42">
        <v>0</v>
      </c>
      <c r="FE34" s="42">
        <v>0</v>
      </c>
      <c r="FF34" s="42">
        <v>0</v>
      </c>
      <c r="FG34" s="42">
        <v>0</v>
      </c>
      <c r="FH34" s="42">
        <v>6955186.6699999999</v>
      </c>
      <c r="FI34" s="42">
        <v>0</v>
      </c>
      <c r="FJ34" s="42">
        <v>0</v>
      </c>
      <c r="FK34" s="42">
        <v>0</v>
      </c>
      <c r="FL34" s="42">
        <v>0</v>
      </c>
      <c r="FM34" s="42">
        <v>34281940.969999999</v>
      </c>
      <c r="FN34" s="42">
        <v>0</v>
      </c>
      <c r="FO34" s="42">
        <v>0</v>
      </c>
      <c r="FP34" s="42">
        <v>0</v>
      </c>
      <c r="FQ34" s="42">
        <v>0</v>
      </c>
      <c r="FR34" s="42">
        <v>0</v>
      </c>
      <c r="FS34" s="42">
        <v>0</v>
      </c>
      <c r="FT34" s="42">
        <v>1865190.67</v>
      </c>
      <c r="FU34" s="42">
        <v>0</v>
      </c>
      <c r="FV34" s="42">
        <v>0</v>
      </c>
      <c r="FW34" s="42">
        <v>0</v>
      </c>
      <c r="FX34" s="42">
        <v>0</v>
      </c>
      <c r="FY34" s="42">
        <v>0</v>
      </c>
      <c r="FZ34" s="42">
        <v>0</v>
      </c>
      <c r="GA34" s="42">
        <v>0</v>
      </c>
      <c r="GB34" s="42">
        <v>0</v>
      </c>
      <c r="GC34" s="42">
        <v>0</v>
      </c>
      <c r="GD34" s="42">
        <v>0</v>
      </c>
      <c r="GE34" s="42">
        <v>199959.93</v>
      </c>
      <c r="GF34" s="42">
        <v>0</v>
      </c>
      <c r="GG34" s="42">
        <v>0</v>
      </c>
      <c r="GH34" s="42">
        <v>0</v>
      </c>
      <c r="GI34" s="42">
        <v>0</v>
      </c>
      <c r="GJ34" s="42">
        <v>0</v>
      </c>
      <c r="GK34" s="42">
        <v>0</v>
      </c>
      <c r="GL34" s="42">
        <v>0</v>
      </c>
      <c r="GM34" s="42">
        <v>0</v>
      </c>
      <c r="GN34" s="42">
        <v>0</v>
      </c>
      <c r="GO34" s="42">
        <v>42749666.829999998</v>
      </c>
      <c r="GP34" s="42">
        <v>0</v>
      </c>
      <c r="GQ34" s="42">
        <v>0</v>
      </c>
      <c r="GR34" s="42">
        <v>0</v>
      </c>
      <c r="GS34" s="42">
        <v>48729524.539999999</v>
      </c>
      <c r="GT34" s="42">
        <v>0</v>
      </c>
      <c r="GU34" s="42">
        <v>0</v>
      </c>
      <c r="GV34" s="42">
        <v>0</v>
      </c>
      <c r="GW34" s="42">
        <v>0</v>
      </c>
      <c r="GX34" s="42">
        <v>0</v>
      </c>
      <c r="GY34" s="42">
        <v>0</v>
      </c>
      <c r="GZ34" s="42">
        <v>0</v>
      </c>
      <c r="HA34" s="42">
        <v>0</v>
      </c>
      <c r="HB34" s="42">
        <v>56886647.670000002</v>
      </c>
      <c r="HC34" s="42">
        <v>0</v>
      </c>
      <c r="HD34" s="42">
        <v>0</v>
      </c>
      <c r="HE34" s="42">
        <v>0</v>
      </c>
      <c r="HF34" s="42">
        <v>0</v>
      </c>
      <c r="HG34" s="42">
        <v>0</v>
      </c>
      <c r="HH34" s="42">
        <v>0</v>
      </c>
      <c r="HI34" s="42">
        <v>0</v>
      </c>
      <c r="HJ34" s="42">
        <v>0</v>
      </c>
      <c r="HK34" s="42">
        <v>0</v>
      </c>
      <c r="HL34" s="42">
        <v>0</v>
      </c>
      <c r="HM34" s="42">
        <v>0</v>
      </c>
      <c r="HN34" s="42">
        <v>0</v>
      </c>
      <c r="HO34" s="42">
        <v>0</v>
      </c>
      <c r="HP34" s="42">
        <v>0</v>
      </c>
      <c r="HQ34" s="42">
        <v>0</v>
      </c>
      <c r="HR34" s="42">
        <v>0</v>
      </c>
      <c r="HS34" s="42">
        <v>0</v>
      </c>
      <c r="HT34" s="42">
        <v>0</v>
      </c>
      <c r="HU34" s="42">
        <v>2469556.5699999998</v>
      </c>
      <c r="HV34" s="42">
        <v>0</v>
      </c>
      <c r="HW34" s="42">
        <v>0</v>
      </c>
      <c r="HX34" s="42">
        <v>0</v>
      </c>
      <c r="HY34" s="42">
        <v>0</v>
      </c>
      <c r="HZ34" s="42">
        <v>0</v>
      </c>
      <c r="IA34" s="42">
        <v>0</v>
      </c>
      <c r="IB34" s="42">
        <v>0</v>
      </c>
      <c r="IC34" s="42">
        <v>0</v>
      </c>
      <c r="ID34" s="42">
        <v>0</v>
      </c>
      <c r="IE34" s="42">
        <v>0</v>
      </c>
      <c r="IF34" s="42">
        <v>19840665.609999999</v>
      </c>
      <c r="IG34" s="42">
        <v>0</v>
      </c>
      <c r="IH34" s="42">
        <v>0</v>
      </c>
      <c r="II34" s="42">
        <v>125037.17</v>
      </c>
      <c r="IJ34" s="42">
        <v>0</v>
      </c>
      <c r="IK34" s="42">
        <v>0</v>
      </c>
      <c r="IL34" s="42">
        <v>0</v>
      </c>
      <c r="IM34" s="42">
        <v>0</v>
      </c>
      <c r="IN34" s="42">
        <v>0</v>
      </c>
      <c r="IO34" s="42">
        <v>0</v>
      </c>
      <c r="IP34" s="42">
        <v>0</v>
      </c>
      <c r="IQ34" s="42">
        <v>0</v>
      </c>
      <c r="IR34" s="42">
        <v>0</v>
      </c>
      <c r="IS34" s="42">
        <v>0</v>
      </c>
      <c r="IT34" s="42">
        <v>788891304.00999999</v>
      </c>
      <c r="IU34" s="42">
        <v>0</v>
      </c>
      <c r="IV34" s="42">
        <v>0</v>
      </c>
      <c r="IW34" s="42">
        <v>0</v>
      </c>
      <c r="IX34" s="42">
        <v>0</v>
      </c>
      <c r="IY34" s="42">
        <v>0</v>
      </c>
      <c r="IZ34" s="42">
        <v>0</v>
      </c>
      <c r="JA34" s="42">
        <v>0</v>
      </c>
      <c r="JB34" s="42">
        <v>79660094.150000006</v>
      </c>
      <c r="JC34" s="42">
        <v>0</v>
      </c>
      <c r="JD34" s="42">
        <v>0</v>
      </c>
      <c r="JE34" s="42">
        <v>0</v>
      </c>
      <c r="JF34" s="42">
        <v>0</v>
      </c>
      <c r="JG34" s="42">
        <v>30269025.23</v>
      </c>
      <c r="JH34" s="42">
        <v>0</v>
      </c>
      <c r="JI34" s="42">
        <v>0</v>
      </c>
      <c r="JJ34" s="42">
        <v>0</v>
      </c>
      <c r="JK34" s="42">
        <v>30053836.390000001</v>
      </c>
      <c r="JL34" s="42">
        <v>0</v>
      </c>
      <c r="JM34" s="42">
        <v>0</v>
      </c>
      <c r="JN34" s="42">
        <v>0</v>
      </c>
      <c r="JO34" s="42">
        <v>0</v>
      </c>
      <c r="JP34" s="42">
        <v>0</v>
      </c>
      <c r="JQ34" s="42">
        <v>0</v>
      </c>
      <c r="JR34" s="42">
        <v>0</v>
      </c>
      <c r="JS34" s="42">
        <v>0</v>
      </c>
      <c r="JT34" s="42">
        <v>0</v>
      </c>
      <c r="JU34" s="42">
        <v>0</v>
      </c>
      <c r="JV34" s="42">
        <v>0</v>
      </c>
      <c r="JW34" s="42">
        <v>0</v>
      </c>
      <c r="JX34" s="42">
        <v>0</v>
      </c>
      <c r="JY34" s="42">
        <v>0</v>
      </c>
      <c r="JZ34" s="42">
        <v>0</v>
      </c>
      <c r="KA34" s="42">
        <v>0</v>
      </c>
      <c r="KB34" s="42">
        <v>0</v>
      </c>
      <c r="KC34" s="42">
        <v>0</v>
      </c>
      <c r="KD34" s="42">
        <v>0</v>
      </c>
      <c r="KE34" s="42">
        <v>0</v>
      </c>
      <c r="KF34" s="42">
        <v>0</v>
      </c>
      <c r="KG34" s="42">
        <v>0</v>
      </c>
      <c r="KH34" s="42">
        <v>0</v>
      </c>
      <c r="KI34" s="42">
        <v>0</v>
      </c>
      <c r="KJ34" s="42">
        <v>0</v>
      </c>
      <c r="KK34" s="42">
        <v>178356.11</v>
      </c>
      <c r="KL34" s="42">
        <v>0</v>
      </c>
      <c r="KM34" s="42">
        <v>0</v>
      </c>
      <c r="KN34" s="42">
        <v>0</v>
      </c>
      <c r="KO34" s="42">
        <v>0</v>
      </c>
      <c r="KP34" s="42">
        <v>0</v>
      </c>
      <c r="KQ34" s="42">
        <v>0</v>
      </c>
      <c r="KR34" s="42">
        <v>0</v>
      </c>
      <c r="KS34" s="42">
        <v>0</v>
      </c>
      <c r="KT34" s="42">
        <v>0</v>
      </c>
      <c r="KU34" s="42">
        <v>0</v>
      </c>
      <c r="KV34" s="42">
        <v>0</v>
      </c>
      <c r="KW34" s="42">
        <v>0</v>
      </c>
      <c r="KX34" s="42">
        <v>0</v>
      </c>
      <c r="KY34" s="42">
        <v>0</v>
      </c>
      <c r="KZ34" s="42">
        <v>0</v>
      </c>
      <c r="LA34" s="42">
        <v>0</v>
      </c>
      <c r="LB34" s="42">
        <v>0</v>
      </c>
      <c r="LC34" s="42">
        <v>0</v>
      </c>
      <c r="LD34" s="42">
        <v>546428.18999999994</v>
      </c>
      <c r="LE34" s="42">
        <v>0</v>
      </c>
      <c r="LF34" s="42">
        <v>0</v>
      </c>
      <c r="LG34" s="42">
        <v>0</v>
      </c>
      <c r="LH34" s="42">
        <v>0</v>
      </c>
      <c r="LI34" s="42">
        <v>0</v>
      </c>
      <c r="LJ34" s="42">
        <v>0</v>
      </c>
      <c r="LK34" s="42">
        <v>0</v>
      </c>
      <c r="LL34" s="42">
        <v>0</v>
      </c>
      <c r="LM34" s="42">
        <v>0</v>
      </c>
      <c r="LN34" s="42">
        <v>0</v>
      </c>
      <c r="LO34" s="42">
        <v>12742111.15</v>
      </c>
      <c r="LP34" s="42">
        <v>0</v>
      </c>
      <c r="LQ34" s="42">
        <v>0</v>
      </c>
      <c r="LR34" s="42">
        <v>0</v>
      </c>
      <c r="LS34" s="42">
        <v>0</v>
      </c>
      <c r="LT34" s="42">
        <v>0</v>
      </c>
      <c r="LU34" s="42">
        <v>0</v>
      </c>
      <c r="LV34" s="42">
        <v>0</v>
      </c>
      <c r="LW34" s="42">
        <v>82852579.219999999</v>
      </c>
      <c r="LX34" s="42">
        <v>0</v>
      </c>
      <c r="LY34" s="42">
        <v>0</v>
      </c>
      <c r="LZ34" s="42">
        <v>0</v>
      </c>
      <c r="MA34" s="42">
        <v>0</v>
      </c>
      <c r="MB34" s="42">
        <v>0</v>
      </c>
      <c r="MC34" s="42">
        <v>0</v>
      </c>
      <c r="MD34" s="42">
        <v>0</v>
      </c>
      <c r="ME34" s="42">
        <v>0</v>
      </c>
      <c r="MF34" s="42">
        <v>0</v>
      </c>
      <c r="MG34" s="42">
        <v>0</v>
      </c>
      <c r="MH34" s="42">
        <v>0</v>
      </c>
      <c r="MI34" s="42">
        <v>0</v>
      </c>
      <c r="MJ34" s="42">
        <v>54489819.799999997</v>
      </c>
      <c r="MK34" s="42">
        <v>2563168.19</v>
      </c>
      <c r="ML34" s="42">
        <v>0</v>
      </c>
      <c r="MM34" s="42">
        <v>0</v>
      </c>
      <c r="MN34" s="42">
        <v>0</v>
      </c>
      <c r="MO34" s="42">
        <v>0</v>
      </c>
      <c r="MP34" s="42">
        <v>0</v>
      </c>
      <c r="MQ34" s="42">
        <v>0</v>
      </c>
      <c r="MR34" s="42">
        <v>0</v>
      </c>
      <c r="MS34" s="42">
        <v>0</v>
      </c>
      <c r="MT34" s="42">
        <v>0</v>
      </c>
      <c r="MU34" s="42">
        <v>0</v>
      </c>
      <c r="MV34" s="42">
        <v>2744196.96</v>
      </c>
      <c r="MW34" s="42">
        <v>0</v>
      </c>
      <c r="MX34" s="42">
        <v>0</v>
      </c>
      <c r="MY34" s="42">
        <v>0</v>
      </c>
      <c r="MZ34" s="42">
        <v>0</v>
      </c>
      <c r="NA34" s="42">
        <v>277206.8</v>
      </c>
      <c r="NB34" s="42">
        <v>0</v>
      </c>
      <c r="NC34" s="42">
        <v>0</v>
      </c>
      <c r="ND34" s="42">
        <v>0</v>
      </c>
      <c r="NE34" s="42">
        <v>0</v>
      </c>
      <c r="NF34" s="42">
        <v>0</v>
      </c>
      <c r="NG34" s="42">
        <v>0</v>
      </c>
      <c r="NH34" s="42">
        <v>0</v>
      </c>
      <c r="NI34" s="42">
        <v>0</v>
      </c>
      <c r="NJ34" s="42">
        <v>0</v>
      </c>
      <c r="NK34" s="42">
        <v>0</v>
      </c>
      <c r="NL34" s="42">
        <v>3855781.17</v>
      </c>
      <c r="NM34" s="42">
        <v>1548176.92</v>
      </c>
      <c r="NN34" s="42">
        <v>8713620.0800000001</v>
      </c>
      <c r="NO34" s="42">
        <v>24856884.699999999</v>
      </c>
      <c r="NP34" s="42">
        <v>8752557.6799999997</v>
      </c>
      <c r="NQ34" s="42">
        <v>15122645.02</v>
      </c>
      <c r="NR34" s="42">
        <v>11217985.029999999</v>
      </c>
      <c r="NS34" s="42">
        <v>31491040.800000001</v>
      </c>
      <c r="NT34" s="42">
        <v>21452846.949999999</v>
      </c>
      <c r="NU34" s="42">
        <v>623865.17000000004</v>
      </c>
      <c r="NV34" s="42">
        <v>47101035.560000002</v>
      </c>
      <c r="NW34" s="42">
        <v>8561626.7100000009</v>
      </c>
      <c r="NX34" s="42">
        <v>1441743.67</v>
      </c>
      <c r="NY34" s="42">
        <v>39430546.689999998</v>
      </c>
      <c r="NZ34" s="42">
        <v>23704346.190000001</v>
      </c>
      <c r="OA34" s="42">
        <v>22754391.100000001</v>
      </c>
      <c r="OB34" s="42">
        <v>20857365.379999999</v>
      </c>
      <c r="OC34" s="42">
        <v>8281075.4000000004</v>
      </c>
      <c r="OD34" s="42">
        <v>6828595.5099999998</v>
      </c>
      <c r="OE34" s="42">
        <v>44518468.579999998</v>
      </c>
      <c r="OF34" s="42">
        <v>10760436.890000001</v>
      </c>
      <c r="OG34" s="42">
        <v>1229218.71</v>
      </c>
      <c r="OH34" s="42">
        <v>23429941.719999999</v>
      </c>
      <c r="OI34" s="42">
        <v>116751.87</v>
      </c>
      <c r="OJ34" s="42">
        <v>118178313.09999999</v>
      </c>
      <c r="OK34" s="42">
        <v>507064.88</v>
      </c>
      <c r="OL34" s="42">
        <v>475305.65</v>
      </c>
      <c r="OM34" s="42">
        <v>1703610.68</v>
      </c>
      <c r="ON34" s="42">
        <v>5435039.5800000001</v>
      </c>
      <c r="OO34" s="42">
        <v>5373649.1100000003</v>
      </c>
      <c r="OP34" s="42">
        <v>1092667.7</v>
      </c>
      <c r="OQ34" s="42">
        <v>0</v>
      </c>
      <c r="OR34" s="42">
        <v>0</v>
      </c>
      <c r="OS34" s="42">
        <v>0</v>
      </c>
      <c r="OT34" s="42">
        <v>0</v>
      </c>
      <c r="OU34" s="42">
        <v>37666.78</v>
      </c>
      <c r="OV34" s="42">
        <v>4199850.5199999996</v>
      </c>
      <c r="OW34" s="42">
        <v>0</v>
      </c>
      <c r="OX34" s="42">
        <v>3699094.35</v>
      </c>
      <c r="OY34" s="42">
        <v>1077627.1200000001</v>
      </c>
      <c r="OZ34" s="42">
        <v>21091029.73</v>
      </c>
      <c r="PA34" s="42">
        <v>44829477.579999998</v>
      </c>
      <c r="PB34" s="42">
        <v>3050884.8</v>
      </c>
      <c r="PC34" s="42">
        <v>7916549.0599999996</v>
      </c>
      <c r="PD34" s="42">
        <v>133938.10999999999</v>
      </c>
      <c r="PE34" s="42">
        <v>895337.71</v>
      </c>
      <c r="PF34" s="42">
        <v>5662802.0800000001</v>
      </c>
      <c r="PG34" s="42">
        <v>7057982.1500000004</v>
      </c>
      <c r="PH34" s="42">
        <v>173685663.94999999</v>
      </c>
      <c r="PI34" s="42">
        <v>15562543.99</v>
      </c>
      <c r="PJ34" s="42">
        <v>0</v>
      </c>
      <c r="PK34" s="42">
        <v>0</v>
      </c>
      <c r="PL34" s="42">
        <v>37975970.609999999</v>
      </c>
      <c r="PM34" s="42">
        <v>9024915.4600000009</v>
      </c>
      <c r="PN34" s="42">
        <v>87227706.959999993</v>
      </c>
      <c r="PO34" s="42">
        <v>20619805.449999999</v>
      </c>
      <c r="PP34" s="42">
        <v>163577176.44</v>
      </c>
      <c r="PQ34" s="42">
        <v>2189600.34</v>
      </c>
      <c r="PR34" s="42">
        <v>4393004.6500000004</v>
      </c>
      <c r="PS34" s="42">
        <v>28761.21</v>
      </c>
      <c r="PT34" s="42">
        <v>17391452.420000002</v>
      </c>
      <c r="PU34" s="42">
        <v>21042627.399999999</v>
      </c>
      <c r="PV34" s="42">
        <v>9669830.8100000005</v>
      </c>
      <c r="PW34" s="42">
        <v>8549383.1899999995</v>
      </c>
      <c r="PX34" s="42">
        <v>4511931.99</v>
      </c>
      <c r="PY34" s="42">
        <v>385596.35</v>
      </c>
      <c r="PZ34" s="42">
        <v>6652476.2699999996</v>
      </c>
      <c r="QA34" s="42">
        <v>10769707.359999999</v>
      </c>
      <c r="QB34" s="42">
        <v>2349692.08</v>
      </c>
      <c r="QC34" s="42">
        <v>7209769.6799999997</v>
      </c>
      <c r="QD34" s="42">
        <v>5029259.88</v>
      </c>
      <c r="QE34" s="42">
        <v>55846342.880000003</v>
      </c>
      <c r="QF34" s="42">
        <v>6824813.2800000003</v>
      </c>
      <c r="QG34" s="42">
        <v>568416.46</v>
      </c>
      <c r="QH34" s="42">
        <v>2868158.21</v>
      </c>
      <c r="QI34" s="42">
        <v>0</v>
      </c>
      <c r="QJ34" s="42">
        <v>17674070.07</v>
      </c>
      <c r="QK34" s="42">
        <v>5761475.04</v>
      </c>
      <c r="QL34" s="42">
        <v>3405578.32</v>
      </c>
      <c r="QM34" s="42">
        <v>154842240.21000001</v>
      </c>
      <c r="QN34" s="42">
        <v>3372940.19</v>
      </c>
      <c r="QO34" s="42">
        <v>633876.76</v>
      </c>
      <c r="QP34" s="42">
        <v>1958727.55</v>
      </c>
      <c r="QQ34" s="42">
        <v>40800619.829999998</v>
      </c>
      <c r="QR34" s="42">
        <v>1366413.07</v>
      </c>
      <c r="QS34" s="42">
        <v>815792.5</v>
      </c>
      <c r="QT34" s="42">
        <v>2367425.9900000002</v>
      </c>
      <c r="QU34" s="42">
        <v>7696601.5199999996</v>
      </c>
      <c r="QV34" s="42">
        <v>13814661.060000001</v>
      </c>
      <c r="QW34" s="42">
        <v>2729080</v>
      </c>
      <c r="QX34" s="42">
        <v>89583384.790000007</v>
      </c>
      <c r="QY34" s="42">
        <v>10893539.52</v>
      </c>
      <c r="QZ34" s="42">
        <v>21791421.02</v>
      </c>
      <c r="RA34" s="42">
        <v>5966256.79</v>
      </c>
      <c r="RB34" s="42">
        <v>17034413.719999999</v>
      </c>
      <c r="RC34" s="42">
        <v>11715531.029999999</v>
      </c>
      <c r="RD34" s="42">
        <v>31094424.27</v>
      </c>
      <c r="RE34" s="42">
        <v>246529398.65000001</v>
      </c>
      <c r="RF34" s="51">
        <v>28361428.010000002</v>
      </c>
      <c r="RG34" s="42">
        <v>4289305.07</v>
      </c>
      <c r="RH34" s="42">
        <v>24023290.59</v>
      </c>
      <c r="RI34" s="42">
        <v>11011455.48</v>
      </c>
      <c r="RJ34" s="42">
        <v>4762098.76</v>
      </c>
      <c r="RK34" s="42">
        <v>29346.99</v>
      </c>
      <c r="RL34" s="42">
        <v>141740.10999999999</v>
      </c>
      <c r="RM34" s="42">
        <v>8888977.3499999996</v>
      </c>
      <c r="RN34" s="42">
        <v>0</v>
      </c>
      <c r="RO34" s="42">
        <v>207078.66</v>
      </c>
      <c r="RP34" s="42">
        <v>200193.63</v>
      </c>
      <c r="RQ34" s="42">
        <v>30722.16</v>
      </c>
      <c r="RR34" s="42">
        <v>2824898.93</v>
      </c>
      <c r="RS34" s="42">
        <v>1093625.19</v>
      </c>
      <c r="RT34" s="42">
        <v>225358.96</v>
      </c>
      <c r="RU34" s="42">
        <v>927658.76</v>
      </c>
      <c r="RV34" s="42">
        <v>11068673.57</v>
      </c>
      <c r="RW34" s="42">
        <v>729207.25</v>
      </c>
      <c r="RX34" s="42">
        <v>31022894.16</v>
      </c>
      <c r="RY34" s="42">
        <v>72807119.469999999</v>
      </c>
      <c r="RZ34" s="42">
        <v>13224871.890000001</v>
      </c>
      <c r="SA34" s="42">
        <v>26167343.59</v>
      </c>
      <c r="SB34" s="42">
        <v>1366648.27</v>
      </c>
      <c r="SC34" s="42">
        <v>4124170.36</v>
      </c>
      <c r="SD34" s="42">
        <v>23415571.329999998</v>
      </c>
      <c r="SE34" s="42">
        <v>9683468.5</v>
      </c>
      <c r="SF34" s="42">
        <v>3657404.39</v>
      </c>
      <c r="SG34" s="42">
        <v>6347654.8200000003</v>
      </c>
      <c r="SH34" s="42">
        <v>10564406.82</v>
      </c>
      <c r="SI34" s="42">
        <v>20607958.100000001</v>
      </c>
      <c r="SJ34" s="42">
        <v>10019965.630000001</v>
      </c>
      <c r="SK34" s="42">
        <v>0</v>
      </c>
      <c r="SL34" s="42">
        <v>3466404.71</v>
      </c>
      <c r="SM34" s="42">
        <v>889208.7</v>
      </c>
      <c r="SN34" s="42">
        <v>388217.7</v>
      </c>
      <c r="SO34" s="42">
        <v>5516225.9299999997</v>
      </c>
      <c r="SP34" s="42">
        <v>0</v>
      </c>
      <c r="SQ34" s="42">
        <v>0</v>
      </c>
      <c r="SR34" s="42">
        <v>0</v>
      </c>
      <c r="SS34" s="42">
        <v>0</v>
      </c>
      <c r="ST34" s="42">
        <v>0</v>
      </c>
      <c r="SU34" s="42">
        <v>2642917.69</v>
      </c>
      <c r="SV34" s="42">
        <v>0</v>
      </c>
      <c r="SW34" s="42">
        <v>34835508.880000003</v>
      </c>
      <c r="SX34" s="42">
        <v>0</v>
      </c>
      <c r="SY34" s="42">
        <v>0</v>
      </c>
      <c r="SZ34" s="42">
        <v>0</v>
      </c>
      <c r="TA34" s="42">
        <v>0</v>
      </c>
      <c r="TB34" s="42">
        <v>10858640.710000001</v>
      </c>
      <c r="TC34" s="42">
        <v>0</v>
      </c>
      <c r="TD34" s="42">
        <v>28883816.640000001</v>
      </c>
      <c r="TE34" s="42">
        <v>60016775.149999999</v>
      </c>
      <c r="TF34" s="42">
        <v>0</v>
      </c>
      <c r="TG34" s="42">
        <v>22363021.219999999</v>
      </c>
      <c r="TH34" s="42">
        <v>6782132.1900000004</v>
      </c>
      <c r="TI34" s="42">
        <v>7167106.4000000004</v>
      </c>
      <c r="TJ34" s="30">
        <f t="shared" si="0"/>
        <v>5319407001.670002</v>
      </c>
    </row>
    <row r="35" spans="1:530" x14ac:dyDescent="0.3">
      <c r="A35" s="40" t="s">
        <v>85</v>
      </c>
      <c r="B35" s="42">
        <v>0</v>
      </c>
      <c r="C35" s="42">
        <v>112137.49</v>
      </c>
      <c r="D35" s="42">
        <v>615244.94999999995</v>
      </c>
      <c r="E35" s="42">
        <v>70190.02</v>
      </c>
      <c r="F35" s="42">
        <v>541.96</v>
      </c>
      <c r="G35" s="42">
        <v>47190.720000000001</v>
      </c>
      <c r="H35" s="42">
        <v>0</v>
      </c>
      <c r="I35" s="42">
        <v>0</v>
      </c>
      <c r="J35" s="42">
        <v>0</v>
      </c>
      <c r="K35" s="42">
        <v>1249841.96</v>
      </c>
      <c r="L35" s="42">
        <v>15938756.51</v>
      </c>
      <c r="M35" s="42">
        <v>408909.24</v>
      </c>
      <c r="N35" s="42">
        <v>54601286.840000004</v>
      </c>
      <c r="O35" s="42">
        <v>1685064.32</v>
      </c>
      <c r="P35" s="42">
        <v>0</v>
      </c>
      <c r="Q35" s="42">
        <v>344629.87</v>
      </c>
      <c r="R35" s="42">
        <v>0</v>
      </c>
      <c r="S35" s="42">
        <v>29138.68</v>
      </c>
      <c r="T35" s="42">
        <v>27763.040000000001</v>
      </c>
      <c r="U35" s="42">
        <v>14572251.52</v>
      </c>
      <c r="V35" s="42">
        <v>0</v>
      </c>
      <c r="W35" s="42">
        <v>0</v>
      </c>
      <c r="X35" s="42">
        <v>0</v>
      </c>
      <c r="Y35" s="42">
        <v>0</v>
      </c>
      <c r="Z35" s="42">
        <v>0</v>
      </c>
      <c r="AA35" s="42">
        <v>0</v>
      </c>
      <c r="AB35" s="42">
        <v>9501189.9000000004</v>
      </c>
      <c r="AC35" s="42">
        <v>0</v>
      </c>
      <c r="AD35" s="42">
        <v>0</v>
      </c>
      <c r="AE35" s="42">
        <v>0</v>
      </c>
      <c r="AF35" s="42">
        <v>81720.160000000003</v>
      </c>
      <c r="AG35" s="42">
        <v>0</v>
      </c>
      <c r="AH35" s="42">
        <v>1691258.17</v>
      </c>
      <c r="AI35" s="42">
        <v>0</v>
      </c>
      <c r="AJ35" s="42">
        <v>0</v>
      </c>
      <c r="AK35" s="42">
        <v>0</v>
      </c>
      <c r="AL35" s="42">
        <v>0</v>
      </c>
      <c r="AM35" s="42">
        <v>0</v>
      </c>
      <c r="AN35" s="42">
        <v>0</v>
      </c>
      <c r="AO35" s="42">
        <v>0</v>
      </c>
      <c r="AP35" s="42">
        <v>0</v>
      </c>
      <c r="AQ35" s="42">
        <v>2901521.16</v>
      </c>
      <c r="AR35" s="42">
        <v>0</v>
      </c>
      <c r="AS35" s="42">
        <v>0</v>
      </c>
      <c r="AT35" s="42">
        <v>854429.15</v>
      </c>
      <c r="AU35" s="42">
        <v>1822777.52</v>
      </c>
      <c r="AV35" s="42">
        <v>2645626.7799999998</v>
      </c>
      <c r="AW35" s="42">
        <v>1854244.93</v>
      </c>
      <c r="AX35" s="42">
        <v>3216011.34</v>
      </c>
      <c r="AY35" s="42">
        <v>3850448.27</v>
      </c>
      <c r="AZ35" s="42">
        <v>2255967.91</v>
      </c>
      <c r="BA35" s="42">
        <v>7775962.9199999999</v>
      </c>
      <c r="BB35" s="42">
        <v>1958763.28</v>
      </c>
      <c r="BC35" s="42">
        <v>6857589.9500000002</v>
      </c>
      <c r="BD35" s="42">
        <v>4018491.71</v>
      </c>
      <c r="BE35" s="42">
        <v>1618515.67</v>
      </c>
      <c r="BF35" s="42">
        <v>680695.9</v>
      </c>
      <c r="BG35" s="42">
        <v>0</v>
      </c>
      <c r="BH35" s="42">
        <v>0</v>
      </c>
      <c r="BI35" s="42">
        <v>0</v>
      </c>
      <c r="BJ35" s="42">
        <v>0</v>
      </c>
      <c r="BK35" s="42">
        <v>0</v>
      </c>
      <c r="BL35" s="42">
        <v>0</v>
      </c>
      <c r="BM35" s="42">
        <v>0</v>
      </c>
      <c r="BN35" s="42">
        <v>0</v>
      </c>
      <c r="BO35" s="42">
        <v>0</v>
      </c>
      <c r="BP35" s="42">
        <v>0</v>
      </c>
      <c r="BQ35" s="42">
        <v>0</v>
      </c>
      <c r="BR35" s="42">
        <v>0</v>
      </c>
      <c r="BS35" s="42">
        <v>0</v>
      </c>
      <c r="BT35" s="42">
        <v>0</v>
      </c>
      <c r="BU35" s="42">
        <v>0</v>
      </c>
      <c r="BV35" s="42">
        <v>0</v>
      </c>
      <c r="BW35" s="42">
        <v>0</v>
      </c>
      <c r="BX35" s="42">
        <v>0</v>
      </c>
      <c r="BY35" s="42">
        <v>0</v>
      </c>
      <c r="BZ35" s="42">
        <v>0</v>
      </c>
      <c r="CA35" s="42">
        <v>0</v>
      </c>
      <c r="CB35" s="42">
        <v>0</v>
      </c>
      <c r="CC35" s="42">
        <v>0</v>
      </c>
      <c r="CD35" s="42">
        <v>0</v>
      </c>
      <c r="CE35" s="42">
        <v>40292.47</v>
      </c>
      <c r="CF35" s="42">
        <v>882613.6</v>
      </c>
      <c r="CG35" s="42">
        <v>0</v>
      </c>
      <c r="CH35" s="42">
        <v>0</v>
      </c>
      <c r="CI35" s="42">
        <v>0</v>
      </c>
      <c r="CJ35" s="42">
        <v>0</v>
      </c>
      <c r="CK35" s="42">
        <v>510988.6</v>
      </c>
      <c r="CL35" s="42">
        <v>0</v>
      </c>
      <c r="CM35" s="42">
        <v>0</v>
      </c>
      <c r="CN35" s="42">
        <v>0</v>
      </c>
      <c r="CO35" s="42">
        <v>107381.12</v>
      </c>
      <c r="CP35" s="42">
        <v>232075.44</v>
      </c>
      <c r="CQ35" s="42">
        <v>0</v>
      </c>
      <c r="CR35" s="42">
        <v>0</v>
      </c>
      <c r="CS35" s="42">
        <v>0</v>
      </c>
      <c r="CT35" s="42">
        <v>0</v>
      </c>
      <c r="CU35" s="42">
        <v>0</v>
      </c>
      <c r="CV35" s="42">
        <v>173384.47</v>
      </c>
      <c r="CW35" s="42">
        <v>0</v>
      </c>
      <c r="CX35" s="42">
        <v>0</v>
      </c>
      <c r="CY35" s="42">
        <v>0</v>
      </c>
      <c r="CZ35" s="42">
        <v>0</v>
      </c>
      <c r="DA35" s="42">
        <v>0</v>
      </c>
      <c r="DB35" s="42">
        <v>0</v>
      </c>
      <c r="DC35" s="42">
        <v>0</v>
      </c>
      <c r="DD35" s="42">
        <v>0</v>
      </c>
      <c r="DE35" s="42">
        <v>0</v>
      </c>
      <c r="DF35" s="42">
        <v>0</v>
      </c>
      <c r="DG35" s="42">
        <v>0</v>
      </c>
      <c r="DH35" s="42">
        <v>0</v>
      </c>
      <c r="DI35" s="42">
        <v>0</v>
      </c>
      <c r="DJ35" s="42">
        <v>0</v>
      </c>
      <c r="DK35" s="42">
        <v>0</v>
      </c>
      <c r="DL35" s="42">
        <v>0</v>
      </c>
      <c r="DM35" s="42">
        <v>0</v>
      </c>
      <c r="DN35" s="42">
        <v>0</v>
      </c>
      <c r="DO35" s="42">
        <v>0</v>
      </c>
      <c r="DP35" s="42">
        <v>0</v>
      </c>
      <c r="DQ35" s="42">
        <v>0</v>
      </c>
      <c r="DR35" s="42">
        <v>0</v>
      </c>
      <c r="DS35" s="42">
        <v>18894.099999999999</v>
      </c>
      <c r="DT35" s="42">
        <v>0</v>
      </c>
      <c r="DU35" s="42">
        <v>18069990.309999999</v>
      </c>
      <c r="DV35" s="42">
        <v>23804203.280000001</v>
      </c>
      <c r="DW35" s="42">
        <v>0</v>
      </c>
      <c r="DX35" s="42">
        <v>0</v>
      </c>
      <c r="DY35" s="42">
        <v>0</v>
      </c>
      <c r="DZ35" s="42">
        <v>0</v>
      </c>
      <c r="EA35" s="42">
        <v>0</v>
      </c>
      <c r="EB35" s="42">
        <v>8077298.8200000003</v>
      </c>
      <c r="EC35" s="42">
        <v>0</v>
      </c>
      <c r="ED35" s="42">
        <v>0</v>
      </c>
      <c r="EE35" s="42">
        <v>0</v>
      </c>
      <c r="EF35" s="42">
        <v>0</v>
      </c>
      <c r="EG35" s="42">
        <v>0</v>
      </c>
      <c r="EH35" s="42">
        <v>0</v>
      </c>
      <c r="EI35" s="42">
        <v>0</v>
      </c>
      <c r="EJ35" s="42">
        <v>0</v>
      </c>
      <c r="EK35" s="42">
        <v>0</v>
      </c>
      <c r="EL35" s="42">
        <v>0</v>
      </c>
      <c r="EM35" s="42">
        <v>0</v>
      </c>
      <c r="EN35" s="42">
        <v>0</v>
      </c>
      <c r="EO35" s="42">
        <v>364226.06</v>
      </c>
      <c r="EP35" s="42">
        <v>0</v>
      </c>
      <c r="EQ35" s="42">
        <v>1783244.86</v>
      </c>
      <c r="ER35" s="42">
        <v>0</v>
      </c>
      <c r="ES35" s="42">
        <v>0</v>
      </c>
      <c r="ET35" s="42">
        <v>0</v>
      </c>
      <c r="EU35" s="42">
        <v>0</v>
      </c>
      <c r="EV35" s="42">
        <v>0</v>
      </c>
      <c r="EW35" s="42">
        <v>0</v>
      </c>
      <c r="EX35" s="42">
        <v>0</v>
      </c>
      <c r="EY35" s="42">
        <v>0</v>
      </c>
      <c r="EZ35" s="42">
        <v>1465051.99</v>
      </c>
      <c r="FA35" s="42">
        <v>0</v>
      </c>
      <c r="FB35" s="42">
        <v>0</v>
      </c>
      <c r="FC35" s="42">
        <v>0</v>
      </c>
      <c r="FD35" s="42">
        <v>0</v>
      </c>
      <c r="FE35" s="42">
        <v>0</v>
      </c>
      <c r="FF35" s="42">
        <v>0</v>
      </c>
      <c r="FG35" s="42">
        <v>0</v>
      </c>
      <c r="FH35" s="42">
        <v>0</v>
      </c>
      <c r="FI35" s="42">
        <v>0</v>
      </c>
      <c r="FJ35" s="42">
        <v>0</v>
      </c>
      <c r="FK35" s="42">
        <v>0</v>
      </c>
      <c r="FL35" s="42">
        <v>0</v>
      </c>
      <c r="FM35" s="42">
        <v>0</v>
      </c>
      <c r="FN35" s="42">
        <v>0</v>
      </c>
      <c r="FO35" s="42">
        <v>0</v>
      </c>
      <c r="FP35" s="42">
        <v>0</v>
      </c>
      <c r="FQ35" s="42">
        <v>0</v>
      </c>
      <c r="FR35" s="42">
        <v>0</v>
      </c>
      <c r="FS35" s="42">
        <v>0</v>
      </c>
      <c r="FT35" s="42">
        <v>0</v>
      </c>
      <c r="FU35" s="42">
        <v>0</v>
      </c>
      <c r="FV35" s="42">
        <v>0</v>
      </c>
      <c r="FW35" s="42">
        <v>0</v>
      </c>
      <c r="FX35" s="42">
        <v>0</v>
      </c>
      <c r="FY35" s="42">
        <v>0</v>
      </c>
      <c r="FZ35" s="42">
        <v>0</v>
      </c>
      <c r="GA35" s="42">
        <v>0</v>
      </c>
      <c r="GB35" s="42">
        <v>0</v>
      </c>
      <c r="GC35" s="42">
        <v>0</v>
      </c>
      <c r="GD35" s="42">
        <v>0</v>
      </c>
      <c r="GE35" s="42">
        <v>0</v>
      </c>
      <c r="GF35" s="42">
        <v>0</v>
      </c>
      <c r="GG35" s="42">
        <v>0</v>
      </c>
      <c r="GH35" s="42">
        <v>0</v>
      </c>
      <c r="GI35" s="42">
        <v>0</v>
      </c>
      <c r="GJ35" s="42">
        <v>0</v>
      </c>
      <c r="GK35" s="42">
        <v>0</v>
      </c>
      <c r="GL35" s="42">
        <v>0</v>
      </c>
      <c r="GM35" s="42">
        <v>0</v>
      </c>
      <c r="GN35" s="42">
        <v>0</v>
      </c>
      <c r="GO35" s="42">
        <v>461531.52</v>
      </c>
      <c r="GP35" s="42">
        <v>0</v>
      </c>
      <c r="GQ35" s="42">
        <v>0</v>
      </c>
      <c r="GR35" s="42">
        <v>0</v>
      </c>
      <c r="GS35" s="42">
        <v>0</v>
      </c>
      <c r="GT35" s="42">
        <v>0</v>
      </c>
      <c r="GU35" s="42">
        <v>0</v>
      </c>
      <c r="GV35" s="42">
        <v>0</v>
      </c>
      <c r="GW35" s="42">
        <v>0</v>
      </c>
      <c r="GX35" s="42">
        <v>0</v>
      </c>
      <c r="GY35" s="42">
        <v>0</v>
      </c>
      <c r="GZ35" s="42">
        <v>0</v>
      </c>
      <c r="HA35" s="42">
        <v>0</v>
      </c>
      <c r="HB35" s="42">
        <v>0</v>
      </c>
      <c r="HC35" s="42">
        <v>0</v>
      </c>
      <c r="HD35" s="42">
        <v>0</v>
      </c>
      <c r="HE35" s="42">
        <v>0</v>
      </c>
      <c r="HF35" s="42">
        <v>0</v>
      </c>
      <c r="HG35" s="42">
        <v>0</v>
      </c>
      <c r="HH35" s="42">
        <v>0</v>
      </c>
      <c r="HI35" s="42">
        <v>0</v>
      </c>
      <c r="HJ35" s="42">
        <v>0</v>
      </c>
      <c r="HK35" s="42">
        <v>0</v>
      </c>
      <c r="HL35" s="42">
        <v>0</v>
      </c>
      <c r="HM35" s="42">
        <v>0</v>
      </c>
      <c r="HN35" s="42">
        <v>0</v>
      </c>
      <c r="HO35" s="42">
        <v>0</v>
      </c>
      <c r="HP35" s="42">
        <v>0</v>
      </c>
      <c r="HQ35" s="42">
        <v>0</v>
      </c>
      <c r="HR35" s="42">
        <v>0</v>
      </c>
      <c r="HS35" s="42">
        <v>0</v>
      </c>
      <c r="HT35" s="42">
        <v>0</v>
      </c>
      <c r="HU35" s="42">
        <v>0</v>
      </c>
      <c r="HV35" s="42">
        <v>0</v>
      </c>
      <c r="HW35" s="42">
        <v>0</v>
      </c>
      <c r="HX35" s="42">
        <v>0</v>
      </c>
      <c r="HY35" s="42">
        <v>2489057.29</v>
      </c>
      <c r="HZ35" s="42">
        <v>0</v>
      </c>
      <c r="IA35" s="42">
        <v>0</v>
      </c>
      <c r="IB35" s="42">
        <v>0</v>
      </c>
      <c r="IC35" s="42">
        <v>0</v>
      </c>
      <c r="ID35" s="42">
        <v>0</v>
      </c>
      <c r="IE35" s="42">
        <v>0</v>
      </c>
      <c r="IF35" s="42">
        <v>0</v>
      </c>
      <c r="IG35" s="42">
        <v>929100.24</v>
      </c>
      <c r="IH35" s="42">
        <v>0</v>
      </c>
      <c r="II35" s="42">
        <v>0</v>
      </c>
      <c r="IJ35" s="42">
        <v>0</v>
      </c>
      <c r="IK35" s="42">
        <v>0</v>
      </c>
      <c r="IL35" s="42">
        <v>0</v>
      </c>
      <c r="IM35" s="42">
        <v>0</v>
      </c>
      <c r="IN35" s="42">
        <v>0</v>
      </c>
      <c r="IO35" s="42">
        <v>0</v>
      </c>
      <c r="IP35" s="42">
        <v>0</v>
      </c>
      <c r="IQ35" s="42">
        <v>0</v>
      </c>
      <c r="IR35" s="42">
        <v>0</v>
      </c>
      <c r="IS35" s="42">
        <v>0</v>
      </c>
      <c r="IT35" s="42">
        <v>0</v>
      </c>
      <c r="IU35" s="42">
        <v>0</v>
      </c>
      <c r="IV35" s="42">
        <v>0</v>
      </c>
      <c r="IW35" s="42">
        <v>0</v>
      </c>
      <c r="IX35" s="42">
        <v>0</v>
      </c>
      <c r="IY35" s="42">
        <v>0</v>
      </c>
      <c r="IZ35" s="42">
        <v>0</v>
      </c>
      <c r="JA35" s="42">
        <v>0</v>
      </c>
      <c r="JB35" s="42">
        <v>0</v>
      </c>
      <c r="JC35" s="42">
        <v>0</v>
      </c>
      <c r="JD35" s="42">
        <v>0</v>
      </c>
      <c r="JE35" s="42">
        <v>0</v>
      </c>
      <c r="JF35" s="42">
        <v>0</v>
      </c>
      <c r="JG35" s="42">
        <v>0</v>
      </c>
      <c r="JH35" s="42">
        <v>0</v>
      </c>
      <c r="JI35" s="42">
        <v>0</v>
      </c>
      <c r="JJ35" s="42">
        <v>0</v>
      </c>
      <c r="JK35" s="42">
        <v>0</v>
      </c>
      <c r="JL35" s="42">
        <v>0</v>
      </c>
      <c r="JM35" s="42">
        <v>0</v>
      </c>
      <c r="JN35" s="42">
        <v>0</v>
      </c>
      <c r="JO35" s="42">
        <v>0</v>
      </c>
      <c r="JP35" s="42">
        <v>0</v>
      </c>
      <c r="JQ35" s="42">
        <v>0</v>
      </c>
      <c r="JR35" s="42">
        <v>271617.52</v>
      </c>
      <c r="JS35" s="42">
        <v>0</v>
      </c>
      <c r="JT35" s="42">
        <v>0</v>
      </c>
      <c r="JU35" s="42">
        <v>0</v>
      </c>
      <c r="JV35" s="42">
        <v>0</v>
      </c>
      <c r="JW35" s="42">
        <v>0</v>
      </c>
      <c r="JX35" s="42">
        <v>0</v>
      </c>
      <c r="JY35" s="42">
        <v>0</v>
      </c>
      <c r="JZ35" s="42">
        <v>0</v>
      </c>
      <c r="KA35" s="42">
        <v>0</v>
      </c>
      <c r="KB35" s="42">
        <v>0</v>
      </c>
      <c r="KC35" s="42">
        <v>0</v>
      </c>
      <c r="KD35" s="42">
        <v>0</v>
      </c>
      <c r="KE35" s="42">
        <v>0</v>
      </c>
      <c r="KF35" s="42">
        <v>0</v>
      </c>
      <c r="KG35" s="42">
        <v>0</v>
      </c>
      <c r="KH35" s="42">
        <v>0</v>
      </c>
      <c r="KI35" s="42">
        <v>0</v>
      </c>
      <c r="KJ35" s="42">
        <v>0</v>
      </c>
      <c r="KK35" s="42">
        <v>92697.93</v>
      </c>
      <c r="KL35" s="42">
        <v>0</v>
      </c>
      <c r="KM35" s="42">
        <v>0</v>
      </c>
      <c r="KN35" s="42">
        <v>0</v>
      </c>
      <c r="KO35" s="42">
        <v>0</v>
      </c>
      <c r="KP35" s="42">
        <v>0</v>
      </c>
      <c r="KQ35" s="42">
        <v>0</v>
      </c>
      <c r="KR35" s="42">
        <v>0</v>
      </c>
      <c r="KS35" s="42">
        <v>0</v>
      </c>
      <c r="KT35" s="42">
        <v>0</v>
      </c>
      <c r="KU35" s="42">
        <v>0</v>
      </c>
      <c r="KV35" s="42">
        <v>0</v>
      </c>
      <c r="KW35" s="42">
        <v>0</v>
      </c>
      <c r="KX35" s="42">
        <v>0</v>
      </c>
      <c r="KY35" s="42">
        <v>0</v>
      </c>
      <c r="KZ35" s="42">
        <v>0</v>
      </c>
      <c r="LA35" s="42">
        <v>0</v>
      </c>
      <c r="LB35" s="42">
        <v>0</v>
      </c>
      <c r="LC35" s="42">
        <v>0</v>
      </c>
      <c r="LD35" s="42">
        <v>0</v>
      </c>
      <c r="LE35" s="42">
        <v>0</v>
      </c>
      <c r="LF35" s="42">
        <v>0</v>
      </c>
      <c r="LG35" s="42">
        <v>0</v>
      </c>
      <c r="LH35" s="42">
        <v>0</v>
      </c>
      <c r="LI35" s="42">
        <v>0</v>
      </c>
      <c r="LJ35" s="42">
        <v>11570079.99</v>
      </c>
      <c r="LK35" s="42">
        <v>0</v>
      </c>
      <c r="LL35" s="42">
        <v>0</v>
      </c>
      <c r="LM35" s="42">
        <v>0</v>
      </c>
      <c r="LN35" s="42">
        <v>0</v>
      </c>
      <c r="LO35" s="42">
        <v>0</v>
      </c>
      <c r="LP35" s="42">
        <v>0</v>
      </c>
      <c r="LQ35" s="42">
        <v>0</v>
      </c>
      <c r="LR35" s="42">
        <v>0</v>
      </c>
      <c r="LS35" s="42">
        <v>0</v>
      </c>
      <c r="LT35" s="42">
        <v>0</v>
      </c>
      <c r="LU35" s="42">
        <v>0</v>
      </c>
      <c r="LV35" s="42">
        <v>0</v>
      </c>
      <c r="LW35" s="42">
        <v>0</v>
      </c>
      <c r="LX35" s="42">
        <v>0</v>
      </c>
      <c r="LY35" s="42">
        <v>0</v>
      </c>
      <c r="LZ35" s="42">
        <v>0</v>
      </c>
      <c r="MA35" s="42">
        <v>0</v>
      </c>
      <c r="MB35" s="42">
        <v>4825067.07</v>
      </c>
      <c r="MC35" s="42">
        <v>0</v>
      </c>
      <c r="MD35" s="42">
        <v>0</v>
      </c>
      <c r="ME35" s="42">
        <v>0</v>
      </c>
      <c r="MF35" s="42">
        <v>0</v>
      </c>
      <c r="MG35" s="42">
        <v>0</v>
      </c>
      <c r="MH35" s="42">
        <v>0</v>
      </c>
      <c r="MI35" s="42">
        <v>0</v>
      </c>
      <c r="MJ35" s="42">
        <v>0</v>
      </c>
      <c r="MK35" s="42">
        <v>0</v>
      </c>
      <c r="ML35" s="42">
        <v>0</v>
      </c>
      <c r="MM35" s="42">
        <v>0</v>
      </c>
      <c r="MN35" s="42">
        <v>0</v>
      </c>
      <c r="MO35" s="42">
        <v>175703.71</v>
      </c>
      <c r="MP35" s="42">
        <v>0</v>
      </c>
      <c r="MQ35" s="42">
        <v>0</v>
      </c>
      <c r="MR35" s="42">
        <v>0</v>
      </c>
      <c r="MS35" s="42">
        <v>0</v>
      </c>
      <c r="MT35" s="42">
        <v>0</v>
      </c>
      <c r="MU35" s="42">
        <v>0</v>
      </c>
      <c r="MV35" s="42">
        <v>0</v>
      </c>
      <c r="MW35" s="42">
        <v>0</v>
      </c>
      <c r="MX35" s="42">
        <v>0</v>
      </c>
      <c r="MY35" s="42">
        <v>0</v>
      </c>
      <c r="MZ35" s="42">
        <v>0</v>
      </c>
      <c r="NA35" s="42">
        <v>0</v>
      </c>
      <c r="NB35" s="42">
        <v>0</v>
      </c>
      <c r="NC35" s="42">
        <v>0</v>
      </c>
      <c r="ND35" s="42">
        <v>0</v>
      </c>
      <c r="NE35" s="42">
        <v>0</v>
      </c>
      <c r="NF35" s="42">
        <v>0</v>
      </c>
      <c r="NG35" s="42">
        <v>0</v>
      </c>
      <c r="NH35" s="42">
        <v>0</v>
      </c>
      <c r="NI35" s="42">
        <v>0</v>
      </c>
      <c r="NJ35" s="42">
        <v>0</v>
      </c>
      <c r="NK35" s="42">
        <v>0</v>
      </c>
      <c r="NL35" s="42">
        <v>0</v>
      </c>
      <c r="NM35" s="42">
        <v>691935.16</v>
      </c>
      <c r="NN35" s="42">
        <v>2880138.51</v>
      </c>
      <c r="NO35" s="42">
        <v>1110763.51</v>
      </c>
      <c r="NP35" s="42">
        <v>3234184.36</v>
      </c>
      <c r="NQ35" s="42">
        <v>0</v>
      </c>
      <c r="NR35" s="42">
        <v>5318995.45</v>
      </c>
      <c r="NS35" s="42">
        <v>13443414.470000001</v>
      </c>
      <c r="NT35" s="42">
        <v>7995258.6500000004</v>
      </c>
      <c r="NU35" s="42">
        <v>142775.54</v>
      </c>
      <c r="NV35" s="42">
        <v>4007304.2</v>
      </c>
      <c r="NW35" s="42">
        <v>306372.53999999998</v>
      </c>
      <c r="NX35" s="42">
        <v>232231.06</v>
      </c>
      <c r="NY35" s="42">
        <v>10444157.92</v>
      </c>
      <c r="NZ35" s="42">
        <v>6843422.0099999998</v>
      </c>
      <c r="OA35" s="42">
        <v>7861181.9000000004</v>
      </c>
      <c r="OB35" s="42">
        <v>5623172.9699999997</v>
      </c>
      <c r="OC35" s="42">
        <v>1497197.09</v>
      </c>
      <c r="OD35" s="42">
        <v>403608.22</v>
      </c>
      <c r="OE35" s="42">
        <v>4017785.8</v>
      </c>
      <c r="OF35" s="42">
        <v>1666029.88</v>
      </c>
      <c r="OG35" s="42">
        <v>467474.86</v>
      </c>
      <c r="OH35" s="42">
        <v>1069697.33</v>
      </c>
      <c r="OI35" s="42">
        <v>0</v>
      </c>
      <c r="OJ35" s="42">
        <v>14922163.140000001</v>
      </c>
      <c r="OK35" s="42">
        <v>251100.08</v>
      </c>
      <c r="OL35" s="42">
        <v>0</v>
      </c>
      <c r="OM35" s="42">
        <v>5488023.7000000002</v>
      </c>
      <c r="ON35" s="42">
        <v>203448.1</v>
      </c>
      <c r="OO35" s="42">
        <v>229756.2</v>
      </c>
      <c r="OP35" s="42">
        <v>1191606.8999999999</v>
      </c>
      <c r="OQ35" s="42">
        <v>0</v>
      </c>
      <c r="OR35" s="42">
        <v>0</v>
      </c>
      <c r="OS35" s="42">
        <v>0</v>
      </c>
      <c r="OT35" s="42">
        <v>0</v>
      </c>
      <c r="OU35" s="42">
        <v>0</v>
      </c>
      <c r="OV35" s="42">
        <v>634526.1</v>
      </c>
      <c r="OW35" s="42">
        <v>0</v>
      </c>
      <c r="OX35" s="42">
        <v>1256553.3700000001</v>
      </c>
      <c r="OY35" s="42">
        <v>2926120.93</v>
      </c>
      <c r="OZ35" s="42">
        <v>1342405.1</v>
      </c>
      <c r="PA35" s="42">
        <v>0</v>
      </c>
      <c r="PB35" s="42">
        <v>0</v>
      </c>
      <c r="PC35" s="42">
        <v>6857086.21</v>
      </c>
      <c r="PD35" s="42">
        <v>107893.48</v>
      </c>
      <c r="PE35" s="42">
        <v>1309608.6000000001</v>
      </c>
      <c r="PF35" s="42">
        <v>152138.13</v>
      </c>
      <c r="PG35" s="42">
        <v>4213829.46</v>
      </c>
      <c r="PH35" s="42">
        <v>20733146.859999999</v>
      </c>
      <c r="PI35" s="42">
        <v>0</v>
      </c>
      <c r="PJ35" s="42">
        <v>0</v>
      </c>
      <c r="PK35" s="42">
        <v>12291165.039999999</v>
      </c>
      <c r="PL35" s="42">
        <v>5387906.1500000004</v>
      </c>
      <c r="PM35" s="42">
        <v>2249964.56</v>
      </c>
      <c r="PN35" s="42">
        <v>31090984.649999999</v>
      </c>
      <c r="PO35" s="42">
        <v>49309417.079999998</v>
      </c>
      <c r="PP35" s="42">
        <v>56553569.460000001</v>
      </c>
      <c r="PQ35" s="42">
        <v>0</v>
      </c>
      <c r="PR35" s="42">
        <v>29053.71</v>
      </c>
      <c r="PS35" s="42">
        <v>0</v>
      </c>
      <c r="PT35" s="42">
        <v>2027655.51</v>
      </c>
      <c r="PU35" s="42">
        <v>357362.76</v>
      </c>
      <c r="PV35" s="42">
        <v>1329367.3999999999</v>
      </c>
      <c r="PW35" s="42">
        <v>473644.97</v>
      </c>
      <c r="PX35" s="42">
        <v>5220056.78</v>
      </c>
      <c r="PY35" s="42">
        <v>2638970.87</v>
      </c>
      <c r="PZ35" s="42">
        <v>1784682.6</v>
      </c>
      <c r="QA35" s="42">
        <v>1246243.21</v>
      </c>
      <c r="QB35" s="42">
        <v>0</v>
      </c>
      <c r="QC35" s="42">
        <v>7115350.8499999996</v>
      </c>
      <c r="QD35" s="42">
        <v>2466760.7599999998</v>
      </c>
      <c r="QE35" s="42">
        <v>8745211.7899999991</v>
      </c>
      <c r="QF35" s="42">
        <v>32702.39</v>
      </c>
      <c r="QG35" s="42">
        <v>0</v>
      </c>
      <c r="QH35" s="42">
        <v>873427.4</v>
      </c>
      <c r="QI35" s="42">
        <v>0</v>
      </c>
      <c r="QJ35" s="42">
        <v>15380360.359999999</v>
      </c>
      <c r="QK35" s="42">
        <v>2692351.39</v>
      </c>
      <c r="QL35" s="42">
        <v>0</v>
      </c>
      <c r="QM35" s="42">
        <v>5339876.59</v>
      </c>
      <c r="QN35" s="42">
        <v>66513.539999999994</v>
      </c>
      <c r="QO35" s="42">
        <v>0</v>
      </c>
      <c r="QP35" s="42">
        <v>0</v>
      </c>
      <c r="QQ35" s="42">
        <v>3033477.37</v>
      </c>
      <c r="QR35" s="42">
        <v>425037.77</v>
      </c>
      <c r="QS35" s="42">
        <v>392127.46</v>
      </c>
      <c r="QT35" s="42">
        <v>1669988.55</v>
      </c>
      <c r="QU35" s="42">
        <v>90991.27</v>
      </c>
      <c r="QV35" s="42">
        <v>0</v>
      </c>
      <c r="QW35" s="42">
        <v>62590.75</v>
      </c>
      <c r="QX35" s="42">
        <v>8994348.6500000004</v>
      </c>
      <c r="QY35" s="42">
        <v>1319297.96</v>
      </c>
      <c r="QZ35" s="42">
        <v>8962712.5600000005</v>
      </c>
      <c r="RA35" s="42">
        <v>19702.2</v>
      </c>
      <c r="RB35" s="42">
        <v>0</v>
      </c>
      <c r="RC35" s="42">
        <v>3863630.83</v>
      </c>
      <c r="RD35" s="42">
        <v>4534245.7</v>
      </c>
      <c r="RE35" s="42">
        <v>10907554.789999999</v>
      </c>
      <c r="RF35" s="51">
        <v>13797073.84</v>
      </c>
      <c r="RG35" s="42">
        <v>3737599.1</v>
      </c>
      <c r="RH35" s="42">
        <v>5055987.1500000004</v>
      </c>
      <c r="RI35" s="42">
        <v>199732.49</v>
      </c>
      <c r="RJ35" s="42">
        <v>218725.17</v>
      </c>
      <c r="RK35" s="42">
        <v>0</v>
      </c>
      <c r="RL35" s="42">
        <v>0</v>
      </c>
      <c r="RM35" s="42">
        <v>0</v>
      </c>
      <c r="RN35" s="42">
        <v>0</v>
      </c>
      <c r="RO35" s="42">
        <v>1086871.6399999999</v>
      </c>
      <c r="RP35" s="42">
        <v>566724.24</v>
      </c>
      <c r="RQ35" s="42">
        <v>24175.81</v>
      </c>
      <c r="RR35" s="42">
        <v>182398.6</v>
      </c>
      <c r="RS35" s="42">
        <v>1127494.54</v>
      </c>
      <c r="RT35" s="42">
        <v>147764.20000000001</v>
      </c>
      <c r="RU35" s="42">
        <v>367694.99</v>
      </c>
      <c r="RV35" s="42">
        <v>1649706.32</v>
      </c>
      <c r="RW35" s="42">
        <v>37524.51</v>
      </c>
      <c r="RX35" s="42">
        <v>4655694.4400000004</v>
      </c>
      <c r="RY35" s="42">
        <v>6659523.8399999999</v>
      </c>
      <c r="RZ35" s="42">
        <v>2478504.2000000002</v>
      </c>
      <c r="SA35" s="42">
        <v>5184663.17</v>
      </c>
      <c r="SB35" s="42">
        <v>95827.73</v>
      </c>
      <c r="SC35" s="42">
        <v>774322.74</v>
      </c>
      <c r="SD35" s="42">
        <v>1442920.63</v>
      </c>
      <c r="SE35" s="42">
        <v>782632.75</v>
      </c>
      <c r="SF35" s="42">
        <v>1984461.5</v>
      </c>
      <c r="SG35" s="42">
        <v>1352877.84</v>
      </c>
      <c r="SH35" s="42">
        <v>0</v>
      </c>
      <c r="SI35" s="42">
        <v>2086723.43</v>
      </c>
      <c r="SJ35" s="42">
        <v>5879975.46</v>
      </c>
      <c r="SK35" s="42">
        <v>0</v>
      </c>
      <c r="SL35" s="42">
        <v>0</v>
      </c>
      <c r="SM35" s="42">
        <v>588757.65</v>
      </c>
      <c r="SN35" s="42">
        <v>31589.99</v>
      </c>
      <c r="SO35" s="42">
        <v>1944733.87</v>
      </c>
      <c r="SP35" s="42">
        <v>0</v>
      </c>
      <c r="SQ35" s="42">
        <v>0</v>
      </c>
      <c r="SR35" s="42">
        <v>0</v>
      </c>
      <c r="SS35" s="42">
        <v>0</v>
      </c>
      <c r="ST35" s="42">
        <v>0</v>
      </c>
      <c r="SU35" s="42">
        <v>0</v>
      </c>
      <c r="SV35" s="42">
        <v>0</v>
      </c>
      <c r="SW35" s="42">
        <v>2952921.04</v>
      </c>
      <c r="SX35" s="42">
        <v>0</v>
      </c>
      <c r="SY35" s="42">
        <v>0</v>
      </c>
      <c r="SZ35" s="42">
        <v>0</v>
      </c>
      <c r="TA35" s="42">
        <v>0</v>
      </c>
      <c r="TB35" s="42">
        <v>8884550.7699999996</v>
      </c>
      <c r="TC35" s="42">
        <v>0</v>
      </c>
      <c r="TD35" s="42">
        <v>18898578.670000002</v>
      </c>
      <c r="TE35" s="42">
        <v>24526177.559999999</v>
      </c>
      <c r="TF35" s="42">
        <v>0</v>
      </c>
      <c r="TG35" s="42">
        <v>6238710.0300000003</v>
      </c>
      <c r="TH35" s="42">
        <v>2263079.21</v>
      </c>
      <c r="TI35" s="42">
        <v>796136.95999999996</v>
      </c>
      <c r="TJ35" s="30">
        <f t="shared" si="0"/>
        <v>748390311.77999985</v>
      </c>
    </row>
    <row r="36" spans="1:530" x14ac:dyDescent="0.3">
      <c r="A36" s="40" t="s">
        <v>86</v>
      </c>
      <c r="B36" s="42">
        <v>61684546.859999999</v>
      </c>
      <c r="C36" s="42">
        <v>138843537.69999999</v>
      </c>
      <c r="D36" s="42">
        <v>847875.6</v>
      </c>
      <c r="E36" s="42">
        <v>86336.46</v>
      </c>
      <c r="F36" s="42">
        <v>86805.19</v>
      </c>
      <c r="G36" s="42">
        <v>0</v>
      </c>
      <c r="H36" s="42">
        <v>0</v>
      </c>
      <c r="I36" s="42">
        <v>4466558.68</v>
      </c>
      <c r="J36" s="42">
        <v>0</v>
      </c>
      <c r="K36" s="42">
        <v>232929.21</v>
      </c>
      <c r="L36" s="42">
        <v>1078795.97</v>
      </c>
      <c r="M36" s="42">
        <v>0</v>
      </c>
      <c r="N36" s="42">
        <v>7120260.79</v>
      </c>
      <c r="O36" s="42">
        <v>334793.21000000002</v>
      </c>
      <c r="P36" s="42">
        <v>17323.560000000001</v>
      </c>
      <c r="Q36" s="42">
        <v>799966.15</v>
      </c>
      <c r="R36" s="42">
        <v>0</v>
      </c>
      <c r="S36" s="42">
        <v>17285.89</v>
      </c>
      <c r="T36" s="42">
        <v>12153801.439999999</v>
      </c>
      <c r="U36" s="42">
        <v>8940517.7100000009</v>
      </c>
      <c r="V36" s="42">
        <v>0</v>
      </c>
      <c r="W36" s="42">
        <v>0</v>
      </c>
      <c r="X36" s="42">
        <v>0</v>
      </c>
      <c r="Y36" s="42">
        <v>0</v>
      </c>
      <c r="Z36" s="42">
        <v>0</v>
      </c>
      <c r="AA36" s="42">
        <v>162114.89000000001</v>
      </c>
      <c r="AB36" s="42">
        <v>0</v>
      </c>
      <c r="AC36" s="42">
        <v>0</v>
      </c>
      <c r="AD36" s="42">
        <v>0</v>
      </c>
      <c r="AE36" s="42">
        <v>0</v>
      </c>
      <c r="AF36" s="42">
        <v>841098.45</v>
      </c>
      <c r="AG36" s="42">
        <v>0</v>
      </c>
      <c r="AH36" s="42">
        <v>0</v>
      </c>
      <c r="AI36" s="42">
        <v>0</v>
      </c>
      <c r="AJ36" s="42">
        <v>0</v>
      </c>
      <c r="AK36" s="42">
        <v>0</v>
      </c>
      <c r="AL36" s="42">
        <v>4037703.18</v>
      </c>
      <c r="AM36" s="42">
        <v>0</v>
      </c>
      <c r="AN36" s="42">
        <v>0</v>
      </c>
      <c r="AO36" s="42">
        <v>0</v>
      </c>
      <c r="AP36" s="42">
        <v>0</v>
      </c>
      <c r="AQ36" s="42">
        <v>26809095.07</v>
      </c>
      <c r="AR36" s="42">
        <v>56301.31</v>
      </c>
      <c r="AS36" s="42">
        <v>705503.62</v>
      </c>
      <c r="AT36" s="42">
        <v>1046336.69</v>
      </c>
      <c r="AU36" s="42">
        <v>2049229.64</v>
      </c>
      <c r="AV36" s="42">
        <v>2303867.3199999998</v>
      </c>
      <c r="AW36" s="42">
        <v>2050496.86</v>
      </c>
      <c r="AX36" s="42">
        <v>3997981.5</v>
      </c>
      <c r="AY36" s="42">
        <v>4453906.12</v>
      </c>
      <c r="AZ36" s="42">
        <v>3297275.47</v>
      </c>
      <c r="BA36" s="42">
        <v>8628829.9900000002</v>
      </c>
      <c r="BB36" s="42">
        <v>2197634.77</v>
      </c>
      <c r="BC36" s="42">
        <v>6958199.9800000004</v>
      </c>
      <c r="BD36" s="42">
        <v>4334237.2</v>
      </c>
      <c r="BE36" s="42">
        <v>1987003.22</v>
      </c>
      <c r="BF36" s="42">
        <v>738981.5</v>
      </c>
      <c r="BG36" s="42">
        <v>0</v>
      </c>
      <c r="BH36" s="42">
        <v>0</v>
      </c>
      <c r="BI36" s="42">
        <v>0</v>
      </c>
      <c r="BJ36" s="42">
        <v>0</v>
      </c>
      <c r="BK36" s="42">
        <v>0</v>
      </c>
      <c r="BL36" s="42">
        <v>0</v>
      </c>
      <c r="BM36" s="42">
        <v>0</v>
      </c>
      <c r="BN36" s="42">
        <v>0</v>
      </c>
      <c r="BO36" s="42">
        <v>0</v>
      </c>
      <c r="BP36" s="42">
        <v>0</v>
      </c>
      <c r="BQ36" s="42">
        <v>0</v>
      </c>
      <c r="BR36" s="42">
        <v>0</v>
      </c>
      <c r="BS36" s="42">
        <v>0</v>
      </c>
      <c r="BT36" s="42">
        <v>0</v>
      </c>
      <c r="BU36" s="42">
        <v>0</v>
      </c>
      <c r="BV36" s="42">
        <v>0</v>
      </c>
      <c r="BW36" s="42">
        <v>0</v>
      </c>
      <c r="BX36" s="42">
        <v>0</v>
      </c>
      <c r="BY36" s="42">
        <v>0</v>
      </c>
      <c r="BZ36" s="42">
        <v>0</v>
      </c>
      <c r="CA36" s="42">
        <v>0</v>
      </c>
      <c r="CB36" s="42">
        <v>0</v>
      </c>
      <c r="CC36" s="42">
        <v>0</v>
      </c>
      <c r="CD36" s="42">
        <v>0</v>
      </c>
      <c r="CE36" s="42">
        <v>59271.69</v>
      </c>
      <c r="CF36" s="42">
        <v>0</v>
      </c>
      <c r="CG36" s="42">
        <v>0</v>
      </c>
      <c r="CH36" s="42">
        <v>0</v>
      </c>
      <c r="CI36" s="42">
        <v>0</v>
      </c>
      <c r="CJ36" s="42">
        <v>0</v>
      </c>
      <c r="CK36" s="42">
        <v>734960.77</v>
      </c>
      <c r="CL36" s="42">
        <v>0</v>
      </c>
      <c r="CM36" s="42">
        <v>0</v>
      </c>
      <c r="CN36" s="42">
        <v>0</v>
      </c>
      <c r="CO36" s="42">
        <v>214894.74</v>
      </c>
      <c r="CP36" s="42">
        <v>213641367.00999999</v>
      </c>
      <c r="CQ36" s="42">
        <v>0</v>
      </c>
      <c r="CR36" s="42">
        <v>0</v>
      </c>
      <c r="CS36" s="42">
        <v>0</v>
      </c>
      <c r="CT36" s="42">
        <v>0</v>
      </c>
      <c r="CU36" s="42">
        <v>0</v>
      </c>
      <c r="CV36" s="42">
        <v>0</v>
      </c>
      <c r="CW36" s="42">
        <v>0</v>
      </c>
      <c r="CX36" s="42">
        <v>0</v>
      </c>
      <c r="CY36" s="42">
        <v>0</v>
      </c>
      <c r="CZ36" s="42">
        <v>34019092.490000002</v>
      </c>
      <c r="DA36" s="42">
        <v>0</v>
      </c>
      <c r="DB36" s="42">
        <v>0</v>
      </c>
      <c r="DC36" s="42">
        <v>0</v>
      </c>
      <c r="DD36" s="42">
        <v>0</v>
      </c>
      <c r="DE36" s="42">
        <v>0</v>
      </c>
      <c r="DF36" s="42">
        <v>0</v>
      </c>
      <c r="DG36" s="42">
        <v>0</v>
      </c>
      <c r="DH36" s="42">
        <v>0</v>
      </c>
      <c r="DI36" s="42">
        <v>0</v>
      </c>
      <c r="DJ36" s="42">
        <v>0</v>
      </c>
      <c r="DK36" s="42">
        <v>0</v>
      </c>
      <c r="DL36" s="42">
        <v>0</v>
      </c>
      <c r="DM36" s="42">
        <v>0</v>
      </c>
      <c r="DN36" s="42">
        <v>1843261.66</v>
      </c>
      <c r="DO36" s="42">
        <v>0</v>
      </c>
      <c r="DP36" s="42">
        <v>0</v>
      </c>
      <c r="DQ36" s="42">
        <v>0</v>
      </c>
      <c r="DR36" s="42">
        <v>0</v>
      </c>
      <c r="DS36" s="42">
        <v>952097.52</v>
      </c>
      <c r="DT36" s="42">
        <v>0</v>
      </c>
      <c r="DU36" s="42">
        <v>3710598.53</v>
      </c>
      <c r="DV36" s="42">
        <v>0</v>
      </c>
      <c r="DW36" s="42">
        <v>0</v>
      </c>
      <c r="DX36" s="42">
        <v>0</v>
      </c>
      <c r="DY36" s="42">
        <v>0</v>
      </c>
      <c r="DZ36" s="42">
        <v>0</v>
      </c>
      <c r="EA36" s="42">
        <v>0</v>
      </c>
      <c r="EB36" s="42">
        <v>0</v>
      </c>
      <c r="EC36" s="42">
        <v>0</v>
      </c>
      <c r="ED36" s="42">
        <v>0</v>
      </c>
      <c r="EE36" s="42">
        <v>0</v>
      </c>
      <c r="EF36" s="42">
        <v>0</v>
      </c>
      <c r="EG36" s="42">
        <v>0</v>
      </c>
      <c r="EH36" s="42">
        <v>0</v>
      </c>
      <c r="EI36" s="42">
        <v>3086981.64</v>
      </c>
      <c r="EJ36" s="42">
        <v>0</v>
      </c>
      <c r="EK36" s="42">
        <v>0</v>
      </c>
      <c r="EL36" s="42">
        <v>0</v>
      </c>
      <c r="EM36" s="42">
        <v>0</v>
      </c>
      <c r="EN36" s="42">
        <v>0</v>
      </c>
      <c r="EO36" s="42">
        <v>798040.56</v>
      </c>
      <c r="EP36" s="42">
        <v>0</v>
      </c>
      <c r="EQ36" s="42">
        <v>12349912.33</v>
      </c>
      <c r="ER36" s="42">
        <v>0</v>
      </c>
      <c r="ES36" s="42">
        <v>0</v>
      </c>
      <c r="ET36" s="42">
        <v>0</v>
      </c>
      <c r="EU36" s="42">
        <v>0</v>
      </c>
      <c r="EV36" s="42">
        <v>0</v>
      </c>
      <c r="EW36" s="42">
        <v>0</v>
      </c>
      <c r="EX36" s="42">
        <v>0</v>
      </c>
      <c r="EY36" s="42">
        <v>0</v>
      </c>
      <c r="EZ36" s="42">
        <v>2012900.97</v>
      </c>
      <c r="FA36" s="42">
        <v>0</v>
      </c>
      <c r="FB36" s="42">
        <v>0</v>
      </c>
      <c r="FC36" s="42">
        <v>0</v>
      </c>
      <c r="FD36" s="42">
        <v>0</v>
      </c>
      <c r="FE36" s="42">
        <v>0</v>
      </c>
      <c r="FF36" s="42">
        <v>0</v>
      </c>
      <c r="FG36" s="42">
        <v>0</v>
      </c>
      <c r="FH36" s="42">
        <v>0</v>
      </c>
      <c r="FI36" s="42">
        <v>0</v>
      </c>
      <c r="FJ36" s="42">
        <v>0</v>
      </c>
      <c r="FK36" s="42">
        <v>0</v>
      </c>
      <c r="FL36" s="42">
        <v>0</v>
      </c>
      <c r="FM36" s="42">
        <v>0</v>
      </c>
      <c r="FN36" s="42">
        <v>0</v>
      </c>
      <c r="FO36" s="42">
        <v>0</v>
      </c>
      <c r="FP36" s="42">
        <v>0</v>
      </c>
      <c r="FQ36" s="42">
        <v>0</v>
      </c>
      <c r="FR36" s="42">
        <v>0</v>
      </c>
      <c r="FS36" s="42">
        <v>0</v>
      </c>
      <c r="FT36" s="42">
        <v>0</v>
      </c>
      <c r="FU36" s="42">
        <v>0</v>
      </c>
      <c r="FV36" s="42">
        <v>0</v>
      </c>
      <c r="FW36" s="42">
        <v>0</v>
      </c>
      <c r="FX36" s="42">
        <v>0</v>
      </c>
      <c r="FY36" s="42">
        <v>0</v>
      </c>
      <c r="FZ36" s="42">
        <v>0</v>
      </c>
      <c r="GA36" s="42">
        <v>0</v>
      </c>
      <c r="GB36" s="42">
        <v>0</v>
      </c>
      <c r="GC36" s="42">
        <v>0</v>
      </c>
      <c r="GD36" s="42">
        <v>0</v>
      </c>
      <c r="GE36" s="42">
        <v>48550.68</v>
      </c>
      <c r="GF36" s="42">
        <v>0</v>
      </c>
      <c r="GG36" s="42">
        <v>0</v>
      </c>
      <c r="GH36" s="42">
        <v>0</v>
      </c>
      <c r="GI36" s="42">
        <v>0</v>
      </c>
      <c r="GJ36" s="42">
        <v>0</v>
      </c>
      <c r="GK36" s="42">
        <v>0</v>
      </c>
      <c r="GL36" s="42">
        <v>0</v>
      </c>
      <c r="GM36" s="42">
        <v>0</v>
      </c>
      <c r="GN36" s="42">
        <v>0</v>
      </c>
      <c r="GO36" s="42">
        <v>7604191.0099999998</v>
      </c>
      <c r="GP36" s="42">
        <v>0</v>
      </c>
      <c r="GQ36" s="42">
        <v>0</v>
      </c>
      <c r="GR36" s="42">
        <v>0</v>
      </c>
      <c r="GS36" s="42">
        <v>0</v>
      </c>
      <c r="GT36" s="42">
        <v>0</v>
      </c>
      <c r="GU36" s="42">
        <v>0</v>
      </c>
      <c r="GV36" s="42">
        <v>0</v>
      </c>
      <c r="GW36" s="42">
        <v>0</v>
      </c>
      <c r="GX36" s="42">
        <v>0</v>
      </c>
      <c r="GY36" s="42">
        <v>0</v>
      </c>
      <c r="GZ36" s="42">
        <v>602567767.45000005</v>
      </c>
      <c r="HA36" s="42">
        <v>0</v>
      </c>
      <c r="HB36" s="42">
        <v>0</v>
      </c>
      <c r="HC36" s="42">
        <v>0</v>
      </c>
      <c r="HD36" s="42">
        <v>0</v>
      </c>
      <c r="HE36" s="42">
        <v>0</v>
      </c>
      <c r="HF36" s="42">
        <v>111740848.66</v>
      </c>
      <c r="HG36" s="42">
        <v>0</v>
      </c>
      <c r="HH36" s="42">
        <v>0</v>
      </c>
      <c r="HI36" s="42">
        <v>0</v>
      </c>
      <c r="HJ36" s="42">
        <v>0</v>
      </c>
      <c r="HK36" s="42">
        <v>0</v>
      </c>
      <c r="HL36" s="42">
        <v>0</v>
      </c>
      <c r="HM36" s="42">
        <v>0</v>
      </c>
      <c r="HN36" s="42">
        <v>0</v>
      </c>
      <c r="HO36" s="42">
        <v>0</v>
      </c>
      <c r="HP36" s="42">
        <v>33404857.039999999</v>
      </c>
      <c r="HQ36" s="42">
        <v>0</v>
      </c>
      <c r="HR36" s="42">
        <v>0</v>
      </c>
      <c r="HS36" s="42">
        <v>0</v>
      </c>
      <c r="HT36" s="42">
        <v>0</v>
      </c>
      <c r="HU36" s="42">
        <v>0</v>
      </c>
      <c r="HV36" s="42">
        <v>0</v>
      </c>
      <c r="HW36" s="42">
        <v>0</v>
      </c>
      <c r="HX36" s="42">
        <v>0</v>
      </c>
      <c r="HY36" s="42">
        <v>0</v>
      </c>
      <c r="HZ36" s="42">
        <v>0</v>
      </c>
      <c r="IA36" s="42">
        <v>0</v>
      </c>
      <c r="IB36" s="42">
        <v>0</v>
      </c>
      <c r="IC36" s="42">
        <v>0</v>
      </c>
      <c r="ID36" s="42">
        <v>0</v>
      </c>
      <c r="IE36" s="42">
        <v>0</v>
      </c>
      <c r="IF36" s="42">
        <v>0</v>
      </c>
      <c r="IG36" s="42">
        <v>0</v>
      </c>
      <c r="IH36" s="42">
        <v>0</v>
      </c>
      <c r="II36" s="42">
        <v>0</v>
      </c>
      <c r="IJ36" s="42">
        <v>2465986.34</v>
      </c>
      <c r="IK36" s="42">
        <v>0</v>
      </c>
      <c r="IL36" s="42">
        <v>0</v>
      </c>
      <c r="IM36" s="42">
        <v>0</v>
      </c>
      <c r="IN36" s="42">
        <v>0</v>
      </c>
      <c r="IO36" s="42">
        <v>0</v>
      </c>
      <c r="IP36" s="42">
        <v>0</v>
      </c>
      <c r="IQ36" s="42">
        <v>0</v>
      </c>
      <c r="IR36" s="42">
        <v>0</v>
      </c>
      <c r="IS36" s="42">
        <v>31660391.350000001</v>
      </c>
      <c r="IT36" s="42">
        <v>0</v>
      </c>
      <c r="IU36" s="42">
        <v>0</v>
      </c>
      <c r="IV36" s="42">
        <v>0</v>
      </c>
      <c r="IW36" s="42">
        <v>0</v>
      </c>
      <c r="IX36" s="42">
        <v>0</v>
      </c>
      <c r="IY36" s="42">
        <v>0</v>
      </c>
      <c r="IZ36" s="42">
        <v>0</v>
      </c>
      <c r="JA36" s="42">
        <v>0</v>
      </c>
      <c r="JB36" s="42">
        <v>0</v>
      </c>
      <c r="JC36" s="42">
        <v>0</v>
      </c>
      <c r="JD36" s="42">
        <v>0</v>
      </c>
      <c r="JE36" s="42">
        <v>0</v>
      </c>
      <c r="JF36" s="42">
        <v>0</v>
      </c>
      <c r="JG36" s="42">
        <v>0</v>
      </c>
      <c r="JH36" s="42">
        <v>0</v>
      </c>
      <c r="JI36" s="42">
        <v>0</v>
      </c>
      <c r="JJ36" s="42">
        <v>0</v>
      </c>
      <c r="JK36" s="42">
        <v>0</v>
      </c>
      <c r="JL36" s="42">
        <v>0</v>
      </c>
      <c r="JM36" s="42">
        <v>0</v>
      </c>
      <c r="JN36" s="42">
        <v>0</v>
      </c>
      <c r="JO36" s="42">
        <v>0</v>
      </c>
      <c r="JP36" s="42">
        <v>0</v>
      </c>
      <c r="JQ36" s="42">
        <v>0</v>
      </c>
      <c r="JR36" s="42">
        <v>0</v>
      </c>
      <c r="JS36" s="42">
        <v>0</v>
      </c>
      <c r="JT36" s="42">
        <v>0</v>
      </c>
      <c r="JU36" s="42">
        <v>0</v>
      </c>
      <c r="JV36" s="42">
        <v>0</v>
      </c>
      <c r="JW36" s="42">
        <v>0</v>
      </c>
      <c r="JX36" s="42">
        <v>0</v>
      </c>
      <c r="JY36" s="42">
        <v>0</v>
      </c>
      <c r="JZ36" s="42">
        <v>0</v>
      </c>
      <c r="KA36" s="42">
        <v>0</v>
      </c>
      <c r="KB36" s="42">
        <v>0</v>
      </c>
      <c r="KC36" s="42">
        <v>0</v>
      </c>
      <c r="KD36" s="42">
        <v>0</v>
      </c>
      <c r="KE36" s="42">
        <v>0</v>
      </c>
      <c r="KF36" s="42">
        <v>0</v>
      </c>
      <c r="KG36" s="42">
        <v>0</v>
      </c>
      <c r="KH36" s="42">
        <v>0</v>
      </c>
      <c r="KI36" s="42">
        <v>0</v>
      </c>
      <c r="KJ36" s="42">
        <v>0</v>
      </c>
      <c r="KK36" s="42">
        <v>68049.539999999994</v>
      </c>
      <c r="KL36" s="42">
        <v>0</v>
      </c>
      <c r="KM36" s="42">
        <v>0</v>
      </c>
      <c r="KN36" s="42">
        <v>0</v>
      </c>
      <c r="KO36" s="42">
        <v>0</v>
      </c>
      <c r="KP36" s="42">
        <v>0</v>
      </c>
      <c r="KQ36" s="42">
        <v>0</v>
      </c>
      <c r="KR36" s="42">
        <v>0</v>
      </c>
      <c r="KS36" s="42">
        <v>0</v>
      </c>
      <c r="KT36" s="42">
        <v>0</v>
      </c>
      <c r="KU36" s="42">
        <v>0</v>
      </c>
      <c r="KV36" s="42">
        <v>0</v>
      </c>
      <c r="KW36" s="42">
        <v>0</v>
      </c>
      <c r="KX36" s="42">
        <v>0</v>
      </c>
      <c r="KY36" s="42">
        <v>0</v>
      </c>
      <c r="KZ36" s="42">
        <v>0</v>
      </c>
      <c r="LA36" s="42">
        <v>0</v>
      </c>
      <c r="LB36" s="42">
        <v>0</v>
      </c>
      <c r="LC36" s="42">
        <v>0</v>
      </c>
      <c r="LD36" s="42">
        <v>316051.83</v>
      </c>
      <c r="LE36" s="42">
        <v>0</v>
      </c>
      <c r="LF36" s="42">
        <v>0</v>
      </c>
      <c r="LG36" s="42">
        <v>0</v>
      </c>
      <c r="LH36" s="42">
        <v>0</v>
      </c>
      <c r="LI36" s="42">
        <v>0</v>
      </c>
      <c r="LJ36" s="42">
        <v>0</v>
      </c>
      <c r="LK36" s="42">
        <v>0</v>
      </c>
      <c r="LL36" s="42">
        <v>0</v>
      </c>
      <c r="LM36" s="42">
        <v>0</v>
      </c>
      <c r="LN36" s="42">
        <v>0</v>
      </c>
      <c r="LO36" s="42">
        <v>0</v>
      </c>
      <c r="LP36" s="42">
        <v>0</v>
      </c>
      <c r="LQ36" s="42">
        <v>0</v>
      </c>
      <c r="LR36" s="42">
        <v>12600049.66</v>
      </c>
      <c r="LS36" s="42">
        <v>0</v>
      </c>
      <c r="LT36" s="42">
        <v>0</v>
      </c>
      <c r="LU36" s="42">
        <v>0</v>
      </c>
      <c r="LV36" s="42">
        <v>0</v>
      </c>
      <c r="LW36" s="42">
        <v>0</v>
      </c>
      <c r="LX36" s="42">
        <v>0</v>
      </c>
      <c r="LY36" s="42">
        <v>0</v>
      </c>
      <c r="LZ36" s="42">
        <v>0</v>
      </c>
      <c r="MA36" s="42">
        <v>0</v>
      </c>
      <c r="MB36" s="42">
        <v>23268616.68</v>
      </c>
      <c r="MC36" s="42">
        <v>0</v>
      </c>
      <c r="MD36" s="42">
        <v>0</v>
      </c>
      <c r="ME36" s="42">
        <v>0</v>
      </c>
      <c r="MF36" s="42">
        <v>0</v>
      </c>
      <c r="MG36" s="42">
        <v>0</v>
      </c>
      <c r="MH36" s="42">
        <v>0</v>
      </c>
      <c r="MI36" s="42">
        <v>0</v>
      </c>
      <c r="MJ36" s="42">
        <v>0</v>
      </c>
      <c r="MK36" s="42">
        <v>0</v>
      </c>
      <c r="ML36" s="42">
        <v>0</v>
      </c>
      <c r="MM36" s="42">
        <v>0</v>
      </c>
      <c r="MN36" s="42">
        <v>0</v>
      </c>
      <c r="MO36" s="42">
        <v>699454.92</v>
      </c>
      <c r="MP36" s="42">
        <v>0</v>
      </c>
      <c r="MQ36" s="42">
        <v>0</v>
      </c>
      <c r="MR36" s="42">
        <v>0</v>
      </c>
      <c r="MS36" s="42">
        <v>0</v>
      </c>
      <c r="MT36" s="42">
        <v>0</v>
      </c>
      <c r="MU36" s="42">
        <v>0</v>
      </c>
      <c r="MV36" s="42">
        <v>1676916.85</v>
      </c>
      <c r="MW36" s="42">
        <v>0</v>
      </c>
      <c r="MX36" s="42">
        <v>0</v>
      </c>
      <c r="MY36" s="42">
        <v>0</v>
      </c>
      <c r="MZ36" s="42">
        <v>0</v>
      </c>
      <c r="NA36" s="42">
        <v>0</v>
      </c>
      <c r="NB36" s="42">
        <v>0</v>
      </c>
      <c r="NC36" s="42">
        <v>0</v>
      </c>
      <c r="ND36" s="42">
        <v>0</v>
      </c>
      <c r="NE36" s="42">
        <v>0</v>
      </c>
      <c r="NF36" s="42">
        <v>0</v>
      </c>
      <c r="NG36" s="42">
        <v>0</v>
      </c>
      <c r="NH36" s="42">
        <v>0</v>
      </c>
      <c r="NI36" s="42">
        <v>0</v>
      </c>
      <c r="NJ36" s="42">
        <v>0</v>
      </c>
      <c r="NK36" s="42">
        <v>0</v>
      </c>
      <c r="NL36" s="42">
        <v>58276</v>
      </c>
      <c r="NM36" s="42">
        <v>40812.14</v>
      </c>
      <c r="NN36" s="42">
        <v>0</v>
      </c>
      <c r="NO36" s="42">
        <v>18498947.309999999</v>
      </c>
      <c r="NP36" s="42">
        <v>11517546.08</v>
      </c>
      <c r="NQ36" s="42">
        <v>0</v>
      </c>
      <c r="NR36" s="42">
        <v>2721484.19</v>
      </c>
      <c r="NS36" s="42">
        <v>31081359.199999999</v>
      </c>
      <c r="NT36" s="42">
        <v>85405211.480000004</v>
      </c>
      <c r="NU36" s="42">
        <v>1739029.36</v>
      </c>
      <c r="NV36" s="42">
        <v>27187818.5</v>
      </c>
      <c r="NW36" s="42">
        <v>1224140.71</v>
      </c>
      <c r="NX36" s="42">
        <v>815080.6</v>
      </c>
      <c r="NY36" s="42">
        <v>6025976.3600000003</v>
      </c>
      <c r="NZ36" s="42">
        <v>7079393.3300000001</v>
      </c>
      <c r="OA36" s="42">
        <v>8450230.5500000007</v>
      </c>
      <c r="OB36" s="42">
        <v>10922832.33</v>
      </c>
      <c r="OC36" s="42">
        <v>1269801.02</v>
      </c>
      <c r="OD36" s="42">
        <v>489082.44</v>
      </c>
      <c r="OE36" s="42">
        <v>18656144.460000001</v>
      </c>
      <c r="OF36" s="42">
        <v>3221070.29</v>
      </c>
      <c r="OG36" s="42">
        <v>562580.06999999995</v>
      </c>
      <c r="OH36" s="42">
        <v>0</v>
      </c>
      <c r="OI36" s="42">
        <v>0</v>
      </c>
      <c r="OJ36" s="42">
        <v>9560237.9700000007</v>
      </c>
      <c r="OK36" s="42">
        <v>634730.34</v>
      </c>
      <c r="OL36" s="42">
        <v>3757698.37</v>
      </c>
      <c r="OM36" s="42">
        <v>769680.2</v>
      </c>
      <c r="ON36" s="42">
        <v>1376017.84</v>
      </c>
      <c r="OO36" s="42">
        <v>3589551.78</v>
      </c>
      <c r="OP36" s="42">
        <v>0</v>
      </c>
      <c r="OQ36" s="42">
        <v>0</v>
      </c>
      <c r="OR36" s="42">
        <v>0</v>
      </c>
      <c r="OS36" s="42">
        <v>0</v>
      </c>
      <c r="OT36" s="42">
        <v>0</v>
      </c>
      <c r="OU36" s="42">
        <v>667069.36</v>
      </c>
      <c r="OV36" s="42">
        <v>573754.06000000006</v>
      </c>
      <c r="OW36" s="42">
        <v>0</v>
      </c>
      <c r="OX36" s="42">
        <v>1589289.4</v>
      </c>
      <c r="OY36" s="42">
        <v>0</v>
      </c>
      <c r="OZ36" s="42">
        <v>1534849.9</v>
      </c>
      <c r="PA36" s="42">
        <v>0</v>
      </c>
      <c r="PB36" s="42">
        <v>733059.49</v>
      </c>
      <c r="PC36" s="42">
        <v>4548722.4400000004</v>
      </c>
      <c r="PD36" s="42">
        <v>190768.14</v>
      </c>
      <c r="PE36" s="42">
        <v>0</v>
      </c>
      <c r="PF36" s="42">
        <v>5117299.25</v>
      </c>
      <c r="PG36" s="42">
        <v>4660572.07</v>
      </c>
      <c r="PH36" s="42">
        <v>17357637.920000002</v>
      </c>
      <c r="PI36" s="42">
        <v>45528.34</v>
      </c>
      <c r="PJ36" s="42">
        <v>0</v>
      </c>
      <c r="PK36" s="42">
        <v>10015605.68</v>
      </c>
      <c r="PL36" s="42">
        <v>12092605.869999999</v>
      </c>
      <c r="PM36" s="42">
        <v>6890910.8399999999</v>
      </c>
      <c r="PN36" s="42">
        <v>9353562.8599999994</v>
      </c>
      <c r="PO36" s="42">
        <v>35394024.82</v>
      </c>
      <c r="PP36" s="42">
        <v>71421531.040000007</v>
      </c>
      <c r="PQ36" s="42">
        <v>0</v>
      </c>
      <c r="PR36" s="42">
        <v>691754.8</v>
      </c>
      <c r="PS36" s="42">
        <v>0</v>
      </c>
      <c r="PT36" s="42">
        <v>2798366.03</v>
      </c>
      <c r="PU36" s="42">
        <v>416659.37</v>
      </c>
      <c r="PV36" s="42">
        <v>3381129.83</v>
      </c>
      <c r="PW36" s="42">
        <v>3252599.54</v>
      </c>
      <c r="PX36" s="42">
        <v>2272914.61</v>
      </c>
      <c r="PY36" s="42">
        <v>0</v>
      </c>
      <c r="PZ36" s="42">
        <v>1011636.84</v>
      </c>
      <c r="QA36" s="42">
        <v>0</v>
      </c>
      <c r="QB36" s="42">
        <v>0</v>
      </c>
      <c r="QC36" s="42">
        <v>5698763.4199999999</v>
      </c>
      <c r="QD36" s="42">
        <v>3017140.32</v>
      </c>
      <c r="QE36" s="42">
        <v>12062869.710000001</v>
      </c>
      <c r="QF36" s="42">
        <v>59742.65</v>
      </c>
      <c r="QG36" s="42">
        <v>0</v>
      </c>
      <c r="QH36" s="42">
        <v>589197.31000000006</v>
      </c>
      <c r="QI36" s="42">
        <v>0</v>
      </c>
      <c r="QJ36" s="42">
        <v>3818674.53</v>
      </c>
      <c r="QK36" s="42">
        <v>1140955.22</v>
      </c>
      <c r="QL36" s="42">
        <v>0</v>
      </c>
      <c r="QM36" s="42">
        <v>5684395.1299999999</v>
      </c>
      <c r="QN36" s="42">
        <v>132485.10999999999</v>
      </c>
      <c r="QO36" s="42">
        <v>0</v>
      </c>
      <c r="QP36" s="42">
        <v>0</v>
      </c>
      <c r="QQ36" s="42">
        <v>0</v>
      </c>
      <c r="QR36" s="42">
        <v>0</v>
      </c>
      <c r="QS36" s="42">
        <v>780923.2</v>
      </c>
      <c r="QT36" s="42">
        <v>693836.67</v>
      </c>
      <c r="QU36" s="42">
        <v>0</v>
      </c>
      <c r="QV36" s="42">
        <v>0</v>
      </c>
      <c r="QW36" s="42">
        <v>729831.68</v>
      </c>
      <c r="QX36" s="42">
        <v>22143311.670000002</v>
      </c>
      <c r="QY36" s="42">
        <v>3491060.64</v>
      </c>
      <c r="QZ36" s="42">
        <v>3800807.48</v>
      </c>
      <c r="RA36" s="42">
        <v>1580243.43</v>
      </c>
      <c r="RB36" s="42">
        <v>0</v>
      </c>
      <c r="RC36" s="42">
        <v>380838.38</v>
      </c>
      <c r="RD36" s="42">
        <v>952223.71</v>
      </c>
      <c r="RE36" s="42">
        <v>36166545.18</v>
      </c>
      <c r="RF36" s="51">
        <v>10837884.710000001</v>
      </c>
      <c r="RG36" s="42">
        <v>3411935.94</v>
      </c>
      <c r="RH36" s="42">
        <v>1731675.98</v>
      </c>
      <c r="RI36" s="42">
        <v>3550965.41</v>
      </c>
      <c r="RJ36" s="42">
        <v>988061.03</v>
      </c>
      <c r="RK36" s="42">
        <v>0</v>
      </c>
      <c r="RL36" s="42">
        <v>0</v>
      </c>
      <c r="RM36" s="42">
        <v>0</v>
      </c>
      <c r="RN36" s="42">
        <v>0</v>
      </c>
      <c r="RO36" s="42">
        <v>1678349.69</v>
      </c>
      <c r="RP36" s="42">
        <v>0</v>
      </c>
      <c r="RQ36" s="42">
        <v>13169.51</v>
      </c>
      <c r="RR36" s="42">
        <v>254117.53</v>
      </c>
      <c r="RS36" s="42">
        <v>961539.77</v>
      </c>
      <c r="RT36" s="42">
        <v>0</v>
      </c>
      <c r="RU36" s="42">
        <v>0</v>
      </c>
      <c r="RV36" s="42">
        <v>1756902.74</v>
      </c>
      <c r="RW36" s="42">
        <v>38122.080000000002</v>
      </c>
      <c r="RX36" s="42">
        <v>3232731.47</v>
      </c>
      <c r="RY36" s="42">
        <v>25517990.969999999</v>
      </c>
      <c r="RZ36" s="42">
        <v>4153181.52</v>
      </c>
      <c r="SA36" s="42">
        <v>5636392.5300000003</v>
      </c>
      <c r="SB36" s="42">
        <v>527145.13</v>
      </c>
      <c r="SC36" s="42">
        <v>1570020.85</v>
      </c>
      <c r="SD36" s="42">
        <v>6035890.4699999997</v>
      </c>
      <c r="SE36" s="42">
        <v>2411668.4700000002</v>
      </c>
      <c r="SF36" s="42">
        <v>0</v>
      </c>
      <c r="SG36" s="42">
        <v>3089610.75</v>
      </c>
      <c r="SH36" s="42">
        <v>1410237.71</v>
      </c>
      <c r="SI36" s="42">
        <v>342272.91</v>
      </c>
      <c r="SJ36" s="42">
        <v>0</v>
      </c>
      <c r="SK36" s="42">
        <v>3216674.46</v>
      </c>
      <c r="SL36" s="42">
        <v>0</v>
      </c>
      <c r="SM36" s="42">
        <v>1121281.47</v>
      </c>
      <c r="SN36" s="42">
        <v>999524.34</v>
      </c>
      <c r="SO36" s="42">
        <v>2683079.23</v>
      </c>
      <c r="SP36" s="42">
        <v>0</v>
      </c>
      <c r="SQ36" s="42">
        <v>0</v>
      </c>
      <c r="SR36" s="42">
        <v>0</v>
      </c>
      <c r="SS36" s="42">
        <v>0</v>
      </c>
      <c r="ST36" s="42">
        <v>0</v>
      </c>
      <c r="SU36" s="42">
        <v>0</v>
      </c>
      <c r="SV36" s="42">
        <v>0</v>
      </c>
      <c r="SW36" s="42">
        <v>23354637.440000001</v>
      </c>
      <c r="SX36" s="42">
        <v>0</v>
      </c>
      <c r="SY36" s="42">
        <v>0</v>
      </c>
      <c r="SZ36" s="42">
        <v>0</v>
      </c>
      <c r="TA36" s="42">
        <v>0</v>
      </c>
      <c r="TB36" s="42">
        <v>12533177.699999999</v>
      </c>
      <c r="TC36" s="42">
        <v>0</v>
      </c>
      <c r="TD36" s="42">
        <v>38917080.020000003</v>
      </c>
      <c r="TE36" s="42">
        <v>21334628.329999998</v>
      </c>
      <c r="TF36" s="42">
        <v>541848.46</v>
      </c>
      <c r="TG36" s="42">
        <v>10828967.42</v>
      </c>
      <c r="TH36" s="42">
        <v>2499926.85</v>
      </c>
      <c r="TI36" s="42">
        <v>1455569.71</v>
      </c>
      <c r="TJ36" s="30">
        <f t="shared" si="0"/>
        <v>2169138936.5799999</v>
      </c>
    </row>
    <row r="37" spans="1:530" x14ac:dyDescent="0.3">
      <c r="A37" s="40" t="s">
        <v>87</v>
      </c>
      <c r="B37" s="42">
        <v>72234747.939999998</v>
      </c>
      <c r="C37" s="42">
        <v>138041529.66999999</v>
      </c>
      <c r="D37" s="42">
        <v>561459.07999999996</v>
      </c>
      <c r="E37" s="42">
        <v>147715.37</v>
      </c>
      <c r="F37" s="42">
        <v>501186.24</v>
      </c>
      <c r="G37" s="42">
        <v>0</v>
      </c>
      <c r="H37" s="42">
        <v>0</v>
      </c>
      <c r="I37" s="42">
        <v>15184295.57</v>
      </c>
      <c r="J37" s="42">
        <v>0</v>
      </c>
      <c r="K37" s="42">
        <v>239273.59</v>
      </c>
      <c r="L37" s="42">
        <v>3094969.12</v>
      </c>
      <c r="M37" s="42">
        <v>0</v>
      </c>
      <c r="N37" s="42">
        <v>11840411.720000001</v>
      </c>
      <c r="O37" s="42">
        <v>838907.11</v>
      </c>
      <c r="P37" s="42">
        <v>67232.59</v>
      </c>
      <c r="Q37" s="42">
        <v>1029742.01</v>
      </c>
      <c r="R37" s="42">
        <v>0</v>
      </c>
      <c r="S37" s="42">
        <v>0</v>
      </c>
      <c r="T37" s="42">
        <v>2133668.11</v>
      </c>
      <c r="U37" s="42">
        <v>13896087.34</v>
      </c>
      <c r="V37" s="42">
        <v>0</v>
      </c>
      <c r="W37" s="42">
        <v>0</v>
      </c>
      <c r="X37" s="42">
        <v>0</v>
      </c>
      <c r="Y37" s="42">
        <v>0</v>
      </c>
      <c r="Z37" s="42">
        <v>0</v>
      </c>
      <c r="AA37" s="42">
        <v>340046.06</v>
      </c>
      <c r="AB37" s="42">
        <v>0</v>
      </c>
      <c r="AC37" s="42">
        <v>0</v>
      </c>
      <c r="AD37" s="42">
        <v>0</v>
      </c>
      <c r="AE37" s="42">
        <v>0</v>
      </c>
      <c r="AF37" s="42">
        <v>280316.33</v>
      </c>
      <c r="AG37" s="42">
        <v>0</v>
      </c>
      <c r="AH37" s="42">
        <v>0</v>
      </c>
      <c r="AI37" s="42">
        <v>0</v>
      </c>
      <c r="AJ37" s="42">
        <v>270843401.18000001</v>
      </c>
      <c r="AK37" s="42">
        <v>0</v>
      </c>
      <c r="AL37" s="42">
        <v>0</v>
      </c>
      <c r="AM37" s="42">
        <v>0</v>
      </c>
      <c r="AN37" s="42">
        <v>0</v>
      </c>
      <c r="AO37" s="42">
        <v>0</v>
      </c>
      <c r="AP37" s="42">
        <v>0</v>
      </c>
      <c r="AQ37" s="42">
        <v>140697902.41</v>
      </c>
      <c r="AR37" s="42">
        <v>25133697.68</v>
      </c>
      <c r="AS37" s="42">
        <v>8727405.6699999999</v>
      </c>
      <c r="AT37" s="42">
        <v>4490337.07</v>
      </c>
      <c r="AU37" s="42">
        <v>8190422.0700000003</v>
      </c>
      <c r="AV37" s="42">
        <v>8680787.0999999996</v>
      </c>
      <c r="AW37" s="42">
        <v>8754497.1400000006</v>
      </c>
      <c r="AX37" s="42">
        <v>15948481.23</v>
      </c>
      <c r="AY37" s="42">
        <v>17924631.59</v>
      </c>
      <c r="AZ37" s="42">
        <v>11505339.869999999</v>
      </c>
      <c r="BA37" s="42">
        <v>32432322.969999999</v>
      </c>
      <c r="BB37" s="42">
        <v>8092911.5499999998</v>
      </c>
      <c r="BC37" s="42">
        <v>28480362.280000001</v>
      </c>
      <c r="BD37" s="42">
        <v>17093443.800000001</v>
      </c>
      <c r="BE37" s="42">
        <v>7900362</v>
      </c>
      <c r="BF37" s="42">
        <v>2905458.99</v>
      </c>
      <c r="BG37" s="42">
        <v>0</v>
      </c>
      <c r="BH37" s="42">
        <v>95987584.900000006</v>
      </c>
      <c r="BI37" s="42">
        <v>0</v>
      </c>
      <c r="BJ37" s="42">
        <v>77375798.430000007</v>
      </c>
      <c r="BK37" s="42">
        <v>0</v>
      </c>
      <c r="BL37" s="42">
        <v>0</v>
      </c>
      <c r="BM37" s="42">
        <v>173338414.78</v>
      </c>
      <c r="BN37" s="42">
        <v>0</v>
      </c>
      <c r="BO37" s="42">
        <v>0</v>
      </c>
      <c r="BP37" s="42">
        <v>0</v>
      </c>
      <c r="BQ37" s="42">
        <v>0</v>
      </c>
      <c r="BR37" s="42">
        <v>0</v>
      </c>
      <c r="BS37" s="42">
        <v>0</v>
      </c>
      <c r="BT37" s="42">
        <v>0</v>
      </c>
      <c r="BU37" s="42">
        <v>0</v>
      </c>
      <c r="BV37" s="42">
        <v>0</v>
      </c>
      <c r="BW37" s="42">
        <v>0</v>
      </c>
      <c r="BX37" s="42">
        <v>0</v>
      </c>
      <c r="BY37" s="42">
        <v>0</v>
      </c>
      <c r="BZ37" s="42">
        <v>0</v>
      </c>
      <c r="CA37" s="42">
        <v>0</v>
      </c>
      <c r="CB37" s="42">
        <v>0</v>
      </c>
      <c r="CC37" s="42">
        <v>0</v>
      </c>
      <c r="CD37" s="42">
        <v>0</v>
      </c>
      <c r="CE37" s="42">
        <v>276031.24</v>
      </c>
      <c r="CF37" s="42">
        <v>495158369.02999997</v>
      </c>
      <c r="CG37" s="42">
        <v>0</v>
      </c>
      <c r="CH37" s="42">
        <v>0</v>
      </c>
      <c r="CI37" s="42">
        <v>0</v>
      </c>
      <c r="CJ37" s="42">
        <v>0</v>
      </c>
      <c r="CK37" s="42">
        <v>12234278.68</v>
      </c>
      <c r="CL37" s="42">
        <v>0</v>
      </c>
      <c r="CM37" s="42">
        <v>0</v>
      </c>
      <c r="CN37" s="42">
        <v>0</v>
      </c>
      <c r="CO37" s="42">
        <v>837951.08</v>
      </c>
      <c r="CP37" s="42">
        <v>1810631.05</v>
      </c>
      <c r="CQ37" s="42">
        <v>0</v>
      </c>
      <c r="CR37" s="42">
        <v>0</v>
      </c>
      <c r="CS37" s="42">
        <v>0</v>
      </c>
      <c r="CT37" s="42">
        <v>0</v>
      </c>
      <c r="CU37" s="42">
        <v>0</v>
      </c>
      <c r="CV37" s="42">
        <v>0</v>
      </c>
      <c r="CW37" s="42">
        <v>1965696.87</v>
      </c>
      <c r="CX37" s="42">
        <v>0</v>
      </c>
      <c r="CY37" s="42">
        <v>0</v>
      </c>
      <c r="CZ37" s="42">
        <v>0</v>
      </c>
      <c r="DA37" s="42">
        <v>0</v>
      </c>
      <c r="DB37" s="42">
        <v>0</v>
      </c>
      <c r="DC37" s="42">
        <v>0</v>
      </c>
      <c r="DD37" s="42">
        <v>0</v>
      </c>
      <c r="DE37" s="42">
        <v>271583.43</v>
      </c>
      <c r="DF37" s="42">
        <v>0</v>
      </c>
      <c r="DG37" s="42">
        <v>0</v>
      </c>
      <c r="DH37" s="42">
        <v>0</v>
      </c>
      <c r="DI37" s="42">
        <v>0</v>
      </c>
      <c r="DJ37" s="42">
        <v>0</v>
      </c>
      <c r="DK37" s="42">
        <v>0</v>
      </c>
      <c r="DL37" s="42">
        <v>9197568.7699999996</v>
      </c>
      <c r="DM37" s="42">
        <v>0</v>
      </c>
      <c r="DN37" s="42">
        <v>346770.36</v>
      </c>
      <c r="DO37" s="42">
        <v>0</v>
      </c>
      <c r="DP37" s="42">
        <v>0</v>
      </c>
      <c r="DQ37" s="42">
        <v>0</v>
      </c>
      <c r="DR37" s="42">
        <v>0</v>
      </c>
      <c r="DS37" s="42">
        <v>168284.06</v>
      </c>
      <c r="DT37" s="42">
        <v>0</v>
      </c>
      <c r="DU37" s="42">
        <v>38511589.140000001</v>
      </c>
      <c r="DV37" s="42">
        <v>100991446.04000001</v>
      </c>
      <c r="DW37" s="42">
        <v>0</v>
      </c>
      <c r="DX37" s="42">
        <v>0</v>
      </c>
      <c r="DY37" s="42">
        <v>0</v>
      </c>
      <c r="DZ37" s="42">
        <v>0</v>
      </c>
      <c r="EA37" s="42">
        <v>34415601.079999998</v>
      </c>
      <c r="EB37" s="42">
        <v>0</v>
      </c>
      <c r="EC37" s="42">
        <v>6298687.5899999999</v>
      </c>
      <c r="ED37" s="42">
        <v>0</v>
      </c>
      <c r="EE37" s="42">
        <v>0</v>
      </c>
      <c r="EF37" s="42">
        <v>9505360.9700000007</v>
      </c>
      <c r="EG37" s="42">
        <v>0</v>
      </c>
      <c r="EH37" s="42">
        <v>107112079.56999999</v>
      </c>
      <c r="EI37" s="42">
        <v>748564709.50999999</v>
      </c>
      <c r="EJ37" s="42">
        <v>122817652.84999999</v>
      </c>
      <c r="EK37" s="42">
        <v>126021437.83</v>
      </c>
      <c r="EL37" s="42">
        <v>0</v>
      </c>
      <c r="EM37" s="42">
        <v>0</v>
      </c>
      <c r="EN37" s="42">
        <v>0</v>
      </c>
      <c r="EO37" s="42">
        <v>5587718.2599999998</v>
      </c>
      <c r="EP37" s="42">
        <v>0</v>
      </c>
      <c r="EQ37" s="42">
        <v>0</v>
      </c>
      <c r="ER37" s="42">
        <v>0</v>
      </c>
      <c r="ES37" s="42">
        <v>0</v>
      </c>
      <c r="ET37" s="42">
        <v>54328357.979999997</v>
      </c>
      <c r="EU37" s="42">
        <v>0</v>
      </c>
      <c r="EV37" s="42">
        <v>0</v>
      </c>
      <c r="EW37" s="42">
        <v>0</v>
      </c>
      <c r="EX37" s="42">
        <v>0</v>
      </c>
      <c r="EY37" s="42">
        <v>0</v>
      </c>
      <c r="EZ37" s="42">
        <v>0</v>
      </c>
      <c r="FA37" s="42">
        <v>0</v>
      </c>
      <c r="FB37" s="42">
        <v>0</v>
      </c>
      <c r="FC37" s="42">
        <v>0</v>
      </c>
      <c r="FD37" s="42">
        <v>0</v>
      </c>
      <c r="FE37" s="42">
        <v>0</v>
      </c>
      <c r="FF37" s="42">
        <v>8004898.6900000004</v>
      </c>
      <c r="FG37" s="42">
        <v>0</v>
      </c>
      <c r="FH37" s="42">
        <v>0</v>
      </c>
      <c r="FI37" s="42">
        <v>26672921.050000001</v>
      </c>
      <c r="FJ37" s="42">
        <v>0</v>
      </c>
      <c r="FK37" s="42">
        <v>0</v>
      </c>
      <c r="FL37" s="42">
        <v>0</v>
      </c>
      <c r="FM37" s="42">
        <v>0</v>
      </c>
      <c r="FN37" s="42">
        <v>0</v>
      </c>
      <c r="FO37" s="42">
        <v>0</v>
      </c>
      <c r="FP37" s="42">
        <v>0</v>
      </c>
      <c r="FQ37" s="42">
        <v>0</v>
      </c>
      <c r="FR37" s="42">
        <v>21264086.420000002</v>
      </c>
      <c r="FS37" s="42">
        <v>0</v>
      </c>
      <c r="FT37" s="42">
        <v>0</v>
      </c>
      <c r="FU37" s="42">
        <v>0</v>
      </c>
      <c r="FV37" s="42">
        <v>0</v>
      </c>
      <c r="FW37" s="42">
        <v>0</v>
      </c>
      <c r="FX37" s="42">
        <v>0</v>
      </c>
      <c r="FY37" s="42">
        <v>0</v>
      </c>
      <c r="FZ37" s="42">
        <v>0</v>
      </c>
      <c r="GA37" s="42">
        <v>0</v>
      </c>
      <c r="GB37" s="42">
        <v>0</v>
      </c>
      <c r="GC37" s="42">
        <v>0</v>
      </c>
      <c r="GD37" s="42">
        <v>0</v>
      </c>
      <c r="GE37" s="42">
        <v>131874331.27</v>
      </c>
      <c r="GF37" s="42">
        <v>0</v>
      </c>
      <c r="GG37" s="42">
        <v>0</v>
      </c>
      <c r="GH37" s="42">
        <v>0</v>
      </c>
      <c r="GI37" s="42">
        <v>0</v>
      </c>
      <c r="GJ37" s="42">
        <v>0</v>
      </c>
      <c r="GK37" s="42">
        <v>1817027.29</v>
      </c>
      <c r="GL37" s="42">
        <v>0</v>
      </c>
      <c r="GM37" s="42">
        <v>0</v>
      </c>
      <c r="GN37" s="42">
        <v>40351374.25</v>
      </c>
      <c r="GO37" s="42">
        <v>9232695.8599999994</v>
      </c>
      <c r="GP37" s="42">
        <v>0</v>
      </c>
      <c r="GQ37" s="42">
        <v>0</v>
      </c>
      <c r="GR37" s="42">
        <v>10816650.6</v>
      </c>
      <c r="GS37" s="42">
        <v>0</v>
      </c>
      <c r="GT37" s="42">
        <v>0</v>
      </c>
      <c r="GU37" s="42">
        <v>0</v>
      </c>
      <c r="GV37" s="42">
        <v>0</v>
      </c>
      <c r="GW37" s="42">
        <v>0</v>
      </c>
      <c r="GX37" s="42">
        <v>0</v>
      </c>
      <c r="GY37" s="42">
        <v>0</v>
      </c>
      <c r="GZ37" s="42">
        <v>0</v>
      </c>
      <c r="HA37" s="42">
        <v>156346926.83000001</v>
      </c>
      <c r="HB37" s="42">
        <v>0</v>
      </c>
      <c r="HC37" s="42">
        <v>0</v>
      </c>
      <c r="HD37" s="42">
        <v>0</v>
      </c>
      <c r="HE37" s="42">
        <v>0</v>
      </c>
      <c r="HF37" s="42">
        <v>0</v>
      </c>
      <c r="HG37" s="42">
        <v>0</v>
      </c>
      <c r="HH37" s="42">
        <v>0</v>
      </c>
      <c r="HI37" s="42">
        <v>0</v>
      </c>
      <c r="HJ37" s="42">
        <v>0</v>
      </c>
      <c r="HK37" s="42">
        <v>0</v>
      </c>
      <c r="HL37" s="42">
        <v>29379802.640000001</v>
      </c>
      <c r="HM37" s="42">
        <v>0</v>
      </c>
      <c r="HN37" s="42">
        <v>0</v>
      </c>
      <c r="HO37" s="42">
        <v>0</v>
      </c>
      <c r="HP37" s="42">
        <v>0</v>
      </c>
      <c r="HQ37" s="42">
        <v>0</v>
      </c>
      <c r="HR37" s="42">
        <v>0</v>
      </c>
      <c r="HS37" s="42">
        <v>0</v>
      </c>
      <c r="HT37" s="42">
        <v>0</v>
      </c>
      <c r="HU37" s="42">
        <v>1425460.52</v>
      </c>
      <c r="HV37" s="42">
        <v>0</v>
      </c>
      <c r="HW37" s="42">
        <v>0</v>
      </c>
      <c r="HX37" s="42">
        <v>781161.1</v>
      </c>
      <c r="HY37" s="42">
        <v>0</v>
      </c>
      <c r="HZ37" s="42">
        <v>0</v>
      </c>
      <c r="IA37" s="42">
        <v>0</v>
      </c>
      <c r="IB37" s="42">
        <v>0</v>
      </c>
      <c r="IC37" s="42">
        <v>1536466.37</v>
      </c>
      <c r="ID37" s="42">
        <v>0</v>
      </c>
      <c r="IE37" s="42">
        <v>0</v>
      </c>
      <c r="IF37" s="42">
        <v>58412.12</v>
      </c>
      <c r="IG37" s="42">
        <v>0</v>
      </c>
      <c r="IH37" s="42">
        <v>0</v>
      </c>
      <c r="II37" s="42">
        <v>0</v>
      </c>
      <c r="IJ37" s="42">
        <v>0</v>
      </c>
      <c r="IK37" s="42">
        <v>0</v>
      </c>
      <c r="IL37" s="42">
        <v>0</v>
      </c>
      <c r="IM37" s="42">
        <v>0</v>
      </c>
      <c r="IN37" s="42">
        <v>0</v>
      </c>
      <c r="IO37" s="42">
        <v>0</v>
      </c>
      <c r="IP37" s="42">
        <v>0</v>
      </c>
      <c r="IQ37" s="42">
        <v>733508.58</v>
      </c>
      <c r="IR37" s="42">
        <v>0</v>
      </c>
      <c r="IS37" s="42">
        <v>7106672.4500000002</v>
      </c>
      <c r="IT37" s="42">
        <v>0</v>
      </c>
      <c r="IU37" s="42">
        <v>7072653.8399999999</v>
      </c>
      <c r="IV37" s="42">
        <v>0</v>
      </c>
      <c r="IW37" s="42">
        <v>0</v>
      </c>
      <c r="IX37" s="42">
        <v>0</v>
      </c>
      <c r="IY37" s="42">
        <v>0</v>
      </c>
      <c r="IZ37" s="42">
        <v>0</v>
      </c>
      <c r="JA37" s="42">
        <v>428905.27</v>
      </c>
      <c r="JB37" s="42">
        <v>2807957.75</v>
      </c>
      <c r="JC37" s="42">
        <v>0</v>
      </c>
      <c r="JD37" s="42">
        <v>0</v>
      </c>
      <c r="JE37" s="42">
        <v>0</v>
      </c>
      <c r="JF37" s="42">
        <v>1320306.0900000001</v>
      </c>
      <c r="JG37" s="42">
        <v>0</v>
      </c>
      <c r="JH37" s="42">
        <v>0</v>
      </c>
      <c r="JI37" s="42">
        <v>0</v>
      </c>
      <c r="JJ37" s="42">
        <v>0</v>
      </c>
      <c r="JK37" s="42">
        <v>0</v>
      </c>
      <c r="JL37" s="42">
        <v>0</v>
      </c>
      <c r="JM37" s="42">
        <v>0</v>
      </c>
      <c r="JN37" s="42">
        <v>0</v>
      </c>
      <c r="JO37" s="42">
        <v>0</v>
      </c>
      <c r="JP37" s="42">
        <v>0</v>
      </c>
      <c r="JQ37" s="42">
        <v>0</v>
      </c>
      <c r="JR37" s="42">
        <v>9306847.6500000004</v>
      </c>
      <c r="JS37" s="42">
        <v>0</v>
      </c>
      <c r="JT37" s="42">
        <v>0</v>
      </c>
      <c r="JU37" s="42">
        <v>0</v>
      </c>
      <c r="JV37" s="42">
        <v>0</v>
      </c>
      <c r="JW37" s="42">
        <v>0</v>
      </c>
      <c r="JX37" s="42">
        <v>0</v>
      </c>
      <c r="JY37" s="42">
        <v>438625.31</v>
      </c>
      <c r="JZ37" s="42">
        <v>0</v>
      </c>
      <c r="KA37" s="42">
        <v>0</v>
      </c>
      <c r="KB37" s="42">
        <v>0</v>
      </c>
      <c r="KC37" s="42">
        <v>0</v>
      </c>
      <c r="KD37" s="42">
        <v>0</v>
      </c>
      <c r="KE37" s="42">
        <v>0</v>
      </c>
      <c r="KF37" s="42">
        <v>0</v>
      </c>
      <c r="KG37" s="42">
        <v>0</v>
      </c>
      <c r="KH37" s="42">
        <v>0</v>
      </c>
      <c r="KI37" s="42">
        <v>0</v>
      </c>
      <c r="KJ37" s="42">
        <v>0</v>
      </c>
      <c r="KK37" s="42">
        <v>0</v>
      </c>
      <c r="KL37" s="42">
        <v>0</v>
      </c>
      <c r="KM37" s="42">
        <v>0</v>
      </c>
      <c r="KN37" s="42">
        <v>0</v>
      </c>
      <c r="KO37" s="42">
        <v>0</v>
      </c>
      <c r="KP37" s="42">
        <v>0</v>
      </c>
      <c r="KQ37" s="42">
        <v>0</v>
      </c>
      <c r="KR37" s="42">
        <v>0</v>
      </c>
      <c r="KS37" s="42">
        <v>3193759.42</v>
      </c>
      <c r="KT37" s="42">
        <v>0</v>
      </c>
      <c r="KU37" s="42">
        <v>0</v>
      </c>
      <c r="KV37" s="42">
        <v>0</v>
      </c>
      <c r="KW37" s="42">
        <v>0</v>
      </c>
      <c r="KX37" s="42">
        <v>0</v>
      </c>
      <c r="KY37" s="42">
        <v>0</v>
      </c>
      <c r="KZ37" s="42">
        <v>0</v>
      </c>
      <c r="LA37" s="42">
        <v>0</v>
      </c>
      <c r="LB37" s="42">
        <v>0</v>
      </c>
      <c r="LC37" s="42">
        <v>100980749.92</v>
      </c>
      <c r="LD37" s="42">
        <v>0</v>
      </c>
      <c r="LE37" s="42">
        <v>0</v>
      </c>
      <c r="LF37" s="42">
        <v>0</v>
      </c>
      <c r="LG37" s="42">
        <v>0</v>
      </c>
      <c r="LH37" s="42">
        <v>0</v>
      </c>
      <c r="LI37" s="42">
        <v>0</v>
      </c>
      <c r="LJ37" s="42">
        <v>0</v>
      </c>
      <c r="LK37" s="42">
        <v>0</v>
      </c>
      <c r="LL37" s="42">
        <v>0</v>
      </c>
      <c r="LM37" s="42">
        <v>0</v>
      </c>
      <c r="LN37" s="42">
        <v>0</v>
      </c>
      <c r="LO37" s="42">
        <v>0</v>
      </c>
      <c r="LP37" s="42">
        <v>0</v>
      </c>
      <c r="LQ37" s="42">
        <v>0</v>
      </c>
      <c r="LR37" s="42">
        <v>0</v>
      </c>
      <c r="LS37" s="42">
        <v>0</v>
      </c>
      <c r="LT37" s="42">
        <v>0</v>
      </c>
      <c r="LU37" s="42">
        <v>0</v>
      </c>
      <c r="LV37" s="42">
        <v>0</v>
      </c>
      <c r="LW37" s="42">
        <v>0</v>
      </c>
      <c r="LX37" s="42">
        <v>59091650.859999999</v>
      </c>
      <c r="LY37" s="42">
        <v>0</v>
      </c>
      <c r="LZ37" s="42">
        <v>823511.53</v>
      </c>
      <c r="MA37" s="42">
        <v>0</v>
      </c>
      <c r="MB37" s="42">
        <v>0</v>
      </c>
      <c r="MC37" s="42">
        <v>0</v>
      </c>
      <c r="MD37" s="42">
        <v>0</v>
      </c>
      <c r="ME37" s="42">
        <v>0</v>
      </c>
      <c r="MF37" s="42">
        <v>0</v>
      </c>
      <c r="MG37" s="42">
        <v>0</v>
      </c>
      <c r="MH37" s="42">
        <v>0</v>
      </c>
      <c r="MI37" s="42">
        <v>0</v>
      </c>
      <c r="MJ37" s="42">
        <v>0</v>
      </c>
      <c r="MK37" s="42">
        <v>3220360.04</v>
      </c>
      <c r="ML37" s="42">
        <v>0</v>
      </c>
      <c r="MM37" s="42">
        <v>0</v>
      </c>
      <c r="MN37" s="42">
        <v>0</v>
      </c>
      <c r="MO37" s="42">
        <v>0</v>
      </c>
      <c r="MP37" s="42">
        <v>0</v>
      </c>
      <c r="MQ37" s="42">
        <v>0</v>
      </c>
      <c r="MR37" s="42">
        <v>0</v>
      </c>
      <c r="MS37" s="42">
        <v>0</v>
      </c>
      <c r="MT37" s="42">
        <v>0</v>
      </c>
      <c r="MU37" s="42">
        <v>0</v>
      </c>
      <c r="MV37" s="42">
        <v>0</v>
      </c>
      <c r="MW37" s="42">
        <v>10660710.98</v>
      </c>
      <c r="MX37" s="42">
        <v>0</v>
      </c>
      <c r="MY37" s="42">
        <v>0</v>
      </c>
      <c r="MZ37" s="42">
        <v>0</v>
      </c>
      <c r="NA37" s="42">
        <v>773690.23</v>
      </c>
      <c r="NB37" s="42">
        <v>5016748.42</v>
      </c>
      <c r="NC37" s="42">
        <v>0</v>
      </c>
      <c r="ND37" s="42">
        <v>0</v>
      </c>
      <c r="NE37" s="42">
        <v>773128.64</v>
      </c>
      <c r="NF37" s="42">
        <v>0</v>
      </c>
      <c r="NG37" s="42">
        <v>0</v>
      </c>
      <c r="NH37" s="42">
        <v>0</v>
      </c>
      <c r="NI37" s="42">
        <v>0</v>
      </c>
      <c r="NJ37" s="42">
        <v>0</v>
      </c>
      <c r="NK37" s="42">
        <v>2816805.98</v>
      </c>
      <c r="NL37" s="42">
        <v>10107287.789999999</v>
      </c>
      <c r="NM37" s="42">
        <v>2187297.7000000002</v>
      </c>
      <c r="NN37" s="42">
        <v>24030655.52</v>
      </c>
      <c r="NO37" s="42">
        <v>30670966.739999998</v>
      </c>
      <c r="NP37" s="42">
        <v>21715554.600000001</v>
      </c>
      <c r="NQ37" s="42">
        <v>14294842.369999999</v>
      </c>
      <c r="NR37" s="42">
        <v>6253172.4900000002</v>
      </c>
      <c r="NS37" s="42">
        <v>67401766.670000002</v>
      </c>
      <c r="NT37" s="42">
        <v>167676187.5</v>
      </c>
      <c r="NU37" s="42">
        <v>957354.78</v>
      </c>
      <c r="NV37" s="42">
        <v>79268522.829999998</v>
      </c>
      <c r="NW37" s="42">
        <v>10314253.960000001</v>
      </c>
      <c r="NX37" s="42">
        <v>4357897.9400000004</v>
      </c>
      <c r="NY37" s="42">
        <v>25926569.949999999</v>
      </c>
      <c r="NZ37" s="42">
        <v>36977918.619999997</v>
      </c>
      <c r="OA37" s="42">
        <v>29257773.550000001</v>
      </c>
      <c r="OB37" s="42">
        <v>24386552.41</v>
      </c>
      <c r="OC37" s="42">
        <v>23816646.059999999</v>
      </c>
      <c r="OD37" s="42">
        <v>6538947.2199999997</v>
      </c>
      <c r="OE37" s="42">
        <v>62938580.759999998</v>
      </c>
      <c r="OF37" s="42">
        <v>19375562.460000001</v>
      </c>
      <c r="OG37" s="42">
        <v>1546956.34</v>
      </c>
      <c r="OH37" s="42">
        <v>211341833.06</v>
      </c>
      <c r="OI37" s="42">
        <v>5039239.38</v>
      </c>
      <c r="OJ37" s="42">
        <v>48706405.299999997</v>
      </c>
      <c r="OK37" s="42">
        <v>3129090.36</v>
      </c>
      <c r="OL37" s="42">
        <v>14248561.439999999</v>
      </c>
      <c r="OM37" s="42">
        <v>4327801.53</v>
      </c>
      <c r="ON37" s="42">
        <v>5872584.4500000002</v>
      </c>
      <c r="OO37" s="42">
        <v>7534651.0499999998</v>
      </c>
      <c r="OP37" s="42">
        <v>1330935.9099999999</v>
      </c>
      <c r="OQ37" s="42">
        <v>0</v>
      </c>
      <c r="OR37" s="42">
        <v>0</v>
      </c>
      <c r="OS37" s="42">
        <v>0</v>
      </c>
      <c r="OT37" s="42">
        <v>0</v>
      </c>
      <c r="OU37" s="42">
        <v>121709.13</v>
      </c>
      <c r="OV37" s="42">
        <v>3446732.15</v>
      </c>
      <c r="OW37" s="42">
        <v>0</v>
      </c>
      <c r="OX37" s="42">
        <v>3005183.89</v>
      </c>
      <c r="OY37" s="42">
        <v>0</v>
      </c>
      <c r="OZ37" s="42">
        <v>20167754.170000002</v>
      </c>
      <c r="PA37" s="42">
        <v>30499938.280000001</v>
      </c>
      <c r="PB37" s="42">
        <v>0</v>
      </c>
      <c r="PC37" s="42">
        <v>5155150.74</v>
      </c>
      <c r="PD37" s="42">
        <v>225217.98</v>
      </c>
      <c r="PE37" s="42">
        <v>618667.02</v>
      </c>
      <c r="PF37" s="42">
        <v>6093027.9800000004</v>
      </c>
      <c r="PG37" s="42">
        <v>10102815.16</v>
      </c>
      <c r="PH37" s="42">
        <v>222441050.52000001</v>
      </c>
      <c r="PI37" s="42">
        <v>201712.81</v>
      </c>
      <c r="PJ37" s="42">
        <v>1098286.06</v>
      </c>
      <c r="PK37" s="42">
        <v>11510965.91</v>
      </c>
      <c r="PL37" s="42">
        <v>47298412.399999999</v>
      </c>
      <c r="PM37" s="42">
        <v>22739527.539999999</v>
      </c>
      <c r="PN37" s="42">
        <v>81656391.870000005</v>
      </c>
      <c r="PO37" s="42">
        <v>67815559.549999997</v>
      </c>
      <c r="PP37" s="42">
        <v>270089546.17000002</v>
      </c>
      <c r="PQ37" s="42">
        <v>7505774.0300000003</v>
      </c>
      <c r="PR37" s="42">
        <v>12175659.02</v>
      </c>
      <c r="PS37" s="42">
        <v>599226.71</v>
      </c>
      <c r="PT37" s="42">
        <v>14331575.52</v>
      </c>
      <c r="PU37" s="42">
        <v>1113766.79</v>
      </c>
      <c r="PV37" s="42">
        <v>8743700.3900000006</v>
      </c>
      <c r="PW37" s="42">
        <v>9258275.1600000001</v>
      </c>
      <c r="PX37" s="42">
        <v>28698603.300000001</v>
      </c>
      <c r="PY37" s="42">
        <v>0</v>
      </c>
      <c r="PZ37" s="42">
        <v>8385705.4000000004</v>
      </c>
      <c r="QA37" s="42">
        <v>9784779.7100000009</v>
      </c>
      <c r="QB37" s="42">
        <v>56667.53</v>
      </c>
      <c r="QC37" s="42">
        <v>3428065.66</v>
      </c>
      <c r="QD37" s="42">
        <v>4645634.54</v>
      </c>
      <c r="QE37" s="42">
        <v>92140668.269999996</v>
      </c>
      <c r="QF37" s="42">
        <v>7911160.2000000002</v>
      </c>
      <c r="QG37" s="42">
        <v>0</v>
      </c>
      <c r="QH37" s="42">
        <v>1582833.43</v>
      </c>
      <c r="QI37" s="42">
        <v>3647090.46</v>
      </c>
      <c r="QJ37" s="42">
        <v>4238066.03</v>
      </c>
      <c r="QK37" s="42">
        <v>6382069.1500000004</v>
      </c>
      <c r="QL37" s="42">
        <v>2223853.35</v>
      </c>
      <c r="QM37" s="42">
        <v>109397969.56</v>
      </c>
      <c r="QN37" s="42">
        <v>23103045.710000001</v>
      </c>
      <c r="QO37" s="42">
        <v>0</v>
      </c>
      <c r="QP37" s="42">
        <v>12146115.550000001</v>
      </c>
      <c r="QQ37" s="42">
        <v>41241227.5</v>
      </c>
      <c r="QR37" s="42">
        <v>7171491.4299999997</v>
      </c>
      <c r="QS37" s="42">
        <v>7153664.9500000002</v>
      </c>
      <c r="QT37" s="42">
        <v>12876291.66</v>
      </c>
      <c r="QU37" s="42">
        <v>4347179.29</v>
      </c>
      <c r="QV37" s="42">
        <v>0</v>
      </c>
      <c r="QW37" s="42">
        <v>1007765.93</v>
      </c>
      <c r="QX37" s="42">
        <v>81945815.239999995</v>
      </c>
      <c r="QY37" s="42">
        <v>28330720.739999998</v>
      </c>
      <c r="QZ37" s="42">
        <v>18452282.469999999</v>
      </c>
      <c r="RA37" s="42">
        <v>36812456.68</v>
      </c>
      <c r="RB37" s="42">
        <v>3511923.26</v>
      </c>
      <c r="RC37" s="42">
        <v>12885987.619999999</v>
      </c>
      <c r="RD37" s="42">
        <v>7104584.0599999996</v>
      </c>
      <c r="RE37" s="42">
        <v>436661174.39999998</v>
      </c>
      <c r="RF37" s="51">
        <v>34115851.75</v>
      </c>
      <c r="RG37" s="42">
        <v>6799385.1299999999</v>
      </c>
      <c r="RH37" s="42">
        <v>33353101.300000001</v>
      </c>
      <c r="RI37" s="42">
        <v>12530017.449999999</v>
      </c>
      <c r="RJ37" s="42">
        <v>6600418.1200000001</v>
      </c>
      <c r="RK37" s="42">
        <v>114249.88</v>
      </c>
      <c r="RL37" s="42">
        <v>0</v>
      </c>
      <c r="RM37" s="42">
        <v>0</v>
      </c>
      <c r="RN37" s="42">
        <v>0</v>
      </c>
      <c r="RO37" s="42">
        <v>3228972.78</v>
      </c>
      <c r="RP37" s="42">
        <v>900854.65</v>
      </c>
      <c r="RQ37" s="42">
        <v>77431.839999999997</v>
      </c>
      <c r="RR37" s="42">
        <v>38802813.880000003</v>
      </c>
      <c r="RS37" s="42">
        <v>2980128.26</v>
      </c>
      <c r="RT37" s="42">
        <v>1770149.72</v>
      </c>
      <c r="RU37" s="42">
        <v>608234.37</v>
      </c>
      <c r="RV37" s="42">
        <v>25337697.739999998</v>
      </c>
      <c r="RW37" s="42">
        <v>216811.41</v>
      </c>
      <c r="RX37" s="42">
        <v>28303806.579999998</v>
      </c>
      <c r="RY37" s="42">
        <v>137852983.06</v>
      </c>
      <c r="RZ37" s="42">
        <v>23422798.32</v>
      </c>
      <c r="SA37" s="42">
        <v>24644760.050000001</v>
      </c>
      <c r="SB37" s="42">
        <v>4982840.68</v>
      </c>
      <c r="SC37" s="42">
        <v>8296516.0300000003</v>
      </c>
      <c r="SD37" s="42">
        <v>20242542.010000002</v>
      </c>
      <c r="SE37" s="42">
        <v>10272436.34</v>
      </c>
      <c r="SF37" s="42">
        <v>1294868.83</v>
      </c>
      <c r="SG37" s="42">
        <v>4755260.72</v>
      </c>
      <c r="SH37" s="42">
        <v>21374648.899999999</v>
      </c>
      <c r="SI37" s="42">
        <v>7979465.8300000001</v>
      </c>
      <c r="SJ37" s="42">
        <v>10865538.65</v>
      </c>
      <c r="SK37" s="42">
        <v>2929126.43</v>
      </c>
      <c r="SL37" s="42">
        <v>4934777.41</v>
      </c>
      <c r="SM37" s="42">
        <v>3511158.21</v>
      </c>
      <c r="SN37" s="42">
        <v>2035664.22</v>
      </c>
      <c r="SO37" s="42">
        <v>11208396.140000001</v>
      </c>
      <c r="SP37" s="42">
        <v>0</v>
      </c>
      <c r="SQ37" s="42">
        <v>300897.21999999997</v>
      </c>
      <c r="SR37" s="42">
        <v>0</v>
      </c>
      <c r="SS37" s="42">
        <v>0</v>
      </c>
      <c r="ST37" s="42">
        <v>0</v>
      </c>
      <c r="SU37" s="42">
        <v>1045076.92</v>
      </c>
      <c r="SV37" s="42">
        <v>0</v>
      </c>
      <c r="SW37" s="42">
        <v>37994536.490000002</v>
      </c>
      <c r="SX37" s="42">
        <v>0</v>
      </c>
      <c r="SY37" s="42">
        <v>0</v>
      </c>
      <c r="SZ37" s="42">
        <v>0</v>
      </c>
      <c r="TA37" s="42">
        <v>0</v>
      </c>
      <c r="TB37" s="42">
        <v>99091037.560000002</v>
      </c>
      <c r="TC37" s="42">
        <v>0</v>
      </c>
      <c r="TD37" s="42">
        <v>142062307.12</v>
      </c>
      <c r="TE37" s="42">
        <v>95019350.930000007</v>
      </c>
      <c r="TF37" s="42">
        <v>0</v>
      </c>
      <c r="TG37" s="42">
        <v>50916779.18</v>
      </c>
      <c r="TH37" s="42">
        <v>15276672.83</v>
      </c>
      <c r="TI37" s="42">
        <v>193129919.13999999</v>
      </c>
      <c r="TJ37" s="30">
        <f t="shared" si="0"/>
        <v>7735488938.7700033</v>
      </c>
    </row>
    <row r="38" spans="1:530" x14ac:dyDescent="0.3">
      <c r="A38" s="40" t="s">
        <v>88</v>
      </c>
      <c r="B38" s="42">
        <v>1769368.1</v>
      </c>
      <c r="C38" s="42">
        <v>1796890.03</v>
      </c>
      <c r="D38" s="42">
        <v>1076678.6499999999</v>
      </c>
      <c r="E38" s="42">
        <v>618510.4</v>
      </c>
      <c r="F38" s="42">
        <v>47895.519999999997</v>
      </c>
      <c r="G38" s="42">
        <v>552240.64000000001</v>
      </c>
      <c r="H38" s="42">
        <v>0</v>
      </c>
      <c r="I38" s="42">
        <v>0</v>
      </c>
      <c r="J38" s="42">
        <v>0</v>
      </c>
      <c r="K38" s="42">
        <v>1711168.68</v>
      </c>
      <c r="L38" s="42">
        <v>12153415.310000001</v>
      </c>
      <c r="M38" s="42">
        <v>0</v>
      </c>
      <c r="N38" s="42">
        <v>142722636.46000001</v>
      </c>
      <c r="O38" s="42">
        <v>713503.07</v>
      </c>
      <c r="P38" s="42">
        <v>0</v>
      </c>
      <c r="Q38" s="42">
        <v>1069742.8799999999</v>
      </c>
      <c r="R38" s="42">
        <v>0</v>
      </c>
      <c r="S38" s="42">
        <v>23480.16</v>
      </c>
      <c r="T38" s="42">
        <v>685.5</v>
      </c>
      <c r="U38" s="42">
        <v>12029626.34</v>
      </c>
      <c r="V38" s="42">
        <v>0</v>
      </c>
      <c r="W38" s="42">
        <v>0</v>
      </c>
      <c r="X38" s="42">
        <v>0</v>
      </c>
      <c r="Y38" s="42">
        <v>0</v>
      </c>
      <c r="Z38" s="42">
        <v>0</v>
      </c>
      <c r="AA38" s="42">
        <v>19057665.949999999</v>
      </c>
      <c r="AB38" s="42">
        <v>0</v>
      </c>
      <c r="AC38" s="42">
        <v>0</v>
      </c>
      <c r="AD38" s="42">
        <v>0</v>
      </c>
      <c r="AE38" s="42">
        <v>0</v>
      </c>
      <c r="AF38" s="42">
        <v>1210228.6399999999</v>
      </c>
      <c r="AG38" s="42">
        <v>0</v>
      </c>
      <c r="AH38" s="42">
        <v>0</v>
      </c>
      <c r="AI38" s="42">
        <v>0</v>
      </c>
      <c r="AJ38" s="42">
        <v>0</v>
      </c>
      <c r="AK38" s="42">
        <v>0</v>
      </c>
      <c r="AL38" s="42">
        <v>0</v>
      </c>
      <c r="AM38" s="42">
        <v>0</v>
      </c>
      <c r="AN38" s="42">
        <v>0</v>
      </c>
      <c r="AO38" s="42">
        <v>0</v>
      </c>
      <c r="AP38" s="42">
        <v>0</v>
      </c>
      <c r="AQ38" s="42">
        <v>303037.83</v>
      </c>
      <c r="AR38" s="42">
        <v>140836.91</v>
      </c>
      <c r="AS38" s="42">
        <v>2620892.69</v>
      </c>
      <c r="AT38" s="42">
        <v>1922029.76</v>
      </c>
      <c r="AU38" s="42">
        <v>4405091.5599999996</v>
      </c>
      <c r="AV38" s="42">
        <v>5043686.93</v>
      </c>
      <c r="AW38" s="42">
        <v>3582555.33</v>
      </c>
      <c r="AX38" s="42">
        <v>5759254.8700000001</v>
      </c>
      <c r="AY38" s="42">
        <v>8047537.4800000004</v>
      </c>
      <c r="AZ38" s="42">
        <v>4197857.34</v>
      </c>
      <c r="BA38" s="42">
        <v>15131423.43</v>
      </c>
      <c r="BB38" s="42">
        <v>3731948.55</v>
      </c>
      <c r="BC38" s="42">
        <v>12811879.85</v>
      </c>
      <c r="BD38" s="42">
        <v>7836038.9900000002</v>
      </c>
      <c r="BE38" s="42">
        <v>3361641.52</v>
      </c>
      <c r="BF38" s="42">
        <v>1331395.43</v>
      </c>
      <c r="BG38" s="42">
        <v>0</v>
      </c>
      <c r="BH38" s="42">
        <v>64519056.899999999</v>
      </c>
      <c r="BI38" s="42">
        <v>0</v>
      </c>
      <c r="BJ38" s="42">
        <v>0</v>
      </c>
      <c r="BK38" s="42">
        <v>0</v>
      </c>
      <c r="BL38" s="42">
        <v>0</v>
      </c>
      <c r="BM38" s="42">
        <v>0</v>
      </c>
      <c r="BN38" s="42">
        <v>0</v>
      </c>
      <c r="BO38" s="42">
        <v>0</v>
      </c>
      <c r="BP38" s="42">
        <v>0</v>
      </c>
      <c r="BQ38" s="42">
        <v>0</v>
      </c>
      <c r="BR38" s="42">
        <v>0</v>
      </c>
      <c r="BS38" s="42">
        <v>0</v>
      </c>
      <c r="BT38" s="42">
        <v>0</v>
      </c>
      <c r="BU38" s="42">
        <v>52735613.490000002</v>
      </c>
      <c r="BV38" s="42">
        <v>0</v>
      </c>
      <c r="BW38" s="42">
        <v>0</v>
      </c>
      <c r="BX38" s="42">
        <v>0</v>
      </c>
      <c r="BY38" s="42">
        <v>0</v>
      </c>
      <c r="BZ38" s="42">
        <v>0</v>
      </c>
      <c r="CA38" s="42">
        <v>0</v>
      </c>
      <c r="CB38" s="42">
        <v>0</v>
      </c>
      <c r="CC38" s="42">
        <v>0</v>
      </c>
      <c r="CD38" s="42">
        <v>0</v>
      </c>
      <c r="CE38" s="42">
        <v>63030.559999999998</v>
      </c>
      <c r="CF38" s="42">
        <v>244916865.16</v>
      </c>
      <c r="CG38" s="42">
        <v>1937313.35</v>
      </c>
      <c r="CH38" s="42">
        <v>0</v>
      </c>
      <c r="CI38" s="42">
        <v>0</v>
      </c>
      <c r="CJ38" s="42">
        <v>0</v>
      </c>
      <c r="CK38" s="42">
        <v>723960.31</v>
      </c>
      <c r="CL38" s="42">
        <v>0</v>
      </c>
      <c r="CM38" s="42">
        <v>0</v>
      </c>
      <c r="CN38" s="42">
        <v>0</v>
      </c>
      <c r="CO38" s="42">
        <v>90403.12</v>
      </c>
      <c r="CP38" s="42">
        <v>195139.35</v>
      </c>
      <c r="CQ38" s="42">
        <v>0</v>
      </c>
      <c r="CR38" s="42">
        <v>0</v>
      </c>
      <c r="CS38" s="42">
        <v>0</v>
      </c>
      <c r="CT38" s="42">
        <v>0</v>
      </c>
      <c r="CU38" s="42">
        <v>0</v>
      </c>
      <c r="CV38" s="42">
        <v>277629.71000000002</v>
      </c>
      <c r="CW38" s="42">
        <v>0</v>
      </c>
      <c r="CX38" s="42">
        <v>0</v>
      </c>
      <c r="CY38" s="42">
        <v>0</v>
      </c>
      <c r="CZ38" s="42">
        <v>0</v>
      </c>
      <c r="DA38" s="42">
        <v>0</v>
      </c>
      <c r="DB38" s="42">
        <v>0</v>
      </c>
      <c r="DC38" s="42">
        <v>0</v>
      </c>
      <c r="DD38" s="42">
        <v>0</v>
      </c>
      <c r="DE38" s="42">
        <v>105826.28</v>
      </c>
      <c r="DF38" s="42">
        <v>0</v>
      </c>
      <c r="DG38" s="42">
        <v>0</v>
      </c>
      <c r="DH38" s="42">
        <v>0</v>
      </c>
      <c r="DI38" s="42">
        <v>0</v>
      </c>
      <c r="DJ38" s="42">
        <v>0</v>
      </c>
      <c r="DK38" s="42">
        <v>0</v>
      </c>
      <c r="DL38" s="42">
        <v>0</v>
      </c>
      <c r="DM38" s="42">
        <v>0</v>
      </c>
      <c r="DN38" s="42">
        <v>6022460.2599999998</v>
      </c>
      <c r="DO38" s="42">
        <v>0</v>
      </c>
      <c r="DP38" s="42">
        <v>0</v>
      </c>
      <c r="DQ38" s="42">
        <v>0</v>
      </c>
      <c r="DR38" s="42">
        <v>0</v>
      </c>
      <c r="DS38" s="42">
        <v>37397130.509999998</v>
      </c>
      <c r="DT38" s="42">
        <v>0</v>
      </c>
      <c r="DU38" s="42">
        <v>0</v>
      </c>
      <c r="DV38" s="42">
        <v>0</v>
      </c>
      <c r="DW38" s="42">
        <v>0</v>
      </c>
      <c r="DX38" s="42">
        <v>10308354.029999999</v>
      </c>
      <c r="DY38" s="42">
        <v>0</v>
      </c>
      <c r="DZ38" s="42">
        <v>0</v>
      </c>
      <c r="EA38" s="42">
        <v>0</v>
      </c>
      <c r="EB38" s="42">
        <v>0</v>
      </c>
      <c r="EC38" s="42">
        <v>7732168.6200000001</v>
      </c>
      <c r="ED38" s="42">
        <v>0</v>
      </c>
      <c r="EE38" s="42">
        <v>0</v>
      </c>
      <c r="EF38" s="42">
        <v>0</v>
      </c>
      <c r="EG38" s="42">
        <v>0</v>
      </c>
      <c r="EH38" s="42">
        <v>0</v>
      </c>
      <c r="EI38" s="42">
        <v>0</v>
      </c>
      <c r="EJ38" s="42">
        <v>0</v>
      </c>
      <c r="EK38" s="42">
        <v>0</v>
      </c>
      <c r="EL38" s="42">
        <v>0</v>
      </c>
      <c r="EM38" s="42">
        <v>0</v>
      </c>
      <c r="EN38" s="42">
        <v>0</v>
      </c>
      <c r="EO38" s="42">
        <v>861413.43</v>
      </c>
      <c r="EP38" s="42">
        <v>0</v>
      </c>
      <c r="EQ38" s="42">
        <v>2637695.2599999998</v>
      </c>
      <c r="ER38" s="42">
        <v>0</v>
      </c>
      <c r="ES38" s="42">
        <v>0</v>
      </c>
      <c r="ET38" s="42">
        <v>0</v>
      </c>
      <c r="EU38" s="42">
        <v>0</v>
      </c>
      <c r="EV38" s="42">
        <v>0</v>
      </c>
      <c r="EW38" s="42">
        <v>0</v>
      </c>
      <c r="EX38" s="42">
        <v>0</v>
      </c>
      <c r="EY38" s="42">
        <v>0</v>
      </c>
      <c r="EZ38" s="42">
        <v>1963232.62</v>
      </c>
      <c r="FA38" s="42">
        <v>0</v>
      </c>
      <c r="FB38" s="42">
        <v>0</v>
      </c>
      <c r="FC38" s="42">
        <v>0</v>
      </c>
      <c r="FD38" s="42">
        <v>0</v>
      </c>
      <c r="FE38" s="42">
        <v>0</v>
      </c>
      <c r="FF38" s="42">
        <v>0</v>
      </c>
      <c r="FG38" s="42">
        <v>0</v>
      </c>
      <c r="FH38" s="42">
        <v>0</v>
      </c>
      <c r="FI38" s="42">
        <v>0</v>
      </c>
      <c r="FJ38" s="42">
        <v>0</v>
      </c>
      <c r="FK38" s="42">
        <v>0</v>
      </c>
      <c r="FL38" s="42">
        <v>0</v>
      </c>
      <c r="FM38" s="42">
        <v>0</v>
      </c>
      <c r="FN38" s="42">
        <v>0</v>
      </c>
      <c r="FO38" s="42">
        <v>0</v>
      </c>
      <c r="FP38" s="42">
        <v>0</v>
      </c>
      <c r="FQ38" s="42">
        <v>0</v>
      </c>
      <c r="FR38" s="42">
        <v>0</v>
      </c>
      <c r="FS38" s="42">
        <v>0</v>
      </c>
      <c r="FT38" s="42">
        <v>0</v>
      </c>
      <c r="FU38" s="42">
        <v>0</v>
      </c>
      <c r="FV38" s="42">
        <v>0</v>
      </c>
      <c r="FW38" s="42">
        <v>0</v>
      </c>
      <c r="FX38" s="42">
        <v>0</v>
      </c>
      <c r="FY38" s="42">
        <v>0</v>
      </c>
      <c r="FZ38" s="42">
        <v>0</v>
      </c>
      <c r="GA38" s="42">
        <v>0</v>
      </c>
      <c r="GB38" s="42">
        <v>45455326.020000003</v>
      </c>
      <c r="GC38" s="42">
        <v>0</v>
      </c>
      <c r="GD38" s="42">
        <v>0</v>
      </c>
      <c r="GE38" s="42">
        <v>0</v>
      </c>
      <c r="GF38" s="42">
        <v>0</v>
      </c>
      <c r="GG38" s="42">
        <v>31653342.219999999</v>
      </c>
      <c r="GH38" s="42">
        <v>0</v>
      </c>
      <c r="GI38" s="42">
        <v>0</v>
      </c>
      <c r="GJ38" s="42">
        <v>0</v>
      </c>
      <c r="GK38" s="42">
        <v>0</v>
      </c>
      <c r="GL38" s="42">
        <v>0</v>
      </c>
      <c r="GM38" s="42">
        <v>0</v>
      </c>
      <c r="GN38" s="42">
        <v>0</v>
      </c>
      <c r="GO38" s="42">
        <v>646301.72</v>
      </c>
      <c r="GP38" s="42">
        <v>0</v>
      </c>
      <c r="GQ38" s="42">
        <v>0</v>
      </c>
      <c r="GR38" s="42">
        <v>0</v>
      </c>
      <c r="GS38" s="42">
        <v>0</v>
      </c>
      <c r="GT38" s="42">
        <v>0</v>
      </c>
      <c r="GU38" s="42">
        <v>0</v>
      </c>
      <c r="GV38" s="42">
        <v>0</v>
      </c>
      <c r="GW38" s="42">
        <v>0</v>
      </c>
      <c r="GX38" s="42">
        <v>0</v>
      </c>
      <c r="GY38" s="42">
        <v>0</v>
      </c>
      <c r="GZ38" s="42">
        <v>0</v>
      </c>
      <c r="HA38" s="42">
        <v>282905681.31</v>
      </c>
      <c r="HB38" s="42">
        <v>0</v>
      </c>
      <c r="HC38" s="42">
        <v>0</v>
      </c>
      <c r="HD38" s="42">
        <v>0</v>
      </c>
      <c r="HE38" s="42">
        <v>0</v>
      </c>
      <c r="HF38" s="42">
        <v>0</v>
      </c>
      <c r="HG38" s="42">
        <v>0</v>
      </c>
      <c r="HH38" s="42">
        <v>0</v>
      </c>
      <c r="HI38" s="42">
        <v>0</v>
      </c>
      <c r="HJ38" s="42">
        <v>0</v>
      </c>
      <c r="HK38" s="42">
        <v>0</v>
      </c>
      <c r="HL38" s="42">
        <v>0</v>
      </c>
      <c r="HM38" s="42">
        <v>0</v>
      </c>
      <c r="HN38" s="42">
        <v>0</v>
      </c>
      <c r="HO38" s="42">
        <v>0</v>
      </c>
      <c r="HP38" s="42">
        <v>0</v>
      </c>
      <c r="HQ38" s="42">
        <v>0</v>
      </c>
      <c r="HR38" s="42">
        <v>0</v>
      </c>
      <c r="HS38" s="42">
        <v>0</v>
      </c>
      <c r="HT38" s="42">
        <v>20330699.600000001</v>
      </c>
      <c r="HU38" s="42">
        <v>10634178.42</v>
      </c>
      <c r="HV38" s="42">
        <v>0</v>
      </c>
      <c r="HW38" s="42">
        <v>0</v>
      </c>
      <c r="HX38" s="42">
        <v>7867904.6399999997</v>
      </c>
      <c r="HY38" s="42">
        <v>1587213.56</v>
      </c>
      <c r="HZ38" s="42">
        <v>0</v>
      </c>
      <c r="IA38" s="42">
        <v>0</v>
      </c>
      <c r="IB38" s="42">
        <v>0</v>
      </c>
      <c r="IC38" s="42">
        <v>0</v>
      </c>
      <c r="ID38" s="42">
        <v>0</v>
      </c>
      <c r="IE38" s="42">
        <v>0</v>
      </c>
      <c r="IF38" s="42">
        <v>2159427.04</v>
      </c>
      <c r="IG38" s="42">
        <v>0</v>
      </c>
      <c r="IH38" s="42">
        <v>0</v>
      </c>
      <c r="II38" s="42">
        <v>0</v>
      </c>
      <c r="IJ38" s="42">
        <v>0</v>
      </c>
      <c r="IK38" s="42">
        <v>0</v>
      </c>
      <c r="IL38" s="42">
        <v>0</v>
      </c>
      <c r="IM38" s="42">
        <v>0</v>
      </c>
      <c r="IN38" s="42">
        <v>0</v>
      </c>
      <c r="IO38" s="42">
        <v>0</v>
      </c>
      <c r="IP38" s="42">
        <v>0</v>
      </c>
      <c r="IQ38" s="42">
        <v>0</v>
      </c>
      <c r="IR38" s="42">
        <v>0</v>
      </c>
      <c r="IS38" s="42">
        <v>0</v>
      </c>
      <c r="IT38" s="42">
        <v>0</v>
      </c>
      <c r="IU38" s="42">
        <v>0</v>
      </c>
      <c r="IV38" s="42">
        <v>0</v>
      </c>
      <c r="IW38" s="42">
        <v>0</v>
      </c>
      <c r="IX38" s="42">
        <v>0</v>
      </c>
      <c r="IY38" s="42">
        <v>0</v>
      </c>
      <c r="IZ38" s="42">
        <v>0</v>
      </c>
      <c r="JA38" s="42">
        <v>865069.26</v>
      </c>
      <c r="JB38" s="42">
        <v>0</v>
      </c>
      <c r="JC38" s="42">
        <v>0</v>
      </c>
      <c r="JD38" s="42">
        <v>0</v>
      </c>
      <c r="JE38" s="42">
        <v>0</v>
      </c>
      <c r="JF38" s="42">
        <v>0</v>
      </c>
      <c r="JG38" s="42">
        <v>1103726.5</v>
      </c>
      <c r="JH38" s="42">
        <v>0</v>
      </c>
      <c r="JI38" s="42">
        <v>0</v>
      </c>
      <c r="JJ38" s="42">
        <v>0</v>
      </c>
      <c r="JK38" s="42">
        <v>0</v>
      </c>
      <c r="JL38" s="42">
        <v>0</v>
      </c>
      <c r="JM38" s="42">
        <v>0</v>
      </c>
      <c r="JN38" s="42">
        <v>0</v>
      </c>
      <c r="JO38" s="42">
        <v>0</v>
      </c>
      <c r="JP38" s="42">
        <v>0</v>
      </c>
      <c r="JQ38" s="42">
        <v>0</v>
      </c>
      <c r="JR38" s="42">
        <v>11667758.58</v>
      </c>
      <c r="JS38" s="42">
        <v>0</v>
      </c>
      <c r="JT38" s="42">
        <v>0</v>
      </c>
      <c r="JU38" s="42">
        <v>0</v>
      </c>
      <c r="JV38" s="42">
        <v>0</v>
      </c>
      <c r="JW38" s="42">
        <v>0</v>
      </c>
      <c r="JX38" s="42">
        <v>0</v>
      </c>
      <c r="JY38" s="42">
        <v>0</v>
      </c>
      <c r="JZ38" s="42">
        <v>0</v>
      </c>
      <c r="KA38" s="42">
        <v>0</v>
      </c>
      <c r="KB38" s="42">
        <v>0</v>
      </c>
      <c r="KC38" s="42">
        <v>0</v>
      </c>
      <c r="KD38" s="42">
        <v>0</v>
      </c>
      <c r="KE38" s="42">
        <v>0</v>
      </c>
      <c r="KF38" s="42">
        <v>0</v>
      </c>
      <c r="KG38" s="42">
        <v>0</v>
      </c>
      <c r="KH38" s="42">
        <v>0</v>
      </c>
      <c r="KI38" s="42">
        <v>0</v>
      </c>
      <c r="KJ38" s="42">
        <v>0</v>
      </c>
      <c r="KK38" s="42">
        <v>0</v>
      </c>
      <c r="KL38" s="42">
        <v>0</v>
      </c>
      <c r="KM38" s="42">
        <v>0</v>
      </c>
      <c r="KN38" s="42">
        <v>0</v>
      </c>
      <c r="KO38" s="42">
        <v>0</v>
      </c>
      <c r="KP38" s="42">
        <v>0</v>
      </c>
      <c r="KQ38" s="42">
        <v>0</v>
      </c>
      <c r="KR38" s="42">
        <v>0</v>
      </c>
      <c r="KS38" s="42">
        <v>0</v>
      </c>
      <c r="KT38" s="42">
        <v>0</v>
      </c>
      <c r="KU38" s="42">
        <v>0</v>
      </c>
      <c r="KV38" s="42">
        <v>0</v>
      </c>
      <c r="KW38" s="42">
        <v>0</v>
      </c>
      <c r="KX38" s="42">
        <v>0</v>
      </c>
      <c r="KY38" s="42">
        <v>0</v>
      </c>
      <c r="KZ38" s="42">
        <v>0</v>
      </c>
      <c r="LA38" s="42">
        <v>0</v>
      </c>
      <c r="LB38" s="42">
        <v>0</v>
      </c>
      <c r="LC38" s="42">
        <v>0</v>
      </c>
      <c r="LD38" s="42">
        <v>98858610.890000001</v>
      </c>
      <c r="LE38" s="42">
        <v>0</v>
      </c>
      <c r="LF38" s="42">
        <v>1703432.91</v>
      </c>
      <c r="LG38" s="42">
        <v>0</v>
      </c>
      <c r="LH38" s="42">
        <v>0</v>
      </c>
      <c r="LI38" s="42">
        <v>0</v>
      </c>
      <c r="LJ38" s="42">
        <v>0</v>
      </c>
      <c r="LK38" s="42">
        <v>0</v>
      </c>
      <c r="LL38" s="42">
        <v>0</v>
      </c>
      <c r="LM38" s="42">
        <v>0</v>
      </c>
      <c r="LN38" s="42">
        <v>0</v>
      </c>
      <c r="LO38" s="42">
        <v>0</v>
      </c>
      <c r="LP38" s="42">
        <v>0</v>
      </c>
      <c r="LQ38" s="42">
        <v>0</v>
      </c>
      <c r="LR38" s="42">
        <v>0</v>
      </c>
      <c r="LS38" s="42">
        <v>0</v>
      </c>
      <c r="LT38" s="42">
        <v>0</v>
      </c>
      <c r="LU38" s="42">
        <v>0</v>
      </c>
      <c r="LV38" s="42">
        <v>0</v>
      </c>
      <c r="LW38" s="42">
        <v>0</v>
      </c>
      <c r="LX38" s="42">
        <v>0</v>
      </c>
      <c r="LY38" s="42">
        <v>0</v>
      </c>
      <c r="LZ38" s="42">
        <v>0</v>
      </c>
      <c r="MA38" s="42">
        <v>0</v>
      </c>
      <c r="MB38" s="42">
        <v>0</v>
      </c>
      <c r="MC38" s="42">
        <v>0</v>
      </c>
      <c r="MD38" s="42">
        <v>0</v>
      </c>
      <c r="ME38" s="42">
        <v>0</v>
      </c>
      <c r="MF38" s="42">
        <v>0</v>
      </c>
      <c r="MG38" s="42">
        <v>46132471.880000003</v>
      </c>
      <c r="MH38" s="42">
        <v>0</v>
      </c>
      <c r="MI38" s="42">
        <v>0</v>
      </c>
      <c r="MJ38" s="42">
        <v>0</v>
      </c>
      <c r="MK38" s="42">
        <v>2588862.13</v>
      </c>
      <c r="ML38" s="42">
        <v>0</v>
      </c>
      <c r="MM38" s="42">
        <v>0</v>
      </c>
      <c r="MN38" s="42">
        <v>0</v>
      </c>
      <c r="MO38" s="42">
        <v>0</v>
      </c>
      <c r="MP38" s="42">
        <v>0</v>
      </c>
      <c r="MQ38" s="42">
        <v>0</v>
      </c>
      <c r="MR38" s="42">
        <v>0</v>
      </c>
      <c r="MS38" s="42">
        <v>0</v>
      </c>
      <c r="MT38" s="42">
        <v>0</v>
      </c>
      <c r="MU38" s="42">
        <v>0</v>
      </c>
      <c r="MV38" s="42">
        <v>0</v>
      </c>
      <c r="MW38" s="42">
        <v>0</v>
      </c>
      <c r="MX38" s="42">
        <v>0</v>
      </c>
      <c r="MY38" s="42">
        <v>0</v>
      </c>
      <c r="MZ38" s="42">
        <v>0</v>
      </c>
      <c r="NA38" s="42">
        <v>155532.9</v>
      </c>
      <c r="NB38" s="42">
        <v>0</v>
      </c>
      <c r="NC38" s="42">
        <v>0</v>
      </c>
      <c r="ND38" s="42">
        <v>7422036.79</v>
      </c>
      <c r="NE38" s="42">
        <v>0</v>
      </c>
      <c r="NF38" s="42">
        <v>0</v>
      </c>
      <c r="NG38" s="42">
        <v>0</v>
      </c>
      <c r="NH38" s="42">
        <v>0</v>
      </c>
      <c r="NI38" s="42">
        <v>0</v>
      </c>
      <c r="NJ38" s="42">
        <v>0</v>
      </c>
      <c r="NK38" s="42">
        <v>0</v>
      </c>
      <c r="NL38" s="42">
        <v>3887839.76</v>
      </c>
      <c r="NM38" s="42">
        <v>0</v>
      </c>
      <c r="NN38" s="42">
        <v>2396271.65</v>
      </c>
      <c r="NO38" s="42">
        <v>2854444.75</v>
      </c>
      <c r="NP38" s="42">
        <v>6077874.9199999999</v>
      </c>
      <c r="NQ38" s="42">
        <v>0</v>
      </c>
      <c r="NR38" s="42">
        <v>2395281.35</v>
      </c>
      <c r="NS38" s="42">
        <v>30273799.809999999</v>
      </c>
      <c r="NT38" s="42">
        <v>7835006.2300000004</v>
      </c>
      <c r="NU38" s="42">
        <v>270047.56</v>
      </c>
      <c r="NV38" s="42">
        <v>16338545.939999999</v>
      </c>
      <c r="NW38" s="42">
        <v>2941366.33</v>
      </c>
      <c r="NX38" s="42">
        <v>1043673.86</v>
      </c>
      <c r="NY38" s="42">
        <v>7302529.29</v>
      </c>
      <c r="NZ38" s="42">
        <v>2695947.31</v>
      </c>
      <c r="OA38" s="42">
        <v>6841737.9500000002</v>
      </c>
      <c r="OB38" s="42">
        <v>14204375.85</v>
      </c>
      <c r="OC38" s="42">
        <v>6506013.2300000004</v>
      </c>
      <c r="OD38" s="42">
        <v>3800077.31</v>
      </c>
      <c r="OE38" s="42">
        <v>34042356.689999998</v>
      </c>
      <c r="OF38" s="42">
        <v>6366953.1500000004</v>
      </c>
      <c r="OG38" s="42">
        <v>1026912.51</v>
      </c>
      <c r="OH38" s="42">
        <v>0</v>
      </c>
      <c r="OI38" s="42">
        <v>98735.86</v>
      </c>
      <c r="OJ38" s="42">
        <v>74527021.269999996</v>
      </c>
      <c r="OK38" s="42">
        <v>428500.26</v>
      </c>
      <c r="OL38" s="42">
        <v>0</v>
      </c>
      <c r="OM38" s="42">
        <v>12096549.42</v>
      </c>
      <c r="ON38" s="42">
        <v>388509.59</v>
      </c>
      <c r="OO38" s="42">
        <v>59040946.359999999</v>
      </c>
      <c r="OP38" s="42">
        <v>963975.48</v>
      </c>
      <c r="OQ38" s="42">
        <v>0</v>
      </c>
      <c r="OR38" s="42">
        <v>0</v>
      </c>
      <c r="OS38" s="42">
        <v>0</v>
      </c>
      <c r="OT38" s="42">
        <v>0</v>
      </c>
      <c r="OU38" s="42">
        <v>25990.52</v>
      </c>
      <c r="OV38" s="42">
        <v>3739415.71</v>
      </c>
      <c r="OW38" s="42">
        <v>0</v>
      </c>
      <c r="OX38" s="42">
        <v>813003.64</v>
      </c>
      <c r="OY38" s="42">
        <v>0</v>
      </c>
      <c r="OZ38" s="42">
        <v>4890607.2</v>
      </c>
      <c r="PA38" s="42">
        <v>0</v>
      </c>
      <c r="PB38" s="42">
        <v>0</v>
      </c>
      <c r="PC38" s="42">
        <v>1043106.54</v>
      </c>
      <c r="PD38" s="42">
        <v>18907.88</v>
      </c>
      <c r="PE38" s="42">
        <v>2726383.29</v>
      </c>
      <c r="PF38" s="42">
        <v>2516343.54</v>
      </c>
      <c r="PG38" s="42">
        <v>3305739.31</v>
      </c>
      <c r="PH38" s="42">
        <v>23738036.539999999</v>
      </c>
      <c r="PI38" s="42">
        <v>1246630.1000000001</v>
      </c>
      <c r="PJ38" s="42">
        <v>0</v>
      </c>
      <c r="PK38" s="42">
        <v>0</v>
      </c>
      <c r="PL38" s="42">
        <v>12746971.199999999</v>
      </c>
      <c r="PM38" s="42">
        <v>3489004.58</v>
      </c>
      <c r="PN38" s="42">
        <v>25318843.149999999</v>
      </c>
      <c r="PO38" s="42">
        <v>20203387.190000001</v>
      </c>
      <c r="PP38" s="42">
        <v>102773750.52</v>
      </c>
      <c r="PQ38" s="42">
        <v>0</v>
      </c>
      <c r="PR38" s="42">
        <v>130129.79</v>
      </c>
      <c r="PS38" s="42">
        <v>0</v>
      </c>
      <c r="PT38" s="42">
        <v>2291089</v>
      </c>
      <c r="PU38" s="42">
        <v>543656.51</v>
      </c>
      <c r="PV38" s="42">
        <v>2235443.02</v>
      </c>
      <c r="PW38" s="42">
        <v>2520012.69</v>
      </c>
      <c r="PX38" s="42">
        <v>6000842.5999999996</v>
      </c>
      <c r="PY38" s="42">
        <v>0</v>
      </c>
      <c r="PZ38" s="42">
        <v>2116574.02</v>
      </c>
      <c r="QA38" s="42">
        <v>761509.43</v>
      </c>
      <c r="QB38" s="42">
        <v>0</v>
      </c>
      <c r="QC38" s="42">
        <v>1092713.1100000001</v>
      </c>
      <c r="QD38" s="42">
        <v>309938.63</v>
      </c>
      <c r="QE38" s="42">
        <v>28302332.23</v>
      </c>
      <c r="QF38" s="42">
        <v>147188.24</v>
      </c>
      <c r="QG38" s="42">
        <v>0</v>
      </c>
      <c r="QH38" s="42">
        <v>3371536.21</v>
      </c>
      <c r="QI38" s="42">
        <v>0</v>
      </c>
      <c r="QJ38" s="42">
        <v>13624943.550000001</v>
      </c>
      <c r="QK38" s="42">
        <v>4931606.47</v>
      </c>
      <c r="QL38" s="42">
        <v>0</v>
      </c>
      <c r="QM38" s="42">
        <v>10415891.380000001</v>
      </c>
      <c r="QN38" s="42">
        <v>1548416.48</v>
      </c>
      <c r="QO38" s="42">
        <v>0</v>
      </c>
      <c r="QP38" s="42">
        <v>1481926.86</v>
      </c>
      <c r="QQ38" s="42">
        <v>2536207.83</v>
      </c>
      <c r="QR38" s="42">
        <v>655526.29</v>
      </c>
      <c r="QS38" s="42">
        <v>315409.89</v>
      </c>
      <c r="QT38" s="42">
        <v>6369860.0899999999</v>
      </c>
      <c r="QU38" s="42">
        <v>0</v>
      </c>
      <c r="QV38" s="42">
        <v>1842089.62</v>
      </c>
      <c r="QW38" s="42">
        <v>448417.87</v>
      </c>
      <c r="QX38" s="42">
        <v>15254068.310000001</v>
      </c>
      <c r="QY38" s="42">
        <v>4741455.8899999997</v>
      </c>
      <c r="QZ38" s="42">
        <v>3759260.13</v>
      </c>
      <c r="RA38" s="42">
        <v>6342903.6900000004</v>
      </c>
      <c r="RB38" s="42">
        <v>0</v>
      </c>
      <c r="RC38" s="42">
        <v>1820864.06</v>
      </c>
      <c r="RD38" s="42">
        <v>2163951.9300000002</v>
      </c>
      <c r="RE38" s="42">
        <v>103615366.48</v>
      </c>
      <c r="RF38" s="51">
        <v>10678170.289999999</v>
      </c>
      <c r="RG38" s="42">
        <v>6451346.6500000004</v>
      </c>
      <c r="RH38" s="42">
        <v>7413950.9400000004</v>
      </c>
      <c r="RI38" s="42">
        <v>2256538.42</v>
      </c>
      <c r="RJ38" s="42">
        <v>309383.11</v>
      </c>
      <c r="RK38" s="42">
        <v>25209.41</v>
      </c>
      <c r="RL38" s="42">
        <v>9451.35</v>
      </c>
      <c r="RM38" s="42">
        <v>0</v>
      </c>
      <c r="RN38" s="42">
        <v>0</v>
      </c>
      <c r="RO38" s="42">
        <v>3708872.47</v>
      </c>
      <c r="RP38" s="42">
        <v>0</v>
      </c>
      <c r="RQ38" s="42">
        <v>1115579</v>
      </c>
      <c r="RR38" s="42">
        <v>1130022.1100000001</v>
      </c>
      <c r="RS38" s="42">
        <v>293750.56</v>
      </c>
      <c r="RT38" s="42">
        <v>188638.27</v>
      </c>
      <c r="RU38" s="42">
        <v>0</v>
      </c>
      <c r="RV38" s="42">
        <v>6519435.9500000002</v>
      </c>
      <c r="RW38" s="42">
        <v>72171.44</v>
      </c>
      <c r="RX38" s="42">
        <v>15456976.710000001</v>
      </c>
      <c r="RY38" s="42">
        <v>33803228.799999997</v>
      </c>
      <c r="RZ38" s="42">
        <v>6034172.5599999996</v>
      </c>
      <c r="SA38" s="42">
        <v>8528572.8800000008</v>
      </c>
      <c r="SB38" s="42">
        <v>1260296.6299999999</v>
      </c>
      <c r="SC38" s="42">
        <v>1799098.41</v>
      </c>
      <c r="SD38" s="42">
        <v>3349729.11</v>
      </c>
      <c r="SE38" s="42">
        <v>1952643.04</v>
      </c>
      <c r="SF38" s="42">
        <v>203212.62</v>
      </c>
      <c r="SG38" s="42">
        <v>2914081.92</v>
      </c>
      <c r="SH38" s="42">
        <v>0</v>
      </c>
      <c r="SI38" s="42">
        <v>986303.64</v>
      </c>
      <c r="SJ38" s="42">
        <v>5954943.6900000004</v>
      </c>
      <c r="SK38" s="42">
        <v>2594721.12</v>
      </c>
      <c r="SL38" s="42">
        <v>1499180.38</v>
      </c>
      <c r="SM38" s="42">
        <v>1687816.2</v>
      </c>
      <c r="SN38" s="42">
        <v>3521249.81</v>
      </c>
      <c r="SO38" s="42">
        <v>3905403.45</v>
      </c>
      <c r="SP38" s="42">
        <v>0</v>
      </c>
      <c r="SQ38" s="42">
        <v>0</v>
      </c>
      <c r="SR38" s="42">
        <v>0</v>
      </c>
      <c r="SS38" s="42">
        <v>0</v>
      </c>
      <c r="ST38" s="42">
        <v>0</v>
      </c>
      <c r="SU38" s="42">
        <v>0</v>
      </c>
      <c r="SV38" s="42">
        <v>0</v>
      </c>
      <c r="SW38" s="42">
        <v>58393712.579999998</v>
      </c>
      <c r="SX38" s="42">
        <v>0</v>
      </c>
      <c r="SY38" s="42">
        <v>0</v>
      </c>
      <c r="SZ38" s="42">
        <v>0</v>
      </c>
      <c r="TA38" s="42">
        <v>0</v>
      </c>
      <c r="TB38" s="42">
        <v>108926.06</v>
      </c>
      <c r="TC38" s="42">
        <v>0</v>
      </c>
      <c r="TD38" s="42">
        <v>7227402.1500000004</v>
      </c>
      <c r="TE38" s="42">
        <v>48404024.859999999</v>
      </c>
      <c r="TF38" s="42">
        <v>0</v>
      </c>
      <c r="TG38" s="42">
        <v>11944785.83</v>
      </c>
      <c r="TH38" s="42">
        <v>4476420.41</v>
      </c>
      <c r="TI38" s="42">
        <v>6453767.1900000004</v>
      </c>
      <c r="TJ38" s="30">
        <f t="shared" si="0"/>
        <v>2302571451.0499997</v>
      </c>
    </row>
    <row r="39" spans="1:530" x14ac:dyDescent="0.3">
      <c r="A39" s="40" t="s">
        <v>89</v>
      </c>
      <c r="B39" s="42">
        <v>6777995.25</v>
      </c>
      <c r="C39" s="42">
        <v>16868995.640000001</v>
      </c>
      <c r="D39" s="42">
        <v>153811.24</v>
      </c>
      <c r="E39" s="42">
        <v>26631.21</v>
      </c>
      <c r="F39" s="42">
        <v>88446.68</v>
      </c>
      <c r="G39" s="42">
        <v>0</v>
      </c>
      <c r="H39" s="42">
        <v>0</v>
      </c>
      <c r="I39" s="42">
        <v>6264537.8099999996</v>
      </c>
      <c r="J39" s="42">
        <v>0</v>
      </c>
      <c r="K39" s="42">
        <v>693349.6</v>
      </c>
      <c r="L39" s="42">
        <v>12681824.67</v>
      </c>
      <c r="M39" s="42">
        <v>0</v>
      </c>
      <c r="N39" s="42">
        <v>95377999.549999997</v>
      </c>
      <c r="O39" s="42">
        <v>2515147.19</v>
      </c>
      <c r="P39" s="42">
        <v>0</v>
      </c>
      <c r="Q39" s="42">
        <v>1695246.43</v>
      </c>
      <c r="R39" s="42">
        <v>0</v>
      </c>
      <c r="S39" s="42">
        <v>25596.41</v>
      </c>
      <c r="T39" s="42">
        <v>1452969.72</v>
      </c>
      <c r="U39" s="42">
        <v>11140970.59</v>
      </c>
      <c r="V39" s="42">
        <v>0</v>
      </c>
      <c r="W39" s="42">
        <v>0</v>
      </c>
      <c r="X39" s="42">
        <v>0</v>
      </c>
      <c r="Y39" s="42">
        <v>0</v>
      </c>
      <c r="Z39" s="42">
        <v>0</v>
      </c>
      <c r="AA39" s="42">
        <v>116647.81</v>
      </c>
      <c r="AB39" s="42">
        <v>0</v>
      </c>
      <c r="AC39" s="42">
        <v>0</v>
      </c>
      <c r="AD39" s="42">
        <v>0</v>
      </c>
      <c r="AE39" s="42">
        <v>0</v>
      </c>
      <c r="AF39" s="42">
        <v>918499.03</v>
      </c>
      <c r="AG39" s="42">
        <v>0</v>
      </c>
      <c r="AH39" s="42">
        <v>0</v>
      </c>
      <c r="AI39" s="42">
        <v>0</v>
      </c>
      <c r="AJ39" s="42">
        <v>0</v>
      </c>
      <c r="AK39" s="42">
        <v>0</v>
      </c>
      <c r="AL39" s="42">
        <v>0</v>
      </c>
      <c r="AM39" s="42">
        <v>0</v>
      </c>
      <c r="AN39" s="42">
        <v>0</v>
      </c>
      <c r="AO39" s="42">
        <v>0</v>
      </c>
      <c r="AP39" s="42">
        <v>0</v>
      </c>
      <c r="AQ39" s="42">
        <v>20485049.949999999</v>
      </c>
      <c r="AR39" s="42">
        <v>0</v>
      </c>
      <c r="AS39" s="42">
        <v>0</v>
      </c>
      <c r="AT39" s="42">
        <v>523508.19</v>
      </c>
      <c r="AU39" s="42">
        <v>1042574.71</v>
      </c>
      <c r="AV39" s="42">
        <v>1200462.56</v>
      </c>
      <c r="AW39" s="42">
        <v>998776.19</v>
      </c>
      <c r="AX39" s="42">
        <v>1672782.03</v>
      </c>
      <c r="AY39" s="42">
        <v>2121882.12</v>
      </c>
      <c r="AZ39" s="42">
        <v>1357934.41</v>
      </c>
      <c r="BA39" s="42">
        <v>4243059.1900000004</v>
      </c>
      <c r="BB39" s="42">
        <v>1044310.44</v>
      </c>
      <c r="BC39" s="42">
        <v>3513631.71</v>
      </c>
      <c r="BD39" s="42">
        <v>2216269.19</v>
      </c>
      <c r="BE39" s="42">
        <v>830811.87</v>
      </c>
      <c r="BF39" s="42">
        <v>377339.66</v>
      </c>
      <c r="BG39" s="42">
        <v>0</v>
      </c>
      <c r="BH39" s="42">
        <v>0</v>
      </c>
      <c r="BI39" s="42">
        <v>0</v>
      </c>
      <c r="BJ39" s="42">
        <v>0</v>
      </c>
      <c r="BK39" s="42">
        <v>0</v>
      </c>
      <c r="BL39" s="42">
        <v>0</v>
      </c>
      <c r="BM39" s="42">
        <v>0</v>
      </c>
      <c r="BN39" s="42">
        <v>0</v>
      </c>
      <c r="BO39" s="42">
        <v>0</v>
      </c>
      <c r="BP39" s="42">
        <v>0</v>
      </c>
      <c r="BQ39" s="42">
        <v>0</v>
      </c>
      <c r="BR39" s="42">
        <v>0</v>
      </c>
      <c r="BS39" s="42">
        <v>0</v>
      </c>
      <c r="BT39" s="42">
        <v>0</v>
      </c>
      <c r="BU39" s="42">
        <v>0</v>
      </c>
      <c r="BV39" s="42">
        <v>0</v>
      </c>
      <c r="BW39" s="42">
        <v>0</v>
      </c>
      <c r="BX39" s="42">
        <v>0</v>
      </c>
      <c r="BY39" s="42">
        <v>0</v>
      </c>
      <c r="BZ39" s="42">
        <v>0</v>
      </c>
      <c r="CA39" s="42">
        <v>0</v>
      </c>
      <c r="CB39" s="42">
        <v>0</v>
      </c>
      <c r="CC39" s="42">
        <v>0</v>
      </c>
      <c r="CD39" s="42">
        <v>0</v>
      </c>
      <c r="CE39" s="42">
        <v>0</v>
      </c>
      <c r="CF39" s="42">
        <v>757774.22</v>
      </c>
      <c r="CG39" s="42">
        <v>0</v>
      </c>
      <c r="CH39" s="42">
        <v>0</v>
      </c>
      <c r="CI39" s="42">
        <v>0</v>
      </c>
      <c r="CJ39" s="42">
        <v>0</v>
      </c>
      <c r="CK39" s="42">
        <v>103094.34</v>
      </c>
      <c r="CL39" s="42">
        <v>0</v>
      </c>
      <c r="CM39" s="42">
        <v>0</v>
      </c>
      <c r="CN39" s="42">
        <v>0</v>
      </c>
      <c r="CO39" s="42">
        <v>0</v>
      </c>
      <c r="CP39" s="42">
        <v>74249.919999999998</v>
      </c>
      <c r="CQ39" s="42">
        <v>0</v>
      </c>
      <c r="CR39" s="42">
        <v>0</v>
      </c>
      <c r="CS39" s="42">
        <v>0</v>
      </c>
      <c r="CT39" s="42">
        <v>0</v>
      </c>
      <c r="CU39" s="42">
        <v>0</v>
      </c>
      <c r="CV39" s="42">
        <v>0</v>
      </c>
      <c r="CW39" s="42">
        <v>0</v>
      </c>
      <c r="CX39" s="42">
        <v>0</v>
      </c>
      <c r="CY39" s="42">
        <v>0</v>
      </c>
      <c r="CZ39" s="42">
        <v>0</v>
      </c>
      <c r="DA39" s="42">
        <v>0</v>
      </c>
      <c r="DB39" s="42">
        <v>0</v>
      </c>
      <c r="DC39" s="42">
        <v>0</v>
      </c>
      <c r="DD39" s="42">
        <v>0</v>
      </c>
      <c r="DE39" s="42">
        <v>0</v>
      </c>
      <c r="DF39" s="42">
        <v>0</v>
      </c>
      <c r="DG39" s="42">
        <v>0</v>
      </c>
      <c r="DH39" s="42">
        <v>0</v>
      </c>
      <c r="DI39" s="42">
        <v>0</v>
      </c>
      <c r="DJ39" s="42">
        <v>40649.83</v>
      </c>
      <c r="DK39" s="42">
        <v>0</v>
      </c>
      <c r="DL39" s="42">
        <v>0</v>
      </c>
      <c r="DM39" s="42">
        <v>0</v>
      </c>
      <c r="DN39" s="42">
        <v>0</v>
      </c>
      <c r="DO39" s="42">
        <v>0</v>
      </c>
      <c r="DP39" s="42">
        <v>0</v>
      </c>
      <c r="DQ39" s="42">
        <v>0</v>
      </c>
      <c r="DR39" s="42">
        <v>0</v>
      </c>
      <c r="DS39" s="42">
        <v>0</v>
      </c>
      <c r="DT39" s="42">
        <v>0</v>
      </c>
      <c r="DU39" s="42">
        <v>0</v>
      </c>
      <c r="DV39" s="42">
        <v>0</v>
      </c>
      <c r="DW39" s="42">
        <v>11143465.689999999</v>
      </c>
      <c r="DX39" s="42">
        <v>0</v>
      </c>
      <c r="DY39" s="42">
        <v>0</v>
      </c>
      <c r="DZ39" s="42">
        <v>0</v>
      </c>
      <c r="EA39" s="42">
        <v>0</v>
      </c>
      <c r="EB39" s="42">
        <v>0</v>
      </c>
      <c r="EC39" s="42">
        <v>0</v>
      </c>
      <c r="ED39" s="42">
        <v>0</v>
      </c>
      <c r="EE39" s="42">
        <v>0</v>
      </c>
      <c r="EF39" s="42">
        <v>0</v>
      </c>
      <c r="EG39" s="42">
        <v>0</v>
      </c>
      <c r="EH39" s="42">
        <v>0</v>
      </c>
      <c r="EI39" s="42">
        <v>0</v>
      </c>
      <c r="EJ39" s="42">
        <v>0</v>
      </c>
      <c r="EK39" s="42">
        <v>0</v>
      </c>
      <c r="EL39" s="42">
        <v>0</v>
      </c>
      <c r="EM39" s="42">
        <v>0</v>
      </c>
      <c r="EN39" s="42">
        <v>0</v>
      </c>
      <c r="EO39" s="42">
        <v>308277.56</v>
      </c>
      <c r="EP39" s="42">
        <v>0</v>
      </c>
      <c r="EQ39" s="42">
        <v>1500494.3</v>
      </c>
      <c r="ER39" s="42">
        <v>0</v>
      </c>
      <c r="ES39" s="42">
        <v>0</v>
      </c>
      <c r="ET39" s="42">
        <v>0</v>
      </c>
      <c r="EU39" s="42">
        <v>0</v>
      </c>
      <c r="EV39" s="42">
        <v>0</v>
      </c>
      <c r="EW39" s="42">
        <v>0</v>
      </c>
      <c r="EX39" s="42">
        <v>0</v>
      </c>
      <c r="EY39" s="42">
        <v>0</v>
      </c>
      <c r="EZ39" s="42">
        <v>1254863.1299999999</v>
      </c>
      <c r="FA39" s="42">
        <v>0</v>
      </c>
      <c r="FB39" s="42">
        <v>0</v>
      </c>
      <c r="FC39" s="42">
        <v>0</v>
      </c>
      <c r="FD39" s="42">
        <v>0</v>
      </c>
      <c r="FE39" s="42">
        <v>0</v>
      </c>
      <c r="FF39" s="42">
        <v>0</v>
      </c>
      <c r="FG39" s="42">
        <v>0</v>
      </c>
      <c r="FH39" s="42">
        <v>0</v>
      </c>
      <c r="FI39" s="42">
        <v>0</v>
      </c>
      <c r="FJ39" s="42">
        <v>0</v>
      </c>
      <c r="FK39" s="42">
        <v>0</v>
      </c>
      <c r="FL39" s="42">
        <v>0</v>
      </c>
      <c r="FM39" s="42">
        <v>0</v>
      </c>
      <c r="FN39" s="42">
        <v>0</v>
      </c>
      <c r="FO39" s="42">
        <v>0</v>
      </c>
      <c r="FP39" s="42">
        <v>0</v>
      </c>
      <c r="FQ39" s="42">
        <v>0</v>
      </c>
      <c r="FR39" s="42">
        <v>0</v>
      </c>
      <c r="FS39" s="42">
        <v>0</v>
      </c>
      <c r="FT39" s="42">
        <v>0</v>
      </c>
      <c r="FU39" s="42">
        <v>0</v>
      </c>
      <c r="FV39" s="42">
        <v>0</v>
      </c>
      <c r="FW39" s="42">
        <v>0</v>
      </c>
      <c r="FX39" s="42">
        <v>0</v>
      </c>
      <c r="FY39" s="42">
        <v>0</v>
      </c>
      <c r="FZ39" s="42">
        <v>0</v>
      </c>
      <c r="GA39" s="42">
        <v>0</v>
      </c>
      <c r="GB39" s="42">
        <v>0</v>
      </c>
      <c r="GC39" s="42">
        <v>0</v>
      </c>
      <c r="GD39" s="42">
        <v>0</v>
      </c>
      <c r="GE39" s="42">
        <v>0</v>
      </c>
      <c r="GF39" s="42">
        <v>0</v>
      </c>
      <c r="GG39" s="42">
        <v>0</v>
      </c>
      <c r="GH39" s="42">
        <v>0</v>
      </c>
      <c r="GI39" s="42">
        <v>0</v>
      </c>
      <c r="GJ39" s="42">
        <v>0</v>
      </c>
      <c r="GK39" s="42">
        <v>0</v>
      </c>
      <c r="GL39" s="42">
        <v>0</v>
      </c>
      <c r="GM39" s="42">
        <v>0</v>
      </c>
      <c r="GN39" s="42">
        <v>0</v>
      </c>
      <c r="GO39" s="42">
        <v>390487.62</v>
      </c>
      <c r="GP39" s="42">
        <v>0</v>
      </c>
      <c r="GQ39" s="42">
        <v>0</v>
      </c>
      <c r="GR39" s="42">
        <v>0</v>
      </c>
      <c r="GS39" s="42">
        <v>0</v>
      </c>
      <c r="GT39" s="42">
        <v>0</v>
      </c>
      <c r="GU39" s="42">
        <v>0</v>
      </c>
      <c r="GV39" s="42">
        <v>0</v>
      </c>
      <c r="GW39" s="42">
        <v>0</v>
      </c>
      <c r="GX39" s="42">
        <v>0</v>
      </c>
      <c r="GY39" s="42">
        <v>0</v>
      </c>
      <c r="GZ39" s="42">
        <v>0</v>
      </c>
      <c r="HA39" s="42">
        <v>0</v>
      </c>
      <c r="HB39" s="42">
        <v>0</v>
      </c>
      <c r="HC39" s="42">
        <v>0</v>
      </c>
      <c r="HD39" s="42">
        <v>0</v>
      </c>
      <c r="HE39" s="42">
        <v>0</v>
      </c>
      <c r="HF39" s="42">
        <v>0</v>
      </c>
      <c r="HG39" s="42">
        <v>0</v>
      </c>
      <c r="HH39" s="42">
        <v>0</v>
      </c>
      <c r="HI39" s="42">
        <v>0</v>
      </c>
      <c r="HJ39" s="42">
        <v>0</v>
      </c>
      <c r="HK39" s="42">
        <v>0</v>
      </c>
      <c r="HL39" s="42">
        <v>0</v>
      </c>
      <c r="HM39" s="42">
        <v>0</v>
      </c>
      <c r="HN39" s="42">
        <v>0</v>
      </c>
      <c r="HO39" s="42">
        <v>0</v>
      </c>
      <c r="HP39" s="42">
        <v>0</v>
      </c>
      <c r="HQ39" s="42">
        <v>0</v>
      </c>
      <c r="HR39" s="42">
        <v>0</v>
      </c>
      <c r="HS39" s="42">
        <v>0</v>
      </c>
      <c r="HT39" s="42">
        <v>0</v>
      </c>
      <c r="HU39" s="42">
        <v>0</v>
      </c>
      <c r="HV39" s="42">
        <v>1816402.66</v>
      </c>
      <c r="HW39" s="42">
        <v>0</v>
      </c>
      <c r="HX39" s="42">
        <v>0</v>
      </c>
      <c r="HY39" s="42">
        <v>0</v>
      </c>
      <c r="HZ39" s="42">
        <v>0</v>
      </c>
      <c r="IA39" s="42">
        <v>0</v>
      </c>
      <c r="IB39" s="42">
        <v>0</v>
      </c>
      <c r="IC39" s="42">
        <v>0</v>
      </c>
      <c r="ID39" s="42">
        <v>0</v>
      </c>
      <c r="IE39" s="42">
        <v>0</v>
      </c>
      <c r="IF39" s="42">
        <v>238629.05</v>
      </c>
      <c r="IG39" s="42">
        <v>0</v>
      </c>
      <c r="IH39" s="42">
        <v>0</v>
      </c>
      <c r="II39" s="42">
        <v>0</v>
      </c>
      <c r="IJ39" s="42">
        <v>0</v>
      </c>
      <c r="IK39" s="42">
        <v>0</v>
      </c>
      <c r="IL39" s="42">
        <v>0</v>
      </c>
      <c r="IM39" s="42">
        <v>0</v>
      </c>
      <c r="IN39" s="42">
        <v>0</v>
      </c>
      <c r="IO39" s="42">
        <v>0</v>
      </c>
      <c r="IP39" s="42">
        <v>0</v>
      </c>
      <c r="IQ39" s="42">
        <v>0</v>
      </c>
      <c r="IR39" s="42">
        <v>1964483.96</v>
      </c>
      <c r="IS39" s="42">
        <v>0</v>
      </c>
      <c r="IT39" s="42">
        <v>0</v>
      </c>
      <c r="IU39" s="42">
        <v>0</v>
      </c>
      <c r="IV39" s="42">
        <v>0</v>
      </c>
      <c r="IW39" s="42">
        <v>0</v>
      </c>
      <c r="IX39" s="42">
        <v>0</v>
      </c>
      <c r="IY39" s="42">
        <v>0</v>
      </c>
      <c r="IZ39" s="42">
        <v>0</v>
      </c>
      <c r="JA39" s="42">
        <v>0</v>
      </c>
      <c r="JB39" s="42">
        <v>0</v>
      </c>
      <c r="JC39" s="42">
        <v>0</v>
      </c>
      <c r="JD39" s="42">
        <v>0</v>
      </c>
      <c r="JE39" s="42">
        <v>0</v>
      </c>
      <c r="JF39" s="42">
        <v>0</v>
      </c>
      <c r="JG39" s="42">
        <v>0</v>
      </c>
      <c r="JH39" s="42">
        <v>0</v>
      </c>
      <c r="JI39" s="42">
        <v>0</v>
      </c>
      <c r="JJ39" s="42">
        <v>0</v>
      </c>
      <c r="JK39" s="42">
        <v>0</v>
      </c>
      <c r="JL39" s="42">
        <v>0</v>
      </c>
      <c r="JM39" s="42">
        <v>0</v>
      </c>
      <c r="JN39" s="42">
        <v>0</v>
      </c>
      <c r="JO39" s="42">
        <v>0</v>
      </c>
      <c r="JP39" s="42">
        <v>0</v>
      </c>
      <c r="JQ39" s="42">
        <v>0</v>
      </c>
      <c r="JR39" s="42">
        <v>0</v>
      </c>
      <c r="JS39" s="42">
        <v>0</v>
      </c>
      <c r="JT39" s="42">
        <v>0</v>
      </c>
      <c r="JU39" s="42">
        <v>0</v>
      </c>
      <c r="JV39" s="42">
        <v>0</v>
      </c>
      <c r="JW39" s="42">
        <v>0</v>
      </c>
      <c r="JX39" s="42">
        <v>0</v>
      </c>
      <c r="JY39" s="42">
        <v>0</v>
      </c>
      <c r="JZ39" s="42">
        <v>0</v>
      </c>
      <c r="KA39" s="42">
        <v>0</v>
      </c>
      <c r="KB39" s="42">
        <v>0</v>
      </c>
      <c r="KC39" s="42">
        <v>0</v>
      </c>
      <c r="KD39" s="42">
        <v>0</v>
      </c>
      <c r="KE39" s="42">
        <v>0</v>
      </c>
      <c r="KF39" s="42">
        <v>0</v>
      </c>
      <c r="KG39" s="42">
        <v>0</v>
      </c>
      <c r="KH39" s="42">
        <v>0</v>
      </c>
      <c r="KI39" s="42">
        <v>0</v>
      </c>
      <c r="KJ39" s="42">
        <v>0</v>
      </c>
      <c r="KK39" s="42">
        <v>0</v>
      </c>
      <c r="KL39" s="42">
        <v>0</v>
      </c>
      <c r="KM39" s="42">
        <v>0</v>
      </c>
      <c r="KN39" s="42">
        <v>0</v>
      </c>
      <c r="KO39" s="42">
        <v>0</v>
      </c>
      <c r="KP39" s="42">
        <v>0</v>
      </c>
      <c r="KQ39" s="42">
        <v>0</v>
      </c>
      <c r="KR39" s="42">
        <v>0</v>
      </c>
      <c r="KS39" s="42">
        <v>0</v>
      </c>
      <c r="KT39" s="42">
        <v>0</v>
      </c>
      <c r="KU39" s="42">
        <v>0</v>
      </c>
      <c r="KV39" s="42">
        <v>0</v>
      </c>
      <c r="KW39" s="42">
        <v>0</v>
      </c>
      <c r="KX39" s="42">
        <v>0</v>
      </c>
      <c r="KY39" s="42">
        <v>0</v>
      </c>
      <c r="KZ39" s="42">
        <v>0</v>
      </c>
      <c r="LA39" s="42">
        <v>0</v>
      </c>
      <c r="LB39" s="42">
        <v>0</v>
      </c>
      <c r="LC39" s="42">
        <v>0</v>
      </c>
      <c r="LD39" s="42">
        <v>0</v>
      </c>
      <c r="LE39" s="42">
        <v>0</v>
      </c>
      <c r="LF39" s="42">
        <v>0</v>
      </c>
      <c r="LG39" s="42">
        <v>0</v>
      </c>
      <c r="LH39" s="42">
        <v>0</v>
      </c>
      <c r="LI39" s="42">
        <v>0</v>
      </c>
      <c r="LJ39" s="42">
        <v>0</v>
      </c>
      <c r="LK39" s="42">
        <v>0</v>
      </c>
      <c r="LL39" s="42">
        <v>0</v>
      </c>
      <c r="LM39" s="42">
        <v>0</v>
      </c>
      <c r="LN39" s="42">
        <v>0</v>
      </c>
      <c r="LO39" s="42">
        <v>0</v>
      </c>
      <c r="LP39" s="42">
        <v>0</v>
      </c>
      <c r="LQ39" s="42">
        <v>0</v>
      </c>
      <c r="LR39" s="42">
        <v>0</v>
      </c>
      <c r="LS39" s="42">
        <v>0</v>
      </c>
      <c r="LT39" s="42">
        <v>0</v>
      </c>
      <c r="LU39" s="42">
        <v>0</v>
      </c>
      <c r="LV39" s="42">
        <v>0</v>
      </c>
      <c r="LW39" s="42">
        <v>0</v>
      </c>
      <c r="LX39" s="42">
        <v>0</v>
      </c>
      <c r="LY39" s="42">
        <v>0</v>
      </c>
      <c r="LZ39" s="42">
        <v>0</v>
      </c>
      <c r="MA39" s="42">
        <v>0</v>
      </c>
      <c r="MB39" s="42">
        <v>0</v>
      </c>
      <c r="MC39" s="42">
        <v>0</v>
      </c>
      <c r="MD39" s="42">
        <v>0</v>
      </c>
      <c r="ME39" s="42">
        <v>0</v>
      </c>
      <c r="MF39" s="42">
        <v>0</v>
      </c>
      <c r="MG39" s="42">
        <v>0</v>
      </c>
      <c r="MH39" s="42">
        <v>0</v>
      </c>
      <c r="MI39" s="42">
        <v>0</v>
      </c>
      <c r="MJ39" s="42">
        <v>0</v>
      </c>
      <c r="MK39" s="42">
        <v>0</v>
      </c>
      <c r="ML39" s="42">
        <v>0</v>
      </c>
      <c r="MM39" s="42">
        <v>0</v>
      </c>
      <c r="MN39" s="42">
        <v>0</v>
      </c>
      <c r="MO39" s="42">
        <v>0</v>
      </c>
      <c r="MP39" s="42">
        <v>0</v>
      </c>
      <c r="MQ39" s="42">
        <v>0</v>
      </c>
      <c r="MR39" s="42">
        <v>0</v>
      </c>
      <c r="MS39" s="42">
        <v>0</v>
      </c>
      <c r="MT39" s="42">
        <v>0</v>
      </c>
      <c r="MU39" s="42">
        <v>0</v>
      </c>
      <c r="MV39" s="42">
        <v>0</v>
      </c>
      <c r="MW39" s="42">
        <v>0</v>
      </c>
      <c r="MX39" s="42">
        <v>0</v>
      </c>
      <c r="MY39" s="42">
        <v>0</v>
      </c>
      <c r="MZ39" s="42">
        <v>0</v>
      </c>
      <c r="NA39" s="42">
        <v>0</v>
      </c>
      <c r="NB39" s="42">
        <v>0</v>
      </c>
      <c r="NC39" s="42">
        <v>0</v>
      </c>
      <c r="ND39" s="42">
        <v>0</v>
      </c>
      <c r="NE39" s="42">
        <v>0</v>
      </c>
      <c r="NF39" s="42">
        <v>0</v>
      </c>
      <c r="NG39" s="42">
        <v>0</v>
      </c>
      <c r="NH39" s="42">
        <v>0</v>
      </c>
      <c r="NI39" s="42">
        <v>0</v>
      </c>
      <c r="NJ39" s="42">
        <v>0</v>
      </c>
      <c r="NK39" s="42">
        <v>0</v>
      </c>
      <c r="NL39" s="42">
        <v>0</v>
      </c>
      <c r="NM39" s="42">
        <v>0</v>
      </c>
      <c r="NN39" s="42">
        <v>0</v>
      </c>
      <c r="NO39" s="42">
        <v>0</v>
      </c>
      <c r="NP39" s="42">
        <v>4624509.22</v>
      </c>
      <c r="NQ39" s="42">
        <v>0</v>
      </c>
      <c r="NR39" s="42">
        <v>0</v>
      </c>
      <c r="NS39" s="42">
        <v>0</v>
      </c>
      <c r="NT39" s="42">
        <v>0</v>
      </c>
      <c r="NU39" s="42">
        <v>572264.88</v>
      </c>
      <c r="NV39" s="42">
        <v>779235.71</v>
      </c>
      <c r="NW39" s="42">
        <v>392236.76</v>
      </c>
      <c r="NX39" s="42">
        <v>42167.12</v>
      </c>
      <c r="NY39" s="42">
        <v>973501.07</v>
      </c>
      <c r="NZ39" s="42">
        <v>815476.32</v>
      </c>
      <c r="OA39" s="42">
        <v>601287.31999999995</v>
      </c>
      <c r="OB39" s="42">
        <v>3645734.51</v>
      </c>
      <c r="OC39" s="42">
        <v>578239.17000000004</v>
      </c>
      <c r="OD39" s="42">
        <v>213055.82</v>
      </c>
      <c r="OE39" s="42">
        <v>3358621</v>
      </c>
      <c r="OF39" s="42">
        <v>404076.42</v>
      </c>
      <c r="OG39" s="42">
        <v>642976.73</v>
      </c>
      <c r="OH39" s="42">
        <v>1725260</v>
      </c>
      <c r="OI39" s="42">
        <v>64371.81</v>
      </c>
      <c r="OJ39" s="42">
        <v>5639947.0800000001</v>
      </c>
      <c r="OK39" s="42">
        <v>279287.26</v>
      </c>
      <c r="OL39" s="42">
        <v>0</v>
      </c>
      <c r="OM39" s="42">
        <v>729360.34</v>
      </c>
      <c r="ON39" s="42">
        <v>221245.42</v>
      </c>
      <c r="OO39" s="42">
        <v>130140.1</v>
      </c>
      <c r="OP39" s="42">
        <v>0</v>
      </c>
      <c r="OQ39" s="42">
        <v>0</v>
      </c>
      <c r="OR39" s="42">
        <v>0</v>
      </c>
      <c r="OS39" s="42">
        <v>0</v>
      </c>
      <c r="OT39" s="42">
        <v>0</v>
      </c>
      <c r="OU39" s="42">
        <v>861773.73</v>
      </c>
      <c r="OV39" s="42">
        <v>303441.99</v>
      </c>
      <c r="OW39" s="42">
        <v>0</v>
      </c>
      <c r="OX39" s="42">
        <v>510976.62</v>
      </c>
      <c r="OY39" s="42">
        <v>0</v>
      </c>
      <c r="OZ39" s="42">
        <v>3185290.6</v>
      </c>
      <c r="PA39" s="42">
        <v>0</v>
      </c>
      <c r="PB39" s="42">
        <v>0</v>
      </c>
      <c r="PC39" s="42">
        <v>671814.69</v>
      </c>
      <c r="PD39" s="42">
        <v>10555.69</v>
      </c>
      <c r="PE39" s="42">
        <v>0</v>
      </c>
      <c r="PF39" s="42">
        <v>0</v>
      </c>
      <c r="PG39" s="42">
        <v>3650607.57</v>
      </c>
      <c r="PH39" s="42">
        <v>10367514.41</v>
      </c>
      <c r="PI39" s="42">
        <v>0</v>
      </c>
      <c r="PJ39" s="42">
        <v>0</v>
      </c>
      <c r="PK39" s="42">
        <v>0</v>
      </c>
      <c r="PL39" s="42">
        <v>5629022.54</v>
      </c>
      <c r="PM39" s="42">
        <v>700705.22</v>
      </c>
      <c r="PN39" s="42">
        <v>0</v>
      </c>
      <c r="PO39" s="42">
        <v>2186145.25</v>
      </c>
      <c r="PP39" s="42">
        <v>25150846.07</v>
      </c>
      <c r="PQ39" s="42">
        <v>0</v>
      </c>
      <c r="PR39" s="42">
        <v>0</v>
      </c>
      <c r="PS39" s="42">
        <v>0</v>
      </c>
      <c r="PT39" s="42">
        <v>2433712.9700000002</v>
      </c>
      <c r="PU39" s="42">
        <v>396808.7</v>
      </c>
      <c r="PV39" s="42">
        <v>1740191.06</v>
      </c>
      <c r="PW39" s="42">
        <v>1177511.8899999999</v>
      </c>
      <c r="PX39" s="42">
        <v>1153149.47</v>
      </c>
      <c r="PY39" s="42">
        <v>0</v>
      </c>
      <c r="PZ39" s="42">
        <v>299599.39</v>
      </c>
      <c r="QA39" s="42">
        <v>17503.240000000002</v>
      </c>
      <c r="QB39" s="42">
        <v>0</v>
      </c>
      <c r="QC39" s="42">
        <v>19671.71</v>
      </c>
      <c r="QD39" s="42">
        <v>0</v>
      </c>
      <c r="QE39" s="42">
        <v>2627176.14</v>
      </c>
      <c r="QF39" s="42">
        <v>68628.77</v>
      </c>
      <c r="QG39" s="42">
        <v>0</v>
      </c>
      <c r="QH39" s="42">
        <v>0</v>
      </c>
      <c r="QI39" s="42">
        <v>0</v>
      </c>
      <c r="QJ39" s="42">
        <v>8269937.3899999997</v>
      </c>
      <c r="QK39" s="42">
        <v>318292.53000000003</v>
      </c>
      <c r="QL39" s="42">
        <v>0</v>
      </c>
      <c r="QM39" s="42">
        <v>0</v>
      </c>
      <c r="QN39" s="42">
        <v>20329.07</v>
      </c>
      <c r="QO39" s="42">
        <v>0</v>
      </c>
      <c r="QP39" s="42">
        <v>702809.75</v>
      </c>
      <c r="QQ39" s="42">
        <v>0</v>
      </c>
      <c r="QR39" s="42">
        <v>0</v>
      </c>
      <c r="QS39" s="42">
        <v>119634.74</v>
      </c>
      <c r="QT39" s="42">
        <v>262288.59999999998</v>
      </c>
      <c r="QU39" s="42">
        <v>103630.16</v>
      </c>
      <c r="QV39" s="42">
        <v>0</v>
      </c>
      <c r="QW39" s="42">
        <v>11727.18</v>
      </c>
      <c r="QX39" s="42">
        <v>4303200.26</v>
      </c>
      <c r="QY39" s="42">
        <v>0</v>
      </c>
      <c r="QZ39" s="42">
        <v>1284675.1599999999</v>
      </c>
      <c r="RA39" s="42">
        <v>0</v>
      </c>
      <c r="RB39" s="42">
        <v>0</v>
      </c>
      <c r="RC39" s="42">
        <v>0</v>
      </c>
      <c r="RD39" s="42">
        <v>481602.74</v>
      </c>
      <c r="RE39" s="42">
        <v>0</v>
      </c>
      <c r="RF39" s="51">
        <v>3860119.96</v>
      </c>
      <c r="RG39" s="42">
        <v>0</v>
      </c>
      <c r="RH39" s="42">
        <v>754389.52</v>
      </c>
      <c r="RI39" s="42">
        <v>1540844.68</v>
      </c>
      <c r="RJ39" s="42">
        <v>356024.95</v>
      </c>
      <c r="RK39" s="42">
        <v>0</v>
      </c>
      <c r="RL39" s="42">
        <v>0</v>
      </c>
      <c r="RM39" s="42">
        <v>0</v>
      </c>
      <c r="RN39" s="42">
        <v>0</v>
      </c>
      <c r="RO39" s="42">
        <v>2390321.41</v>
      </c>
      <c r="RP39" s="42">
        <v>0</v>
      </c>
      <c r="RQ39" s="42">
        <v>0</v>
      </c>
      <c r="RR39" s="42">
        <v>45744.79</v>
      </c>
      <c r="RS39" s="42">
        <v>365351.7</v>
      </c>
      <c r="RT39" s="42">
        <v>0</v>
      </c>
      <c r="RU39" s="42">
        <v>0</v>
      </c>
      <c r="RV39" s="42">
        <v>570335.56999999995</v>
      </c>
      <c r="RW39" s="42">
        <v>0</v>
      </c>
      <c r="RX39" s="42">
        <v>999521.13</v>
      </c>
      <c r="RY39" s="42">
        <v>3891039.78</v>
      </c>
      <c r="RZ39" s="42">
        <v>2147867.09</v>
      </c>
      <c r="SA39" s="42">
        <v>1130130.93</v>
      </c>
      <c r="SB39" s="42">
        <v>23599.31</v>
      </c>
      <c r="SC39" s="42">
        <v>199404.78</v>
      </c>
      <c r="SD39" s="42">
        <v>70833.289999999994</v>
      </c>
      <c r="SE39" s="42">
        <v>224398.91</v>
      </c>
      <c r="SF39" s="42">
        <v>0</v>
      </c>
      <c r="SG39" s="42">
        <v>771648.11</v>
      </c>
      <c r="SH39" s="42">
        <v>0</v>
      </c>
      <c r="SI39" s="42">
        <v>38139.910000000003</v>
      </c>
      <c r="SJ39" s="42">
        <v>0</v>
      </c>
      <c r="SK39" s="42">
        <v>495905.25</v>
      </c>
      <c r="SL39" s="42">
        <v>432138.36</v>
      </c>
      <c r="SM39" s="42">
        <v>0</v>
      </c>
      <c r="SN39" s="42">
        <v>56346.1</v>
      </c>
      <c r="SO39" s="42">
        <v>2233801.54</v>
      </c>
      <c r="SP39" s="42">
        <v>0</v>
      </c>
      <c r="SQ39" s="42">
        <v>0</v>
      </c>
      <c r="SR39" s="42">
        <v>0</v>
      </c>
      <c r="SS39" s="42">
        <v>0</v>
      </c>
      <c r="ST39" s="42">
        <v>0</v>
      </c>
      <c r="SU39" s="42">
        <v>0</v>
      </c>
      <c r="SV39" s="42">
        <v>0</v>
      </c>
      <c r="SW39" s="42">
        <v>3714369.21</v>
      </c>
      <c r="SX39" s="42">
        <v>0</v>
      </c>
      <c r="SY39" s="42">
        <v>0</v>
      </c>
      <c r="SZ39" s="42">
        <v>0</v>
      </c>
      <c r="TA39" s="42">
        <v>0</v>
      </c>
      <c r="TB39" s="42">
        <v>0</v>
      </c>
      <c r="TC39" s="42">
        <v>0</v>
      </c>
      <c r="TD39" s="42">
        <v>2093159.51</v>
      </c>
      <c r="TE39" s="42">
        <v>10510918.130000001</v>
      </c>
      <c r="TF39" s="42">
        <v>0</v>
      </c>
      <c r="TG39" s="42">
        <v>5155501.03</v>
      </c>
      <c r="TH39" s="42">
        <v>1061077.43</v>
      </c>
      <c r="TI39" s="42">
        <v>436436.69</v>
      </c>
      <c r="TJ39" s="30">
        <f t="shared" si="0"/>
        <v>369063071.75999999</v>
      </c>
    </row>
    <row r="40" spans="1:530" x14ac:dyDescent="0.3">
      <c r="A40" s="40" t="s">
        <v>90</v>
      </c>
      <c r="B40" s="42">
        <v>39743113.210000001</v>
      </c>
      <c r="C40" s="42">
        <v>124492107.78</v>
      </c>
      <c r="D40" s="42">
        <v>174745.09</v>
      </c>
      <c r="E40" s="42">
        <v>87747.63</v>
      </c>
      <c r="F40" s="42">
        <v>45448.52</v>
      </c>
      <c r="G40" s="42">
        <v>552240.64000000001</v>
      </c>
      <c r="H40" s="42">
        <v>0</v>
      </c>
      <c r="I40" s="42">
        <v>0</v>
      </c>
      <c r="J40" s="42">
        <v>0</v>
      </c>
      <c r="K40" s="42">
        <v>1474614.11</v>
      </c>
      <c r="L40" s="42">
        <v>7402508.7199999997</v>
      </c>
      <c r="M40" s="42">
        <v>136303.07999999999</v>
      </c>
      <c r="N40" s="42">
        <v>88123266.5</v>
      </c>
      <c r="O40" s="42">
        <v>222253.3</v>
      </c>
      <c r="P40" s="42">
        <v>0</v>
      </c>
      <c r="Q40" s="42">
        <v>1406791.61</v>
      </c>
      <c r="R40" s="42">
        <v>0</v>
      </c>
      <c r="S40" s="42">
        <v>49724.93</v>
      </c>
      <c r="T40" s="42">
        <v>5170805.04</v>
      </c>
      <c r="U40" s="42">
        <v>4116614.46</v>
      </c>
      <c r="V40" s="42">
        <v>0</v>
      </c>
      <c r="W40" s="42">
        <v>0</v>
      </c>
      <c r="X40" s="42">
        <v>0</v>
      </c>
      <c r="Y40" s="42">
        <v>0</v>
      </c>
      <c r="Z40" s="42">
        <v>0</v>
      </c>
      <c r="AA40" s="42">
        <v>12611203.76</v>
      </c>
      <c r="AB40" s="42">
        <v>6135432.3700000001</v>
      </c>
      <c r="AC40" s="42">
        <v>0</v>
      </c>
      <c r="AD40" s="42">
        <v>0</v>
      </c>
      <c r="AE40" s="42">
        <v>0</v>
      </c>
      <c r="AF40" s="42">
        <v>85277.78</v>
      </c>
      <c r="AG40" s="42">
        <v>0</v>
      </c>
      <c r="AH40" s="42">
        <v>0</v>
      </c>
      <c r="AI40" s="42">
        <v>0</v>
      </c>
      <c r="AJ40" s="42">
        <v>0</v>
      </c>
      <c r="AK40" s="42">
        <v>0</v>
      </c>
      <c r="AL40" s="42">
        <v>0</v>
      </c>
      <c r="AM40" s="42">
        <v>0</v>
      </c>
      <c r="AN40" s="42">
        <v>0</v>
      </c>
      <c r="AO40" s="42">
        <v>0</v>
      </c>
      <c r="AP40" s="42">
        <v>0</v>
      </c>
      <c r="AQ40" s="42">
        <v>40090667.810000002</v>
      </c>
      <c r="AR40" s="42">
        <v>6387018.2400000002</v>
      </c>
      <c r="AS40" s="42">
        <v>1568988.25</v>
      </c>
      <c r="AT40" s="42">
        <v>1852187.47</v>
      </c>
      <c r="AU40" s="42">
        <v>3621662.9</v>
      </c>
      <c r="AV40" s="42">
        <v>5464925.4400000004</v>
      </c>
      <c r="AW40" s="42">
        <v>3474165.67</v>
      </c>
      <c r="AX40" s="42">
        <v>5618217.29</v>
      </c>
      <c r="AY40" s="42">
        <v>7502348.1799999997</v>
      </c>
      <c r="AZ40" s="42">
        <v>4259808.9400000004</v>
      </c>
      <c r="BA40" s="42">
        <v>14824341.93</v>
      </c>
      <c r="BB40" s="42">
        <v>3705251.81</v>
      </c>
      <c r="BC40" s="42">
        <v>12297891.52</v>
      </c>
      <c r="BD40" s="42">
        <v>7700082.75</v>
      </c>
      <c r="BE40" s="42">
        <v>3067980.51</v>
      </c>
      <c r="BF40" s="42">
        <v>1314029.4099999999</v>
      </c>
      <c r="BG40" s="42">
        <v>0</v>
      </c>
      <c r="BH40" s="42">
        <v>0</v>
      </c>
      <c r="BI40" s="42">
        <v>0</v>
      </c>
      <c r="BJ40" s="42">
        <v>0</v>
      </c>
      <c r="BK40" s="42">
        <v>0</v>
      </c>
      <c r="BL40" s="42">
        <v>0</v>
      </c>
      <c r="BM40" s="42">
        <v>0</v>
      </c>
      <c r="BN40" s="42">
        <v>0</v>
      </c>
      <c r="BO40" s="42">
        <v>0</v>
      </c>
      <c r="BP40" s="42">
        <v>0</v>
      </c>
      <c r="BQ40" s="42">
        <v>0</v>
      </c>
      <c r="BR40" s="42">
        <v>0</v>
      </c>
      <c r="BS40" s="42">
        <v>0</v>
      </c>
      <c r="BT40" s="42">
        <v>0</v>
      </c>
      <c r="BU40" s="42">
        <v>0</v>
      </c>
      <c r="BV40" s="42">
        <v>0</v>
      </c>
      <c r="BW40" s="42">
        <v>0</v>
      </c>
      <c r="BX40" s="42">
        <v>0</v>
      </c>
      <c r="BY40" s="42">
        <v>0</v>
      </c>
      <c r="BZ40" s="42">
        <v>0</v>
      </c>
      <c r="CA40" s="42">
        <v>0</v>
      </c>
      <c r="CB40" s="42">
        <v>0</v>
      </c>
      <c r="CC40" s="42">
        <v>0</v>
      </c>
      <c r="CD40" s="42">
        <v>0</v>
      </c>
      <c r="CE40" s="42">
        <v>50432.31</v>
      </c>
      <c r="CF40" s="42">
        <v>540433.04</v>
      </c>
      <c r="CG40" s="42">
        <v>0</v>
      </c>
      <c r="CH40" s="42">
        <v>0</v>
      </c>
      <c r="CI40" s="42">
        <v>0</v>
      </c>
      <c r="CJ40" s="42">
        <v>0</v>
      </c>
      <c r="CK40" s="42">
        <v>651360.18999999994</v>
      </c>
      <c r="CL40" s="42">
        <v>0</v>
      </c>
      <c r="CM40" s="42">
        <v>0</v>
      </c>
      <c r="CN40" s="42">
        <v>0</v>
      </c>
      <c r="CO40" s="42">
        <v>76664.7</v>
      </c>
      <c r="CP40" s="42">
        <v>165152.41</v>
      </c>
      <c r="CQ40" s="42">
        <v>0</v>
      </c>
      <c r="CR40" s="42">
        <v>0</v>
      </c>
      <c r="CS40" s="42">
        <v>0</v>
      </c>
      <c r="CT40" s="42">
        <v>0</v>
      </c>
      <c r="CU40" s="42">
        <v>0</v>
      </c>
      <c r="CV40" s="42">
        <v>106695.65</v>
      </c>
      <c r="CW40" s="42">
        <v>0</v>
      </c>
      <c r="CX40" s="42">
        <v>0</v>
      </c>
      <c r="CY40" s="42">
        <v>0</v>
      </c>
      <c r="CZ40" s="42">
        <v>0</v>
      </c>
      <c r="DA40" s="42">
        <v>0</v>
      </c>
      <c r="DB40" s="42">
        <v>0</v>
      </c>
      <c r="DC40" s="42">
        <v>0</v>
      </c>
      <c r="DD40" s="42">
        <v>0</v>
      </c>
      <c r="DE40" s="42">
        <v>0</v>
      </c>
      <c r="DF40" s="42">
        <v>0</v>
      </c>
      <c r="DG40" s="42">
        <v>0</v>
      </c>
      <c r="DH40" s="42">
        <v>0</v>
      </c>
      <c r="DI40" s="42">
        <v>0</v>
      </c>
      <c r="DJ40" s="42">
        <v>0</v>
      </c>
      <c r="DK40" s="42">
        <v>0</v>
      </c>
      <c r="DL40" s="42">
        <v>0</v>
      </c>
      <c r="DM40" s="42">
        <v>0</v>
      </c>
      <c r="DN40" s="42">
        <v>0</v>
      </c>
      <c r="DO40" s="42">
        <v>0</v>
      </c>
      <c r="DP40" s="42">
        <v>0</v>
      </c>
      <c r="DQ40" s="42">
        <v>0</v>
      </c>
      <c r="DR40" s="42">
        <v>0</v>
      </c>
      <c r="DS40" s="42">
        <v>4948.7700000000004</v>
      </c>
      <c r="DT40" s="42">
        <v>0</v>
      </c>
      <c r="DU40" s="42">
        <v>0</v>
      </c>
      <c r="DV40" s="42">
        <v>0</v>
      </c>
      <c r="DW40" s="42">
        <v>0</v>
      </c>
      <c r="DX40" s="42">
        <v>0</v>
      </c>
      <c r="DY40" s="42">
        <v>0</v>
      </c>
      <c r="DZ40" s="42">
        <v>7919915.25</v>
      </c>
      <c r="EA40" s="42">
        <v>0</v>
      </c>
      <c r="EB40" s="42">
        <v>0</v>
      </c>
      <c r="EC40" s="42">
        <v>0</v>
      </c>
      <c r="ED40" s="42">
        <v>0</v>
      </c>
      <c r="EE40" s="42">
        <v>0</v>
      </c>
      <c r="EF40" s="42">
        <v>1327913.01</v>
      </c>
      <c r="EG40" s="42">
        <v>0</v>
      </c>
      <c r="EH40" s="42">
        <v>0</v>
      </c>
      <c r="EI40" s="42">
        <v>0</v>
      </c>
      <c r="EJ40" s="42">
        <v>0</v>
      </c>
      <c r="EK40" s="42">
        <v>0</v>
      </c>
      <c r="EL40" s="42">
        <v>0</v>
      </c>
      <c r="EM40" s="42">
        <v>0</v>
      </c>
      <c r="EN40" s="42">
        <v>0</v>
      </c>
      <c r="EO40" s="42">
        <v>244386.96</v>
      </c>
      <c r="EP40" s="42">
        <v>0</v>
      </c>
      <c r="EQ40" s="42">
        <v>1392009.93</v>
      </c>
      <c r="ER40" s="42">
        <v>0</v>
      </c>
      <c r="ES40" s="42">
        <v>0</v>
      </c>
      <c r="ET40" s="42">
        <v>0</v>
      </c>
      <c r="EU40" s="42">
        <v>0</v>
      </c>
      <c r="EV40" s="42">
        <v>0</v>
      </c>
      <c r="EW40" s="42">
        <v>0</v>
      </c>
      <c r="EX40" s="42">
        <v>0</v>
      </c>
      <c r="EY40" s="42">
        <v>0</v>
      </c>
      <c r="EZ40" s="42">
        <v>0</v>
      </c>
      <c r="FA40" s="42">
        <v>0</v>
      </c>
      <c r="FB40" s="42">
        <v>0</v>
      </c>
      <c r="FC40" s="42">
        <v>0</v>
      </c>
      <c r="FD40" s="42">
        <v>35050392.630000003</v>
      </c>
      <c r="FE40" s="42">
        <v>0</v>
      </c>
      <c r="FF40" s="42">
        <v>0</v>
      </c>
      <c r="FG40" s="42">
        <v>0</v>
      </c>
      <c r="FH40" s="42">
        <v>0</v>
      </c>
      <c r="FI40" s="42">
        <v>0</v>
      </c>
      <c r="FJ40" s="42">
        <v>0</v>
      </c>
      <c r="FK40" s="42">
        <v>0</v>
      </c>
      <c r="FL40" s="42">
        <v>0</v>
      </c>
      <c r="FM40" s="42">
        <v>0</v>
      </c>
      <c r="FN40" s="42">
        <v>0</v>
      </c>
      <c r="FO40" s="42">
        <v>0</v>
      </c>
      <c r="FP40" s="42">
        <v>0</v>
      </c>
      <c r="FQ40" s="42">
        <v>0</v>
      </c>
      <c r="FR40" s="42">
        <v>0</v>
      </c>
      <c r="FS40" s="42">
        <v>0</v>
      </c>
      <c r="FT40" s="42">
        <v>0</v>
      </c>
      <c r="FU40" s="42">
        <v>0</v>
      </c>
      <c r="FV40" s="42">
        <v>0</v>
      </c>
      <c r="FW40" s="42">
        <v>0</v>
      </c>
      <c r="FX40" s="42">
        <v>0</v>
      </c>
      <c r="FY40" s="42">
        <v>0</v>
      </c>
      <c r="FZ40" s="42">
        <v>0</v>
      </c>
      <c r="GA40" s="42">
        <v>0</v>
      </c>
      <c r="GB40" s="42">
        <v>0</v>
      </c>
      <c r="GC40" s="42">
        <v>0</v>
      </c>
      <c r="GD40" s="42">
        <v>19107577.550000001</v>
      </c>
      <c r="GE40" s="42">
        <v>0</v>
      </c>
      <c r="GF40" s="42">
        <v>0</v>
      </c>
      <c r="GG40" s="42">
        <v>3850209.14</v>
      </c>
      <c r="GH40" s="42">
        <v>0</v>
      </c>
      <c r="GI40" s="42">
        <v>0</v>
      </c>
      <c r="GJ40" s="42">
        <v>0</v>
      </c>
      <c r="GK40" s="42">
        <v>0</v>
      </c>
      <c r="GL40" s="42">
        <v>0</v>
      </c>
      <c r="GM40" s="42">
        <v>0</v>
      </c>
      <c r="GN40" s="42">
        <v>0</v>
      </c>
      <c r="GO40" s="42">
        <v>2298372.2599999998</v>
      </c>
      <c r="GP40" s="42">
        <v>0</v>
      </c>
      <c r="GQ40" s="42">
        <v>0</v>
      </c>
      <c r="GR40" s="42">
        <v>0</v>
      </c>
      <c r="GS40" s="42">
        <v>0</v>
      </c>
      <c r="GT40" s="42">
        <v>0</v>
      </c>
      <c r="GU40" s="42">
        <v>0</v>
      </c>
      <c r="GV40" s="42">
        <v>0</v>
      </c>
      <c r="GW40" s="42">
        <v>0</v>
      </c>
      <c r="GX40" s="42">
        <v>0</v>
      </c>
      <c r="GY40" s="42">
        <v>7755363.6299999999</v>
      </c>
      <c r="GZ40" s="42">
        <v>0</v>
      </c>
      <c r="HA40" s="42">
        <v>0</v>
      </c>
      <c r="HB40" s="42">
        <v>0</v>
      </c>
      <c r="HC40" s="42">
        <v>0</v>
      </c>
      <c r="HD40" s="42">
        <v>0</v>
      </c>
      <c r="HE40" s="42">
        <v>0</v>
      </c>
      <c r="HF40" s="42">
        <v>0</v>
      </c>
      <c r="HG40" s="42">
        <v>0</v>
      </c>
      <c r="HH40" s="42">
        <v>0</v>
      </c>
      <c r="HI40" s="42">
        <v>0</v>
      </c>
      <c r="HJ40" s="42">
        <v>0</v>
      </c>
      <c r="HK40" s="42">
        <v>0</v>
      </c>
      <c r="HL40" s="42">
        <v>0</v>
      </c>
      <c r="HM40" s="42">
        <v>0</v>
      </c>
      <c r="HN40" s="42">
        <v>0</v>
      </c>
      <c r="HO40" s="42">
        <v>0</v>
      </c>
      <c r="HP40" s="42">
        <v>0</v>
      </c>
      <c r="HQ40" s="42">
        <v>0</v>
      </c>
      <c r="HR40" s="42">
        <v>0</v>
      </c>
      <c r="HS40" s="42">
        <v>0</v>
      </c>
      <c r="HT40" s="42">
        <v>0</v>
      </c>
      <c r="HU40" s="42">
        <v>0</v>
      </c>
      <c r="HV40" s="42">
        <v>2209156.2400000002</v>
      </c>
      <c r="HW40" s="42">
        <v>0</v>
      </c>
      <c r="HX40" s="42">
        <v>0</v>
      </c>
      <c r="HY40" s="42">
        <v>0</v>
      </c>
      <c r="HZ40" s="42">
        <v>0</v>
      </c>
      <c r="IA40" s="42">
        <v>0</v>
      </c>
      <c r="IB40" s="42">
        <v>0</v>
      </c>
      <c r="IC40" s="42">
        <v>0</v>
      </c>
      <c r="ID40" s="42">
        <v>0</v>
      </c>
      <c r="IE40" s="42">
        <v>0</v>
      </c>
      <c r="IF40" s="42">
        <v>868117.46</v>
      </c>
      <c r="IG40" s="42">
        <v>0</v>
      </c>
      <c r="IH40" s="42">
        <v>0</v>
      </c>
      <c r="II40" s="42">
        <v>0</v>
      </c>
      <c r="IJ40" s="42">
        <v>832047.86</v>
      </c>
      <c r="IK40" s="42">
        <v>0</v>
      </c>
      <c r="IL40" s="42">
        <v>0</v>
      </c>
      <c r="IM40" s="42">
        <v>0</v>
      </c>
      <c r="IN40" s="42">
        <v>0</v>
      </c>
      <c r="IO40" s="42">
        <v>0</v>
      </c>
      <c r="IP40" s="42">
        <v>0</v>
      </c>
      <c r="IQ40" s="42">
        <v>0</v>
      </c>
      <c r="IR40" s="42">
        <v>0</v>
      </c>
      <c r="IS40" s="42">
        <v>0</v>
      </c>
      <c r="IT40" s="42">
        <v>0</v>
      </c>
      <c r="IU40" s="42">
        <v>0</v>
      </c>
      <c r="IV40" s="42">
        <v>0</v>
      </c>
      <c r="IW40" s="42">
        <v>0</v>
      </c>
      <c r="IX40" s="42">
        <v>0</v>
      </c>
      <c r="IY40" s="42">
        <v>0</v>
      </c>
      <c r="IZ40" s="42">
        <v>0</v>
      </c>
      <c r="JA40" s="42">
        <v>0</v>
      </c>
      <c r="JB40" s="42">
        <v>0</v>
      </c>
      <c r="JC40" s="42">
        <v>0</v>
      </c>
      <c r="JD40" s="42">
        <v>0</v>
      </c>
      <c r="JE40" s="42">
        <v>0</v>
      </c>
      <c r="JF40" s="42">
        <v>0</v>
      </c>
      <c r="JG40" s="42">
        <v>0</v>
      </c>
      <c r="JH40" s="42">
        <v>0</v>
      </c>
      <c r="JI40" s="42">
        <v>0</v>
      </c>
      <c r="JJ40" s="42">
        <v>0</v>
      </c>
      <c r="JK40" s="42">
        <v>0</v>
      </c>
      <c r="JL40" s="42">
        <v>0</v>
      </c>
      <c r="JM40" s="42">
        <v>0</v>
      </c>
      <c r="JN40" s="42">
        <v>0</v>
      </c>
      <c r="JO40" s="42">
        <v>2214498.65</v>
      </c>
      <c r="JP40" s="42">
        <v>0</v>
      </c>
      <c r="JQ40" s="42">
        <v>0</v>
      </c>
      <c r="JR40" s="42">
        <v>0</v>
      </c>
      <c r="JS40" s="42">
        <v>0</v>
      </c>
      <c r="JT40" s="42">
        <v>0</v>
      </c>
      <c r="JU40" s="42">
        <v>0</v>
      </c>
      <c r="JV40" s="42">
        <v>0</v>
      </c>
      <c r="JW40" s="42">
        <v>0</v>
      </c>
      <c r="JX40" s="42">
        <v>0</v>
      </c>
      <c r="JY40" s="42">
        <v>0</v>
      </c>
      <c r="JZ40" s="42">
        <v>0</v>
      </c>
      <c r="KA40" s="42">
        <v>0</v>
      </c>
      <c r="KB40" s="42">
        <v>0</v>
      </c>
      <c r="KC40" s="42">
        <v>0</v>
      </c>
      <c r="KD40" s="42">
        <v>0</v>
      </c>
      <c r="KE40" s="42">
        <v>0</v>
      </c>
      <c r="KF40" s="42">
        <v>0</v>
      </c>
      <c r="KG40" s="42">
        <v>0</v>
      </c>
      <c r="KH40" s="42">
        <v>0</v>
      </c>
      <c r="KI40" s="42">
        <v>0</v>
      </c>
      <c r="KJ40" s="42">
        <v>0</v>
      </c>
      <c r="KK40" s="42">
        <v>0</v>
      </c>
      <c r="KL40" s="42">
        <v>0</v>
      </c>
      <c r="KM40" s="42">
        <v>0</v>
      </c>
      <c r="KN40" s="42">
        <v>0</v>
      </c>
      <c r="KO40" s="42">
        <v>0</v>
      </c>
      <c r="KP40" s="42">
        <v>0</v>
      </c>
      <c r="KQ40" s="42">
        <v>0</v>
      </c>
      <c r="KR40" s="42">
        <v>0</v>
      </c>
      <c r="KS40" s="42">
        <v>0</v>
      </c>
      <c r="KT40" s="42">
        <v>0</v>
      </c>
      <c r="KU40" s="42">
        <v>0</v>
      </c>
      <c r="KV40" s="42">
        <v>0</v>
      </c>
      <c r="KW40" s="42">
        <v>0</v>
      </c>
      <c r="KX40" s="42">
        <v>0</v>
      </c>
      <c r="KY40" s="42">
        <v>0</v>
      </c>
      <c r="KZ40" s="42">
        <v>0</v>
      </c>
      <c r="LA40" s="42">
        <v>0</v>
      </c>
      <c r="LB40" s="42">
        <v>0</v>
      </c>
      <c r="LC40" s="42">
        <v>0</v>
      </c>
      <c r="LD40" s="42">
        <v>88443.7</v>
      </c>
      <c r="LE40" s="42">
        <v>0</v>
      </c>
      <c r="LF40" s="42">
        <v>0</v>
      </c>
      <c r="LG40" s="42">
        <v>0</v>
      </c>
      <c r="LH40" s="42">
        <v>0</v>
      </c>
      <c r="LI40" s="42">
        <v>0</v>
      </c>
      <c r="LJ40" s="42">
        <v>0</v>
      </c>
      <c r="LK40" s="42">
        <v>0</v>
      </c>
      <c r="LL40" s="42">
        <v>0</v>
      </c>
      <c r="LM40" s="42">
        <v>0</v>
      </c>
      <c r="LN40" s="42">
        <v>0</v>
      </c>
      <c r="LO40" s="42">
        <v>0</v>
      </c>
      <c r="LP40" s="42">
        <v>0</v>
      </c>
      <c r="LQ40" s="42">
        <v>0</v>
      </c>
      <c r="LR40" s="42">
        <v>5372740.7800000003</v>
      </c>
      <c r="LS40" s="42">
        <v>0</v>
      </c>
      <c r="LT40" s="42">
        <v>0</v>
      </c>
      <c r="LU40" s="42">
        <v>0</v>
      </c>
      <c r="LV40" s="42">
        <v>0</v>
      </c>
      <c r="LW40" s="42">
        <v>0</v>
      </c>
      <c r="LX40" s="42">
        <v>0</v>
      </c>
      <c r="LY40" s="42">
        <v>0</v>
      </c>
      <c r="LZ40" s="42">
        <v>66781372.649999999</v>
      </c>
      <c r="MA40" s="42">
        <v>0</v>
      </c>
      <c r="MB40" s="42">
        <v>0</v>
      </c>
      <c r="MC40" s="42">
        <v>0</v>
      </c>
      <c r="MD40" s="42">
        <v>0</v>
      </c>
      <c r="ME40" s="42">
        <v>0</v>
      </c>
      <c r="MF40" s="42">
        <v>0</v>
      </c>
      <c r="MG40" s="42">
        <v>0</v>
      </c>
      <c r="MH40" s="42">
        <v>0</v>
      </c>
      <c r="MI40" s="42">
        <v>0</v>
      </c>
      <c r="MJ40" s="42">
        <v>0</v>
      </c>
      <c r="MK40" s="42">
        <v>0</v>
      </c>
      <c r="ML40" s="42">
        <v>0</v>
      </c>
      <c r="MM40" s="42">
        <v>0</v>
      </c>
      <c r="MN40" s="42">
        <v>0</v>
      </c>
      <c r="MO40" s="42">
        <v>112772.24</v>
      </c>
      <c r="MP40" s="42">
        <v>0</v>
      </c>
      <c r="MQ40" s="42">
        <v>0</v>
      </c>
      <c r="MR40" s="42">
        <v>0</v>
      </c>
      <c r="MS40" s="42">
        <v>0</v>
      </c>
      <c r="MT40" s="42">
        <v>0</v>
      </c>
      <c r="MU40" s="42">
        <v>0</v>
      </c>
      <c r="MV40" s="42">
        <v>464261.58</v>
      </c>
      <c r="MW40" s="42">
        <v>0</v>
      </c>
      <c r="MX40" s="42">
        <v>0</v>
      </c>
      <c r="MY40" s="42">
        <v>0</v>
      </c>
      <c r="MZ40" s="42">
        <v>0</v>
      </c>
      <c r="NA40" s="42">
        <v>0</v>
      </c>
      <c r="NB40" s="42">
        <v>0</v>
      </c>
      <c r="NC40" s="42">
        <v>0</v>
      </c>
      <c r="ND40" s="42">
        <v>0</v>
      </c>
      <c r="NE40" s="42">
        <v>0</v>
      </c>
      <c r="NF40" s="42">
        <v>0</v>
      </c>
      <c r="NG40" s="42">
        <v>0</v>
      </c>
      <c r="NH40" s="42">
        <v>0</v>
      </c>
      <c r="NI40" s="42">
        <v>0</v>
      </c>
      <c r="NJ40" s="42">
        <v>0</v>
      </c>
      <c r="NK40" s="42">
        <v>0</v>
      </c>
      <c r="NL40" s="42">
        <v>2576959.46</v>
      </c>
      <c r="NM40" s="42">
        <v>947046.29</v>
      </c>
      <c r="NN40" s="42">
        <v>0</v>
      </c>
      <c r="NO40" s="42">
        <v>19359996.489999998</v>
      </c>
      <c r="NP40" s="42">
        <v>4659174.78</v>
      </c>
      <c r="NQ40" s="42">
        <v>0</v>
      </c>
      <c r="NR40" s="42">
        <v>1891778.03</v>
      </c>
      <c r="NS40" s="42">
        <v>0</v>
      </c>
      <c r="NT40" s="42">
        <v>47762213.590000004</v>
      </c>
      <c r="NU40" s="42">
        <v>178727.87</v>
      </c>
      <c r="NV40" s="42">
        <v>14498331.92</v>
      </c>
      <c r="NW40" s="42">
        <v>820574.75</v>
      </c>
      <c r="NX40" s="42">
        <v>304047.62</v>
      </c>
      <c r="NY40" s="42">
        <v>7177793.5700000003</v>
      </c>
      <c r="NZ40" s="42">
        <v>6208909.29</v>
      </c>
      <c r="OA40" s="42">
        <v>5769569.1699999999</v>
      </c>
      <c r="OB40" s="42">
        <v>10560395.890000001</v>
      </c>
      <c r="OC40" s="42">
        <v>1192244.5</v>
      </c>
      <c r="OD40" s="42">
        <v>648526.92000000004</v>
      </c>
      <c r="OE40" s="42">
        <v>15044973.07</v>
      </c>
      <c r="OF40" s="42">
        <v>2802615.46</v>
      </c>
      <c r="OG40" s="42">
        <v>1556838.43</v>
      </c>
      <c r="OH40" s="42">
        <v>0</v>
      </c>
      <c r="OI40" s="42">
        <v>130712.12</v>
      </c>
      <c r="OJ40" s="42">
        <v>26853678.960000001</v>
      </c>
      <c r="OK40" s="42">
        <v>578210.06000000006</v>
      </c>
      <c r="OL40" s="42">
        <v>2345299.94</v>
      </c>
      <c r="OM40" s="42">
        <v>1010757.98</v>
      </c>
      <c r="ON40" s="42">
        <v>410678.16</v>
      </c>
      <c r="OO40" s="42">
        <v>2116028.1</v>
      </c>
      <c r="OP40" s="42">
        <v>363779.92</v>
      </c>
      <c r="OQ40" s="42">
        <v>0</v>
      </c>
      <c r="OR40" s="42">
        <v>0</v>
      </c>
      <c r="OS40" s="42">
        <v>0</v>
      </c>
      <c r="OT40" s="42">
        <v>0</v>
      </c>
      <c r="OU40" s="42">
        <v>0</v>
      </c>
      <c r="OV40" s="42">
        <v>452085.38</v>
      </c>
      <c r="OW40" s="42">
        <v>0</v>
      </c>
      <c r="OX40" s="42">
        <v>555700.43999999994</v>
      </c>
      <c r="OY40" s="42">
        <v>0</v>
      </c>
      <c r="OZ40" s="42">
        <v>0</v>
      </c>
      <c r="PA40" s="42">
        <v>0</v>
      </c>
      <c r="PB40" s="42">
        <v>1336844.99</v>
      </c>
      <c r="PC40" s="42">
        <v>817292.79</v>
      </c>
      <c r="PD40" s="42">
        <v>32716.67</v>
      </c>
      <c r="PE40" s="42">
        <v>304298.65000000002</v>
      </c>
      <c r="PF40" s="42">
        <v>306584.89</v>
      </c>
      <c r="PG40" s="42">
        <v>3706933.28</v>
      </c>
      <c r="PH40" s="42">
        <v>20115557.899999999</v>
      </c>
      <c r="PI40" s="42">
        <v>0</v>
      </c>
      <c r="PJ40" s="42">
        <v>0</v>
      </c>
      <c r="PK40" s="42">
        <v>13574293.6</v>
      </c>
      <c r="PL40" s="42">
        <v>3755436.45</v>
      </c>
      <c r="PM40" s="42">
        <v>3232355.27</v>
      </c>
      <c r="PN40" s="42">
        <v>15599169.869999999</v>
      </c>
      <c r="PO40" s="42">
        <v>6589871.4100000001</v>
      </c>
      <c r="PP40" s="42">
        <v>68908332.670000002</v>
      </c>
      <c r="PQ40" s="42">
        <v>40420</v>
      </c>
      <c r="PR40" s="42">
        <v>1187084.22</v>
      </c>
      <c r="PS40" s="42">
        <v>0</v>
      </c>
      <c r="PT40" s="42">
        <v>1294744.6399999999</v>
      </c>
      <c r="PU40" s="42">
        <v>354093.01</v>
      </c>
      <c r="PV40" s="42">
        <v>3559748.42</v>
      </c>
      <c r="PW40" s="42">
        <v>2190509.06</v>
      </c>
      <c r="PX40" s="42">
        <v>54247.85</v>
      </c>
      <c r="PY40" s="42">
        <v>0</v>
      </c>
      <c r="PZ40" s="42">
        <v>1034557.01</v>
      </c>
      <c r="QA40" s="42">
        <v>716122.11</v>
      </c>
      <c r="QB40" s="42">
        <v>0</v>
      </c>
      <c r="QC40" s="42">
        <v>592307.64</v>
      </c>
      <c r="QD40" s="42">
        <v>0</v>
      </c>
      <c r="QE40" s="42">
        <v>12372895.67</v>
      </c>
      <c r="QF40" s="42">
        <v>75556.259999999995</v>
      </c>
      <c r="QG40" s="42">
        <v>0</v>
      </c>
      <c r="QH40" s="42">
        <v>454572.25</v>
      </c>
      <c r="QI40" s="42">
        <v>0</v>
      </c>
      <c r="QJ40" s="42">
        <v>12211945.960000001</v>
      </c>
      <c r="QK40" s="42">
        <v>2218307.33</v>
      </c>
      <c r="QL40" s="42">
        <v>8159496.4100000001</v>
      </c>
      <c r="QM40" s="42">
        <v>0</v>
      </c>
      <c r="QN40" s="42">
        <v>42153.7</v>
      </c>
      <c r="QO40" s="42">
        <v>0</v>
      </c>
      <c r="QP40" s="42">
        <v>0</v>
      </c>
      <c r="QQ40" s="42">
        <v>3815897.2</v>
      </c>
      <c r="QR40" s="42">
        <v>0</v>
      </c>
      <c r="QS40" s="42">
        <v>247348.16</v>
      </c>
      <c r="QT40" s="42">
        <v>2706028.74</v>
      </c>
      <c r="QU40" s="42">
        <v>1915770.89</v>
      </c>
      <c r="QV40" s="42">
        <v>2930058.31</v>
      </c>
      <c r="QW40" s="42">
        <v>39683.199999999997</v>
      </c>
      <c r="QX40" s="42">
        <v>9921754.4600000009</v>
      </c>
      <c r="QY40" s="42">
        <v>3482505.69</v>
      </c>
      <c r="QZ40" s="42">
        <v>1838158.61</v>
      </c>
      <c r="RA40" s="42">
        <v>9862990.0199999996</v>
      </c>
      <c r="RB40" s="42">
        <v>0</v>
      </c>
      <c r="RC40" s="42">
        <v>2299602.15</v>
      </c>
      <c r="RD40" s="42">
        <v>2727855.16</v>
      </c>
      <c r="RE40" s="42">
        <v>205547.3</v>
      </c>
      <c r="RF40" s="51">
        <v>9264312</v>
      </c>
      <c r="RG40" s="42">
        <v>3203822.24</v>
      </c>
      <c r="RH40" s="42">
        <v>3963354.45</v>
      </c>
      <c r="RI40" s="42">
        <v>4425888.58</v>
      </c>
      <c r="RJ40" s="42">
        <v>1064964.76</v>
      </c>
      <c r="RK40" s="42">
        <v>0</v>
      </c>
      <c r="RL40" s="42">
        <v>17929.830000000002</v>
      </c>
      <c r="RM40" s="42">
        <v>0</v>
      </c>
      <c r="RN40" s="42">
        <v>0</v>
      </c>
      <c r="RO40" s="42">
        <v>2186295.31</v>
      </c>
      <c r="RP40" s="42">
        <v>0</v>
      </c>
      <c r="RQ40" s="42">
        <v>16001.24</v>
      </c>
      <c r="RR40" s="42">
        <v>221441.2</v>
      </c>
      <c r="RS40" s="42">
        <v>659956.18000000005</v>
      </c>
      <c r="RT40" s="42">
        <v>391883.13</v>
      </c>
      <c r="RU40" s="42">
        <v>0</v>
      </c>
      <c r="RV40" s="42">
        <v>2325724.9700000002</v>
      </c>
      <c r="RW40" s="42">
        <v>78339.8</v>
      </c>
      <c r="RX40" s="42">
        <v>8523498.4199999999</v>
      </c>
      <c r="RY40" s="42">
        <v>20821983.829999998</v>
      </c>
      <c r="RZ40" s="42">
        <v>5825180.1100000003</v>
      </c>
      <c r="SA40" s="42">
        <v>17393676.780000001</v>
      </c>
      <c r="SB40" s="42">
        <v>3249486.19</v>
      </c>
      <c r="SC40" s="42">
        <v>1105004.98</v>
      </c>
      <c r="SD40" s="42">
        <v>5769000.21</v>
      </c>
      <c r="SE40" s="42">
        <v>7082762.3399999999</v>
      </c>
      <c r="SF40" s="42">
        <v>0</v>
      </c>
      <c r="SG40" s="42">
        <v>4585219.8</v>
      </c>
      <c r="SH40" s="42">
        <v>0</v>
      </c>
      <c r="SI40" s="42">
        <v>195415.43</v>
      </c>
      <c r="SJ40" s="42">
        <v>0</v>
      </c>
      <c r="SK40" s="42">
        <v>394929.61</v>
      </c>
      <c r="SL40" s="42">
        <v>3291105.01</v>
      </c>
      <c r="SM40" s="42">
        <v>0</v>
      </c>
      <c r="SN40" s="42">
        <v>600627.15</v>
      </c>
      <c r="SO40" s="42">
        <v>3688553.92</v>
      </c>
      <c r="SP40" s="42">
        <v>0</v>
      </c>
      <c r="SQ40" s="42">
        <v>0</v>
      </c>
      <c r="SR40" s="42">
        <v>0</v>
      </c>
      <c r="SS40" s="42">
        <v>0</v>
      </c>
      <c r="ST40" s="42">
        <v>0</v>
      </c>
      <c r="SU40" s="42">
        <v>0</v>
      </c>
      <c r="SV40" s="42">
        <v>0</v>
      </c>
      <c r="SW40" s="42">
        <v>11768866.74</v>
      </c>
      <c r="SX40" s="42">
        <v>0</v>
      </c>
      <c r="SY40" s="42">
        <v>0</v>
      </c>
      <c r="SZ40" s="42">
        <v>0</v>
      </c>
      <c r="TA40" s="42">
        <v>0</v>
      </c>
      <c r="TB40" s="42">
        <v>0</v>
      </c>
      <c r="TC40" s="42">
        <v>0</v>
      </c>
      <c r="TD40" s="42">
        <v>4494207.16</v>
      </c>
      <c r="TE40" s="42">
        <v>33797420.890000001</v>
      </c>
      <c r="TF40" s="42">
        <v>20502308.609999999</v>
      </c>
      <c r="TG40" s="42">
        <v>8908882.5099999998</v>
      </c>
      <c r="TH40" s="42">
        <v>2741511.44</v>
      </c>
      <c r="TI40" s="42">
        <v>1318012.04</v>
      </c>
      <c r="TJ40" s="30">
        <f t="shared" si="0"/>
        <v>1173751870.1300001</v>
      </c>
    </row>
    <row r="41" spans="1:530" x14ac:dyDescent="0.3">
      <c r="A41" s="40" t="s">
        <v>91</v>
      </c>
      <c r="B41" s="42">
        <v>108890087.29000001</v>
      </c>
      <c r="C41" s="42">
        <v>71487678.75</v>
      </c>
      <c r="D41" s="42">
        <v>999773.04</v>
      </c>
      <c r="E41" s="42">
        <v>482.65</v>
      </c>
      <c r="F41" s="42">
        <v>41654.83</v>
      </c>
      <c r="G41" s="42">
        <v>0</v>
      </c>
      <c r="H41" s="42">
        <v>0</v>
      </c>
      <c r="I41" s="42">
        <v>54047363.960000001</v>
      </c>
      <c r="J41" s="42">
        <v>0</v>
      </c>
      <c r="K41" s="42">
        <v>3792123.82</v>
      </c>
      <c r="L41" s="42">
        <v>445278.05</v>
      </c>
      <c r="M41" s="42">
        <v>0</v>
      </c>
      <c r="N41" s="42">
        <v>0</v>
      </c>
      <c r="O41" s="42">
        <v>113428.34</v>
      </c>
      <c r="P41" s="42">
        <v>0</v>
      </c>
      <c r="Q41" s="42">
        <v>313627.61</v>
      </c>
      <c r="R41" s="42">
        <v>0</v>
      </c>
      <c r="S41" s="42">
        <v>123661.25</v>
      </c>
      <c r="T41" s="42">
        <v>7719010.8899999997</v>
      </c>
      <c r="U41" s="42">
        <v>4424710.55</v>
      </c>
      <c r="V41" s="42">
        <v>0</v>
      </c>
      <c r="W41" s="42">
        <v>0</v>
      </c>
      <c r="X41" s="42">
        <v>0</v>
      </c>
      <c r="Y41" s="42">
        <v>0</v>
      </c>
      <c r="Z41" s="42">
        <v>0</v>
      </c>
      <c r="AA41" s="42">
        <v>0</v>
      </c>
      <c r="AB41" s="42">
        <v>0</v>
      </c>
      <c r="AC41" s="42">
        <v>0</v>
      </c>
      <c r="AD41" s="42">
        <v>0</v>
      </c>
      <c r="AE41" s="42">
        <v>0</v>
      </c>
      <c r="AF41" s="42">
        <v>101593.94</v>
      </c>
      <c r="AG41" s="42">
        <v>0</v>
      </c>
      <c r="AH41" s="42">
        <v>0</v>
      </c>
      <c r="AI41" s="42">
        <v>0</v>
      </c>
      <c r="AJ41" s="42">
        <v>0</v>
      </c>
      <c r="AK41" s="42">
        <v>0</v>
      </c>
      <c r="AL41" s="42">
        <v>537813.63</v>
      </c>
      <c r="AM41" s="42">
        <v>0</v>
      </c>
      <c r="AN41" s="42">
        <v>0</v>
      </c>
      <c r="AO41" s="42">
        <v>0</v>
      </c>
      <c r="AP41" s="42">
        <v>0</v>
      </c>
      <c r="AQ41" s="42">
        <v>4929550.42</v>
      </c>
      <c r="AR41" s="42">
        <v>0</v>
      </c>
      <c r="AS41" s="42">
        <v>128319.83</v>
      </c>
      <c r="AT41" s="42">
        <v>406985</v>
      </c>
      <c r="AU41" s="42">
        <v>978603.17</v>
      </c>
      <c r="AV41" s="42">
        <v>914991.9</v>
      </c>
      <c r="AW41" s="42">
        <v>880803.54</v>
      </c>
      <c r="AX41" s="42">
        <v>2080104.24</v>
      </c>
      <c r="AY41" s="42">
        <v>2168952.64</v>
      </c>
      <c r="AZ41" s="42">
        <v>1684080.63</v>
      </c>
      <c r="BA41" s="42">
        <v>4118584.74</v>
      </c>
      <c r="BB41" s="42">
        <v>1038070.71</v>
      </c>
      <c r="BC41" s="42">
        <v>4158236.79</v>
      </c>
      <c r="BD41" s="42">
        <v>2313585.8199999998</v>
      </c>
      <c r="BE41" s="42">
        <v>797877</v>
      </c>
      <c r="BF41" s="42">
        <v>373744.21</v>
      </c>
      <c r="BG41" s="42">
        <v>0</v>
      </c>
      <c r="BH41" s="42">
        <v>0</v>
      </c>
      <c r="BI41" s="42">
        <v>0</v>
      </c>
      <c r="BJ41" s="42">
        <v>11618889.77</v>
      </c>
      <c r="BK41" s="42">
        <v>0</v>
      </c>
      <c r="BL41" s="42">
        <v>0</v>
      </c>
      <c r="BM41" s="42">
        <v>0</v>
      </c>
      <c r="BN41" s="42">
        <v>0</v>
      </c>
      <c r="BO41" s="42">
        <v>0</v>
      </c>
      <c r="BP41" s="42">
        <v>0</v>
      </c>
      <c r="BQ41" s="42">
        <v>0</v>
      </c>
      <c r="BR41" s="42">
        <v>0</v>
      </c>
      <c r="BS41" s="42">
        <v>0</v>
      </c>
      <c r="BT41" s="42">
        <v>0</v>
      </c>
      <c r="BU41" s="42">
        <v>0</v>
      </c>
      <c r="BV41" s="42">
        <v>0</v>
      </c>
      <c r="BW41" s="42">
        <v>0</v>
      </c>
      <c r="BX41" s="42">
        <v>0</v>
      </c>
      <c r="BY41" s="42">
        <v>0</v>
      </c>
      <c r="BZ41" s="42">
        <v>0</v>
      </c>
      <c r="CA41" s="42">
        <v>0</v>
      </c>
      <c r="CB41" s="42">
        <v>0</v>
      </c>
      <c r="CC41" s="42">
        <v>0</v>
      </c>
      <c r="CD41" s="42">
        <v>0</v>
      </c>
      <c r="CE41" s="42">
        <v>40329.99</v>
      </c>
      <c r="CF41" s="42">
        <v>0</v>
      </c>
      <c r="CG41" s="42">
        <v>0</v>
      </c>
      <c r="CH41" s="42">
        <v>0</v>
      </c>
      <c r="CI41" s="42">
        <v>0</v>
      </c>
      <c r="CJ41" s="42">
        <v>0</v>
      </c>
      <c r="CK41" s="42">
        <v>459203.53</v>
      </c>
      <c r="CL41" s="42">
        <v>0</v>
      </c>
      <c r="CM41" s="42">
        <v>0</v>
      </c>
      <c r="CN41" s="42">
        <v>0</v>
      </c>
      <c r="CO41" s="42">
        <v>117390.34</v>
      </c>
      <c r="CP41" s="42">
        <v>253749.62</v>
      </c>
      <c r="CQ41" s="42">
        <v>0</v>
      </c>
      <c r="CR41" s="42">
        <v>0</v>
      </c>
      <c r="CS41" s="42">
        <v>0</v>
      </c>
      <c r="CT41" s="42">
        <v>0</v>
      </c>
      <c r="CU41" s="42">
        <v>0</v>
      </c>
      <c r="CV41" s="42">
        <v>0</v>
      </c>
      <c r="CW41" s="42">
        <v>0</v>
      </c>
      <c r="CX41" s="42">
        <v>0</v>
      </c>
      <c r="CY41" s="42">
        <v>0</v>
      </c>
      <c r="CZ41" s="42">
        <v>0</v>
      </c>
      <c r="DA41" s="42">
        <v>0</v>
      </c>
      <c r="DB41" s="42">
        <v>0</v>
      </c>
      <c r="DC41" s="42">
        <v>0</v>
      </c>
      <c r="DD41" s="42">
        <v>0</v>
      </c>
      <c r="DE41" s="42">
        <v>0</v>
      </c>
      <c r="DF41" s="42">
        <v>0</v>
      </c>
      <c r="DG41" s="42">
        <v>0</v>
      </c>
      <c r="DH41" s="42">
        <v>0</v>
      </c>
      <c r="DI41" s="42">
        <v>0</v>
      </c>
      <c r="DJ41" s="42">
        <v>0</v>
      </c>
      <c r="DK41" s="42">
        <v>0</v>
      </c>
      <c r="DL41" s="42">
        <v>0</v>
      </c>
      <c r="DM41" s="42">
        <v>0</v>
      </c>
      <c r="DN41" s="42">
        <v>27157.68</v>
      </c>
      <c r="DO41" s="42">
        <v>0</v>
      </c>
      <c r="DP41" s="42">
        <v>0</v>
      </c>
      <c r="DQ41" s="42">
        <v>0</v>
      </c>
      <c r="DR41" s="42">
        <v>0</v>
      </c>
      <c r="DS41" s="42">
        <v>0</v>
      </c>
      <c r="DT41" s="42">
        <v>0</v>
      </c>
      <c r="DU41" s="42">
        <v>412760.76</v>
      </c>
      <c r="DV41" s="42">
        <v>0</v>
      </c>
      <c r="DW41" s="42">
        <v>0</v>
      </c>
      <c r="DX41" s="42">
        <v>0</v>
      </c>
      <c r="DY41" s="42">
        <v>0</v>
      </c>
      <c r="DZ41" s="42">
        <v>0</v>
      </c>
      <c r="EA41" s="42">
        <v>0</v>
      </c>
      <c r="EB41" s="42">
        <v>0</v>
      </c>
      <c r="EC41" s="42">
        <v>0</v>
      </c>
      <c r="ED41" s="42">
        <v>0</v>
      </c>
      <c r="EE41" s="42">
        <v>0</v>
      </c>
      <c r="EF41" s="42">
        <v>0</v>
      </c>
      <c r="EG41" s="42">
        <v>0</v>
      </c>
      <c r="EH41" s="42">
        <v>0</v>
      </c>
      <c r="EI41" s="42">
        <v>0</v>
      </c>
      <c r="EJ41" s="42">
        <v>0</v>
      </c>
      <c r="EK41" s="42">
        <v>0</v>
      </c>
      <c r="EL41" s="42">
        <v>0</v>
      </c>
      <c r="EM41" s="42">
        <v>0</v>
      </c>
      <c r="EN41" s="42">
        <v>0</v>
      </c>
      <c r="EO41" s="42">
        <v>120704.3</v>
      </c>
      <c r="EP41" s="42">
        <v>0</v>
      </c>
      <c r="EQ41" s="42">
        <v>0</v>
      </c>
      <c r="ER41" s="42">
        <v>0</v>
      </c>
      <c r="ES41" s="42">
        <v>0</v>
      </c>
      <c r="ET41" s="42">
        <v>0</v>
      </c>
      <c r="EU41" s="42">
        <v>0</v>
      </c>
      <c r="EV41" s="42">
        <v>0</v>
      </c>
      <c r="EW41" s="42">
        <v>0</v>
      </c>
      <c r="EX41" s="42">
        <v>0</v>
      </c>
      <c r="EY41" s="42">
        <v>0</v>
      </c>
      <c r="EZ41" s="42">
        <v>393836.49</v>
      </c>
      <c r="FA41" s="42">
        <v>0</v>
      </c>
      <c r="FB41" s="42">
        <v>0</v>
      </c>
      <c r="FC41" s="42">
        <v>0</v>
      </c>
      <c r="FD41" s="42">
        <v>0</v>
      </c>
      <c r="FE41" s="42">
        <v>0</v>
      </c>
      <c r="FF41" s="42">
        <v>0</v>
      </c>
      <c r="FG41" s="42">
        <v>0</v>
      </c>
      <c r="FH41" s="42">
        <v>0</v>
      </c>
      <c r="FI41" s="42">
        <v>0</v>
      </c>
      <c r="FJ41" s="42">
        <v>0</v>
      </c>
      <c r="FK41" s="42">
        <v>0</v>
      </c>
      <c r="FL41" s="42">
        <v>0</v>
      </c>
      <c r="FM41" s="42">
        <v>0</v>
      </c>
      <c r="FN41" s="42">
        <v>0</v>
      </c>
      <c r="FO41" s="42">
        <v>0</v>
      </c>
      <c r="FP41" s="42">
        <v>0</v>
      </c>
      <c r="FQ41" s="42">
        <v>0</v>
      </c>
      <c r="FR41" s="42">
        <v>0</v>
      </c>
      <c r="FS41" s="42">
        <v>0</v>
      </c>
      <c r="FT41" s="42">
        <v>0</v>
      </c>
      <c r="FU41" s="42">
        <v>0</v>
      </c>
      <c r="FV41" s="42">
        <v>0</v>
      </c>
      <c r="FW41" s="42">
        <v>0</v>
      </c>
      <c r="FX41" s="42">
        <v>0</v>
      </c>
      <c r="FY41" s="42">
        <v>0</v>
      </c>
      <c r="FZ41" s="42">
        <v>0</v>
      </c>
      <c r="GA41" s="42">
        <v>0</v>
      </c>
      <c r="GB41" s="42">
        <v>0</v>
      </c>
      <c r="GC41" s="42">
        <v>0</v>
      </c>
      <c r="GD41" s="42">
        <v>0</v>
      </c>
      <c r="GE41" s="42">
        <v>31484.36</v>
      </c>
      <c r="GF41" s="42">
        <v>0</v>
      </c>
      <c r="GG41" s="42">
        <v>0</v>
      </c>
      <c r="GH41" s="42">
        <v>0</v>
      </c>
      <c r="GI41" s="42">
        <v>0</v>
      </c>
      <c r="GJ41" s="42">
        <v>0</v>
      </c>
      <c r="GK41" s="42">
        <v>0</v>
      </c>
      <c r="GL41" s="42">
        <v>0</v>
      </c>
      <c r="GM41" s="42">
        <v>0</v>
      </c>
      <c r="GN41" s="42">
        <v>0</v>
      </c>
      <c r="GO41" s="42">
        <v>896173.14</v>
      </c>
      <c r="GP41" s="42">
        <v>0</v>
      </c>
      <c r="GQ41" s="42">
        <v>0</v>
      </c>
      <c r="GR41" s="42">
        <v>0</v>
      </c>
      <c r="GS41" s="42">
        <v>0</v>
      </c>
      <c r="GT41" s="42">
        <v>0</v>
      </c>
      <c r="GU41" s="42">
        <v>0</v>
      </c>
      <c r="GV41" s="42">
        <v>0</v>
      </c>
      <c r="GW41" s="42">
        <v>0</v>
      </c>
      <c r="GX41" s="42">
        <v>0</v>
      </c>
      <c r="GY41" s="42">
        <v>0</v>
      </c>
      <c r="GZ41" s="42">
        <v>0</v>
      </c>
      <c r="HA41" s="42">
        <v>0</v>
      </c>
      <c r="HB41" s="42">
        <v>0</v>
      </c>
      <c r="HC41" s="42">
        <v>0</v>
      </c>
      <c r="HD41" s="42">
        <v>0</v>
      </c>
      <c r="HE41" s="42">
        <v>0</v>
      </c>
      <c r="HF41" s="42">
        <v>0</v>
      </c>
      <c r="HG41" s="42">
        <v>0</v>
      </c>
      <c r="HH41" s="42">
        <v>0</v>
      </c>
      <c r="HI41" s="42">
        <v>0</v>
      </c>
      <c r="HJ41" s="42">
        <v>0</v>
      </c>
      <c r="HK41" s="42">
        <v>0</v>
      </c>
      <c r="HL41" s="42">
        <v>0</v>
      </c>
      <c r="HM41" s="42">
        <v>0</v>
      </c>
      <c r="HN41" s="42">
        <v>0</v>
      </c>
      <c r="HO41" s="42">
        <v>0</v>
      </c>
      <c r="HP41" s="42">
        <v>0</v>
      </c>
      <c r="HQ41" s="42">
        <v>0</v>
      </c>
      <c r="HR41" s="42">
        <v>0</v>
      </c>
      <c r="HS41" s="42">
        <v>0</v>
      </c>
      <c r="HT41" s="42">
        <v>0</v>
      </c>
      <c r="HU41" s="42">
        <v>247208.95999999999</v>
      </c>
      <c r="HV41" s="42">
        <v>0</v>
      </c>
      <c r="HW41" s="42">
        <v>0</v>
      </c>
      <c r="HX41" s="42">
        <v>0</v>
      </c>
      <c r="HY41" s="42">
        <v>0</v>
      </c>
      <c r="HZ41" s="42">
        <v>0</v>
      </c>
      <c r="IA41" s="42">
        <v>0</v>
      </c>
      <c r="IB41" s="42">
        <v>0</v>
      </c>
      <c r="IC41" s="42">
        <v>0</v>
      </c>
      <c r="ID41" s="42">
        <v>0</v>
      </c>
      <c r="IE41" s="42">
        <v>0</v>
      </c>
      <c r="IF41" s="42">
        <v>0</v>
      </c>
      <c r="IG41" s="42">
        <v>0</v>
      </c>
      <c r="IH41" s="42">
        <v>0</v>
      </c>
      <c r="II41" s="42">
        <v>0</v>
      </c>
      <c r="IJ41" s="42">
        <v>0</v>
      </c>
      <c r="IK41" s="42">
        <v>0</v>
      </c>
      <c r="IL41" s="42">
        <v>0</v>
      </c>
      <c r="IM41" s="42">
        <v>0</v>
      </c>
      <c r="IN41" s="42">
        <v>0</v>
      </c>
      <c r="IO41" s="42">
        <v>0</v>
      </c>
      <c r="IP41" s="42">
        <v>0</v>
      </c>
      <c r="IQ41" s="42">
        <v>0</v>
      </c>
      <c r="IR41" s="42">
        <v>0</v>
      </c>
      <c r="IS41" s="42">
        <v>0</v>
      </c>
      <c r="IT41" s="42">
        <v>0</v>
      </c>
      <c r="IU41" s="42">
        <v>0</v>
      </c>
      <c r="IV41" s="42">
        <v>0</v>
      </c>
      <c r="IW41" s="42">
        <v>0</v>
      </c>
      <c r="IX41" s="42">
        <v>0</v>
      </c>
      <c r="IY41" s="42">
        <v>0</v>
      </c>
      <c r="IZ41" s="42">
        <v>0</v>
      </c>
      <c r="JA41" s="42">
        <v>0</v>
      </c>
      <c r="JB41" s="42">
        <v>0</v>
      </c>
      <c r="JC41" s="42">
        <v>0</v>
      </c>
      <c r="JD41" s="42">
        <v>0</v>
      </c>
      <c r="JE41" s="42">
        <v>0</v>
      </c>
      <c r="JF41" s="42">
        <v>0</v>
      </c>
      <c r="JG41" s="42">
        <v>0</v>
      </c>
      <c r="JH41" s="42">
        <v>0</v>
      </c>
      <c r="JI41" s="42">
        <v>0</v>
      </c>
      <c r="JJ41" s="42">
        <v>0</v>
      </c>
      <c r="JK41" s="42">
        <v>0</v>
      </c>
      <c r="JL41" s="42">
        <v>0</v>
      </c>
      <c r="JM41" s="42">
        <v>0</v>
      </c>
      <c r="JN41" s="42">
        <v>0</v>
      </c>
      <c r="JO41" s="42">
        <v>0</v>
      </c>
      <c r="JP41" s="42">
        <v>0</v>
      </c>
      <c r="JQ41" s="42">
        <v>0</v>
      </c>
      <c r="JR41" s="42">
        <v>285144.84000000003</v>
      </c>
      <c r="JS41" s="42">
        <v>0</v>
      </c>
      <c r="JT41" s="42">
        <v>0</v>
      </c>
      <c r="JU41" s="42">
        <v>0</v>
      </c>
      <c r="JV41" s="42">
        <v>0</v>
      </c>
      <c r="JW41" s="42">
        <v>0</v>
      </c>
      <c r="JX41" s="42">
        <v>0</v>
      </c>
      <c r="JY41" s="42">
        <v>0</v>
      </c>
      <c r="JZ41" s="42">
        <v>0</v>
      </c>
      <c r="KA41" s="42">
        <v>0</v>
      </c>
      <c r="KB41" s="42">
        <v>0</v>
      </c>
      <c r="KC41" s="42">
        <v>0</v>
      </c>
      <c r="KD41" s="42">
        <v>0</v>
      </c>
      <c r="KE41" s="42">
        <v>0</v>
      </c>
      <c r="KF41" s="42">
        <v>0</v>
      </c>
      <c r="KG41" s="42">
        <v>0</v>
      </c>
      <c r="KH41" s="42">
        <v>0</v>
      </c>
      <c r="KI41" s="42">
        <v>0</v>
      </c>
      <c r="KJ41" s="42">
        <v>0</v>
      </c>
      <c r="KK41" s="42">
        <v>0</v>
      </c>
      <c r="KL41" s="42">
        <v>0</v>
      </c>
      <c r="KM41" s="42">
        <v>0</v>
      </c>
      <c r="KN41" s="42">
        <v>0</v>
      </c>
      <c r="KO41" s="42">
        <v>0</v>
      </c>
      <c r="KP41" s="42">
        <v>0</v>
      </c>
      <c r="KQ41" s="42">
        <v>0</v>
      </c>
      <c r="KR41" s="42">
        <v>0</v>
      </c>
      <c r="KS41" s="42">
        <v>0</v>
      </c>
      <c r="KT41" s="42">
        <v>0</v>
      </c>
      <c r="KU41" s="42">
        <v>0</v>
      </c>
      <c r="KV41" s="42">
        <v>0</v>
      </c>
      <c r="KW41" s="42">
        <v>0</v>
      </c>
      <c r="KX41" s="42">
        <v>0</v>
      </c>
      <c r="KY41" s="42">
        <v>0</v>
      </c>
      <c r="KZ41" s="42">
        <v>0</v>
      </c>
      <c r="LA41" s="42">
        <v>0</v>
      </c>
      <c r="LB41" s="42">
        <v>0</v>
      </c>
      <c r="LC41" s="42">
        <v>0</v>
      </c>
      <c r="LD41" s="42">
        <v>48174.11</v>
      </c>
      <c r="LE41" s="42">
        <v>0</v>
      </c>
      <c r="LF41" s="42">
        <v>0</v>
      </c>
      <c r="LG41" s="42">
        <v>0</v>
      </c>
      <c r="LH41" s="42">
        <v>0</v>
      </c>
      <c r="LI41" s="42">
        <v>0</v>
      </c>
      <c r="LJ41" s="42">
        <v>0</v>
      </c>
      <c r="LK41" s="42">
        <v>0</v>
      </c>
      <c r="LL41" s="42">
        <v>0</v>
      </c>
      <c r="LM41" s="42">
        <v>0</v>
      </c>
      <c r="LN41" s="42">
        <v>0</v>
      </c>
      <c r="LO41" s="42">
        <v>0</v>
      </c>
      <c r="LP41" s="42">
        <v>0</v>
      </c>
      <c r="LQ41" s="42">
        <v>0</v>
      </c>
      <c r="LR41" s="42">
        <v>0</v>
      </c>
      <c r="LS41" s="42">
        <v>0</v>
      </c>
      <c r="LT41" s="42">
        <v>0</v>
      </c>
      <c r="LU41" s="42">
        <v>0</v>
      </c>
      <c r="LV41" s="42">
        <v>0</v>
      </c>
      <c r="LW41" s="42">
        <v>0</v>
      </c>
      <c r="LX41" s="42">
        <v>0</v>
      </c>
      <c r="LY41" s="42">
        <v>0</v>
      </c>
      <c r="LZ41" s="42">
        <v>80013.48</v>
      </c>
      <c r="MA41" s="42">
        <v>0</v>
      </c>
      <c r="MB41" s="42">
        <v>0</v>
      </c>
      <c r="MC41" s="42">
        <v>0</v>
      </c>
      <c r="MD41" s="42">
        <v>0</v>
      </c>
      <c r="ME41" s="42">
        <v>0</v>
      </c>
      <c r="MF41" s="42">
        <v>0</v>
      </c>
      <c r="MG41" s="42">
        <v>0</v>
      </c>
      <c r="MH41" s="42">
        <v>0</v>
      </c>
      <c r="MI41" s="42">
        <v>0</v>
      </c>
      <c r="MJ41" s="42">
        <v>0</v>
      </c>
      <c r="MK41" s="42">
        <v>0</v>
      </c>
      <c r="ML41" s="42">
        <v>0</v>
      </c>
      <c r="MM41" s="42">
        <v>0</v>
      </c>
      <c r="MN41" s="42">
        <v>0</v>
      </c>
      <c r="MO41" s="42">
        <v>63097.11</v>
      </c>
      <c r="MP41" s="42">
        <v>0</v>
      </c>
      <c r="MQ41" s="42">
        <v>0</v>
      </c>
      <c r="MR41" s="42">
        <v>0</v>
      </c>
      <c r="MS41" s="42">
        <v>0</v>
      </c>
      <c r="MT41" s="42">
        <v>0</v>
      </c>
      <c r="MU41" s="42">
        <v>0</v>
      </c>
      <c r="MV41" s="42">
        <v>212510.51</v>
      </c>
      <c r="MW41" s="42">
        <v>0</v>
      </c>
      <c r="MX41" s="42">
        <v>0</v>
      </c>
      <c r="MY41" s="42">
        <v>0</v>
      </c>
      <c r="MZ41" s="42">
        <v>0</v>
      </c>
      <c r="NA41" s="42">
        <v>0</v>
      </c>
      <c r="NB41" s="42">
        <v>0</v>
      </c>
      <c r="NC41" s="42">
        <v>0</v>
      </c>
      <c r="ND41" s="42">
        <v>0</v>
      </c>
      <c r="NE41" s="42">
        <v>0</v>
      </c>
      <c r="NF41" s="42">
        <v>0</v>
      </c>
      <c r="NG41" s="42">
        <v>0</v>
      </c>
      <c r="NH41" s="42">
        <v>0</v>
      </c>
      <c r="NI41" s="42">
        <v>0</v>
      </c>
      <c r="NJ41" s="42">
        <v>0</v>
      </c>
      <c r="NK41" s="42">
        <v>0</v>
      </c>
      <c r="NL41" s="42">
        <v>0</v>
      </c>
      <c r="NM41" s="42">
        <v>0</v>
      </c>
      <c r="NN41" s="42">
        <v>0</v>
      </c>
      <c r="NO41" s="42">
        <v>12743547.109999999</v>
      </c>
      <c r="NP41" s="42">
        <v>1832406.64</v>
      </c>
      <c r="NQ41" s="42">
        <v>0</v>
      </c>
      <c r="NR41" s="42">
        <v>0</v>
      </c>
      <c r="NS41" s="42">
        <v>0</v>
      </c>
      <c r="NT41" s="42">
        <v>14297078.970000001</v>
      </c>
      <c r="NU41" s="42">
        <v>0</v>
      </c>
      <c r="NV41" s="42">
        <v>4672548.33</v>
      </c>
      <c r="NW41" s="42">
        <v>88078.89</v>
      </c>
      <c r="NX41" s="42">
        <v>41160.46</v>
      </c>
      <c r="NY41" s="42">
        <v>1202443.04</v>
      </c>
      <c r="NZ41" s="42">
        <v>6534596.5700000003</v>
      </c>
      <c r="OA41" s="42">
        <v>978850.76</v>
      </c>
      <c r="OB41" s="42">
        <v>2173074.9900000002</v>
      </c>
      <c r="OC41" s="42">
        <v>260181.6</v>
      </c>
      <c r="OD41" s="42">
        <v>108178.85</v>
      </c>
      <c r="OE41" s="42">
        <v>2598408.2200000002</v>
      </c>
      <c r="OF41" s="42">
        <v>958293.96</v>
      </c>
      <c r="OG41" s="42">
        <v>671306.81</v>
      </c>
      <c r="OH41" s="42">
        <v>1180875.3400000001</v>
      </c>
      <c r="OI41" s="42">
        <v>0</v>
      </c>
      <c r="OJ41" s="42">
        <v>922403.77</v>
      </c>
      <c r="OK41" s="42">
        <v>391848.54</v>
      </c>
      <c r="OL41" s="42">
        <v>0</v>
      </c>
      <c r="OM41" s="42">
        <v>328309.08</v>
      </c>
      <c r="ON41" s="42">
        <v>358231.58</v>
      </c>
      <c r="OO41" s="42">
        <v>1461079.79</v>
      </c>
      <c r="OP41" s="42">
        <v>211709.85</v>
      </c>
      <c r="OQ41" s="42">
        <v>0</v>
      </c>
      <c r="OR41" s="42">
        <v>0</v>
      </c>
      <c r="OS41" s="42">
        <v>0</v>
      </c>
      <c r="OT41" s="42">
        <v>0</v>
      </c>
      <c r="OU41" s="42">
        <v>537416.28</v>
      </c>
      <c r="OV41" s="42">
        <v>457565.09</v>
      </c>
      <c r="OW41" s="42">
        <v>0</v>
      </c>
      <c r="OX41" s="42">
        <v>770600.84</v>
      </c>
      <c r="OY41" s="42">
        <v>0</v>
      </c>
      <c r="OZ41" s="42">
        <v>2854156.37</v>
      </c>
      <c r="PA41" s="42">
        <v>0</v>
      </c>
      <c r="PB41" s="42">
        <v>0</v>
      </c>
      <c r="PC41" s="42">
        <v>529594.36</v>
      </c>
      <c r="PD41" s="42">
        <v>33331.65</v>
      </c>
      <c r="PE41" s="42">
        <v>127855.39</v>
      </c>
      <c r="PF41" s="42">
        <v>121080.23</v>
      </c>
      <c r="PG41" s="42">
        <v>5451526.8099999996</v>
      </c>
      <c r="PH41" s="42">
        <v>4888361.72</v>
      </c>
      <c r="PI41" s="42">
        <v>0</v>
      </c>
      <c r="PJ41" s="42">
        <v>0</v>
      </c>
      <c r="PK41" s="42">
        <v>0</v>
      </c>
      <c r="PL41" s="42">
        <v>1695976.37</v>
      </c>
      <c r="PM41" s="42">
        <v>2468228.38</v>
      </c>
      <c r="PN41" s="42">
        <v>22979322.93</v>
      </c>
      <c r="PO41" s="42">
        <v>14515354.76</v>
      </c>
      <c r="PP41" s="42">
        <v>28237634.949999999</v>
      </c>
      <c r="PQ41" s="42">
        <v>0</v>
      </c>
      <c r="PR41" s="42">
        <v>165155.25</v>
      </c>
      <c r="PS41" s="42">
        <v>0</v>
      </c>
      <c r="PT41" s="42">
        <v>14772907</v>
      </c>
      <c r="PU41" s="42">
        <v>0</v>
      </c>
      <c r="PV41" s="42">
        <v>2327295.0699999998</v>
      </c>
      <c r="PW41" s="42">
        <v>3784891.08</v>
      </c>
      <c r="PX41" s="42">
        <v>0</v>
      </c>
      <c r="PY41" s="42">
        <v>0</v>
      </c>
      <c r="PZ41" s="42">
        <v>350886.58</v>
      </c>
      <c r="QA41" s="42">
        <v>9470.0400000000009</v>
      </c>
      <c r="QB41" s="42">
        <v>0</v>
      </c>
      <c r="QC41" s="42">
        <v>13349.24</v>
      </c>
      <c r="QD41" s="42">
        <v>1256338.97</v>
      </c>
      <c r="QE41" s="42">
        <v>2710949.99</v>
      </c>
      <c r="QF41" s="42">
        <v>0</v>
      </c>
      <c r="QG41" s="42">
        <v>0</v>
      </c>
      <c r="QH41" s="42">
        <v>0</v>
      </c>
      <c r="QI41" s="42">
        <v>0</v>
      </c>
      <c r="QJ41" s="42">
        <v>5116948.45</v>
      </c>
      <c r="QK41" s="42">
        <v>0</v>
      </c>
      <c r="QL41" s="42">
        <v>0</v>
      </c>
      <c r="QM41" s="42">
        <v>0</v>
      </c>
      <c r="QN41" s="42">
        <v>73129.509999999995</v>
      </c>
      <c r="QO41" s="42">
        <v>0</v>
      </c>
      <c r="QP41" s="42">
        <v>0</v>
      </c>
      <c r="QQ41" s="42">
        <v>135040.35999999999</v>
      </c>
      <c r="QR41" s="42">
        <v>0</v>
      </c>
      <c r="QS41" s="42">
        <v>431222.63</v>
      </c>
      <c r="QT41" s="42">
        <v>0</v>
      </c>
      <c r="QU41" s="42">
        <v>691597.95</v>
      </c>
      <c r="QV41" s="42">
        <v>0</v>
      </c>
      <c r="QW41" s="42">
        <v>23060.28</v>
      </c>
      <c r="QX41" s="42">
        <v>21019310.27</v>
      </c>
      <c r="QY41" s="42">
        <v>0</v>
      </c>
      <c r="QZ41" s="42">
        <v>1320105.25</v>
      </c>
      <c r="RA41" s="42">
        <v>3952056.75</v>
      </c>
      <c r="RB41" s="42">
        <v>0</v>
      </c>
      <c r="RC41" s="42">
        <v>195952.09</v>
      </c>
      <c r="RD41" s="42">
        <v>2739133.7</v>
      </c>
      <c r="RE41" s="42">
        <v>259286.84</v>
      </c>
      <c r="RF41" s="51">
        <v>12252305.33</v>
      </c>
      <c r="RG41" s="42">
        <v>0</v>
      </c>
      <c r="RH41" s="42">
        <v>3269453.78</v>
      </c>
      <c r="RI41" s="42">
        <v>966858.07</v>
      </c>
      <c r="RJ41" s="42">
        <v>146439.23000000001</v>
      </c>
      <c r="RK41" s="42">
        <v>0</v>
      </c>
      <c r="RL41" s="42">
        <v>0</v>
      </c>
      <c r="RM41" s="42">
        <v>0</v>
      </c>
      <c r="RN41" s="42">
        <v>0</v>
      </c>
      <c r="RO41" s="42">
        <v>493614.35</v>
      </c>
      <c r="RP41" s="42">
        <v>0</v>
      </c>
      <c r="RQ41" s="42">
        <v>0</v>
      </c>
      <c r="RR41" s="42">
        <v>66179.66</v>
      </c>
      <c r="RS41" s="42">
        <v>690422.74</v>
      </c>
      <c r="RT41" s="42">
        <v>0</v>
      </c>
      <c r="RU41" s="42">
        <v>0</v>
      </c>
      <c r="RV41" s="42">
        <v>526125.75</v>
      </c>
      <c r="RW41" s="42">
        <v>0</v>
      </c>
      <c r="RX41" s="42">
        <v>230341.83</v>
      </c>
      <c r="RY41" s="42">
        <v>8996271.4499999993</v>
      </c>
      <c r="RZ41" s="42">
        <v>624785.73</v>
      </c>
      <c r="SA41" s="42">
        <v>974886.12</v>
      </c>
      <c r="SB41" s="42">
        <v>88261.22</v>
      </c>
      <c r="SC41" s="42">
        <v>331342.07</v>
      </c>
      <c r="SD41" s="42">
        <v>2437132.17</v>
      </c>
      <c r="SE41" s="42">
        <v>435945.03</v>
      </c>
      <c r="SF41" s="42">
        <v>0</v>
      </c>
      <c r="SG41" s="42">
        <v>765108.57</v>
      </c>
      <c r="SH41" s="42">
        <v>0</v>
      </c>
      <c r="SI41" s="42">
        <v>110796.68</v>
      </c>
      <c r="SJ41" s="42">
        <v>0</v>
      </c>
      <c r="SK41" s="42">
        <v>0</v>
      </c>
      <c r="SL41" s="42">
        <v>214565.29</v>
      </c>
      <c r="SM41" s="42">
        <v>0</v>
      </c>
      <c r="SN41" s="42">
        <v>43132.19</v>
      </c>
      <c r="SO41" s="42">
        <v>1874270.44</v>
      </c>
      <c r="SP41" s="42">
        <v>0</v>
      </c>
      <c r="SQ41" s="42">
        <v>0</v>
      </c>
      <c r="SR41" s="42">
        <v>0</v>
      </c>
      <c r="SS41" s="42">
        <v>0</v>
      </c>
      <c r="ST41" s="42">
        <v>0</v>
      </c>
      <c r="SU41" s="42">
        <v>0</v>
      </c>
      <c r="SV41" s="42">
        <v>0</v>
      </c>
      <c r="SW41" s="42">
        <v>8372305.8600000003</v>
      </c>
      <c r="SX41" s="42">
        <v>0</v>
      </c>
      <c r="SY41" s="42">
        <v>0</v>
      </c>
      <c r="SZ41" s="42">
        <v>0</v>
      </c>
      <c r="TA41" s="42">
        <v>0</v>
      </c>
      <c r="TB41" s="42">
        <v>0</v>
      </c>
      <c r="TC41" s="42">
        <v>0</v>
      </c>
      <c r="TD41" s="42">
        <v>23624623.5</v>
      </c>
      <c r="TE41" s="42">
        <v>10044331.619999999</v>
      </c>
      <c r="TF41" s="42">
        <v>0</v>
      </c>
      <c r="TG41" s="42">
        <v>4180843.03</v>
      </c>
      <c r="TH41" s="42">
        <v>1181869.73</v>
      </c>
      <c r="TI41" s="42">
        <v>1217947.96</v>
      </c>
      <c r="TJ41" s="30">
        <f t="shared" si="0"/>
        <v>580509474.20999992</v>
      </c>
    </row>
    <row r="42" spans="1:530" x14ac:dyDescent="0.3">
      <c r="A42" s="40" t="s">
        <v>92</v>
      </c>
      <c r="B42" s="42">
        <v>65447540.960000001</v>
      </c>
      <c r="C42" s="42">
        <v>58095398.439999998</v>
      </c>
      <c r="D42" s="42">
        <v>307622.46999999997</v>
      </c>
      <c r="E42" s="42">
        <v>0</v>
      </c>
      <c r="F42" s="42">
        <v>0</v>
      </c>
      <c r="G42" s="42">
        <v>0</v>
      </c>
      <c r="H42" s="42">
        <v>0</v>
      </c>
      <c r="I42" s="42">
        <v>24802092.289999999</v>
      </c>
      <c r="J42" s="42">
        <v>0</v>
      </c>
      <c r="K42" s="42">
        <v>580622.6</v>
      </c>
      <c r="L42" s="42">
        <v>2701289.81</v>
      </c>
      <c r="M42" s="42">
        <v>136303.07999999999</v>
      </c>
      <c r="N42" s="42">
        <v>87671403.219999999</v>
      </c>
      <c r="O42" s="42">
        <v>1698117.33</v>
      </c>
      <c r="P42" s="42">
        <v>21319.07</v>
      </c>
      <c r="Q42" s="42">
        <v>1797808.66</v>
      </c>
      <c r="R42" s="42">
        <v>0</v>
      </c>
      <c r="S42" s="42">
        <v>58363.64</v>
      </c>
      <c r="T42" s="42">
        <v>6863558.7999999998</v>
      </c>
      <c r="U42" s="42">
        <v>9507036.4700000007</v>
      </c>
      <c r="V42" s="42">
        <v>0</v>
      </c>
      <c r="W42" s="42">
        <v>0</v>
      </c>
      <c r="X42" s="42">
        <v>0</v>
      </c>
      <c r="Y42" s="42">
        <v>0</v>
      </c>
      <c r="Z42" s="42">
        <v>0</v>
      </c>
      <c r="AA42" s="42">
        <v>0</v>
      </c>
      <c r="AB42" s="42">
        <v>2597361.38</v>
      </c>
      <c r="AC42" s="42">
        <v>0</v>
      </c>
      <c r="AD42" s="42">
        <v>0</v>
      </c>
      <c r="AE42" s="42">
        <v>0</v>
      </c>
      <c r="AF42" s="42">
        <v>192760.21</v>
      </c>
      <c r="AG42" s="42">
        <v>0</v>
      </c>
      <c r="AH42" s="42">
        <v>0</v>
      </c>
      <c r="AI42" s="42">
        <v>0</v>
      </c>
      <c r="AJ42" s="42">
        <v>0</v>
      </c>
      <c r="AK42" s="42">
        <v>0</v>
      </c>
      <c r="AL42" s="42">
        <v>0</v>
      </c>
      <c r="AM42" s="42">
        <v>0</v>
      </c>
      <c r="AN42" s="42">
        <v>0</v>
      </c>
      <c r="AO42" s="42">
        <v>0</v>
      </c>
      <c r="AP42" s="42">
        <v>0</v>
      </c>
      <c r="AQ42" s="42">
        <v>118970754.91</v>
      </c>
      <c r="AR42" s="42">
        <v>467921.62</v>
      </c>
      <c r="AS42" s="42">
        <v>8021640.8200000003</v>
      </c>
      <c r="AT42" s="42">
        <v>1151336.6299999999</v>
      </c>
      <c r="AU42" s="42">
        <v>2197042.9700000002</v>
      </c>
      <c r="AV42" s="42">
        <v>2838387.82</v>
      </c>
      <c r="AW42" s="42">
        <v>2071811.86</v>
      </c>
      <c r="AX42" s="42">
        <v>4558389.63</v>
      </c>
      <c r="AY42" s="42">
        <v>4602473.62</v>
      </c>
      <c r="AZ42" s="42">
        <v>3630063.34</v>
      </c>
      <c r="BA42" s="42">
        <v>9213691.3599999994</v>
      </c>
      <c r="BB42" s="42">
        <v>2251266.92</v>
      </c>
      <c r="BC42" s="42">
        <v>7623755.9900000002</v>
      </c>
      <c r="BD42" s="42">
        <v>4785843.07</v>
      </c>
      <c r="BE42" s="42">
        <v>1771906.25</v>
      </c>
      <c r="BF42" s="42">
        <v>814911.77</v>
      </c>
      <c r="BG42" s="42">
        <v>0</v>
      </c>
      <c r="BH42" s="42">
        <v>0</v>
      </c>
      <c r="BI42" s="42">
        <v>0</v>
      </c>
      <c r="BJ42" s="42">
        <v>0</v>
      </c>
      <c r="BK42" s="42">
        <v>0</v>
      </c>
      <c r="BL42" s="42">
        <v>0</v>
      </c>
      <c r="BM42" s="42">
        <v>0</v>
      </c>
      <c r="BN42" s="42">
        <v>0</v>
      </c>
      <c r="BO42" s="42">
        <v>0</v>
      </c>
      <c r="BP42" s="42">
        <v>0</v>
      </c>
      <c r="BQ42" s="42">
        <v>0</v>
      </c>
      <c r="BR42" s="42">
        <v>0</v>
      </c>
      <c r="BS42" s="42">
        <v>0</v>
      </c>
      <c r="BT42" s="42">
        <v>0</v>
      </c>
      <c r="BU42" s="42">
        <v>0</v>
      </c>
      <c r="BV42" s="42">
        <v>0</v>
      </c>
      <c r="BW42" s="42">
        <v>0</v>
      </c>
      <c r="BX42" s="42">
        <v>0</v>
      </c>
      <c r="BY42" s="42">
        <v>0</v>
      </c>
      <c r="BZ42" s="42">
        <v>0</v>
      </c>
      <c r="CA42" s="42">
        <v>0</v>
      </c>
      <c r="CB42" s="42">
        <v>0</v>
      </c>
      <c r="CC42" s="42">
        <v>0</v>
      </c>
      <c r="CD42" s="42">
        <v>0</v>
      </c>
      <c r="CE42" s="42">
        <v>0</v>
      </c>
      <c r="CF42" s="42">
        <v>0</v>
      </c>
      <c r="CG42" s="42">
        <v>0</v>
      </c>
      <c r="CH42" s="42">
        <v>0</v>
      </c>
      <c r="CI42" s="42">
        <v>0</v>
      </c>
      <c r="CJ42" s="42">
        <v>0</v>
      </c>
      <c r="CK42" s="42">
        <v>12352171.41</v>
      </c>
      <c r="CL42" s="42">
        <v>0</v>
      </c>
      <c r="CM42" s="42">
        <v>0</v>
      </c>
      <c r="CN42" s="42">
        <v>0</v>
      </c>
      <c r="CO42" s="42">
        <v>235482.86</v>
      </c>
      <c r="CP42" s="42">
        <v>509816.51</v>
      </c>
      <c r="CQ42" s="42">
        <v>0</v>
      </c>
      <c r="CR42" s="42">
        <v>0</v>
      </c>
      <c r="CS42" s="42">
        <v>0</v>
      </c>
      <c r="CT42" s="42">
        <v>0</v>
      </c>
      <c r="CU42" s="42">
        <v>0</v>
      </c>
      <c r="CV42" s="42">
        <v>73128.45</v>
      </c>
      <c r="CW42" s="42">
        <v>0</v>
      </c>
      <c r="CX42" s="42">
        <v>0</v>
      </c>
      <c r="CY42" s="42">
        <v>0</v>
      </c>
      <c r="CZ42" s="42">
        <v>0</v>
      </c>
      <c r="DA42" s="42">
        <v>0</v>
      </c>
      <c r="DB42" s="42">
        <v>0</v>
      </c>
      <c r="DC42" s="42">
        <v>11228760.68</v>
      </c>
      <c r="DD42" s="42">
        <v>0</v>
      </c>
      <c r="DE42" s="42">
        <v>0</v>
      </c>
      <c r="DF42" s="42">
        <v>0</v>
      </c>
      <c r="DG42" s="42">
        <v>0</v>
      </c>
      <c r="DH42" s="42">
        <v>0</v>
      </c>
      <c r="DI42" s="42">
        <v>0</v>
      </c>
      <c r="DJ42" s="42">
        <v>0</v>
      </c>
      <c r="DK42" s="42">
        <v>0</v>
      </c>
      <c r="DL42" s="42">
        <v>0</v>
      </c>
      <c r="DM42" s="42">
        <v>0</v>
      </c>
      <c r="DN42" s="42">
        <v>4096666.06</v>
      </c>
      <c r="DO42" s="42">
        <v>0</v>
      </c>
      <c r="DP42" s="42">
        <v>0</v>
      </c>
      <c r="DQ42" s="42">
        <v>0</v>
      </c>
      <c r="DR42" s="42">
        <v>0</v>
      </c>
      <c r="DS42" s="42">
        <v>0</v>
      </c>
      <c r="DT42" s="42">
        <v>0</v>
      </c>
      <c r="DU42" s="42">
        <v>12256296.74</v>
      </c>
      <c r="DV42" s="42">
        <v>0</v>
      </c>
      <c r="DW42" s="42">
        <v>0</v>
      </c>
      <c r="DX42" s="42">
        <v>9358534.4100000001</v>
      </c>
      <c r="DY42" s="42">
        <v>0</v>
      </c>
      <c r="DZ42" s="42">
        <v>0</v>
      </c>
      <c r="EA42" s="42">
        <v>0</v>
      </c>
      <c r="EB42" s="42">
        <v>0</v>
      </c>
      <c r="EC42" s="42">
        <v>0</v>
      </c>
      <c r="ED42" s="42">
        <v>0</v>
      </c>
      <c r="EE42" s="42">
        <v>0</v>
      </c>
      <c r="EF42" s="42">
        <v>0</v>
      </c>
      <c r="EG42" s="42">
        <v>0</v>
      </c>
      <c r="EH42" s="42">
        <v>0</v>
      </c>
      <c r="EI42" s="42">
        <v>0</v>
      </c>
      <c r="EJ42" s="42">
        <v>0</v>
      </c>
      <c r="EK42" s="42">
        <v>0</v>
      </c>
      <c r="EL42" s="42">
        <v>0</v>
      </c>
      <c r="EM42" s="42">
        <v>0</v>
      </c>
      <c r="EN42" s="42">
        <v>0</v>
      </c>
      <c r="EO42" s="42">
        <v>106847.72</v>
      </c>
      <c r="EP42" s="42">
        <v>0</v>
      </c>
      <c r="EQ42" s="42">
        <v>0</v>
      </c>
      <c r="ER42" s="42">
        <v>0</v>
      </c>
      <c r="ES42" s="42">
        <v>0</v>
      </c>
      <c r="ET42" s="42">
        <v>0</v>
      </c>
      <c r="EU42" s="42">
        <v>0</v>
      </c>
      <c r="EV42" s="42">
        <v>0</v>
      </c>
      <c r="EW42" s="42">
        <v>0</v>
      </c>
      <c r="EX42" s="42">
        <v>0</v>
      </c>
      <c r="EY42" s="42">
        <v>0</v>
      </c>
      <c r="EZ42" s="42">
        <v>410375.67999999999</v>
      </c>
      <c r="FA42" s="42">
        <v>0</v>
      </c>
      <c r="FB42" s="42">
        <v>0</v>
      </c>
      <c r="FC42" s="42">
        <v>0</v>
      </c>
      <c r="FD42" s="42">
        <v>0</v>
      </c>
      <c r="FE42" s="42">
        <v>0</v>
      </c>
      <c r="FF42" s="42">
        <v>0</v>
      </c>
      <c r="FG42" s="42">
        <v>0</v>
      </c>
      <c r="FH42" s="42">
        <v>0</v>
      </c>
      <c r="FI42" s="42">
        <v>0</v>
      </c>
      <c r="FJ42" s="42">
        <v>0</v>
      </c>
      <c r="FK42" s="42">
        <v>0</v>
      </c>
      <c r="FL42" s="42">
        <v>0</v>
      </c>
      <c r="FM42" s="42">
        <v>0</v>
      </c>
      <c r="FN42" s="42">
        <v>0</v>
      </c>
      <c r="FO42" s="42">
        <v>0</v>
      </c>
      <c r="FP42" s="42">
        <v>0</v>
      </c>
      <c r="FQ42" s="42">
        <v>0</v>
      </c>
      <c r="FR42" s="42">
        <v>0</v>
      </c>
      <c r="FS42" s="42">
        <v>0</v>
      </c>
      <c r="FT42" s="42">
        <v>0</v>
      </c>
      <c r="FU42" s="42">
        <v>0</v>
      </c>
      <c r="FV42" s="42">
        <v>0</v>
      </c>
      <c r="FW42" s="42">
        <v>0</v>
      </c>
      <c r="FX42" s="42">
        <v>0</v>
      </c>
      <c r="FY42" s="42">
        <v>0</v>
      </c>
      <c r="FZ42" s="42">
        <v>0</v>
      </c>
      <c r="GA42" s="42">
        <v>0</v>
      </c>
      <c r="GB42" s="42">
        <v>0</v>
      </c>
      <c r="GC42" s="42">
        <v>0</v>
      </c>
      <c r="GD42" s="42">
        <v>0</v>
      </c>
      <c r="GE42" s="42">
        <v>35584.519999999997</v>
      </c>
      <c r="GF42" s="42">
        <v>0</v>
      </c>
      <c r="GG42" s="42">
        <v>0</v>
      </c>
      <c r="GH42" s="42">
        <v>0</v>
      </c>
      <c r="GI42" s="42">
        <v>0</v>
      </c>
      <c r="GJ42" s="42">
        <v>0</v>
      </c>
      <c r="GK42" s="42">
        <v>0</v>
      </c>
      <c r="GL42" s="42">
        <v>0</v>
      </c>
      <c r="GM42" s="42">
        <v>0</v>
      </c>
      <c r="GN42" s="42">
        <v>0</v>
      </c>
      <c r="GO42" s="42">
        <v>4626539.18</v>
      </c>
      <c r="GP42" s="42">
        <v>0</v>
      </c>
      <c r="GQ42" s="42">
        <v>0</v>
      </c>
      <c r="GR42" s="42">
        <v>0</v>
      </c>
      <c r="GS42" s="42">
        <v>0</v>
      </c>
      <c r="GT42" s="42">
        <v>0</v>
      </c>
      <c r="GU42" s="42">
        <v>0</v>
      </c>
      <c r="GV42" s="42">
        <v>0</v>
      </c>
      <c r="GW42" s="42">
        <v>0</v>
      </c>
      <c r="GX42" s="42">
        <v>0</v>
      </c>
      <c r="GY42" s="42">
        <v>0</v>
      </c>
      <c r="GZ42" s="42">
        <v>0</v>
      </c>
      <c r="HA42" s="42">
        <v>0</v>
      </c>
      <c r="HB42" s="42">
        <v>0</v>
      </c>
      <c r="HC42" s="42">
        <v>0</v>
      </c>
      <c r="HD42" s="42">
        <v>0</v>
      </c>
      <c r="HE42" s="42">
        <v>0</v>
      </c>
      <c r="HF42" s="42">
        <v>0</v>
      </c>
      <c r="HG42" s="42">
        <v>0</v>
      </c>
      <c r="HH42" s="42">
        <v>0</v>
      </c>
      <c r="HI42" s="42">
        <v>0</v>
      </c>
      <c r="HJ42" s="42">
        <v>0</v>
      </c>
      <c r="HK42" s="42">
        <v>0</v>
      </c>
      <c r="HL42" s="42">
        <v>0</v>
      </c>
      <c r="HM42" s="42">
        <v>0</v>
      </c>
      <c r="HN42" s="42">
        <v>0</v>
      </c>
      <c r="HO42" s="42">
        <v>0</v>
      </c>
      <c r="HP42" s="42">
        <v>0</v>
      </c>
      <c r="HQ42" s="42">
        <v>0</v>
      </c>
      <c r="HR42" s="42">
        <v>0</v>
      </c>
      <c r="HS42" s="42">
        <v>0</v>
      </c>
      <c r="HT42" s="42">
        <v>0</v>
      </c>
      <c r="HU42" s="42">
        <v>0</v>
      </c>
      <c r="HV42" s="42">
        <v>0</v>
      </c>
      <c r="HW42" s="42">
        <v>0</v>
      </c>
      <c r="HX42" s="42">
        <v>0</v>
      </c>
      <c r="HY42" s="42">
        <v>0</v>
      </c>
      <c r="HZ42" s="42">
        <v>0</v>
      </c>
      <c r="IA42" s="42">
        <v>0</v>
      </c>
      <c r="IB42" s="42">
        <v>0</v>
      </c>
      <c r="IC42" s="42">
        <v>0</v>
      </c>
      <c r="ID42" s="42">
        <v>0</v>
      </c>
      <c r="IE42" s="42">
        <v>11864050.23</v>
      </c>
      <c r="IF42" s="42">
        <v>0</v>
      </c>
      <c r="IG42" s="42">
        <v>0</v>
      </c>
      <c r="IH42" s="42">
        <v>0</v>
      </c>
      <c r="II42" s="42">
        <v>0</v>
      </c>
      <c r="IJ42" s="42">
        <v>0</v>
      </c>
      <c r="IK42" s="42">
        <v>0</v>
      </c>
      <c r="IL42" s="42">
        <v>0</v>
      </c>
      <c r="IM42" s="42">
        <v>0</v>
      </c>
      <c r="IN42" s="42">
        <v>0</v>
      </c>
      <c r="IO42" s="42">
        <v>0</v>
      </c>
      <c r="IP42" s="42">
        <v>0</v>
      </c>
      <c r="IQ42" s="42">
        <v>0</v>
      </c>
      <c r="IR42" s="42">
        <v>9473291.9299999997</v>
      </c>
      <c r="IS42" s="42">
        <v>0</v>
      </c>
      <c r="IT42" s="42">
        <v>0</v>
      </c>
      <c r="IU42" s="42">
        <v>0</v>
      </c>
      <c r="IV42" s="42">
        <v>0</v>
      </c>
      <c r="IW42" s="42">
        <v>0</v>
      </c>
      <c r="IX42" s="42">
        <v>0</v>
      </c>
      <c r="IY42" s="42">
        <v>0</v>
      </c>
      <c r="IZ42" s="42">
        <v>0</v>
      </c>
      <c r="JA42" s="42">
        <v>0</v>
      </c>
      <c r="JB42" s="42">
        <v>0</v>
      </c>
      <c r="JC42" s="42">
        <v>0</v>
      </c>
      <c r="JD42" s="42">
        <v>0</v>
      </c>
      <c r="JE42" s="42">
        <v>0</v>
      </c>
      <c r="JF42" s="42">
        <v>0</v>
      </c>
      <c r="JG42" s="42">
        <v>0</v>
      </c>
      <c r="JH42" s="42">
        <v>0</v>
      </c>
      <c r="JI42" s="42">
        <v>0</v>
      </c>
      <c r="JJ42" s="42">
        <v>0</v>
      </c>
      <c r="JK42" s="42">
        <v>0</v>
      </c>
      <c r="JL42" s="42">
        <v>0</v>
      </c>
      <c r="JM42" s="42">
        <v>0</v>
      </c>
      <c r="JN42" s="42">
        <v>0</v>
      </c>
      <c r="JO42" s="42">
        <v>0</v>
      </c>
      <c r="JP42" s="42">
        <v>0</v>
      </c>
      <c r="JQ42" s="42">
        <v>0</v>
      </c>
      <c r="JR42" s="42">
        <v>157849.23000000001</v>
      </c>
      <c r="JS42" s="42">
        <v>0</v>
      </c>
      <c r="JT42" s="42">
        <v>0</v>
      </c>
      <c r="JU42" s="42">
        <v>0</v>
      </c>
      <c r="JV42" s="42">
        <v>0</v>
      </c>
      <c r="JW42" s="42">
        <v>0</v>
      </c>
      <c r="JX42" s="42">
        <v>0</v>
      </c>
      <c r="JY42" s="42">
        <v>0</v>
      </c>
      <c r="JZ42" s="42">
        <v>0</v>
      </c>
      <c r="KA42" s="42">
        <v>0</v>
      </c>
      <c r="KB42" s="42">
        <v>0</v>
      </c>
      <c r="KC42" s="42">
        <v>0</v>
      </c>
      <c r="KD42" s="42">
        <v>15579675.710000001</v>
      </c>
      <c r="KE42" s="42">
        <v>0</v>
      </c>
      <c r="KF42" s="42">
        <v>0</v>
      </c>
      <c r="KG42" s="42">
        <v>0</v>
      </c>
      <c r="KH42" s="42">
        <v>0</v>
      </c>
      <c r="KI42" s="42">
        <v>0</v>
      </c>
      <c r="KJ42" s="42">
        <v>0</v>
      </c>
      <c r="KK42" s="42">
        <v>0</v>
      </c>
      <c r="KL42" s="42">
        <v>0</v>
      </c>
      <c r="KM42" s="42">
        <v>0</v>
      </c>
      <c r="KN42" s="42">
        <v>0</v>
      </c>
      <c r="KO42" s="42">
        <v>0</v>
      </c>
      <c r="KP42" s="42">
        <v>0</v>
      </c>
      <c r="KQ42" s="42">
        <v>0</v>
      </c>
      <c r="KR42" s="42">
        <v>0</v>
      </c>
      <c r="KS42" s="42">
        <v>0</v>
      </c>
      <c r="KT42" s="42">
        <v>0</v>
      </c>
      <c r="KU42" s="42">
        <v>0</v>
      </c>
      <c r="KV42" s="42">
        <v>0</v>
      </c>
      <c r="KW42" s="42">
        <v>0</v>
      </c>
      <c r="KX42" s="42">
        <v>0</v>
      </c>
      <c r="KY42" s="42">
        <v>0</v>
      </c>
      <c r="KZ42" s="42">
        <v>0</v>
      </c>
      <c r="LA42" s="42">
        <v>0</v>
      </c>
      <c r="LB42" s="42">
        <v>0</v>
      </c>
      <c r="LC42" s="42">
        <v>0</v>
      </c>
      <c r="LD42" s="42">
        <v>47309.88</v>
      </c>
      <c r="LE42" s="42">
        <v>0</v>
      </c>
      <c r="LF42" s="42">
        <v>0</v>
      </c>
      <c r="LG42" s="42">
        <v>0</v>
      </c>
      <c r="LH42" s="42">
        <v>0</v>
      </c>
      <c r="LI42" s="42">
        <v>0</v>
      </c>
      <c r="LJ42" s="42">
        <v>0</v>
      </c>
      <c r="LK42" s="42">
        <v>0</v>
      </c>
      <c r="LL42" s="42">
        <v>0</v>
      </c>
      <c r="LM42" s="42">
        <v>0</v>
      </c>
      <c r="LN42" s="42">
        <v>0</v>
      </c>
      <c r="LO42" s="42">
        <v>0</v>
      </c>
      <c r="LP42" s="42">
        <v>0</v>
      </c>
      <c r="LQ42" s="42">
        <v>0</v>
      </c>
      <c r="LR42" s="42">
        <v>0</v>
      </c>
      <c r="LS42" s="42">
        <v>0</v>
      </c>
      <c r="LT42" s="42">
        <v>0</v>
      </c>
      <c r="LU42" s="42">
        <v>0</v>
      </c>
      <c r="LV42" s="42">
        <v>0</v>
      </c>
      <c r="LW42" s="42">
        <v>0</v>
      </c>
      <c r="LX42" s="42">
        <v>0</v>
      </c>
      <c r="LY42" s="42">
        <v>0</v>
      </c>
      <c r="LZ42" s="42">
        <v>61784.07</v>
      </c>
      <c r="MA42" s="42">
        <v>0</v>
      </c>
      <c r="MB42" s="42">
        <v>0</v>
      </c>
      <c r="MC42" s="42">
        <v>0</v>
      </c>
      <c r="MD42" s="42">
        <v>0</v>
      </c>
      <c r="ME42" s="42">
        <v>0</v>
      </c>
      <c r="MF42" s="42">
        <v>0</v>
      </c>
      <c r="MG42" s="42">
        <v>0</v>
      </c>
      <c r="MH42" s="42">
        <v>0</v>
      </c>
      <c r="MI42" s="42">
        <v>0</v>
      </c>
      <c r="MJ42" s="42">
        <v>0</v>
      </c>
      <c r="MK42" s="42">
        <v>0</v>
      </c>
      <c r="ML42" s="42">
        <v>0</v>
      </c>
      <c r="MM42" s="42">
        <v>0</v>
      </c>
      <c r="MN42" s="42">
        <v>0</v>
      </c>
      <c r="MO42" s="42">
        <v>55468.160000000003</v>
      </c>
      <c r="MP42" s="42">
        <v>0</v>
      </c>
      <c r="MQ42" s="42">
        <v>0</v>
      </c>
      <c r="MR42" s="42">
        <v>0</v>
      </c>
      <c r="MS42" s="42">
        <v>0</v>
      </c>
      <c r="MT42" s="42">
        <v>0</v>
      </c>
      <c r="MU42" s="42">
        <v>0</v>
      </c>
      <c r="MV42" s="42">
        <v>193539.21</v>
      </c>
      <c r="MW42" s="42">
        <v>0</v>
      </c>
      <c r="MX42" s="42">
        <v>0</v>
      </c>
      <c r="MY42" s="42">
        <v>0</v>
      </c>
      <c r="MZ42" s="42">
        <v>0</v>
      </c>
      <c r="NA42" s="42">
        <v>0</v>
      </c>
      <c r="NB42" s="42">
        <v>0</v>
      </c>
      <c r="NC42" s="42">
        <v>0</v>
      </c>
      <c r="ND42" s="42">
        <v>0</v>
      </c>
      <c r="NE42" s="42">
        <v>0</v>
      </c>
      <c r="NF42" s="42">
        <v>0</v>
      </c>
      <c r="NG42" s="42">
        <v>0</v>
      </c>
      <c r="NH42" s="42">
        <v>0</v>
      </c>
      <c r="NI42" s="42">
        <v>0</v>
      </c>
      <c r="NJ42" s="42">
        <v>0</v>
      </c>
      <c r="NK42" s="42">
        <v>0</v>
      </c>
      <c r="NL42" s="42">
        <v>0</v>
      </c>
      <c r="NM42" s="42">
        <v>76795.12</v>
      </c>
      <c r="NN42" s="42">
        <v>0</v>
      </c>
      <c r="NO42" s="42">
        <v>5407749.2999999998</v>
      </c>
      <c r="NP42" s="42">
        <v>538784.66</v>
      </c>
      <c r="NQ42" s="42">
        <v>0</v>
      </c>
      <c r="NR42" s="42">
        <v>185843.53</v>
      </c>
      <c r="NS42" s="42">
        <v>50713278.159999996</v>
      </c>
      <c r="NT42" s="42">
        <v>10842927.210000001</v>
      </c>
      <c r="NU42" s="42">
        <v>731851.81</v>
      </c>
      <c r="NV42" s="42">
        <v>2352935.14</v>
      </c>
      <c r="NW42" s="42">
        <v>215399.9</v>
      </c>
      <c r="NX42" s="42">
        <v>117849.96</v>
      </c>
      <c r="NY42" s="42">
        <v>1005189.82</v>
      </c>
      <c r="NZ42" s="42">
        <v>1588908.73</v>
      </c>
      <c r="OA42" s="42">
        <v>868867.07</v>
      </c>
      <c r="OB42" s="42">
        <v>3743256.12</v>
      </c>
      <c r="OC42" s="42">
        <v>933811.57</v>
      </c>
      <c r="OD42" s="42">
        <v>621797.98</v>
      </c>
      <c r="OE42" s="42">
        <v>4171231.38</v>
      </c>
      <c r="OF42" s="42">
        <v>1616718.42</v>
      </c>
      <c r="OG42" s="42">
        <v>647478.77</v>
      </c>
      <c r="OH42" s="42">
        <v>0</v>
      </c>
      <c r="OI42" s="42">
        <v>56267.92</v>
      </c>
      <c r="OJ42" s="42">
        <v>9507766.9100000001</v>
      </c>
      <c r="OK42" s="42">
        <v>246918.3</v>
      </c>
      <c r="OL42" s="42">
        <v>120625.79</v>
      </c>
      <c r="OM42" s="42">
        <v>410534.79</v>
      </c>
      <c r="ON42" s="42">
        <v>412206.26</v>
      </c>
      <c r="OO42" s="42">
        <v>165426.57</v>
      </c>
      <c r="OP42" s="42">
        <v>807474.92</v>
      </c>
      <c r="OQ42" s="42">
        <v>0</v>
      </c>
      <c r="OR42" s="42">
        <v>0</v>
      </c>
      <c r="OS42" s="42">
        <v>0</v>
      </c>
      <c r="OT42" s="42">
        <v>0</v>
      </c>
      <c r="OU42" s="42">
        <v>0</v>
      </c>
      <c r="OV42" s="42">
        <v>381808.37</v>
      </c>
      <c r="OW42" s="42">
        <v>0</v>
      </c>
      <c r="OX42" s="42">
        <v>624945.89</v>
      </c>
      <c r="OY42" s="42">
        <v>0</v>
      </c>
      <c r="OZ42" s="42">
        <v>0</v>
      </c>
      <c r="PA42" s="42">
        <v>14117762.82</v>
      </c>
      <c r="PB42" s="42">
        <v>0</v>
      </c>
      <c r="PC42" s="42">
        <v>430995.42</v>
      </c>
      <c r="PD42" s="42">
        <v>63496.06</v>
      </c>
      <c r="PE42" s="42">
        <v>530227.35</v>
      </c>
      <c r="PF42" s="42">
        <v>718194.57</v>
      </c>
      <c r="PG42" s="42">
        <v>1522972.32</v>
      </c>
      <c r="PH42" s="42">
        <v>9893182.7899999991</v>
      </c>
      <c r="PI42" s="42">
        <v>0</v>
      </c>
      <c r="PJ42" s="42">
        <v>0</v>
      </c>
      <c r="PK42" s="42">
        <v>0</v>
      </c>
      <c r="PL42" s="42">
        <v>6585283.54</v>
      </c>
      <c r="PM42" s="42">
        <v>6065364.6200000001</v>
      </c>
      <c r="PN42" s="42">
        <v>11744474.630000001</v>
      </c>
      <c r="PO42" s="42">
        <v>1285940.01</v>
      </c>
      <c r="PP42" s="42">
        <v>58047183.509999998</v>
      </c>
      <c r="PQ42" s="42">
        <v>0</v>
      </c>
      <c r="PR42" s="42">
        <v>100534.51</v>
      </c>
      <c r="PS42" s="42">
        <v>0</v>
      </c>
      <c r="PT42" s="42">
        <v>961385.84</v>
      </c>
      <c r="PU42" s="42">
        <v>0</v>
      </c>
      <c r="PV42" s="42">
        <v>2677715.2799999998</v>
      </c>
      <c r="PW42" s="42">
        <v>315133.55</v>
      </c>
      <c r="PX42" s="42">
        <v>675408.57</v>
      </c>
      <c r="PY42" s="42">
        <v>0</v>
      </c>
      <c r="PZ42" s="42">
        <v>433630.64</v>
      </c>
      <c r="QA42" s="42">
        <v>0</v>
      </c>
      <c r="QB42" s="42">
        <v>0</v>
      </c>
      <c r="QC42" s="42">
        <v>13245.06</v>
      </c>
      <c r="QD42" s="42">
        <v>0</v>
      </c>
      <c r="QE42" s="42">
        <v>5689316.3300000001</v>
      </c>
      <c r="QF42" s="42">
        <v>2348302.75</v>
      </c>
      <c r="QG42" s="42">
        <v>0</v>
      </c>
      <c r="QH42" s="42">
        <v>416549.89</v>
      </c>
      <c r="QI42" s="42">
        <v>0</v>
      </c>
      <c r="QJ42" s="42">
        <v>0</v>
      </c>
      <c r="QK42" s="42">
        <v>0</v>
      </c>
      <c r="QL42" s="42">
        <v>0</v>
      </c>
      <c r="QM42" s="42">
        <v>0</v>
      </c>
      <c r="QN42" s="42">
        <v>154625.48000000001</v>
      </c>
      <c r="QO42" s="42">
        <v>0</v>
      </c>
      <c r="QP42" s="42">
        <v>0</v>
      </c>
      <c r="QQ42" s="42">
        <v>0</v>
      </c>
      <c r="QR42" s="42">
        <v>145253.5</v>
      </c>
      <c r="QS42" s="42">
        <v>913504.79</v>
      </c>
      <c r="QT42" s="42">
        <v>1156819.55</v>
      </c>
      <c r="QU42" s="42">
        <v>129862.35</v>
      </c>
      <c r="QV42" s="42">
        <v>0</v>
      </c>
      <c r="QW42" s="42">
        <v>13319.62</v>
      </c>
      <c r="QX42" s="42">
        <v>14619329.48</v>
      </c>
      <c r="QY42" s="42">
        <v>0</v>
      </c>
      <c r="QZ42" s="42">
        <v>505049.16</v>
      </c>
      <c r="RA42" s="42">
        <v>1782161.33</v>
      </c>
      <c r="RB42" s="42">
        <v>0</v>
      </c>
      <c r="RC42" s="42">
        <v>0</v>
      </c>
      <c r="RD42" s="42">
        <v>2124152.7599999998</v>
      </c>
      <c r="RE42" s="42">
        <v>63398.54</v>
      </c>
      <c r="RF42" s="51">
        <v>7872282.6799999997</v>
      </c>
      <c r="RG42" s="42">
        <v>0</v>
      </c>
      <c r="RH42" s="42">
        <v>6170974.7000000002</v>
      </c>
      <c r="RI42" s="42">
        <v>703280.43</v>
      </c>
      <c r="RJ42" s="42">
        <v>243752.94</v>
      </c>
      <c r="RK42" s="42">
        <v>0</v>
      </c>
      <c r="RL42" s="42">
        <v>0</v>
      </c>
      <c r="RM42" s="42">
        <v>0</v>
      </c>
      <c r="RN42" s="42">
        <v>0</v>
      </c>
      <c r="RO42" s="42">
        <v>2893305.56</v>
      </c>
      <c r="RP42" s="42">
        <v>0</v>
      </c>
      <c r="RQ42" s="42">
        <v>0</v>
      </c>
      <c r="RR42" s="42">
        <v>277557.71999999997</v>
      </c>
      <c r="RS42" s="42">
        <v>0</v>
      </c>
      <c r="RT42" s="42">
        <v>589275.36</v>
      </c>
      <c r="RU42" s="42">
        <v>0</v>
      </c>
      <c r="RV42" s="42">
        <v>1829276.42</v>
      </c>
      <c r="RW42" s="42">
        <v>0</v>
      </c>
      <c r="RX42" s="42">
        <v>451096.16</v>
      </c>
      <c r="RY42" s="42">
        <v>12174217.18</v>
      </c>
      <c r="RZ42" s="42">
        <v>1540995.28</v>
      </c>
      <c r="SA42" s="42">
        <v>3893023.03</v>
      </c>
      <c r="SB42" s="42">
        <v>56747.62</v>
      </c>
      <c r="SC42" s="42">
        <v>297784.67</v>
      </c>
      <c r="SD42" s="42">
        <v>6239261.1799999997</v>
      </c>
      <c r="SE42" s="42">
        <v>3168587.62</v>
      </c>
      <c r="SF42" s="42">
        <v>0</v>
      </c>
      <c r="SG42" s="42">
        <v>1191572.03</v>
      </c>
      <c r="SH42" s="42">
        <v>0</v>
      </c>
      <c r="SI42" s="42">
        <v>250072.51</v>
      </c>
      <c r="SJ42" s="42">
        <v>0</v>
      </c>
      <c r="SK42" s="42">
        <v>0</v>
      </c>
      <c r="SL42" s="42">
        <v>1648185.13</v>
      </c>
      <c r="SM42" s="42">
        <v>0</v>
      </c>
      <c r="SN42" s="42">
        <v>147020.17000000001</v>
      </c>
      <c r="SO42" s="42">
        <v>1161744.01</v>
      </c>
      <c r="SP42" s="42">
        <v>0</v>
      </c>
      <c r="SQ42" s="42">
        <v>0</v>
      </c>
      <c r="SR42" s="42">
        <v>0</v>
      </c>
      <c r="SS42" s="42">
        <v>0</v>
      </c>
      <c r="ST42" s="42">
        <v>0</v>
      </c>
      <c r="SU42" s="42">
        <v>0</v>
      </c>
      <c r="SV42" s="42">
        <v>0</v>
      </c>
      <c r="SW42" s="42">
        <v>1652523.58</v>
      </c>
      <c r="SX42" s="42">
        <v>0</v>
      </c>
      <c r="SY42" s="42">
        <v>0</v>
      </c>
      <c r="SZ42" s="42">
        <v>0</v>
      </c>
      <c r="TA42" s="42">
        <v>0</v>
      </c>
      <c r="TB42" s="42">
        <v>0</v>
      </c>
      <c r="TC42" s="42">
        <v>0</v>
      </c>
      <c r="TD42" s="42">
        <v>57574723.5</v>
      </c>
      <c r="TE42" s="42">
        <v>12862952.93</v>
      </c>
      <c r="TF42" s="42">
        <v>0</v>
      </c>
      <c r="TG42" s="42">
        <v>4998703.2300000004</v>
      </c>
      <c r="TH42" s="42">
        <v>1583326.48</v>
      </c>
      <c r="TI42" s="42">
        <v>1369054.65</v>
      </c>
      <c r="TJ42" s="30">
        <f t="shared" si="0"/>
        <v>908372693.40999961</v>
      </c>
    </row>
    <row r="43" spans="1:530" x14ac:dyDescent="0.3">
      <c r="A43" s="40" t="s">
        <v>93</v>
      </c>
      <c r="B43" s="42">
        <v>4725620.5</v>
      </c>
      <c r="C43" s="42">
        <v>8603790.7300000004</v>
      </c>
      <c r="D43" s="42">
        <v>37223.81</v>
      </c>
      <c r="E43" s="42">
        <v>18340.55</v>
      </c>
      <c r="F43" s="42">
        <v>1937755.23</v>
      </c>
      <c r="G43" s="42">
        <v>298614.56</v>
      </c>
      <c r="H43" s="42">
        <v>0</v>
      </c>
      <c r="I43" s="42">
        <v>916549.34</v>
      </c>
      <c r="J43" s="42">
        <v>0</v>
      </c>
      <c r="K43" s="42">
        <v>1860714.67</v>
      </c>
      <c r="L43" s="42">
        <v>13807919.48</v>
      </c>
      <c r="M43" s="42">
        <v>0</v>
      </c>
      <c r="N43" s="42">
        <v>89588270.959999993</v>
      </c>
      <c r="O43" s="42">
        <v>131214.9</v>
      </c>
      <c r="P43" s="42">
        <v>0</v>
      </c>
      <c r="Q43" s="42">
        <v>820256.33</v>
      </c>
      <c r="R43" s="42">
        <v>0</v>
      </c>
      <c r="S43" s="42">
        <v>15143.19</v>
      </c>
      <c r="T43" s="42">
        <v>1473437.03</v>
      </c>
      <c r="U43" s="42">
        <v>5211213.5</v>
      </c>
      <c r="V43" s="42">
        <v>0</v>
      </c>
      <c r="W43" s="42">
        <v>0</v>
      </c>
      <c r="X43" s="42">
        <v>0</v>
      </c>
      <c r="Y43" s="42">
        <v>0</v>
      </c>
      <c r="Z43" s="42">
        <v>0</v>
      </c>
      <c r="AA43" s="42">
        <v>60518.93</v>
      </c>
      <c r="AB43" s="42">
        <v>0</v>
      </c>
      <c r="AC43" s="42">
        <v>0</v>
      </c>
      <c r="AD43" s="42">
        <v>0</v>
      </c>
      <c r="AE43" s="42">
        <v>0</v>
      </c>
      <c r="AF43" s="42">
        <v>425956.04</v>
      </c>
      <c r="AG43" s="42">
        <v>0</v>
      </c>
      <c r="AH43" s="42">
        <v>1489472.35</v>
      </c>
      <c r="AI43" s="42">
        <v>0</v>
      </c>
      <c r="AJ43" s="42">
        <v>0</v>
      </c>
      <c r="AK43" s="42">
        <v>0</v>
      </c>
      <c r="AL43" s="42">
        <v>0</v>
      </c>
      <c r="AM43" s="42">
        <v>0</v>
      </c>
      <c r="AN43" s="42">
        <v>0</v>
      </c>
      <c r="AO43" s="42">
        <v>0</v>
      </c>
      <c r="AP43" s="42">
        <v>0</v>
      </c>
      <c r="AQ43" s="42">
        <v>2916576.4</v>
      </c>
      <c r="AR43" s="42">
        <v>0</v>
      </c>
      <c r="AS43" s="42">
        <v>0</v>
      </c>
      <c r="AT43" s="42">
        <v>519602.33</v>
      </c>
      <c r="AU43" s="42">
        <v>1314362.6299999999</v>
      </c>
      <c r="AV43" s="42">
        <v>1206058.6499999999</v>
      </c>
      <c r="AW43" s="42">
        <v>1126533.1100000001</v>
      </c>
      <c r="AX43" s="42">
        <v>1818991.92</v>
      </c>
      <c r="AY43" s="42">
        <v>2497161.42</v>
      </c>
      <c r="AZ43" s="42">
        <v>1357685.84</v>
      </c>
      <c r="BA43" s="42">
        <v>4478311.0999999996</v>
      </c>
      <c r="BB43" s="42">
        <v>1111686.0900000001</v>
      </c>
      <c r="BC43" s="42">
        <v>3947175.72</v>
      </c>
      <c r="BD43" s="42">
        <v>2335643.87</v>
      </c>
      <c r="BE43" s="42">
        <v>1067286.82</v>
      </c>
      <c r="BF43" s="42">
        <v>396084.66</v>
      </c>
      <c r="BG43" s="42">
        <v>0</v>
      </c>
      <c r="BH43" s="42">
        <v>72468191.890000001</v>
      </c>
      <c r="BI43" s="42">
        <v>0</v>
      </c>
      <c r="BJ43" s="42">
        <v>0</v>
      </c>
      <c r="BK43" s="42">
        <v>0</v>
      </c>
      <c r="BL43" s="42">
        <v>0</v>
      </c>
      <c r="BM43" s="42">
        <v>0</v>
      </c>
      <c r="BN43" s="42">
        <v>0</v>
      </c>
      <c r="BO43" s="42">
        <v>0</v>
      </c>
      <c r="BP43" s="42">
        <v>0</v>
      </c>
      <c r="BQ43" s="42">
        <v>0</v>
      </c>
      <c r="BR43" s="42">
        <v>0</v>
      </c>
      <c r="BS43" s="42">
        <v>0</v>
      </c>
      <c r="BT43" s="42">
        <v>0</v>
      </c>
      <c r="BU43" s="42">
        <v>0</v>
      </c>
      <c r="BV43" s="42">
        <v>0</v>
      </c>
      <c r="BW43" s="42">
        <v>0</v>
      </c>
      <c r="BX43" s="42">
        <v>0</v>
      </c>
      <c r="BY43" s="42">
        <v>0</v>
      </c>
      <c r="BZ43" s="42">
        <v>0</v>
      </c>
      <c r="CA43" s="42">
        <v>0</v>
      </c>
      <c r="CB43" s="42">
        <v>0</v>
      </c>
      <c r="CC43" s="42">
        <v>0</v>
      </c>
      <c r="CD43" s="42">
        <v>0</v>
      </c>
      <c r="CE43" s="42">
        <v>42699.96</v>
      </c>
      <c r="CF43" s="42">
        <v>0</v>
      </c>
      <c r="CG43" s="42">
        <v>0</v>
      </c>
      <c r="CH43" s="42">
        <v>0</v>
      </c>
      <c r="CI43" s="42">
        <v>0</v>
      </c>
      <c r="CJ43" s="42">
        <v>0</v>
      </c>
      <c r="CK43" s="42">
        <v>494885.8</v>
      </c>
      <c r="CL43" s="42">
        <v>0</v>
      </c>
      <c r="CM43" s="42">
        <v>0</v>
      </c>
      <c r="CN43" s="42">
        <v>0</v>
      </c>
      <c r="CO43" s="42">
        <v>170588796.13999999</v>
      </c>
      <c r="CP43" s="42">
        <v>104887.62</v>
      </c>
      <c r="CQ43" s="42">
        <v>0</v>
      </c>
      <c r="CR43" s="42">
        <v>0</v>
      </c>
      <c r="CS43" s="42">
        <v>0</v>
      </c>
      <c r="CT43" s="42">
        <v>0</v>
      </c>
      <c r="CU43" s="42">
        <v>0</v>
      </c>
      <c r="CV43" s="42">
        <v>187600.1</v>
      </c>
      <c r="CW43" s="42">
        <v>0</v>
      </c>
      <c r="CX43" s="42">
        <v>0</v>
      </c>
      <c r="CY43" s="42">
        <v>0</v>
      </c>
      <c r="CZ43" s="42">
        <v>0</v>
      </c>
      <c r="DA43" s="42">
        <v>0</v>
      </c>
      <c r="DB43" s="42">
        <v>0</v>
      </c>
      <c r="DC43" s="42">
        <v>0</v>
      </c>
      <c r="DD43" s="42">
        <v>0</v>
      </c>
      <c r="DE43" s="42">
        <v>0</v>
      </c>
      <c r="DF43" s="42">
        <v>0</v>
      </c>
      <c r="DG43" s="42">
        <v>0</v>
      </c>
      <c r="DH43" s="42">
        <v>0</v>
      </c>
      <c r="DI43" s="42">
        <v>0</v>
      </c>
      <c r="DJ43" s="42">
        <v>0</v>
      </c>
      <c r="DK43" s="42">
        <v>0</v>
      </c>
      <c r="DL43" s="42">
        <v>0</v>
      </c>
      <c r="DM43" s="42">
        <v>0</v>
      </c>
      <c r="DN43" s="42">
        <v>59155.19</v>
      </c>
      <c r="DO43" s="42">
        <v>0</v>
      </c>
      <c r="DP43" s="42">
        <v>0</v>
      </c>
      <c r="DQ43" s="42">
        <v>0</v>
      </c>
      <c r="DR43" s="42">
        <v>0</v>
      </c>
      <c r="DS43" s="42">
        <v>28399.360000000001</v>
      </c>
      <c r="DT43" s="42">
        <v>0</v>
      </c>
      <c r="DU43" s="42">
        <v>62492603.689999998</v>
      </c>
      <c r="DV43" s="42">
        <v>0</v>
      </c>
      <c r="DW43" s="42">
        <v>0</v>
      </c>
      <c r="DX43" s="42">
        <v>0</v>
      </c>
      <c r="DY43" s="42">
        <v>0</v>
      </c>
      <c r="DZ43" s="42">
        <v>0</v>
      </c>
      <c r="EA43" s="42">
        <v>0</v>
      </c>
      <c r="EB43" s="42">
        <v>0</v>
      </c>
      <c r="EC43" s="42">
        <v>11095140.449999999</v>
      </c>
      <c r="ED43" s="42">
        <v>0</v>
      </c>
      <c r="EE43" s="42">
        <v>6446299.71</v>
      </c>
      <c r="EF43" s="42">
        <v>0</v>
      </c>
      <c r="EG43" s="42">
        <v>0</v>
      </c>
      <c r="EH43" s="42">
        <v>138821446.28999999</v>
      </c>
      <c r="EI43" s="42">
        <v>0</v>
      </c>
      <c r="EJ43" s="42">
        <v>0</v>
      </c>
      <c r="EK43" s="42">
        <v>0</v>
      </c>
      <c r="EL43" s="42">
        <v>0</v>
      </c>
      <c r="EM43" s="42">
        <v>0</v>
      </c>
      <c r="EN43" s="42">
        <v>0</v>
      </c>
      <c r="EO43" s="42">
        <v>365623.85</v>
      </c>
      <c r="EP43" s="42">
        <v>0</v>
      </c>
      <c r="EQ43" s="42">
        <v>1814408.66</v>
      </c>
      <c r="ER43" s="42">
        <v>0</v>
      </c>
      <c r="ES43" s="42">
        <v>0</v>
      </c>
      <c r="ET43" s="42">
        <v>0</v>
      </c>
      <c r="EU43" s="42">
        <v>0</v>
      </c>
      <c r="EV43" s="42">
        <v>0</v>
      </c>
      <c r="EW43" s="42">
        <v>0</v>
      </c>
      <c r="EX43" s="42">
        <v>0</v>
      </c>
      <c r="EY43" s="42">
        <v>0</v>
      </c>
      <c r="EZ43" s="42">
        <v>0</v>
      </c>
      <c r="FA43" s="42">
        <v>0</v>
      </c>
      <c r="FB43" s="42">
        <v>0</v>
      </c>
      <c r="FC43" s="42">
        <v>0</v>
      </c>
      <c r="FD43" s="42">
        <v>0</v>
      </c>
      <c r="FE43" s="42">
        <v>0</v>
      </c>
      <c r="FF43" s="42">
        <v>0</v>
      </c>
      <c r="FG43" s="42">
        <v>0</v>
      </c>
      <c r="FH43" s="42">
        <v>0</v>
      </c>
      <c r="FI43" s="42">
        <v>0</v>
      </c>
      <c r="FJ43" s="42">
        <v>0</v>
      </c>
      <c r="FK43" s="42">
        <v>0</v>
      </c>
      <c r="FL43" s="42">
        <v>0</v>
      </c>
      <c r="FM43" s="42">
        <v>0</v>
      </c>
      <c r="FN43" s="42">
        <v>0</v>
      </c>
      <c r="FO43" s="42">
        <v>0</v>
      </c>
      <c r="FP43" s="42">
        <v>0</v>
      </c>
      <c r="FQ43" s="42">
        <v>0</v>
      </c>
      <c r="FR43" s="42">
        <v>0</v>
      </c>
      <c r="FS43" s="42">
        <v>0</v>
      </c>
      <c r="FT43" s="42">
        <v>0</v>
      </c>
      <c r="FU43" s="42">
        <v>0</v>
      </c>
      <c r="FV43" s="42">
        <v>36114325.890000001</v>
      </c>
      <c r="FW43" s="42">
        <v>0</v>
      </c>
      <c r="FX43" s="42">
        <v>0</v>
      </c>
      <c r="FY43" s="42">
        <v>90624538.049999997</v>
      </c>
      <c r="FZ43" s="42">
        <v>0</v>
      </c>
      <c r="GA43" s="42">
        <v>0</v>
      </c>
      <c r="GB43" s="42">
        <v>0</v>
      </c>
      <c r="GC43" s="42">
        <v>0</v>
      </c>
      <c r="GD43" s="42">
        <v>0</v>
      </c>
      <c r="GE43" s="42">
        <v>0</v>
      </c>
      <c r="GF43" s="42">
        <v>0</v>
      </c>
      <c r="GG43" s="42">
        <v>0</v>
      </c>
      <c r="GH43" s="42">
        <v>0</v>
      </c>
      <c r="GI43" s="42">
        <v>0</v>
      </c>
      <c r="GJ43" s="42">
        <v>0</v>
      </c>
      <c r="GK43" s="42">
        <v>0</v>
      </c>
      <c r="GL43" s="42">
        <v>0</v>
      </c>
      <c r="GM43" s="42">
        <v>0</v>
      </c>
      <c r="GN43" s="42">
        <v>41656851.119999997</v>
      </c>
      <c r="GO43" s="42">
        <v>9888669.2699999996</v>
      </c>
      <c r="GP43" s="42">
        <v>0</v>
      </c>
      <c r="GQ43" s="42">
        <v>0</v>
      </c>
      <c r="GR43" s="42">
        <v>0</v>
      </c>
      <c r="GS43" s="42">
        <v>0</v>
      </c>
      <c r="GT43" s="42">
        <v>0</v>
      </c>
      <c r="GU43" s="42">
        <v>0</v>
      </c>
      <c r="GV43" s="42">
        <v>0</v>
      </c>
      <c r="GW43" s="42">
        <v>0</v>
      </c>
      <c r="GX43" s="42">
        <v>0</v>
      </c>
      <c r="GY43" s="42">
        <v>0</v>
      </c>
      <c r="GZ43" s="42">
        <v>316740.59999999998</v>
      </c>
      <c r="HA43" s="42">
        <v>0</v>
      </c>
      <c r="HB43" s="42">
        <v>0</v>
      </c>
      <c r="HC43" s="42">
        <v>0</v>
      </c>
      <c r="HD43" s="42">
        <v>0</v>
      </c>
      <c r="HE43" s="42">
        <v>0</v>
      </c>
      <c r="HF43" s="42">
        <v>0</v>
      </c>
      <c r="HG43" s="42">
        <v>0</v>
      </c>
      <c r="HH43" s="42">
        <v>0</v>
      </c>
      <c r="HI43" s="42">
        <v>0</v>
      </c>
      <c r="HJ43" s="42">
        <v>0</v>
      </c>
      <c r="HK43" s="42">
        <v>0</v>
      </c>
      <c r="HL43" s="42">
        <v>0</v>
      </c>
      <c r="HM43" s="42">
        <v>0</v>
      </c>
      <c r="HN43" s="42">
        <v>0</v>
      </c>
      <c r="HO43" s="42">
        <v>0</v>
      </c>
      <c r="HP43" s="42">
        <v>0</v>
      </c>
      <c r="HQ43" s="42">
        <v>0</v>
      </c>
      <c r="HR43" s="42">
        <v>0</v>
      </c>
      <c r="HS43" s="42">
        <v>0</v>
      </c>
      <c r="HT43" s="42">
        <v>0</v>
      </c>
      <c r="HU43" s="42">
        <v>0</v>
      </c>
      <c r="HV43" s="42">
        <v>0</v>
      </c>
      <c r="HW43" s="42">
        <v>0</v>
      </c>
      <c r="HX43" s="42">
        <v>0</v>
      </c>
      <c r="HY43" s="42">
        <v>0</v>
      </c>
      <c r="HZ43" s="42">
        <v>0</v>
      </c>
      <c r="IA43" s="42">
        <v>0</v>
      </c>
      <c r="IB43" s="42">
        <v>0</v>
      </c>
      <c r="IC43" s="42">
        <v>0</v>
      </c>
      <c r="ID43" s="42">
        <v>0</v>
      </c>
      <c r="IE43" s="42">
        <v>0</v>
      </c>
      <c r="IF43" s="42">
        <v>4856008.72</v>
      </c>
      <c r="IG43" s="42">
        <v>0</v>
      </c>
      <c r="IH43" s="42">
        <v>0</v>
      </c>
      <c r="II43" s="42">
        <v>0</v>
      </c>
      <c r="IJ43" s="42">
        <v>0</v>
      </c>
      <c r="IK43" s="42">
        <v>0</v>
      </c>
      <c r="IL43" s="42">
        <v>0</v>
      </c>
      <c r="IM43" s="42">
        <v>0</v>
      </c>
      <c r="IN43" s="42">
        <v>0</v>
      </c>
      <c r="IO43" s="42">
        <v>0</v>
      </c>
      <c r="IP43" s="42">
        <v>0</v>
      </c>
      <c r="IQ43" s="42">
        <v>0</v>
      </c>
      <c r="IR43" s="42">
        <v>0</v>
      </c>
      <c r="IS43" s="42">
        <v>0</v>
      </c>
      <c r="IT43" s="42">
        <v>0</v>
      </c>
      <c r="IU43" s="42">
        <v>0</v>
      </c>
      <c r="IV43" s="42">
        <v>0</v>
      </c>
      <c r="IW43" s="42">
        <v>0</v>
      </c>
      <c r="IX43" s="42">
        <v>0</v>
      </c>
      <c r="IY43" s="42">
        <v>0</v>
      </c>
      <c r="IZ43" s="42">
        <v>0</v>
      </c>
      <c r="JA43" s="42">
        <v>0</v>
      </c>
      <c r="JB43" s="42">
        <v>0</v>
      </c>
      <c r="JC43" s="42">
        <v>0</v>
      </c>
      <c r="JD43" s="42">
        <v>0</v>
      </c>
      <c r="JE43" s="42">
        <v>0</v>
      </c>
      <c r="JF43" s="42">
        <v>0</v>
      </c>
      <c r="JG43" s="42">
        <v>0</v>
      </c>
      <c r="JH43" s="42">
        <v>0</v>
      </c>
      <c r="JI43" s="42">
        <v>0</v>
      </c>
      <c r="JJ43" s="42">
        <v>0</v>
      </c>
      <c r="JK43" s="42">
        <v>0</v>
      </c>
      <c r="JL43" s="42">
        <v>0</v>
      </c>
      <c r="JM43" s="42">
        <v>0</v>
      </c>
      <c r="JN43" s="42">
        <v>0</v>
      </c>
      <c r="JO43" s="42">
        <v>0</v>
      </c>
      <c r="JP43" s="42">
        <v>0</v>
      </c>
      <c r="JQ43" s="42">
        <v>0</v>
      </c>
      <c r="JR43" s="42">
        <v>315639.03000000003</v>
      </c>
      <c r="JS43" s="42">
        <v>0</v>
      </c>
      <c r="JT43" s="42">
        <v>0</v>
      </c>
      <c r="JU43" s="42">
        <v>0</v>
      </c>
      <c r="JV43" s="42">
        <v>0</v>
      </c>
      <c r="JW43" s="42">
        <v>0</v>
      </c>
      <c r="JX43" s="42">
        <v>0</v>
      </c>
      <c r="JY43" s="42">
        <v>0</v>
      </c>
      <c r="JZ43" s="42">
        <v>0</v>
      </c>
      <c r="KA43" s="42">
        <v>0</v>
      </c>
      <c r="KB43" s="42">
        <v>0</v>
      </c>
      <c r="KC43" s="42">
        <v>0</v>
      </c>
      <c r="KD43" s="42">
        <v>0</v>
      </c>
      <c r="KE43" s="42">
        <v>0</v>
      </c>
      <c r="KF43" s="42">
        <v>0</v>
      </c>
      <c r="KG43" s="42">
        <v>0</v>
      </c>
      <c r="KH43" s="42">
        <v>0</v>
      </c>
      <c r="KI43" s="42">
        <v>0</v>
      </c>
      <c r="KJ43" s="42">
        <v>0</v>
      </c>
      <c r="KK43" s="42">
        <v>0</v>
      </c>
      <c r="KL43" s="42">
        <v>0</v>
      </c>
      <c r="KM43" s="42">
        <v>0</v>
      </c>
      <c r="KN43" s="42">
        <v>0</v>
      </c>
      <c r="KO43" s="42">
        <v>0</v>
      </c>
      <c r="KP43" s="42">
        <v>0</v>
      </c>
      <c r="KQ43" s="42">
        <v>0</v>
      </c>
      <c r="KR43" s="42">
        <v>0</v>
      </c>
      <c r="KS43" s="42">
        <v>0</v>
      </c>
      <c r="KT43" s="42">
        <v>0</v>
      </c>
      <c r="KU43" s="42">
        <v>0</v>
      </c>
      <c r="KV43" s="42">
        <v>0</v>
      </c>
      <c r="KW43" s="42">
        <v>0</v>
      </c>
      <c r="KX43" s="42">
        <v>0</v>
      </c>
      <c r="KY43" s="42">
        <v>0</v>
      </c>
      <c r="KZ43" s="42">
        <v>0</v>
      </c>
      <c r="LA43" s="42">
        <v>0</v>
      </c>
      <c r="LB43" s="42">
        <v>0</v>
      </c>
      <c r="LC43" s="42">
        <v>0</v>
      </c>
      <c r="LD43" s="42">
        <v>149226.87</v>
      </c>
      <c r="LE43" s="42">
        <v>0</v>
      </c>
      <c r="LF43" s="42">
        <v>0</v>
      </c>
      <c r="LG43" s="42">
        <v>0</v>
      </c>
      <c r="LH43" s="42">
        <v>0</v>
      </c>
      <c r="LI43" s="42">
        <v>0</v>
      </c>
      <c r="LJ43" s="42">
        <v>0</v>
      </c>
      <c r="LK43" s="42">
        <v>0</v>
      </c>
      <c r="LL43" s="42">
        <v>0</v>
      </c>
      <c r="LM43" s="42">
        <v>0</v>
      </c>
      <c r="LN43" s="42">
        <v>0</v>
      </c>
      <c r="LO43" s="42">
        <v>0</v>
      </c>
      <c r="LP43" s="42">
        <v>0</v>
      </c>
      <c r="LQ43" s="42">
        <v>0</v>
      </c>
      <c r="LR43" s="42">
        <v>0</v>
      </c>
      <c r="LS43" s="42">
        <v>0</v>
      </c>
      <c r="LT43" s="42">
        <v>0</v>
      </c>
      <c r="LU43" s="42">
        <v>0</v>
      </c>
      <c r="LV43" s="42">
        <v>0</v>
      </c>
      <c r="LW43" s="42">
        <v>0</v>
      </c>
      <c r="LX43" s="42">
        <v>0</v>
      </c>
      <c r="LY43" s="42">
        <v>0</v>
      </c>
      <c r="LZ43" s="42">
        <v>166969.35</v>
      </c>
      <c r="MA43" s="42">
        <v>0</v>
      </c>
      <c r="MB43" s="42">
        <v>0</v>
      </c>
      <c r="MC43" s="42">
        <v>0</v>
      </c>
      <c r="MD43" s="42">
        <v>0</v>
      </c>
      <c r="ME43" s="42">
        <v>0</v>
      </c>
      <c r="MF43" s="42">
        <v>0</v>
      </c>
      <c r="MG43" s="42">
        <v>0</v>
      </c>
      <c r="MH43" s="42">
        <v>0</v>
      </c>
      <c r="MI43" s="42">
        <v>0</v>
      </c>
      <c r="MJ43" s="42">
        <v>0</v>
      </c>
      <c r="MK43" s="42">
        <v>0</v>
      </c>
      <c r="ML43" s="42">
        <v>0</v>
      </c>
      <c r="MM43" s="42">
        <v>0</v>
      </c>
      <c r="MN43" s="42">
        <v>0</v>
      </c>
      <c r="MO43" s="42">
        <v>182478.78</v>
      </c>
      <c r="MP43" s="42">
        <v>0</v>
      </c>
      <c r="MQ43" s="42">
        <v>0</v>
      </c>
      <c r="MR43" s="42">
        <v>0</v>
      </c>
      <c r="MS43" s="42">
        <v>0</v>
      </c>
      <c r="MT43" s="42">
        <v>0</v>
      </c>
      <c r="MU43" s="42">
        <v>0</v>
      </c>
      <c r="MV43" s="42">
        <v>666136.67000000004</v>
      </c>
      <c r="MW43" s="42">
        <v>0</v>
      </c>
      <c r="MX43" s="42">
        <v>0</v>
      </c>
      <c r="MY43" s="42">
        <v>0</v>
      </c>
      <c r="MZ43" s="42">
        <v>0</v>
      </c>
      <c r="NA43" s="42">
        <v>0</v>
      </c>
      <c r="NB43" s="42">
        <v>0</v>
      </c>
      <c r="NC43" s="42">
        <v>0</v>
      </c>
      <c r="ND43" s="42">
        <v>0</v>
      </c>
      <c r="NE43" s="42">
        <v>0</v>
      </c>
      <c r="NF43" s="42">
        <v>0</v>
      </c>
      <c r="NG43" s="42">
        <v>0</v>
      </c>
      <c r="NH43" s="42">
        <v>0</v>
      </c>
      <c r="NI43" s="42">
        <v>0</v>
      </c>
      <c r="NJ43" s="42">
        <v>0</v>
      </c>
      <c r="NK43" s="42">
        <v>0</v>
      </c>
      <c r="NL43" s="42">
        <v>0</v>
      </c>
      <c r="NM43" s="42">
        <v>0</v>
      </c>
      <c r="NN43" s="42">
        <v>0</v>
      </c>
      <c r="NO43" s="42">
        <v>633069.99</v>
      </c>
      <c r="NP43" s="42">
        <v>995971.42</v>
      </c>
      <c r="NQ43" s="42">
        <v>0</v>
      </c>
      <c r="NR43" s="42">
        <v>2021777.51</v>
      </c>
      <c r="NS43" s="42">
        <v>24129217.800000001</v>
      </c>
      <c r="NT43" s="42">
        <v>23725808.699999999</v>
      </c>
      <c r="NU43" s="42">
        <v>23669.09</v>
      </c>
      <c r="NV43" s="42">
        <v>7781181.0499999998</v>
      </c>
      <c r="NW43" s="42">
        <v>720460.58</v>
      </c>
      <c r="NX43" s="42">
        <v>90286.44</v>
      </c>
      <c r="NY43" s="42">
        <v>3446296.93</v>
      </c>
      <c r="NZ43" s="42">
        <v>4584689.32</v>
      </c>
      <c r="OA43" s="42">
        <v>1877854.09</v>
      </c>
      <c r="OB43" s="42">
        <v>5433090.9699999997</v>
      </c>
      <c r="OC43" s="42">
        <v>1188620.4099999999</v>
      </c>
      <c r="OD43" s="42">
        <v>551418.39</v>
      </c>
      <c r="OE43" s="42">
        <v>15205634.18</v>
      </c>
      <c r="OF43" s="42">
        <v>1784278</v>
      </c>
      <c r="OG43" s="42">
        <v>348684.68</v>
      </c>
      <c r="OH43" s="42">
        <v>9683117.5099999998</v>
      </c>
      <c r="OI43" s="42">
        <v>0</v>
      </c>
      <c r="OJ43" s="42">
        <v>18954817.609999999</v>
      </c>
      <c r="OK43" s="42">
        <v>210843.38</v>
      </c>
      <c r="OL43" s="42">
        <v>0</v>
      </c>
      <c r="OM43" s="42">
        <v>124741.19</v>
      </c>
      <c r="ON43" s="42">
        <v>190469.26</v>
      </c>
      <c r="OO43" s="42">
        <v>223619.51</v>
      </c>
      <c r="OP43" s="42">
        <v>0</v>
      </c>
      <c r="OQ43" s="42">
        <v>0</v>
      </c>
      <c r="OR43" s="42">
        <v>0</v>
      </c>
      <c r="OS43" s="42">
        <v>0</v>
      </c>
      <c r="OT43" s="42">
        <v>0</v>
      </c>
      <c r="OU43" s="42">
        <v>713081.74</v>
      </c>
      <c r="OV43" s="42">
        <v>375904.86</v>
      </c>
      <c r="OW43" s="42">
        <v>0</v>
      </c>
      <c r="OX43" s="42">
        <v>447421.44</v>
      </c>
      <c r="OY43" s="42">
        <v>0</v>
      </c>
      <c r="OZ43" s="42">
        <v>3461730.54</v>
      </c>
      <c r="PA43" s="42">
        <v>0</v>
      </c>
      <c r="PB43" s="42">
        <v>0</v>
      </c>
      <c r="PC43" s="42">
        <v>702332.27</v>
      </c>
      <c r="PD43" s="42">
        <v>12706.22</v>
      </c>
      <c r="PE43" s="42">
        <v>0</v>
      </c>
      <c r="PF43" s="42">
        <v>112550.08</v>
      </c>
      <c r="PG43" s="42">
        <v>2756475.2</v>
      </c>
      <c r="PH43" s="42">
        <v>9075264.9399999995</v>
      </c>
      <c r="PI43" s="42">
        <v>0</v>
      </c>
      <c r="PJ43" s="42">
        <v>0</v>
      </c>
      <c r="PK43" s="42">
        <v>7026770.6399999997</v>
      </c>
      <c r="PL43" s="42">
        <v>2219281.84</v>
      </c>
      <c r="PM43" s="42">
        <v>991018.33</v>
      </c>
      <c r="PN43" s="42">
        <v>2700508.84</v>
      </c>
      <c r="PO43" s="42">
        <v>15749915.9</v>
      </c>
      <c r="PP43" s="42">
        <v>53862253.990000002</v>
      </c>
      <c r="PQ43" s="42">
        <v>0</v>
      </c>
      <c r="PR43" s="42">
        <v>21399.49</v>
      </c>
      <c r="PS43" s="42">
        <v>0</v>
      </c>
      <c r="PT43" s="42">
        <v>6656404.4800000004</v>
      </c>
      <c r="PU43" s="42">
        <v>0</v>
      </c>
      <c r="PV43" s="42">
        <v>2566880.06</v>
      </c>
      <c r="PW43" s="42">
        <v>535312.89</v>
      </c>
      <c r="PX43" s="42">
        <v>1576170.59</v>
      </c>
      <c r="PY43" s="42">
        <v>352486.93</v>
      </c>
      <c r="PZ43" s="42">
        <v>588420.55000000005</v>
      </c>
      <c r="QA43" s="42">
        <v>0</v>
      </c>
      <c r="QB43" s="42">
        <v>0</v>
      </c>
      <c r="QC43" s="42">
        <v>515445.61</v>
      </c>
      <c r="QD43" s="42">
        <v>0</v>
      </c>
      <c r="QE43" s="42">
        <v>6935952.4199999999</v>
      </c>
      <c r="QF43" s="42">
        <v>19445.05</v>
      </c>
      <c r="QG43" s="42">
        <v>0</v>
      </c>
      <c r="QH43" s="42">
        <v>438337.64</v>
      </c>
      <c r="QI43" s="42">
        <v>0</v>
      </c>
      <c r="QJ43" s="42">
        <v>6535801.0099999998</v>
      </c>
      <c r="QK43" s="42">
        <v>0</v>
      </c>
      <c r="QL43" s="42">
        <v>10615104.68</v>
      </c>
      <c r="QM43" s="42">
        <v>4299245.0199999996</v>
      </c>
      <c r="QN43" s="42">
        <v>28776.14</v>
      </c>
      <c r="QO43" s="42">
        <v>0</v>
      </c>
      <c r="QP43" s="42">
        <v>0</v>
      </c>
      <c r="QQ43" s="42">
        <v>7550091.4100000001</v>
      </c>
      <c r="QR43" s="42">
        <v>0</v>
      </c>
      <c r="QS43" s="42">
        <v>169358.85</v>
      </c>
      <c r="QT43" s="42">
        <v>2281850.9900000002</v>
      </c>
      <c r="QU43" s="42">
        <v>97847.91</v>
      </c>
      <c r="QV43" s="42">
        <v>0</v>
      </c>
      <c r="QW43" s="42">
        <v>11476.34</v>
      </c>
      <c r="QX43" s="42">
        <v>7925477.3899999997</v>
      </c>
      <c r="QY43" s="42">
        <v>713486.75</v>
      </c>
      <c r="QZ43" s="42">
        <v>392811.14</v>
      </c>
      <c r="RA43" s="42">
        <v>1230128.8799999999</v>
      </c>
      <c r="RB43" s="42">
        <v>0</v>
      </c>
      <c r="RC43" s="42">
        <v>346583.1</v>
      </c>
      <c r="RD43" s="42">
        <v>247218.55</v>
      </c>
      <c r="RE43" s="42">
        <v>164393.19</v>
      </c>
      <c r="RF43" s="51">
        <v>5302648.6500000004</v>
      </c>
      <c r="RG43" s="42">
        <v>0</v>
      </c>
      <c r="RH43" s="42">
        <v>244258.62</v>
      </c>
      <c r="RI43" s="42">
        <v>2150553.17</v>
      </c>
      <c r="RJ43" s="42">
        <v>3001491.55</v>
      </c>
      <c r="RK43" s="42">
        <v>0</v>
      </c>
      <c r="RL43" s="42">
        <v>0</v>
      </c>
      <c r="RM43" s="42">
        <v>0</v>
      </c>
      <c r="RN43" s="42">
        <v>0</v>
      </c>
      <c r="RO43" s="42">
        <v>1562927.76</v>
      </c>
      <c r="RP43" s="42">
        <v>0</v>
      </c>
      <c r="RQ43" s="42">
        <v>0</v>
      </c>
      <c r="RR43" s="42">
        <v>97143.82</v>
      </c>
      <c r="RS43" s="42">
        <v>329824.92</v>
      </c>
      <c r="RT43" s="42">
        <v>0</v>
      </c>
      <c r="RU43" s="42">
        <v>0</v>
      </c>
      <c r="RV43" s="42">
        <v>811806.86</v>
      </c>
      <c r="RW43" s="42">
        <v>171521.86</v>
      </c>
      <c r="RX43" s="42">
        <v>4632984.0199999996</v>
      </c>
      <c r="RY43" s="42">
        <v>19108930.949999999</v>
      </c>
      <c r="RZ43" s="42">
        <v>982854.69</v>
      </c>
      <c r="SA43" s="42">
        <v>5626265.1200000001</v>
      </c>
      <c r="SB43" s="42">
        <v>165556.25</v>
      </c>
      <c r="SC43" s="42">
        <v>744828.77</v>
      </c>
      <c r="SD43" s="42">
        <v>1135700.71</v>
      </c>
      <c r="SE43" s="42">
        <v>905405.16</v>
      </c>
      <c r="SF43" s="42">
        <v>0</v>
      </c>
      <c r="SG43" s="42">
        <v>725293.92</v>
      </c>
      <c r="SH43" s="42">
        <v>0</v>
      </c>
      <c r="SI43" s="42">
        <v>105927.93</v>
      </c>
      <c r="SJ43" s="42">
        <v>0</v>
      </c>
      <c r="SK43" s="42">
        <v>696656.31</v>
      </c>
      <c r="SL43" s="42">
        <v>877482.27</v>
      </c>
      <c r="SM43" s="42">
        <v>1136212.92</v>
      </c>
      <c r="SN43" s="42">
        <v>372921.94</v>
      </c>
      <c r="SO43" s="42">
        <v>2032733.22</v>
      </c>
      <c r="SP43" s="42">
        <v>0</v>
      </c>
      <c r="SQ43" s="42">
        <v>0</v>
      </c>
      <c r="SR43" s="42">
        <v>0</v>
      </c>
      <c r="SS43" s="42">
        <v>0</v>
      </c>
      <c r="ST43" s="42">
        <v>0</v>
      </c>
      <c r="SU43" s="42">
        <v>0</v>
      </c>
      <c r="SV43" s="42">
        <v>0</v>
      </c>
      <c r="SW43" s="42">
        <v>18527346.059999999</v>
      </c>
      <c r="SX43" s="42">
        <v>0</v>
      </c>
      <c r="SY43" s="42">
        <v>0</v>
      </c>
      <c r="SZ43" s="42">
        <v>0</v>
      </c>
      <c r="TA43" s="42">
        <v>0</v>
      </c>
      <c r="TB43" s="42">
        <v>2652411.1800000002</v>
      </c>
      <c r="TC43" s="42">
        <v>0</v>
      </c>
      <c r="TD43" s="42">
        <v>3320570.73</v>
      </c>
      <c r="TE43" s="42">
        <v>18664550</v>
      </c>
      <c r="TF43" s="42">
        <v>15787423.109999999</v>
      </c>
      <c r="TG43" s="42">
        <v>6966529.3300000001</v>
      </c>
      <c r="TH43" s="42">
        <v>2045179.38</v>
      </c>
      <c r="TI43" s="42">
        <v>2666978.21</v>
      </c>
      <c r="TJ43" s="30">
        <f t="shared" si="0"/>
        <v>1217968557.0100002</v>
      </c>
    </row>
    <row r="44" spans="1:530" x14ac:dyDescent="0.3">
      <c r="A44" s="40" t="s">
        <v>94</v>
      </c>
      <c r="B44" s="42">
        <v>3934332.39</v>
      </c>
      <c r="C44" s="42">
        <v>4446047.3499999996</v>
      </c>
      <c r="D44" s="42">
        <v>338116.24</v>
      </c>
      <c r="E44" s="42">
        <v>116960.62</v>
      </c>
      <c r="F44" s="42">
        <v>295458.24</v>
      </c>
      <c r="G44" s="42">
        <v>76553.83</v>
      </c>
      <c r="H44" s="42">
        <v>0</v>
      </c>
      <c r="I44" s="42">
        <v>0</v>
      </c>
      <c r="J44" s="42">
        <v>0</v>
      </c>
      <c r="K44" s="42">
        <v>3192127.17</v>
      </c>
      <c r="L44" s="42">
        <v>28309555.420000002</v>
      </c>
      <c r="M44" s="42">
        <v>272606.15999999997</v>
      </c>
      <c r="N44" s="42">
        <v>311178677.72000003</v>
      </c>
      <c r="O44" s="42">
        <v>560206.44999999995</v>
      </c>
      <c r="P44" s="42">
        <v>0</v>
      </c>
      <c r="Q44" s="42">
        <v>658262.31000000006</v>
      </c>
      <c r="R44" s="42">
        <v>0</v>
      </c>
      <c r="S44" s="42">
        <v>30787.86</v>
      </c>
      <c r="T44" s="42">
        <v>134069.49</v>
      </c>
      <c r="U44" s="42">
        <v>34564714.299999997</v>
      </c>
      <c r="V44" s="42">
        <v>0</v>
      </c>
      <c r="W44" s="42">
        <v>0</v>
      </c>
      <c r="X44" s="42">
        <v>0</v>
      </c>
      <c r="Y44" s="42">
        <v>0</v>
      </c>
      <c r="Z44" s="42">
        <v>0</v>
      </c>
      <c r="AA44" s="42">
        <v>23112780.579999998</v>
      </c>
      <c r="AB44" s="42">
        <v>0</v>
      </c>
      <c r="AC44" s="42">
        <v>0</v>
      </c>
      <c r="AD44" s="42">
        <v>0</v>
      </c>
      <c r="AE44" s="42">
        <v>0</v>
      </c>
      <c r="AF44" s="42">
        <v>4815718.53</v>
      </c>
      <c r="AG44" s="42">
        <v>0</v>
      </c>
      <c r="AH44" s="42">
        <v>0</v>
      </c>
      <c r="AI44" s="42">
        <v>0</v>
      </c>
      <c r="AJ44" s="42">
        <v>0</v>
      </c>
      <c r="AK44" s="42">
        <v>0</v>
      </c>
      <c r="AL44" s="42">
        <v>0</v>
      </c>
      <c r="AM44" s="42">
        <v>0</v>
      </c>
      <c r="AN44" s="42">
        <v>0</v>
      </c>
      <c r="AO44" s="42">
        <v>0</v>
      </c>
      <c r="AP44" s="42">
        <v>0</v>
      </c>
      <c r="AQ44" s="42">
        <v>10275716.73</v>
      </c>
      <c r="AR44" s="42">
        <v>2745847.4</v>
      </c>
      <c r="AS44" s="42">
        <v>624473.68000000005</v>
      </c>
      <c r="AT44" s="42">
        <v>1598592.06</v>
      </c>
      <c r="AU44" s="42">
        <v>3122588.98</v>
      </c>
      <c r="AV44" s="42">
        <v>4966057.54</v>
      </c>
      <c r="AW44" s="42">
        <v>3035078.58</v>
      </c>
      <c r="AX44" s="42">
        <v>5126728.63</v>
      </c>
      <c r="AY44" s="42">
        <v>6926876.4900000002</v>
      </c>
      <c r="AZ44" s="42">
        <v>3675048.01</v>
      </c>
      <c r="BA44" s="42">
        <v>13127629.699999999</v>
      </c>
      <c r="BB44" s="42">
        <v>3255202.75</v>
      </c>
      <c r="BC44" s="42">
        <v>11345478.43</v>
      </c>
      <c r="BD44" s="42">
        <v>6907851.4000000004</v>
      </c>
      <c r="BE44" s="42">
        <v>2890628.32</v>
      </c>
      <c r="BF44" s="42">
        <v>1173684.72</v>
      </c>
      <c r="BG44" s="42">
        <v>0</v>
      </c>
      <c r="BH44" s="42">
        <v>0</v>
      </c>
      <c r="BI44" s="42">
        <v>0</v>
      </c>
      <c r="BJ44" s="42">
        <v>0</v>
      </c>
      <c r="BK44" s="42">
        <v>0</v>
      </c>
      <c r="BL44" s="42">
        <v>0</v>
      </c>
      <c r="BM44" s="42">
        <v>0</v>
      </c>
      <c r="BN44" s="42">
        <v>0</v>
      </c>
      <c r="BO44" s="42">
        <v>0</v>
      </c>
      <c r="BP44" s="42">
        <v>0</v>
      </c>
      <c r="BQ44" s="42">
        <v>0</v>
      </c>
      <c r="BR44" s="42">
        <v>0</v>
      </c>
      <c r="BS44" s="42">
        <v>0</v>
      </c>
      <c r="BT44" s="42">
        <v>0</v>
      </c>
      <c r="BU44" s="42">
        <v>0</v>
      </c>
      <c r="BV44" s="42">
        <v>0</v>
      </c>
      <c r="BW44" s="42">
        <v>0</v>
      </c>
      <c r="BX44" s="42">
        <v>0</v>
      </c>
      <c r="BY44" s="42">
        <v>0</v>
      </c>
      <c r="BZ44" s="42">
        <v>0</v>
      </c>
      <c r="CA44" s="42">
        <v>0</v>
      </c>
      <c r="CB44" s="42">
        <v>0</v>
      </c>
      <c r="CC44" s="42">
        <v>0</v>
      </c>
      <c r="CD44" s="42">
        <v>0</v>
      </c>
      <c r="CE44" s="42">
        <v>68223.259999999995</v>
      </c>
      <c r="CF44" s="42">
        <v>0</v>
      </c>
      <c r="CG44" s="42">
        <v>0</v>
      </c>
      <c r="CH44" s="42">
        <v>0</v>
      </c>
      <c r="CI44" s="42">
        <v>55790787.159999996</v>
      </c>
      <c r="CJ44" s="42">
        <v>0</v>
      </c>
      <c r="CK44" s="42">
        <v>850369.84</v>
      </c>
      <c r="CL44" s="42">
        <v>0</v>
      </c>
      <c r="CM44" s="42">
        <v>0</v>
      </c>
      <c r="CN44" s="42">
        <v>0</v>
      </c>
      <c r="CO44" s="42">
        <v>97784.57</v>
      </c>
      <c r="CP44" s="42">
        <v>210876.47</v>
      </c>
      <c r="CQ44" s="42">
        <v>0</v>
      </c>
      <c r="CR44" s="42">
        <v>0</v>
      </c>
      <c r="CS44" s="42">
        <v>0</v>
      </c>
      <c r="CT44" s="42">
        <v>0</v>
      </c>
      <c r="CU44" s="42">
        <v>0</v>
      </c>
      <c r="CV44" s="42">
        <v>0</v>
      </c>
      <c r="CW44" s="42">
        <v>0</v>
      </c>
      <c r="CX44" s="42">
        <v>4229806.9000000004</v>
      </c>
      <c r="CY44" s="42">
        <v>0</v>
      </c>
      <c r="CZ44" s="42">
        <v>0</v>
      </c>
      <c r="DA44" s="42">
        <v>0</v>
      </c>
      <c r="DB44" s="42">
        <v>0</v>
      </c>
      <c r="DC44" s="42">
        <v>0</v>
      </c>
      <c r="DD44" s="42">
        <v>0</v>
      </c>
      <c r="DE44" s="42">
        <v>13589365.119999999</v>
      </c>
      <c r="DF44" s="42">
        <v>0</v>
      </c>
      <c r="DG44" s="42">
        <v>0</v>
      </c>
      <c r="DH44" s="42">
        <v>0</v>
      </c>
      <c r="DI44" s="42">
        <v>0</v>
      </c>
      <c r="DJ44" s="42">
        <v>0</v>
      </c>
      <c r="DK44" s="42">
        <v>0</v>
      </c>
      <c r="DL44" s="42">
        <v>0</v>
      </c>
      <c r="DM44" s="42">
        <v>0</v>
      </c>
      <c r="DN44" s="42">
        <v>107166.04</v>
      </c>
      <c r="DO44" s="42">
        <v>0</v>
      </c>
      <c r="DP44" s="42">
        <v>0</v>
      </c>
      <c r="DQ44" s="42">
        <v>0</v>
      </c>
      <c r="DR44" s="42">
        <v>0</v>
      </c>
      <c r="DS44" s="42">
        <v>50268.15</v>
      </c>
      <c r="DT44" s="42">
        <v>0</v>
      </c>
      <c r="DU44" s="42">
        <v>12626231.09</v>
      </c>
      <c r="DV44" s="42">
        <v>0</v>
      </c>
      <c r="DW44" s="42">
        <v>0</v>
      </c>
      <c r="DX44" s="42">
        <v>0</v>
      </c>
      <c r="DY44" s="42">
        <v>0</v>
      </c>
      <c r="DZ44" s="42">
        <v>0</v>
      </c>
      <c r="EA44" s="42">
        <v>0</v>
      </c>
      <c r="EB44" s="42">
        <v>0</v>
      </c>
      <c r="EC44" s="42">
        <v>0</v>
      </c>
      <c r="ED44" s="42">
        <v>0</v>
      </c>
      <c r="EE44" s="42">
        <v>0</v>
      </c>
      <c r="EF44" s="42">
        <v>0</v>
      </c>
      <c r="EG44" s="42">
        <v>0</v>
      </c>
      <c r="EH44" s="42">
        <v>0</v>
      </c>
      <c r="EI44" s="42">
        <v>0</v>
      </c>
      <c r="EJ44" s="42">
        <v>0</v>
      </c>
      <c r="EK44" s="42">
        <v>0</v>
      </c>
      <c r="EL44" s="42">
        <v>0</v>
      </c>
      <c r="EM44" s="42">
        <v>191843070.30000001</v>
      </c>
      <c r="EN44" s="42">
        <v>0</v>
      </c>
      <c r="EO44" s="42">
        <v>1772194.97</v>
      </c>
      <c r="EP44" s="42">
        <v>0</v>
      </c>
      <c r="EQ44" s="42">
        <v>3569930.72</v>
      </c>
      <c r="ER44" s="42">
        <v>0</v>
      </c>
      <c r="ES44" s="42">
        <v>0</v>
      </c>
      <c r="ET44" s="42">
        <v>0</v>
      </c>
      <c r="EU44" s="42">
        <v>0</v>
      </c>
      <c r="EV44" s="42">
        <v>0</v>
      </c>
      <c r="EW44" s="42">
        <v>0</v>
      </c>
      <c r="EX44" s="42">
        <v>0</v>
      </c>
      <c r="EY44" s="42">
        <v>0</v>
      </c>
      <c r="EZ44" s="42">
        <v>0</v>
      </c>
      <c r="FA44" s="42">
        <v>0</v>
      </c>
      <c r="FB44" s="42">
        <v>0</v>
      </c>
      <c r="FC44" s="42">
        <v>0</v>
      </c>
      <c r="FD44" s="42">
        <v>0</v>
      </c>
      <c r="FE44" s="42">
        <v>0</v>
      </c>
      <c r="FF44" s="42">
        <v>0</v>
      </c>
      <c r="FG44" s="42">
        <v>0</v>
      </c>
      <c r="FH44" s="42">
        <v>0</v>
      </c>
      <c r="FI44" s="42">
        <v>0</v>
      </c>
      <c r="FJ44" s="42">
        <v>0</v>
      </c>
      <c r="FK44" s="42">
        <v>0</v>
      </c>
      <c r="FL44" s="42">
        <v>0</v>
      </c>
      <c r="FM44" s="42">
        <v>0</v>
      </c>
      <c r="FN44" s="42">
        <v>15309051.130000001</v>
      </c>
      <c r="FO44" s="42">
        <v>0</v>
      </c>
      <c r="FP44" s="42">
        <v>0</v>
      </c>
      <c r="FQ44" s="42">
        <v>0</v>
      </c>
      <c r="FR44" s="42">
        <v>0</v>
      </c>
      <c r="FS44" s="42">
        <v>0</v>
      </c>
      <c r="FT44" s="42">
        <v>0</v>
      </c>
      <c r="FU44" s="42">
        <v>0</v>
      </c>
      <c r="FV44" s="42">
        <v>0</v>
      </c>
      <c r="FW44" s="42">
        <v>0</v>
      </c>
      <c r="FX44" s="42">
        <v>0</v>
      </c>
      <c r="FY44" s="42">
        <v>0</v>
      </c>
      <c r="FZ44" s="42">
        <v>0</v>
      </c>
      <c r="GA44" s="42">
        <v>0</v>
      </c>
      <c r="GB44" s="42">
        <v>0</v>
      </c>
      <c r="GC44" s="42">
        <v>0</v>
      </c>
      <c r="GD44" s="42">
        <v>0</v>
      </c>
      <c r="GE44" s="42">
        <v>0</v>
      </c>
      <c r="GF44" s="42">
        <v>0</v>
      </c>
      <c r="GG44" s="42">
        <v>24985214.010000002</v>
      </c>
      <c r="GH44" s="42">
        <v>0</v>
      </c>
      <c r="GI44" s="42">
        <v>0</v>
      </c>
      <c r="GJ44" s="42">
        <v>0</v>
      </c>
      <c r="GK44" s="42">
        <v>0</v>
      </c>
      <c r="GL44" s="42">
        <v>0</v>
      </c>
      <c r="GM44" s="42">
        <v>0</v>
      </c>
      <c r="GN44" s="42">
        <v>0</v>
      </c>
      <c r="GO44" s="42">
        <v>4167281.2</v>
      </c>
      <c r="GP44" s="42">
        <v>0</v>
      </c>
      <c r="GQ44" s="42">
        <v>0</v>
      </c>
      <c r="GR44" s="42">
        <v>0</v>
      </c>
      <c r="GS44" s="42">
        <v>0</v>
      </c>
      <c r="GT44" s="42">
        <v>0</v>
      </c>
      <c r="GU44" s="42">
        <v>0</v>
      </c>
      <c r="GV44" s="42">
        <v>1776453.32</v>
      </c>
      <c r="GW44" s="42">
        <v>0</v>
      </c>
      <c r="GX44" s="42">
        <v>0</v>
      </c>
      <c r="GY44" s="42">
        <v>0</v>
      </c>
      <c r="GZ44" s="42">
        <v>623924.01</v>
      </c>
      <c r="HA44" s="42">
        <v>0</v>
      </c>
      <c r="HB44" s="42">
        <v>0</v>
      </c>
      <c r="HC44" s="42">
        <v>0</v>
      </c>
      <c r="HD44" s="42">
        <v>0</v>
      </c>
      <c r="HE44" s="42">
        <v>0</v>
      </c>
      <c r="HF44" s="42">
        <v>0</v>
      </c>
      <c r="HG44" s="42">
        <v>0</v>
      </c>
      <c r="HH44" s="42">
        <v>0</v>
      </c>
      <c r="HI44" s="42">
        <v>0</v>
      </c>
      <c r="HJ44" s="42">
        <v>0</v>
      </c>
      <c r="HK44" s="42">
        <v>0</v>
      </c>
      <c r="HL44" s="42">
        <v>0</v>
      </c>
      <c r="HM44" s="42">
        <v>0</v>
      </c>
      <c r="HN44" s="42">
        <v>0</v>
      </c>
      <c r="HO44" s="42">
        <v>0</v>
      </c>
      <c r="HP44" s="42">
        <v>0</v>
      </c>
      <c r="HQ44" s="42">
        <v>0</v>
      </c>
      <c r="HR44" s="42">
        <v>0</v>
      </c>
      <c r="HS44" s="42">
        <v>0</v>
      </c>
      <c r="HT44" s="42">
        <v>0</v>
      </c>
      <c r="HU44" s="42">
        <v>0</v>
      </c>
      <c r="HV44" s="42">
        <v>0</v>
      </c>
      <c r="HW44" s="42">
        <v>0</v>
      </c>
      <c r="HX44" s="42">
        <v>0</v>
      </c>
      <c r="HY44" s="42">
        <v>0</v>
      </c>
      <c r="HZ44" s="42">
        <v>0</v>
      </c>
      <c r="IA44" s="42">
        <v>0</v>
      </c>
      <c r="IB44" s="42">
        <v>0</v>
      </c>
      <c r="IC44" s="42">
        <v>0</v>
      </c>
      <c r="ID44" s="42">
        <v>0</v>
      </c>
      <c r="IE44" s="42">
        <v>0</v>
      </c>
      <c r="IF44" s="42">
        <v>1294800.96</v>
      </c>
      <c r="IG44" s="42">
        <v>0</v>
      </c>
      <c r="IH44" s="42">
        <v>0</v>
      </c>
      <c r="II44" s="42">
        <v>0</v>
      </c>
      <c r="IJ44" s="42">
        <v>0</v>
      </c>
      <c r="IK44" s="42">
        <v>0</v>
      </c>
      <c r="IL44" s="42">
        <v>0</v>
      </c>
      <c r="IM44" s="42">
        <v>0</v>
      </c>
      <c r="IN44" s="42">
        <v>0</v>
      </c>
      <c r="IO44" s="42">
        <v>0</v>
      </c>
      <c r="IP44" s="42">
        <v>0</v>
      </c>
      <c r="IQ44" s="42">
        <v>12818026.68</v>
      </c>
      <c r="IR44" s="42">
        <v>0</v>
      </c>
      <c r="IS44" s="42">
        <v>0</v>
      </c>
      <c r="IT44" s="42">
        <v>0</v>
      </c>
      <c r="IU44" s="42">
        <v>0</v>
      </c>
      <c r="IV44" s="42">
        <v>0</v>
      </c>
      <c r="IW44" s="42">
        <v>0</v>
      </c>
      <c r="IX44" s="42">
        <v>0</v>
      </c>
      <c r="IY44" s="42">
        <v>0</v>
      </c>
      <c r="IZ44" s="42">
        <v>0</v>
      </c>
      <c r="JA44" s="42">
        <v>0</v>
      </c>
      <c r="JB44" s="42">
        <v>0</v>
      </c>
      <c r="JC44" s="42">
        <v>0</v>
      </c>
      <c r="JD44" s="42">
        <v>0</v>
      </c>
      <c r="JE44" s="42">
        <v>0</v>
      </c>
      <c r="JF44" s="42">
        <v>4342140.32</v>
      </c>
      <c r="JG44" s="42">
        <v>0</v>
      </c>
      <c r="JH44" s="42">
        <v>0</v>
      </c>
      <c r="JI44" s="42">
        <v>0</v>
      </c>
      <c r="JJ44" s="42">
        <v>0</v>
      </c>
      <c r="JK44" s="42">
        <v>0</v>
      </c>
      <c r="JL44" s="42">
        <v>0</v>
      </c>
      <c r="JM44" s="42">
        <v>0</v>
      </c>
      <c r="JN44" s="42">
        <v>0</v>
      </c>
      <c r="JO44" s="42">
        <v>0</v>
      </c>
      <c r="JP44" s="42">
        <v>0</v>
      </c>
      <c r="JQ44" s="42">
        <v>0</v>
      </c>
      <c r="JR44" s="42">
        <v>0</v>
      </c>
      <c r="JS44" s="42">
        <v>0</v>
      </c>
      <c r="JT44" s="42">
        <v>0</v>
      </c>
      <c r="JU44" s="42">
        <v>0</v>
      </c>
      <c r="JV44" s="42">
        <v>0</v>
      </c>
      <c r="JW44" s="42">
        <v>14061396.939999999</v>
      </c>
      <c r="JX44" s="42">
        <v>0</v>
      </c>
      <c r="JY44" s="42">
        <v>0</v>
      </c>
      <c r="JZ44" s="42">
        <v>0</v>
      </c>
      <c r="KA44" s="42">
        <v>0</v>
      </c>
      <c r="KB44" s="42">
        <v>0</v>
      </c>
      <c r="KC44" s="42">
        <v>0</v>
      </c>
      <c r="KD44" s="42">
        <v>0</v>
      </c>
      <c r="KE44" s="42">
        <v>0</v>
      </c>
      <c r="KF44" s="42">
        <v>0</v>
      </c>
      <c r="KG44" s="42">
        <v>0</v>
      </c>
      <c r="KH44" s="42">
        <v>0</v>
      </c>
      <c r="KI44" s="42">
        <v>11063448.529999999</v>
      </c>
      <c r="KJ44" s="42">
        <v>0</v>
      </c>
      <c r="KK44" s="42">
        <v>0</v>
      </c>
      <c r="KL44" s="42">
        <v>0</v>
      </c>
      <c r="KM44" s="42">
        <v>0</v>
      </c>
      <c r="KN44" s="42">
        <v>0</v>
      </c>
      <c r="KO44" s="42">
        <v>0</v>
      </c>
      <c r="KP44" s="42">
        <v>0</v>
      </c>
      <c r="KQ44" s="42">
        <v>0</v>
      </c>
      <c r="KR44" s="42">
        <v>0</v>
      </c>
      <c r="KS44" s="42">
        <v>0</v>
      </c>
      <c r="KT44" s="42">
        <v>0</v>
      </c>
      <c r="KU44" s="42">
        <v>0</v>
      </c>
      <c r="KV44" s="42">
        <v>0</v>
      </c>
      <c r="KW44" s="42">
        <v>0</v>
      </c>
      <c r="KX44" s="42">
        <v>0</v>
      </c>
      <c r="KY44" s="42">
        <v>0</v>
      </c>
      <c r="KZ44" s="42">
        <v>0</v>
      </c>
      <c r="LA44" s="42">
        <v>0</v>
      </c>
      <c r="LB44" s="42">
        <v>0</v>
      </c>
      <c r="LC44" s="42">
        <v>0</v>
      </c>
      <c r="LD44" s="42">
        <v>0</v>
      </c>
      <c r="LE44" s="42">
        <v>0</v>
      </c>
      <c r="LF44" s="42">
        <v>0</v>
      </c>
      <c r="LG44" s="42">
        <v>0</v>
      </c>
      <c r="LH44" s="42">
        <v>0</v>
      </c>
      <c r="LI44" s="42">
        <v>0</v>
      </c>
      <c r="LJ44" s="42">
        <v>0</v>
      </c>
      <c r="LK44" s="42">
        <v>0</v>
      </c>
      <c r="LL44" s="42">
        <v>0</v>
      </c>
      <c r="LM44" s="42">
        <v>0</v>
      </c>
      <c r="LN44" s="42">
        <v>0</v>
      </c>
      <c r="LO44" s="42">
        <v>0</v>
      </c>
      <c r="LP44" s="42">
        <v>0</v>
      </c>
      <c r="LQ44" s="42">
        <v>0</v>
      </c>
      <c r="LR44" s="42">
        <v>0</v>
      </c>
      <c r="LS44" s="42">
        <v>163146790.03</v>
      </c>
      <c r="LT44" s="42">
        <v>0</v>
      </c>
      <c r="LU44" s="42">
        <v>0</v>
      </c>
      <c r="LV44" s="42">
        <v>0</v>
      </c>
      <c r="LW44" s="42">
        <v>0</v>
      </c>
      <c r="LX44" s="42">
        <v>0</v>
      </c>
      <c r="LY44" s="42">
        <v>0</v>
      </c>
      <c r="LZ44" s="42">
        <v>0</v>
      </c>
      <c r="MA44" s="42">
        <v>0</v>
      </c>
      <c r="MB44" s="42">
        <v>16260932.43</v>
      </c>
      <c r="MC44" s="42">
        <v>0</v>
      </c>
      <c r="MD44" s="42">
        <v>0</v>
      </c>
      <c r="ME44" s="42">
        <v>0</v>
      </c>
      <c r="MF44" s="42">
        <v>0</v>
      </c>
      <c r="MG44" s="42">
        <v>0</v>
      </c>
      <c r="MH44" s="42">
        <v>0</v>
      </c>
      <c r="MI44" s="42">
        <v>0</v>
      </c>
      <c r="MJ44" s="42">
        <v>0</v>
      </c>
      <c r="MK44" s="42">
        <v>2043936.06</v>
      </c>
      <c r="ML44" s="42">
        <v>0</v>
      </c>
      <c r="MM44" s="42">
        <v>0</v>
      </c>
      <c r="MN44" s="42">
        <v>0</v>
      </c>
      <c r="MO44" s="42">
        <v>0</v>
      </c>
      <c r="MP44" s="42">
        <v>0</v>
      </c>
      <c r="MQ44" s="42">
        <v>0</v>
      </c>
      <c r="MR44" s="42">
        <v>0</v>
      </c>
      <c r="MS44" s="42">
        <v>0</v>
      </c>
      <c r="MT44" s="42">
        <v>0</v>
      </c>
      <c r="MU44" s="42">
        <v>0</v>
      </c>
      <c r="MV44" s="42">
        <v>1336384.42</v>
      </c>
      <c r="MW44" s="42">
        <v>0</v>
      </c>
      <c r="MX44" s="42">
        <v>0</v>
      </c>
      <c r="MY44" s="42">
        <v>0</v>
      </c>
      <c r="MZ44" s="42">
        <v>0</v>
      </c>
      <c r="NA44" s="42">
        <v>111229.33</v>
      </c>
      <c r="NB44" s="42">
        <v>0</v>
      </c>
      <c r="NC44" s="42">
        <v>0</v>
      </c>
      <c r="ND44" s="42">
        <v>0</v>
      </c>
      <c r="NE44" s="42">
        <v>0</v>
      </c>
      <c r="NF44" s="42">
        <v>0</v>
      </c>
      <c r="NG44" s="42">
        <v>0</v>
      </c>
      <c r="NH44" s="42">
        <v>0</v>
      </c>
      <c r="NI44" s="42">
        <v>0</v>
      </c>
      <c r="NJ44" s="42">
        <v>0</v>
      </c>
      <c r="NK44" s="42">
        <v>0</v>
      </c>
      <c r="NL44" s="42">
        <v>618210.27</v>
      </c>
      <c r="NM44" s="42">
        <v>1620851.77</v>
      </c>
      <c r="NN44" s="42">
        <v>212148.34</v>
      </c>
      <c r="NO44" s="42">
        <v>6964465.6799999997</v>
      </c>
      <c r="NP44" s="42">
        <v>5398789.0899999999</v>
      </c>
      <c r="NQ44" s="42">
        <v>0</v>
      </c>
      <c r="NR44" s="42">
        <v>54017.760000000002</v>
      </c>
      <c r="NS44" s="42">
        <v>799948.14</v>
      </c>
      <c r="NT44" s="42">
        <v>5334794.3</v>
      </c>
      <c r="NU44" s="42">
        <v>153544.26999999999</v>
      </c>
      <c r="NV44" s="42">
        <v>13195558.470000001</v>
      </c>
      <c r="NW44" s="42">
        <v>2438093.09</v>
      </c>
      <c r="NX44" s="42">
        <v>1256505.99</v>
      </c>
      <c r="NY44" s="42">
        <v>8754630.9299999997</v>
      </c>
      <c r="NZ44" s="42">
        <v>5771746.7199999997</v>
      </c>
      <c r="OA44" s="42">
        <v>4244258.33</v>
      </c>
      <c r="OB44" s="42">
        <v>13778183.93</v>
      </c>
      <c r="OC44" s="42">
        <v>5710841.9000000004</v>
      </c>
      <c r="OD44" s="42">
        <v>549943.23</v>
      </c>
      <c r="OE44" s="42">
        <v>26188886.27</v>
      </c>
      <c r="OF44" s="42">
        <v>3236707.21</v>
      </c>
      <c r="OG44" s="42">
        <v>906142.4</v>
      </c>
      <c r="OH44" s="42">
        <v>1510189.63</v>
      </c>
      <c r="OI44" s="42">
        <v>86379.98</v>
      </c>
      <c r="OJ44" s="42">
        <v>29667165.789999999</v>
      </c>
      <c r="OK44" s="42">
        <v>377423.18</v>
      </c>
      <c r="OL44" s="42">
        <v>5543369.5599999996</v>
      </c>
      <c r="OM44" s="42">
        <v>499092.06</v>
      </c>
      <c r="ON44" s="42">
        <v>1764957.72</v>
      </c>
      <c r="OO44" s="42">
        <v>371618.34</v>
      </c>
      <c r="OP44" s="42">
        <v>576401.73</v>
      </c>
      <c r="OQ44" s="42">
        <v>0</v>
      </c>
      <c r="OR44" s="42">
        <v>0</v>
      </c>
      <c r="OS44" s="42">
        <v>0</v>
      </c>
      <c r="OT44" s="42">
        <v>0</v>
      </c>
      <c r="OU44" s="42">
        <v>44620.54</v>
      </c>
      <c r="OV44" s="42">
        <v>557459.57999999996</v>
      </c>
      <c r="OW44" s="42">
        <v>0</v>
      </c>
      <c r="OX44" s="42">
        <v>533103.03</v>
      </c>
      <c r="OY44" s="42">
        <v>0</v>
      </c>
      <c r="OZ44" s="42">
        <v>5119078.3099999996</v>
      </c>
      <c r="PA44" s="42">
        <v>0</v>
      </c>
      <c r="PB44" s="42">
        <v>0</v>
      </c>
      <c r="PC44" s="42">
        <v>1051518.74</v>
      </c>
      <c r="PD44" s="42">
        <v>26903.17</v>
      </c>
      <c r="PE44" s="42">
        <v>440021.68</v>
      </c>
      <c r="PF44" s="42">
        <v>3722746.38</v>
      </c>
      <c r="PG44" s="42">
        <v>1630017.82</v>
      </c>
      <c r="PH44" s="42">
        <v>39489456.060000002</v>
      </c>
      <c r="PI44" s="42">
        <v>3115611.64</v>
      </c>
      <c r="PJ44" s="42">
        <v>0</v>
      </c>
      <c r="PK44" s="42">
        <v>4854603.4400000004</v>
      </c>
      <c r="PL44" s="42">
        <v>10777114.93</v>
      </c>
      <c r="PM44" s="42">
        <v>1955533.47</v>
      </c>
      <c r="PN44" s="42">
        <v>16043210.35</v>
      </c>
      <c r="PO44" s="42">
        <v>14232800.279999999</v>
      </c>
      <c r="PP44" s="42">
        <v>95414610.879999995</v>
      </c>
      <c r="PQ44" s="42">
        <v>0</v>
      </c>
      <c r="PR44" s="42">
        <v>845831.52</v>
      </c>
      <c r="PS44" s="42">
        <v>0</v>
      </c>
      <c r="PT44" s="42">
        <v>4011801.85</v>
      </c>
      <c r="PU44" s="42">
        <v>0</v>
      </c>
      <c r="PV44" s="42">
        <v>3921297.7</v>
      </c>
      <c r="PW44" s="42">
        <v>1826368.28</v>
      </c>
      <c r="PX44" s="42">
        <v>1296091.67</v>
      </c>
      <c r="PY44" s="42">
        <v>0</v>
      </c>
      <c r="PZ44" s="42">
        <v>1934674.68</v>
      </c>
      <c r="QA44" s="42">
        <v>0</v>
      </c>
      <c r="QB44" s="42">
        <v>0</v>
      </c>
      <c r="QC44" s="42">
        <v>778218.04</v>
      </c>
      <c r="QD44" s="42">
        <v>1771948.14</v>
      </c>
      <c r="QE44" s="42">
        <v>14482535.970000001</v>
      </c>
      <c r="QF44" s="42">
        <v>76175.009999999995</v>
      </c>
      <c r="QG44" s="42">
        <v>0</v>
      </c>
      <c r="QH44" s="42">
        <v>624314.14</v>
      </c>
      <c r="QI44" s="42">
        <v>1757655.55</v>
      </c>
      <c r="QJ44" s="42">
        <v>6153872.5099999998</v>
      </c>
      <c r="QK44" s="42">
        <v>790587.43</v>
      </c>
      <c r="QL44" s="42">
        <v>0</v>
      </c>
      <c r="QM44" s="42">
        <v>1145734.83</v>
      </c>
      <c r="QN44" s="42">
        <v>56020.73</v>
      </c>
      <c r="QO44" s="42">
        <v>0</v>
      </c>
      <c r="QP44" s="42">
        <v>653792.03</v>
      </c>
      <c r="QQ44" s="42">
        <v>6383042.3499999996</v>
      </c>
      <c r="QR44" s="42">
        <v>4606385.01</v>
      </c>
      <c r="QS44" s="42">
        <v>329272.36</v>
      </c>
      <c r="QT44" s="42">
        <v>619365.22</v>
      </c>
      <c r="QU44" s="42">
        <v>124592.97</v>
      </c>
      <c r="QV44" s="42">
        <v>0</v>
      </c>
      <c r="QW44" s="42">
        <v>14313.38</v>
      </c>
      <c r="QX44" s="42">
        <v>4639143.74</v>
      </c>
      <c r="QY44" s="42">
        <v>4126182.9</v>
      </c>
      <c r="QZ44" s="42">
        <v>1940815.66</v>
      </c>
      <c r="RA44" s="42">
        <v>7678230.3899999997</v>
      </c>
      <c r="RB44" s="42">
        <v>0</v>
      </c>
      <c r="RC44" s="42">
        <v>3685763.69</v>
      </c>
      <c r="RD44" s="42">
        <v>2349319.29</v>
      </c>
      <c r="RE44" s="42">
        <v>19791608.309999999</v>
      </c>
      <c r="RF44" s="51">
        <v>16310067.82</v>
      </c>
      <c r="RG44" s="42">
        <v>1758871.91</v>
      </c>
      <c r="RH44" s="42">
        <v>1849717.2</v>
      </c>
      <c r="RI44" s="42">
        <v>2466359.0099999998</v>
      </c>
      <c r="RJ44" s="42">
        <v>5542101.7400000002</v>
      </c>
      <c r="RK44" s="42">
        <v>0</v>
      </c>
      <c r="RL44" s="42">
        <v>0</v>
      </c>
      <c r="RM44" s="42">
        <v>0</v>
      </c>
      <c r="RN44" s="42">
        <v>0</v>
      </c>
      <c r="RO44" s="42">
        <v>1725015.61</v>
      </c>
      <c r="RP44" s="42">
        <v>0</v>
      </c>
      <c r="RQ44" s="42">
        <v>1800721.09</v>
      </c>
      <c r="RR44" s="42">
        <v>138921.59</v>
      </c>
      <c r="RS44" s="42">
        <v>409604.72</v>
      </c>
      <c r="RT44" s="42">
        <v>0</v>
      </c>
      <c r="RU44" s="42">
        <v>0</v>
      </c>
      <c r="RV44" s="42">
        <v>1352847.34</v>
      </c>
      <c r="RW44" s="42">
        <v>38607.83</v>
      </c>
      <c r="RX44" s="42">
        <v>7943616.4400000004</v>
      </c>
      <c r="RY44" s="42">
        <v>25838219.539999999</v>
      </c>
      <c r="RZ44" s="42">
        <v>2211573.7799999998</v>
      </c>
      <c r="SA44" s="42">
        <v>20061323.539999999</v>
      </c>
      <c r="SB44" s="42">
        <v>290795.23</v>
      </c>
      <c r="SC44" s="42">
        <v>1904670.99</v>
      </c>
      <c r="SD44" s="42">
        <v>804088.07</v>
      </c>
      <c r="SE44" s="42">
        <v>1662997.26</v>
      </c>
      <c r="SF44" s="42">
        <v>88681.05</v>
      </c>
      <c r="SG44" s="42">
        <v>4001752.4</v>
      </c>
      <c r="SH44" s="42">
        <v>212535.4</v>
      </c>
      <c r="SI44" s="42">
        <v>224134.16</v>
      </c>
      <c r="SJ44" s="42">
        <v>0</v>
      </c>
      <c r="SK44" s="42">
        <v>999416.28</v>
      </c>
      <c r="SL44" s="42">
        <v>1769290.11</v>
      </c>
      <c r="SM44" s="42">
        <v>178210.78</v>
      </c>
      <c r="SN44" s="42">
        <v>47076.53</v>
      </c>
      <c r="SO44" s="42">
        <v>3752647.26</v>
      </c>
      <c r="SP44" s="42">
        <v>0</v>
      </c>
      <c r="SQ44" s="42">
        <v>9639.35</v>
      </c>
      <c r="SR44" s="42">
        <v>0</v>
      </c>
      <c r="SS44" s="42">
        <v>0</v>
      </c>
      <c r="ST44" s="42">
        <v>0</v>
      </c>
      <c r="SU44" s="42">
        <v>0</v>
      </c>
      <c r="SV44" s="42">
        <v>0</v>
      </c>
      <c r="SW44" s="42">
        <v>9488934.5800000001</v>
      </c>
      <c r="SX44" s="42">
        <v>0</v>
      </c>
      <c r="SY44" s="42">
        <v>0</v>
      </c>
      <c r="SZ44" s="42">
        <v>0</v>
      </c>
      <c r="TA44" s="42">
        <v>0</v>
      </c>
      <c r="TB44" s="42">
        <v>0</v>
      </c>
      <c r="TC44" s="42">
        <v>16532594.789999999</v>
      </c>
      <c r="TD44" s="42">
        <v>7976263.8799999999</v>
      </c>
      <c r="TE44" s="42">
        <v>33970899.5</v>
      </c>
      <c r="TF44" s="42">
        <v>1684970.46</v>
      </c>
      <c r="TG44" s="42">
        <v>11059907.42</v>
      </c>
      <c r="TH44" s="42">
        <v>3667585.72</v>
      </c>
      <c r="TI44" s="42">
        <v>7419195.1200000001</v>
      </c>
      <c r="TJ44" s="30">
        <f t="shared" si="0"/>
        <v>1697183629.2700005</v>
      </c>
    </row>
    <row r="45" spans="1:530" x14ac:dyDescent="0.3">
      <c r="A45" s="40" t="s">
        <v>95</v>
      </c>
      <c r="B45" s="42">
        <v>70426484.189999998</v>
      </c>
      <c r="C45" s="42">
        <v>197908538.49000001</v>
      </c>
      <c r="D45" s="42">
        <v>2230262.9300000002</v>
      </c>
      <c r="E45" s="42">
        <v>178788.58</v>
      </c>
      <c r="F45" s="42">
        <v>658948.63</v>
      </c>
      <c r="G45" s="42">
        <v>1104481.29</v>
      </c>
      <c r="H45" s="42">
        <v>0</v>
      </c>
      <c r="I45" s="42">
        <v>10054210.23</v>
      </c>
      <c r="J45" s="42">
        <v>0</v>
      </c>
      <c r="K45" s="42">
        <v>1703917.97</v>
      </c>
      <c r="L45" s="42">
        <v>6816289.6500000004</v>
      </c>
      <c r="M45" s="42">
        <v>0</v>
      </c>
      <c r="N45" s="42">
        <v>190755.88</v>
      </c>
      <c r="O45" s="42">
        <v>22419852.210000001</v>
      </c>
      <c r="P45" s="42">
        <v>16856.98</v>
      </c>
      <c r="Q45" s="42">
        <v>1831775.12</v>
      </c>
      <c r="R45" s="42">
        <v>2343428.9500000002</v>
      </c>
      <c r="S45" s="42">
        <v>0</v>
      </c>
      <c r="T45" s="42">
        <v>11180879.460000001</v>
      </c>
      <c r="U45" s="42">
        <v>16389217.890000001</v>
      </c>
      <c r="V45" s="42">
        <v>0</v>
      </c>
      <c r="W45" s="42">
        <v>0</v>
      </c>
      <c r="X45" s="42">
        <v>0</v>
      </c>
      <c r="Y45" s="42">
        <v>0</v>
      </c>
      <c r="Z45" s="42">
        <v>0</v>
      </c>
      <c r="AA45" s="42">
        <v>0</v>
      </c>
      <c r="AB45" s="42">
        <v>2252197.5699999998</v>
      </c>
      <c r="AC45" s="42">
        <v>0</v>
      </c>
      <c r="AD45" s="42">
        <v>0</v>
      </c>
      <c r="AE45" s="42">
        <v>0</v>
      </c>
      <c r="AF45" s="42">
        <v>1554135.69</v>
      </c>
      <c r="AG45" s="42">
        <v>0</v>
      </c>
      <c r="AH45" s="42">
        <v>0</v>
      </c>
      <c r="AI45" s="42">
        <v>0</v>
      </c>
      <c r="AJ45" s="42">
        <v>0</v>
      </c>
      <c r="AK45" s="42">
        <v>0</v>
      </c>
      <c r="AL45" s="42">
        <v>0</v>
      </c>
      <c r="AM45" s="42">
        <v>0</v>
      </c>
      <c r="AN45" s="42">
        <v>0</v>
      </c>
      <c r="AO45" s="42">
        <v>0</v>
      </c>
      <c r="AP45" s="42">
        <v>0</v>
      </c>
      <c r="AQ45" s="42">
        <v>53073135.829999998</v>
      </c>
      <c r="AR45" s="42">
        <v>155396.22</v>
      </c>
      <c r="AS45" s="42">
        <v>1716318.47</v>
      </c>
      <c r="AT45" s="42">
        <v>8444816.6099999994</v>
      </c>
      <c r="AU45" s="42">
        <v>18552876.73</v>
      </c>
      <c r="AV45" s="42">
        <v>18806583.859999999</v>
      </c>
      <c r="AW45" s="42">
        <v>15701450.84</v>
      </c>
      <c r="AX45" s="42">
        <v>25690420.710000001</v>
      </c>
      <c r="AY45" s="42">
        <v>35367264.969999999</v>
      </c>
      <c r="AZ45" s="42">
        <v>18749695.469999999</v>
      </c>
      <c r="BA45" s="42">
        <v>68982400.890000001</v>
      </c>
      <c r="BB45" s="42">
        <v>17078813.23</v>
      </c>
      <c r="BC45" s="42">
        <v>58427805.07</v>
      </c>
      <c r="BD45" s="42">
        <v>36261646.75</v>
      </c>
      <c r="BE45" s="42">
        <v>14312144.34</v>
      </c>
      <c r="BF45" s="42">
        <v>6173002.5099999998</v>
      </c>
      <c r="BG45" s="42">
        <v>0</v>
      </c>
      <c r="BH45" s="42">
        <v>0</v>
      </c>
      <c r="BI45" s="42">
        <v>0</v>
      </c>
      <c r="BJ45" s="42">
        <v>10801815.66</v>
      </c>
      <c r="BK45" s="42">
        <v>0</v>
      </c>
      <c r="BL45" s="42">
        <v>0</v>
      </c>
      <c r="BM45" s="42">
        <v>0</v>
      </c>
      <c r="BN45" s="42">
        <v>0</v>
      </c>
      <c r="BO45" s="42">
        <v>0</v>
      </c>
      <c r="BP45" s="42">
        <v>0</v>
      </c>
      <c r="BQ45" s="42">
        <v>0</v>
      </c>
      <c r="BR45" s="42">
        <v>0</v>
      </c>
      <c r="BS45" s="42">
        <v>0</v>
      </c>
      <c r="BT45" s="42">
        <v>0</v>
      </c>
      <c r="BU45" s="42">
        <v>0</v>
      </c>
      <c r="BV45" s="42">
        <v>0</v>
      </c>
      <c r="BW45" s="42">
        <v>0</v>
      </c>
      <c r="BX45" s="42">
        <v>0</v>
      </c>
      <c r="BY45" s="42">
        <v>0</v>
      </c>
      <c r="BZ45" s="42">
        <v>0</v>
      </c>
      <c r="CA45" s="42">
        <v>0</v>
      </c>
      <c r="CB45" s="42">
        <v>0</v>
      </c>
      <c r="CC45" s="42">
        <v>0</v>
      </c>
      <c r="CD45" s="42">
        <v>0</v>
      </c>
      <c r="CE45" s="42">
        <v>300573.38</v>
      </c>
      <c r="CF45" s="42">
        <v>42992572.350000001</v>
      </c>
      <c r="CG45" s="42">
        <v>352846.87</v>
      </c>
      <c r="CH45" s="42">
        <v>0</v>
      </c>
      <c r="CI45" s="42">
        <v>0</v>
      </c>
      <c r="CJ45" s="42">
        <v>0</v>
      </c>
      <c r="CK45" s="42">
        <v>3335721.04</v>
      </c>
      <c r="CL45" s="42">
        <v>0</v>
      </c>
      <c r="CM45" s="42">
        <v>0</v>
      </c>
      <c r="CN45" s="42">
        <v>0</v>
      </c>
      <c r="CO45" s="42">
        <v>216387.01</v>
      </c>
      <c r="CP45" s="42">
        <v>467359.71</v>
      </c>
      <c r="CQ45" s="42">
        <v>0</v>
      </c>
      <c r="CR45" s="42">
        <v>0</v>
      </c>
      <c r="CS45" s="42">
        <v>0</v>
      </c>
      <c r="CT45" s="42">
        <v>0</v>
      </c>
      <c r="CU45" s="42">
        <v>0</v>
      </c>
      <c r="CV45" s="42">
        <v>0</v>
      </c>
      <c r="CW45" s="42">
        <v>372206.28</v>
      </c>
      <c r="CX45" s="42">
        <v>0</v>
      </c>
      <c r="CY45" s="42">
        <v>0</v>
      </c>
      <c r="CZ45" s="42">
        <v>0</v>
      </c>
      <c r="DA45" s="42">
        <v>0</v>
      </c>
      <c r="DB45" s="42">
        <v>0</v>
      </c>
      <c r="DC45" s="42">
        <v>0</v>
      </c>
      <c r="DD45" s="42">
        <v>0</v>
      </c>
      <c r="DE45" s="42">
        <v>216723.09</v>
      </c>
      <c r="DF45" s="42">
        <v>0</v>
      </c>
      <c r="DG45" s="42">
        <v>0</v>
      </c>
      <c r="DH45" s="42">
        <v>0</v>
      </c>
      <c r="DI45" s="42">
        <v>0</v>
      </c>
      <c r="DJ45" s="42">
        <v>0</v>
      </c>
      <c r="DK45" s="42">
        <v>0</v>
      </c>
      <c r="DL45" s="42">
        <v>0</v>
      </c>
      <c r="DM45" s="42">
        <v>423094.75</v>
      </c>
      <c r="DN45" s="42">
        <v>0</v>
      </c>
      <c r="DO45" s="42">
        <v>0</v>
      </c>
      <c r="DP45" s="42">
        <v>0</v>
      </c>
      <c r="DQ45" s="42">
        <v>0</v>
      </c>
      <c r="DR45" s="42">
        <v>0</v>
      </c>
      <c r="DS45" s="42">
        <v>101417.03</v>
      </c>
      <c r="DT45" s="42">
        <v>0</v>
      </c>
      <c r="DU45" s="42">
        <v>0</v>
      </c>
      <c r="DV45" s="42">
        <v>0</v>
      </c>
      <c r="DW45" s="42">
        <v>0</v>
      </c>
      <c r="DX45" s="42">
        <v>0</v>
      </c>
      <c r="DY45" s="42">
        <v>0</v>
      </c>
      <c r="DZ45" s="42">
        <v>1405663.87</v>
      </c>
      <c r="EA45" s="42">
        <v>0</v>
      </c>
      <c r="EB45" s="42">
        <v>0</v>
      </c>
      <c r="EC45" s="42">
        <v>0</v>
      </c>
      <c r="ED45" s="42">
        <v>0</v>
      </c>
      <c r="EE45" s="42">
        <v>0</v>
      </c>
      <c r="EF45" s="42">
        <v>0</v>
      </c>
      <c r="EG45" s="42">
        <v>0</v>
      </c>
      <c r="EH45" s="42">
        <v>0</v>
      </c>
      <c r="EI45" s="42">
        <v>0</v>
      </c>
      <c r="EJ45" s="42">
        <v>0</v>
      </c>
      <c r="EK45" s="42">
        <v>16186368.01</v>
      </c>
      <c r="EL45" s="42">
        <v>0</v>
      </c>
      <c r="EM45" s="42">
        <v>0</v>
      </c>
      <c r="EN45" s="42">
        <v>0</v>
      </c>
      <c r="EO45" s="42">
        <v>1843907.62</v>
      </c>
      <c r="EP45" s="42">
        <v>0</v>
      </c>
      <c r="EQ45" s="42">
        <v>0</v>
      </c>
      <c r="ER45" s="42">
        <v>12933532.619999999</v>
      </c>
      <c r="ES45" s="42">
        <v>0</v>
      </c>
      <c r="ET45" s="42">
        <v>0</v>
      </c>
      <c r="EU45" s="42">
        <v>0</v>
      </c>
      <c r="EV45" s="42">
        <v>0</v>
      </c>
      <c r="EW45" s="42">
        <v>0</v>
      </c>
      <c r="EX45" s="42">
        <v>0</v>
      </c>
      <c r="EY45" s="42">
        <v>0</v>
      </c>
      <c r="EZ45" s="42">
        <v>0</v>
      </c>
      <c r="FA45" s="42">
        <v>0</v>
      </c>
      <c r="FB45" s="42">
        <v>0</v>
      </c>
      <c r="FC45" s="42">
        <v>0</v>
      </c>
      <c r="FD45" s="42">
        <v>0</v>
      </c>
      <c r="FE45" s="42">
        <v>0</v>
      </c>
      <c r="FF45" s="42">
        <v>0</v>
      </c>
      <c r="FG45" s="42">
        <v>0</v>
      </c>
      <c r="FH45" s="42">
        <v>0</v>
      </c>
      <c r="FI45" s="42">
        <v>0</v>
      </c>
      <c r="FJ45" s="42">
        <v>0</v>
      </c>
      <c r="FK45" s="42">
        <v>0</v>
      </c>
      <c r="FL45" s="42">
        <v>0</v>
      </c>
      <c r="FM45" s="42">
        <v>8214870.75</v>
      </c>
      <c r="FN45" s="42">
        <v>0</v>
      </c>
      <c r="FO45" s="42">
        <v>4421563.34</v>
      </c>
      <c r="FP45" s="42">
        <v>0</v>
      </c>
      <c r="FQ45" s="42">
        <v>0</v>
      </c>
      <c r="FR45" s="42">
        <v>0</v>
      </c>
      <c r="FS45" s="42">
        <v>0</v>
      </c>
      <c r="FT45" s="42">
        <v>0</v>
      </c>
      <c r="FU45" s="42">
        <v>0</v>
      </c>
      <c r="FV45" s="42">
        <v>0</v>
      </c>
      <c r="FW45" s="42">
        <v>0</v>
      </c>
      <c r="FX45" s="42">
        <v>0</v>
      </c>
      <c r="FY45" s="42">
        <v>11766002.85</v>
      </c>
      <c r="FZ45" s="42">
        <v>0</v>
      </c>
      <c r="GA45" s="42">
        <v>0</v>
      </c>
      <c r="GB45" s="42">
        <v>0</v>
      </c>
      <c r="GC45" s="42">
        <v>0</v>
      </c>
      <c r="GD45" s="42">
        <v>4080117.37</v>
      </c>
      <c r="GE45" s="42">
        <v>0</v>
      </c>
      <c r="GF45" s="42">
        <v>0</v>
      </c>
      <c r="GG45" s="42">
        <v>0</v>
      </c>
      <c r="GH45" s="42">
        <v>0</v>
      </c>
      <c r="GI45" s="42">
        <v>0</v>
      </c>
      <c r="GJ45" s="42">
        <v>0</v>
      </c>
      <c r="GK45" s="42">
        <v>0</v>
      </c>
      <c r="GL45" s="42">
        <v>0</v>
      </c>
      <c r="GM45" s="42">
        <v>0</v>
      </c>
      <c r="GN45" s="42">
        <v>0</v>
      </c>
      <c r="GO45" s="42">
        <v>3170058.13</v>
      </c>
      <c r="GP45" s="42">
        <v>0</v>
      </c>
      <c r="GQ45" s="42">
        <v>0</v>
      </c>
      <c r="GR45" s="42">
        <v>0</v>
      </c>
      <c r="GS45" s="42">
        <v>0</v>
      </c>
      <c r="GT45" s="42">
        <v>0</v>
      </c>
      <c r="GU45" s="42">
        <v>0</v>
      </c>
      <c r="GV45" s="42">
        <v>0</v>
      </c>
      <c r="GW45" s="42">
        <v>0</v>
      </c>
      <c r="GX45" s="42">
        <v>0</v>
      </c>
      <c r="GY45" s="42">
        <v>0</v>
      </c>
      <c r="GZ45" s="42">
        <v>1768489.93</v>
      </c>
      <c r="HA45" s="42">
        <v>0</v>
      </c>
      <c r="HB45" s="42">
        <v>0</v>
      </c>
      <c r="HC45" s="42">
        <v>0</v>
      </c>
      <c r="HD45" s="42">
        <v>0</v>
      </c>
      <c r="HE45" s="42">
        <v>0</v>
      </c>
      <c r="HF45" s="42">
        <v>0</v>
      </c>
      <c r="HG45" s="42">
        <v>0</v>
      </c>
      <c r="HH45" s="42">
        <v>0</v>
      </c>
      <c r="HI45" s="42">
        <v>0</v>
      </c>
      <c r="HJ45" s="42">
        <v>0</v>
      </c>
      <c r="HK45" s="42">
        <v>0</v>
      </c>
      <c r="HL45" s="42">
        <v>0</v>
      </c>
      <c r="HM45" s="42">
        <v>0</v>
      </c>
      <c r="HN45" s="42">
        <v>0</v>
      </c>
      <c r="HO45" s="42">
        <v>0</v>
      </c>
      <c r="HP45" s="42">
        <v>0</v>
      </c>
      <c r="HQ45" s="42">
        <v>0</v>
      </c>
      <c r="HR45" s="42">
        <v>0</v>
      </c>
      <c r="HS45" s="42">
        <v>0</v>
      </c>
      <c r="HT45" s="42">
        <v>113432163.3</v>
      </c>
      <c r="HU45" s="42">
        <v>0</v>
      </c>
      <c r="HV45" s="42">
        <v>0</v>
      </c>
      <c r="HW45" s="42">
        <v>0</v>
      </c>
      <c r="HX45" s="42">
        <v>61276221.409999996</v>
      </c>
      <c r="HY45" s="42">
        <v>0</v>
      </c>
      <c r="HZ45" s="42">
        <v>0</v>
      </c>
      <c r="IA45" s="42">
        <v>0</v>
      </c>
      <c r="IB45" s="42">
        <v>0</v>
      </c>
      <c r="IC45" s="42">
        <v>0</v>
      </c>
      <c r="ID45" s="42">
        <v>0</v>
      </c>
      <c r="IE45" s="42">
        <v>0</v>
      </c>
      <c r="IF45" s="42">
        <v>4107139.12</v>
      </c>
      <c r="IG45" s="42">
        <v>5552980</v>
      </c>
      <c r="IH45" s="42">
        <v>0</v>
      </c>
      <c r="II45" s="42">
        <v>0</v>
      </c>
      <c r="IJ45" s="42">
        <v>0</v>
      </c>
      <c r="IK45" s="42">
        <v>0</v>
      </c>
      <c r="IL45" s="42">
        <v>0</v>
      </c>
      <c r="IM45" s="42">
        <v>0</v>
      </c>
      <c r="IN45" s="42">
        <v>424480131.76999998</v>
      </c>
      <c r="IO45" s="42">
        <v>0</v>
      </c>
      <c r="IP45" s="42">
        <v>0</v>
      </c>
      <c r="IQ45" s="42">
        <v>0</v>
      </c>
      <c r="IR45" s="42">
        <v>0</v>
      </c>
      <c r="IS45" s="42">
        <v>13684479.33</v>
      </c>
      <c r="IT45" s="42">
        <v>0</v>
      </c>
      <c r="IU45" s="42">
        <v>0</v>
      </c>
      <c r="IV45" s="42">
        <v>0</v>
      </c>
      <c r="IW45" s="42">
        <v>0</v>
      </c>
      <c r="IX45" s="42">
        <v>0</v>
      </c>
      <c r="IY45" s="42">
        <v>0</v>
      </c>
      <c r="IZ45" s="42">
        <v>0</v>
      </c>
      <c r="JA45" s="42">
        <v>0</v>
      </c>
      <c r="JB45" s="42">
        <v>0</v>
      </c>
      <c r="JC45" s="42">
        <v>0</v>
      </c>
      <c r="JD45" s="42">
        <v>0</v>
      </c>
      <c r="JE45" s="42">
        <v>0</v>
      </c>
      <c r="JF45" s="42">
        <v>0</v>
      </c>
      <c r="JG45" s="42">
        <v>423218.16</v>
      </c>
      <c r="JH45" s="42">
        <v>0</v>
      </c>
      <c r="JI45" s="42">
        <v>0</v>
      </c>
      <c r="JJ45" s="42">
        <v>0</v>
      </c>
      <c r="JK45" s="42">
        <v>0</v>
      </c>
      <c r="JL45" s="42">
        <v>0</v>
      </c>
      <c r="JM45" s="42">
        <v>0</v>
      </c>
      <c r="JN45" s="42">
        <v>0</v>
      </c>
      <c r="JO45" s="42">
        <v>0</v>
      </c>
      <c r="JP45" s="42">
        <v>0</v>
      </c>
      <c r="JQ45" s="42">
        <v>0</v>
      </c>
      <c r="JR45" s="42">
        <v>0</v>
      </c>
      <c r="JS45" s="42">
        <v>0</v>
      </c>
      <c r="JT45" s="42">
        <v>0</v>
      </c>
      <c r="JU45" s="42">
        <v>0</v>
      </c>
      <c r="JV45" s="42">
        <v>0</v>
      </c>
      <c r="JW45" s="42">
        <v>0</v>
      </c>
      <c r="JX45" s="42">
        <v>0</v>
      </c>
      <c r="JY45" s="42">
        <v>0</v>
      </c>
      <c r="JZ45" s="42">
        <v>0</v>
      </c>
      <c r="KA45" s="42">
        <v>0</v>
      </c>
      <c r="KB45" s="42">
        <v>0</v>
      </c>
      <c r="KC45" s="42">
        <v>0</v>
      </c>
      <c r="KD45" s="42">
        <v>0</v>
      </c>
      <c r="KE45" s="42">
        <v>0</v>
      </c>
      <c r="KF45" s="42">
        <v>0</v>
      </c>
      <c r="KG45" s="42">
        <v>0</v>
      </c>
      <c r="KH45" s="42">
        <v>0</v>
      </c>
      <c r="KI45" s="42">
        <v>0</v>
      </c>
      <c r="KJ45" s="42">
        <v>0</v>
      </c>
      <c r="KK45" s="42">
        <v>82796.84</v>
      </c>
      <c r="KL45" s="42">
        <v>0</v>
      </c>
      <c r="KM45" s="42">
        <v>0</v>
      </c>
      <c r="KN45" s="42">
        <v>0</v>
      </c>
      <c r="KO45" s="42">
        <v>0</v>
      </c>
      <c r="KP45" s="42">
        <v>0</v>
      </c>
      <c r="KQ45" s="42">
        <v>0</v>
      </c>
      <c r="KR45" s="42">
        <v>0</v>
      </c>
      <c r="KS45" s="42">
        <v>0</v>
      </c>
      <c r="KT45" s="42">
        <v>0</v>
      </c>
      <c r="KU45" s="42">
        <v>0</v>
      </c>
      <c r="KV45" s="42">
        <v>0</v>
      </c>
      <c r="KW45" s="42">
        <v>0</v>
      </c>
      <c r="KX45" s="42">
        <v>0</v>
      </c>
      <c r="KY45" s="42">
        <v>0</v>
      </c>
      <c r="KZ45" s="42">
        <v>0</v>
      </c>
      <c r="LA45" s="42">
        <v>0</v>
      </c>
      <c r="LB45" s="42">
        <v>0</v>
      </c>
      <c r="LC45" s="42">
        <v>0</v>
      </c>
      <c r="LD45" s="42">
        <v>0</v>
      </c>
      <c r="LE45" s="42">
        <v>5130911.6500000004</v>
      </c>
      <c r="LF45" s="42">
        <v>0</v>
      </c>
      <c r="LG45" s="42">
        <v>0</v>
      </c>
      <c r="LH45" s="42">
        <v>0</v>
      </c>
      <c r="LI45" s="42">
        <v>0</v>
      </c>
      <c r="LJ45" s="42">
        <v>0</v>
      </c>
      <c r="LK45" s="42">
        <v>0</v>
      </c>
      <c r="LL45" s="42">
        <v>0</v>
      </c>
      <c r="LM45" s="42">
        <v>0</v>
      </c>
      <c r="LN45" s="42">
        <v>0</v>
      </c>
      <c r="LO45" s="42">
        <v>0</v>
      </c>
      <c r="LP45" s="42">
        <v>0</v>
      </c>
      <c r="LQ45" s="42">
        <v>0</v>
      </c>
      <c r="LR45" s="42">
        <v>0</v>
      </c>
      <c r="LS45" s="42">
        <v>0</v>
      </c>
      <c r="LT45" s="42">
        <v>0</v>
      </c>
      <c r="LU45" s="42">
        <v>0</v>
      </c>
      <c r="LV45" s="42">
        <v>0</v>
      </c>
      <c r="LW45" s="42">
        <v>0</v>
      </c>
      <c r="LX45" s="42">
        <v>0</v>
      </c>
      <c r="LY45" s="42">
        <v>178572.23</v>
      </c>
      <c r="LZ45" s="42">
        <v>931677.89</v>
      </c>
      <c r="MA45" s="42">
        <v>0</v>
      </c>
      <c r="MB45" s="42">
        <v>0</v>
      </c>
      <c r="MC45" s="42">
        <v>0</v>
      </c>
      <c r="MD45" s="42">
        <v>0</v>
      </c>
      <c r="ME45" s="42">
        <v>0</v>
      </c>
      <c r="MF45" s="42">
        <v>0</v>
      </c>
      <c r="MG45" s="42">
        <v>0</v>
      </c>
      <c r="MH45" s="42">
        <v>0</v>
      </c>
      <c r="MI45" s="42">
        <v>0</v>
      </c>
      <c r="MJ45" s="42">
        <v>0</v>
      </c>
      <c r="MK45" s="42">
        <v>8400870.0800000001</v>
      </c>
      <c r="ML45" s="42">
        <v>0</v>
      </c>
      <c r="MM45" s="42">
        <v>0</v>
      </c>
      <c r="MN45" s="42">
        <v>0</v>
      </c>
      <c r="MO45" s="42">
        <v>0</v>
      </c>
      <c r="MP45" s="42">
        <v>0</v>
      </c>
      <c r="MQ45" s="42">
        <v>0</v>
      </c>
      <c r="MR45" s="42">
        <v>0</v>
      </c>
      <c r="MS45" s="42">
        <v>0</v>
      </c>
      <c r="MT45" s="42">
        <v>7926720.0700000003</v>
      </c>
      <c r="MU45" s="42">
        <v>0</v>
      </c>
      <c r="MV45" s="42">
        <v>0</v>
      </c>
      <c r="MW45" s="42">
        <v>0</v>
      </c>
      <c r="MX45" s="42">
        <v>0</v>
      </c>
      <c r="MY45" s="42">
        <v>0</v>
      </c>
      <c r="MZ45" s="42">
        <v>154565.91</v>
      </c>
      <c r="NA45" s="42">
        <v>81475.47</v>
      </c>
      <c r="NB45" s="42">
        <v>0</v>
      </c>
      <c r="NC45" s="42">
        <v>0</v>
      </c>
      <c r="ND45" s="42">
        <v>0</v>
      </c>
      <c r="NE45" s="42">
        <v>0</v>
      </c>
      <c r="NF45" s="42">
        <v>0</v>
      </c>
      <c r="NG45" s="42">
        <v>0</v>
      </c>
      <c r="NH45" s="42">
        <v>0</v>
      </c>
      <c r="NI45" s="42">
        <v>0</v>
      </c>
      <c r="NJ45" s="42">
        <v>0</v>
      </c>
      <c r="NK45" s="42">
        <v>0</v>
      </c>
      <c r="NL45" s="42">
        <v>7398796.5099999998</v>
      </c>
      <c r="NM45" s="42">
        <v>9583235.1400000006</v>
      </c>
      <c r="NN45" s="42">
        <v>31682149.890000001</v>
      </c>
      <c r="NO45" s="42">
        <v>30868873.620000001</v>
      </c>
      <c r="NP45" s="42">
        <v>34744229.200000003</v>
      </c>
      <c r="NQ45" s="42">
        <v>0</v>
      </c>
      <c r="NR45" s="42">
        <v>2718833.04</v>
      </c>
      <c r="NS45" s="42">
        <v>38289022.140000001</v>
      </c>
      <c r="NT45" s="42">
        <v>64091133.740000002</v>
      </c>
      <c r="NU45" s="42">
        <v>3628115.27</v>
      </c>
      <c r="NV45" s="42">
        <v>52212336.850000001</v>
      </c>
      <c r="NW45" s="42">
        <v>4347771.1500000004</v>
      </c>
      <c r="NX45" s="42">
        <v>1744847.09</v>
      </c>
      <c r="NY45" s="42">
        <v>37331904.82</v>
      </c>
      <c r="NZ45" s="42">
        <v>35886411.259999998</v>
      </c>
      <c r="OA45" s="42">
        <v>18236861.309999999</v>
      </c>
      <c r="OB45" s="42">
        <v>25790025.690000001</v>
      </c>
      <c r="OC45" s="42">
        <v>7562282.3399999999</v>
      </c>
      <c r="OD45" s="42">
        <v>4671541.8899999997</v>
      </c>
      <c r="OE45" s="42">
        <v>69913975.519999996</v>
      </c>
      <c r="OF45" s="42">
        <v>20472162.309999999</v>
      </c>
      <c r="OG45" s="42">
        <v>4184893.5</v>
      </c>
      <c r="OH45" s="42">
        <v>107631.96</v>
      </c>
      <c r="OI45" s="42">
        <v>444139.12</v>
      </c>
      <c r="OJ45" s="42">
        <v>73811052.659999996</v>
      </c>
      <c r="OK45" s="42">
        <v>3269830.24</v>
      </c>
      <c r="OL45" s="42">
        <v>15320870.41</v>
      </c>
      <c r="OM45" s="42">
        <v>4116576.39</v>
      </c>
      <c r="ON45" s="42">
        <v>6421744.2800000003</v>
      </c>
      <c r="OO45" s="42">
        <v>3628645.82</v>
      </c>
      <c r="OP45" s="42">
        <v>2393765.88</v>
      </c>
      <c r="OQ45" s="42">
        <v>0</v>
      </c>
      <c r="OR45" s="42">
        <v>5035448.7300000004</v>
      </c>
      <c r="OS45" s="42">
        <v>0</v>
      </c>
      <c r="OT45" s="42">
        <v>0</v>
      </c>
      <c r="OU45" s="42">
        <v>5585460.9699999997</v>
      </c>
      <c r="OV45" s="42">
        <v>9666489.8000000007</v>
      </c>
      <c r="OW45" s="42">
        <v>0</v>
      </c>
      <c r="OX45" s="42">
        <v>3004987.22</v>
      </c>
      <c r="OY45" s="42">
        <v>6558377.3200000003</v>
      </c>
      <c r="OZ45" s="42">
        <v>16530034.23</v>
      </c>
      <c r="PA45" s="42">
        <v>0</v>
      </c>
      <c r="PB45" s="42">
        <v>8408027.8900000006</v>
      </c>
      <c r="PC45" s="42">
        <v>12709486.24</v>
      </c>
      <c r="PD45" s="42">
        <v>379960.44</v>
      </c>
      <c r="PE45" s="42">
        <v>2892517.45</v>
      </c>
      <c r="PF45" s="42">
        <v>11163077.17</v>
      </c>
      <c r="PG45" s="42">
        <v>10173011.630000001</v>
      </c>
      <c r="PH45" s="42">
        <v>125823389.34</v>
      </c>
      <c r="PI45" s="42">
        <v>48485635.530000001</v>
      </c>
      <c r="PJ45" s="42">
        <v>1973924.63</v>
      </c>
      <c r="PK45" s="42">
        <v>8990772.9000000004</v>
      </c>
      <c r="PL45" s="42">
        <v>70692676.230000004</v>
      </c>
      <c r="PM45" s="42">
        <v>14136273.57</v>
      </c>
      <c r="PN45" s="42">
        <v>182160928.91</v>
      </c>
      <c r="PO45" s="42">
        <v>53278911.920000002</v>
      </c>
      <c r="PP45" s="42">
        <v>360903454.72000003</v>
      </c>
      <c r="PQ45" s="42">
        <v>7089076.9199999999</v>
      </c>
      <c r="PR45" s="42">
        <v>2788683.91</v>
      </c>
      <c r="PS45" s="42">
        <v>37889.94</v>
      </c>
      <c r="PT45" s="42">
        <v>45490150.719999999</v>
      </c>
      <c r="PU45" s="42">
        <v>204743611.03999999</v>
      </c>
      <c r="PV45" s="42">
        <v>17246283.109999999</v>
      </c>
      <c r="PW45" s="42">
        <v>7771672.3899999997</v>
      </c>
      <c r="PX45" s="42">
        <v>14226756.890000001</v>
      </c>
      <c r="PY45" s="42">
        <v>849254.39</v>
      </c>
      <c r="PZ45" s="42">
        <v>4517962.97</v>
      </c>
      <c r="QA45" s="42">
        <v>2795490.29</v>
      </c>
      <c r="QB45" s="42">
        <v>99107.69</v>
      </c>
      <c r="QC45" s="42">
        <v>10106347.5</v>
      </c>
      <c r="QD45" s="42">
        <v>5450083.8899999997</v>
      </c>
      <c r="QE45" s="42">
        <v>38225467.670000002</v>
      </c>
      <c r="QF45" s="42">
        <v>2308926.79</v>
      </c>
      <c r="QG45" s="42">
        <v>0</v>
      </c>
      <c r="QH45" s="42">
        <v>9666806.0500000007</v>
      </c>
      <c r="QI45" s="42">
        <v>1902968.73</v>
      </c>
      <c r="QJ45" s="42">
        <v>8411418.0800000001</v>
      </c>
      <c r="QK45" s="42">
        <v>13284963</v>
      </c>
      <c r="QL45" s="42">
        <v>5038862.57</v>
      </c>
      <c r="QM45" s="42">
        <v>21284283.329999998</v>
      </c>
      <c r="QN45" s="42">
        <v>8465248.0199999996</v>
      </c>
      <c r="QO45" s="42">
        <v>2209947.48</v>
      </c>
      <c r="QP45" s="42">
        <v>2934924.94</v>
      </c>
      <c r="QQ45" s="42">
        <v>7921599.0599999996</v>
      </c>
      <c r="QR45" s="42">
        <v>25167616.719999999</v>
      </c>
      <c r="QS45" s="42">
        <v>7678137.0199999996</v>
      </c>
      <c r="QT45" s="42">
        <v>12140463.92</v>
      </c>
      <c r="QU45" s="42">
        <v>1803377.45</v>
      </c>
      <c r="QV45" s="42">
        <v>0</v>
      </c>
      <c r="QW45" s="42">
        <v>3729485.47</v>
      </c>
      <c r="QX45" s="42">
        <v>30669607.449999999</v>
      </c>
      <c r="QY45" s="42">
        <v>26604619.93</v>
      </c>
      <c r="QZ45" s="42">
        <v>23973505.129999999</v>
      </c>
      <c r="RA45" s="42">
        <v>14918976.789999999</v>
      </c>
      <c r="RB45" s="42">
        <v>563577.66</v>
      </c>
      <c r="RC45" s="42">
        <v>973536.7</v>
      </c>
      <c r="RD45" s="42">
        <v>2581943.69</v>
      </c>
      <c r="RE45" s="42">
        <v>7906424.1600000001</v>
      </c>
      <c r="RF45" s="51">
        <v>59299883.649999999</v>
      </c>
      <c r="RG45" s="42">
        <v>1562779.54</v>
      </c>
      <c r="RH45" s="42">
        <v>15131775.970000001</v>
      </c>
      <c r="RI45" s="42">
        <v>21263020.350000001</v>
      </c>
      <c r="RJ45" s="42">
        <v>2727899.55</v>
      </c>
      <c r="RK45" s="42">
        <v>60590.66</v>
      </c>
      <c r="RL45" s="42">
        <v>0</v>
      </c>
      <c r="RM45" s="42">
        <v>0</v>
      </c>
      <c r="RN45" s="42">
        <v>0</v>
      </c>
      <c r="RO45" s="42">
        <v>13020053.060000001</v>
      </c>
      <c r="RP45" s="42">
        <v>0</v>
      </c>
      <c r="RQ45" s="42">
        <v>858244.81</v>
      </c>
      <c r="RR45" s="42">
        <v>2325873.9500000002</v>
      </c>
      <c r="RS45" s="42">
        <v>3051541.44</v>
      </c>
      <c r="RT45" s="42">
        <v>2532007.2599999998</v>
      </c>
      <c r="RU45" s="42">
        <v>1509015.7</v>
      </c>
      <c r="RV45" s="42">
        <v>12549409.140000001</v>
      </c>
      <c r="RW45" s="42">
        <v>1020214.7</v>
      </c>
      <c r="RX45" s="42">
        <v>74821184.120000005</v>
      </c>
      <c r="RY45" s="42">
        <v>126358271.27</v>
      </c>
      <c r="RZ45" s="42">
        <v>12115770.83</v>
      </c>
      <c r="SA45" s="42">
        <v>41802896.939999998</v>
      </c>
      <c r="SB45" s="42">
        <v>4502329.92</v>
      </c>
      <c r="SC45" s="42">
        <v>6817901.7199999997</v>
      </c>
      <c r="SD45" s="42">
        <v>4239831.82</v>
      </c>
      <c r="SE45" s="42">
        <v>8227054.6299999999</v>
      </c>
      <c r="SF45" s="42">
        <v>16254491.970000001</v>
      </c>
      <c r="SG45" s="42">
        <v>7213274.3200000003</v>
      </c>
      <c r="SH45" s="42">
        <v>7279556.8399999999</v>
      </c>
      <c r="SI45" s="42">
        <v>3932798.54</v>
      </c>
      <c r="SJ45" s="42">
        <v>0</v>
      </c>
      <c r="SK45" s="42">
        <v>3524180.48</v>
      </c>
      <c r="SL45" s="42">
        <v>11735871.24</v>
      </c>
      <c r="SM45" s="42">
        <v>2423471.06</v>
      </c>
      <c r="SN45" s="42">
        <v>685771.66</v>
      </c>
      <c r="SO45" s="42">
        <v>10496502.02</v>
      </c>
      <c r="SP45" s="42">
        <v>0</v>
      </c>
      <c r="SQ45" s="42">
        <v>0</v>
      </c>
      <c r="SR45" s="42">
        <v>0</v>
      </c>
      <c r="SS45" s="42">
        <v>0</v>
      </c>
      <c r="ST45" s="42">
        <v>0</v>
      </c>
      <c r="SU45" s="42">
        <v>0</v>
      </c>
      <c r="SV45" s="42">
        <v>0</v>
      </c>
      <c r="SW45" s="42">
        <v>15065101.640000001</v>
      </c>
      <c r="SX45" s="42">
        <v>0</v>
      </c>
      <c r="SY45" s="42">
        <v>0</v>
      </c>
      <c r="SZ45" s="42">
        <v>0</v>
      </c>
      <c r="TA45" s="42">
        <v>0</v>
      </c>
      <c r="TB45" s="42">
        <v>0</v>
      </c>
      <c r="TC45" s="42">
        <v>0</v>
      </c>
      <c r="TD45" s="42">
        <v>11058575.779999999</v>
      </c>
      <c r="TE45" s="42">
        <v>131824136.14</v>
      </c>
      <c r="TF45" s="42">
        <v>0</v>
      </c>
      <c r="TG45" s="42">
        <v>37324207.159999996</v>
      </c>
      <c r="TH45" s="42">
        <v>13085832.15</v>
      </c>
      <c r="TI45" s="42">
        <v>4100359.26</v>
      </c>
      <c r="TJ45" s="30">
        <f t="shared" si="0"/>
        <v>4386777255.7299976</v>
      </c>
    </row>
    <row r="46" spans="1:530" x14ac:dyDescent="0.3">
      <c r="A46" s="40" t="s">
        <v>96</v>
      </c>
      <c r="B46" s="42">
        <v>151395.29999999999</v>
      </c>
      <c r="C46" s="42">
        <v>427834.73</v>
      </c>
      <c r="D46" s="42">
        <v>2363711.73</v>
      </c>
      <c r="E46" s="42">
        <v>250323.62</v>
      </c>
      <c r="F46" s="42">
        <v>159626.63</v>
      </c>
      <c r="G46" s="42">
        <v>590408.31999999995</v>
      </c>
      <c r="H46" s="42">
        <v>0</v>
      </c>
      <c r="I46" s="42">
        <v>0</v>
      </c>
      <c r="J46" s="42">
        <v>0</v>
      </c>
      <c r="K46" s="42">
        <v>4333208.4000000004</v>
      </c>
      <c r="L46" s="42">
        <v>27419954.850000001</v>
      </c>
      <c r="M46" s="42">
        <v>904196.27</v>
      </c>
      <c r="N46" s="42">
        <v>321936433.31999999</v>
      </c>
      <c r="O46" s="42">
        <v>1571744.32</v>
      </c>
      <c r="P46" s="42">
        <v>0</v>
      </c>
      <c r="Q46" s="42">
        <v>2536798.15</v>
      </c>
      <c r="R46" s="42">
        <v>0</v>
      </c>
      <c r="S46" s="42">
        <v>40942.33</v>
      </c>
      <c r="T46" s="42">
        <v>1494871.86</v>
      </c>
      <c r="U46" s="42">
        <v>9945127.6300000008</v>
      </c>
      <c r="V46" s="42">
        <v>0</v>
      </c>
      <c r="W46" s="42">
        <v>0</v>
      </c>
      <c r="X46" s="42">
        <v>0</v>
      </c>
      <c r="Y46" s="42">
        <v>0</v>
      </c>
      <c r="Z46" s="42">
        <v>0</v>
      </c>
      <c r="AA46" s="42">
        <v>0</v>
      </c>
      <c r="AB46" s="42">
        <v>0</v>
      </c>
      <c r="AC46" s="42">
        <v>0</v>
      </c>
      <c r="AD46" s="42">
        <v>2880179.31</v>
      </c>
      <c r="AE46" s="42">
        <v>0</v>
      </c>
      <c r="AF46" s="42">
        <v>208546.1</v>
      </c>
      <c r="AG46" s="42">
        <v>0</v>
      </c>
      <c r="AH46" s="42">
        <v>0</v>
      </c>
      <c r="AI46" s="42">
        <v>0</v>
      </c>
      <c r="AJ46" s="42">
        <v>0</v>
      </c>
      <c r="AK46" s="42">
        <v>0</v>
      </c>
      <c r="AL46" s="42">
        <v>0</v>
      </c>
      <c r="AM46" s="42">
        <v>0</v>
      </c>
      <c r="AN46" s="42">
        <v>0</v>
      </c>
      <c r="AO46" s="42">
        <v>0</v>
      </c>
      <c r="AP46" s="42">
        <v>0</v>
      </c>
      <c r="AQ46" s="42">
        <v>20126395.539999999</v>
      </c>
      <c r="AR46" s="42">
        <v>0</v>
      </c>
      <c r="AS46" s="42">
        <v>436736.2</v>
      </c>
      <c r="AT46" s="42">
        <v>1951886.49</v>
      </c>
      <c r="AU46" s="42">
        <v>3888959.11</v>
      </c>
      <c r="AV46" s="42">
        <v>4515857.8099999996</v>
      </c>
      <c r="AW46" s="42">
        <v>3611282.28</v>
      </c>
      <c r="AX46" s="42">
        <v>5969169.0899999999</v>
      </c>
      <c r="AY46" s="42">
        <v>8141022.7300000004</v>
      </c>
      <c r="AZ46" s="42">
        <v>4470965.87</v>
      </c>
      <c r="BA46" s="42">
        <v>16189121.85</v>
      </c>
      <c r="BB46" s="42">
        <v>3952107.54</v>
      </c>
      <c r="BC46" s="42">
        <v>13531504.33</v>
      </c>
      <c r="BD46" s="42">
        <v>8433204.8599999994</v>
      </c>
      <c r="BE46" s="42">
        <v>3251856.59</v>
      </c>
      <c r="BF46" s="42">
        <v>1432612.28</v>
      </c>
      <c r="BG46" s="42">
        <v>0</v>
      </c>
      <c r="BH46" s="42">
        <v>0</v>
      </c>
      <c r="BI46" s="42">
        <v>0</v>
      </c>
      <c r="BJ46" s="42">
        <v>0</v>
      </c>
      <c r="BK46" s="42">
        <v>0</v>
      </c>
      <c r="BL46" s="42">
        <v>0</v>
      </c>
      <c r="BM46" s="42">
        <v>0</v>
      </c>
      <c r="BN46" s="42">
        <v>0</v>
      </c>
      <c r="BO46" s="42">
        <v>0</v>
      </c>
      <c r="BP46" s="42">
        <v>0</v>
      </c>
      <c r="BQ46" s="42">
        <v>0</v>
      </c>
      <c r="BR46" s="42">
        <v>0</v>
      </c>
      <c r="BS46" s="42">
        <v>0</v>
      </c>
      <c r="BT46" s="42">
        <v>0</v>
      </c>
      <c r="BU46" s="42">
        <v>0</v>
      </c>
      <c r="BV46" s="42">
        <v>0</v>
      </c>
      <c r="BW46" s="42">
        <v>0</v>
      </c>
      <c r="BX46" s="42">
        <v>0</v>
      </c>
      <c r="BY46" s="42">
        <v>0</v>
      </c>
      <c r="BZ46" s="42">
        <v>0</v>
      </c>
      <c r="CA46" s="42">
        <v>0</v>
      </c>
      <c r="CB46" s="42">
        <v>0</v>
      </c>
      <c r="CC46" s="42">
        <v>0</v>
      </c>
      <c r="CD46" s="42">
        <v>0</v>
      </c>
      <c r="CE46" s="42">
        <v>50218.99</v>
      </c>
      <c r="CF46" s="42">
        <v>279696086.62</v>
      </c>
      <c r="CG46" s="42">
        <v>0</v>
      </c>
      <c r="CH46" s="42">
        <v>0</v>
      </c>
      <c r="CI46" s="42">
        <v>0</v>
      </c>
      <c r="CJ46" s="42">
        <v>0</v>
      </c>
      <c r="CK46" s="42">
        <v>628874.89</v>
      </c>
      <c r="CL46" s="42">
        <v>0</v>
      </c>
      <c r="CM46" s="42">
        <v>0</v>
      </c>
      <c r="CN46" s="42">
        <v>0</v>
      </c>
      <c r="CO46" s="42">
        <v>0</v>
      </c>
      <c r="CP46" s="42">
        <v>105667.64</v>
      </c>
      <c r="CQ46" s="42">
        <v>0</v>
      </c>
      <c r="CR46" s="42">
        <v>0</v>
      </c>
      <c r="CS46" s="42">
        <v>0</v>
      </c>
      <c r="CT46" s="42">
        <v>0</v>
      </c>
      <c r="CU46" s="42">
        <v>0</v>
      </c>
      <c r="CV46" s="42">
        <v>391504.77</v>
      </c>
      <c r="CW46" s="42">
        <v>0</v>
      </c>
      <c r="CX46" s="42">
        <v>0</v>
      </c>
      <c r="CY46" s="42">
        <v>0</v>
      </c>
      <c r="CZ46" s="42">
        <v>0</v>
      </c>
      <c r="DA46" s="42">
        <v>0</v>
      </c>
      <c r="DB46" s="42">
        <v>0</v>
      </c>
      <c r="DC46" s="42">
        <v>0</v>
      </c>
      <c r="DD46" s="42">
        <v>0</v>
      </c>
      <c r="DE46" s="42">
        <v>106229.41</v>
      </c>
      <c r="DF46" s="42">
        <v>0</v>
      </c>
      <c r="DG46" s="42">
        <v>0</v>
      </c>
      <c r="DH46" s="42">
        <v>0</v>
      </c>
      <c r="DI46" s="42">
        <v>0</v>
      </c>
      <c r="DJ46" s="42">
        <v>288665.89</v>
      </c>
      <c r="DK46" s="42">
        <v>4593933.1100000003</v>
      </c>
      <c r="DL46" s="42">
        <v>0</v>
      </c>
      <c r="DM46" s="42">
        <v>0</v>
      </c>
      <c r="DN46" s="42">
        <v>133904.01999999999</v>
      </c>
      <c r="DO46" s="42">
        <v>0</v>
      </c>
      <c r="DP46" s="42">
        <v>0</v>
      </c>
      <c r="DQ46" s="42">
        <v>0</v>
      </c>
      <c r="DR46" s="42">
        <v>0</v>
      </c>
      <c r="DS46" s="42">
        <v>65379.49</v>
      </c>
      <c r="DT46" s="42">
        <v>0</v>
      </c>
      <c r="DU46" s="42">
        <v>16841852.719999999</v>
      </c>
      <c r="DV46" s="42">
        <v>0</v>
      </c>
      <c r="DW46" s="42">
        <v>0</v>
      </c>
      <c r="DX46" s="42">
        <v>11069602.460000001</v>
      </c>
      <c r="DY46" s="42">
        <v>0</v>
      </c>
      <c r="DZ46" s="42">
        <v>0</v>
      </c>
      <c r="EA46" s="42">
        <v>0</v>
      </c>
      <c r="EB46" s="42">
        <v>0</v>
      </c>
      <c r="EC46" s="42">
        <v>5956324.1100000003</v>
      </c>
      <c r="ED46" s="42">
        <v>0</v>
      </c>
      <c r="EE46" s="42">
        <v>0</v>
      </c>
      <c r="EF46" s="42">
        <v>8328995.7699999996</v>
      </c>
      <c r="EG46" s="42">
        <v>0</v>
      </c>
      <c r="EH46" s="42">
        <v>0</v>
      </c>
      <c r="EI46" s="42">
        <v>0</v>
      </c>
      <c r="EJ46" s="42">
        <v>0</v>
      </c>
      <c r="EK46" s="42">
        <v>0</v>
      </c>
      <c r="EL46" s="42">
        <v>0</v>
      </c>
      <c r="EM46" s="42">
        <v>0</v>
      </c>
      <c r="EN46" s="42">
        <v>0</v>
      </c>
      <c r="EO46" s="42">
        <v>4947135.82</v>
      </c>
      <c r="EP46" s="42">
        <v>0</v>
      </c>
      <c r="EQ46" s="42">
        <v>3793184.06</v>
      </c>
      <c r="ER46" s="42">
        <v>0</v>
      </c>
      <c r="ES46" s="42">
        <v>0</v>
      </c>
      <c r="ET46" s="42">
        <v>0</v>
      </c>
      <c r="EU46" s="42">
        <v>0</v>
      </c>
      <c r="EV46" s="42">
        <v>0</v>
      </c>
      <c r="EW46" s="42">
        <v>0</v>
      </c>
      <c r="EX46" s="42">
        <v>0</v>
      </c>
      <c r="EY46" s="42">
        <v>0</v>
      </c>
      <c r="EZ46" s="42">
        <v>3022058.65</v>
      </c>
      <c r="FA46" s="42">
        <v>0</v>
      </c>
      <c r="FB46" s="42">
        <v>0</v>
      </c>
      <c r="FC46" s="42">
        <v>0</v>
      </c>
      <c r="FD46" s="42">
        <v>0</v>
      </c>
      <c r="FE46" s="42">
        <v>0</v>
      </c>
      <c r="FF46" s="42">
        <v>0</v>
      </c>
      <c r="FG46" s="42">
        <v>0</v>
      </c>
      <c r="FH46" s="42">
        <v>0</v>
      </c>
      <c r="FI46" s="42">
        <v>0</v>
      </c>
      <c r="FJ46" s="42">
        <v>0</v>
      </c>
      <c r="FK46" s="42">
        <v>0</v>
      </c>
      <c r="FL46" s="42">
        <v>0</v>
      </c>
      <c r="FM46" s="42">
        <v>0</v>
      </c>
      <c r="FN46" s="42">
        <v>0</v>
      </c>
      <c r="FO46" s="42">
        <v>0</v>
      </c>
      <c r="FP46" s="42">
        <v>0</v>
      </c>
      <c r="FQ46" s="42">
        <v>0</v>
      </c>
      <c r="FR46" s="42">
        <v>0</v>
      </c>
      <c r="FS46" s="42">
        <v>0</v>
      </c>
      <c r="FT46" s="42">
        <v>0</v>
      </c>
      <c r="FU46" s="42">
        <v>0</v>
      </c>
      <c r="FV46" s="42">
        <v>0</v>
      </c>
      <c r="FW46" s="42">
        <v>0</v>
      </c>
      <c r="FX46" s="42">
        <v>0</v>
      </c>
      <c r="FY46" s="42">
        <v>0</v>
      </c>
      <c r="FZ46" s="42">
        <v>0</v>
      </c>
      <c r="GA46" s="42">
        <v>0</v>
      </c>
      <c r="GB46" s="42">
        <v>0</v>
      </c>
      <c r="GC46" s="42">
        <v>0</v>
      </c>
      <c r="GD46" s="42">
        <v>0</v>
      </c>
      <c r="GE46" s="42">
        <v>245443.22</v>
      </c>
      <c r="GF46" s="42">
        <v>0</v>
      </c>
      <c r="GG46" s="42">
        <v>0</v>
      </c>
      <c r="GH46" s="42">
        <v>0</v>
      </c>
      <c r="GI46" s="42">
        <v>0</v>
      </c>
      <c r="GJ46" s="42">
        <v>0</v>
      </c>
      <c r="GK46" s="42">
        <v>0</v>
      </c>
      <c r="GL46" s="42">
        <v>0</v>
      </c>
      <c r="GM46" s="42">
        <v>0</v>
      </c>
      <c r="GN46" s="42">
        <v>0</v>
      </c>
      <c r="GO46" s="42">
        <v>21122521.760000002</v>
      </c>
      <c r="GP46" s="42">
        <v>0</v>
      </c>
      <c r="GQ46" s="42">
        <v>0</v>
      </c>
      <c r="GR46" s="42">
        <v>0</v>
      </c>
      <c r="GS46" s="42">
        <v>0</v>
      </c>
      <c r="GT46" s="42">
        <v>0</v>
      </c>
      <c r="GU46" s="42">
        <v>0</v>
      </c>
      <c r="GV46" s="42">
        <v>0</v>
      </c>
      <c r="GW46" s="42">
        <v>0</v>
      </c>
      <c r="GX46" s="42">
        <v>0</v>
      </c>
      <c r="GY46" s="42">
        <v>0</v>
      </c>
      <c r="GZ46" s="42">
        <v>663381.07999999996</v>
      </c>
      <c r="HA46" s="42">
        <v>0</v>
      </c>
      <c r="HB46" s="42">
        <v>0</v>
      </c>
      <c r="HC46" s="42">
        <v>0</v>
      </c>
      <c r="HD46" s="42">
        <v>0</v>
      </c>
      <c r="HE46" s="42">
        <v>0</v>
      </c>
      <c r="HF46" s="42">
        <v>0</v>
      </c>
      <c r="HG46" s="42">
        <v>0</v>
      </c>
      <c r="HH46" s="42">
        <v>0</v>
      </c>
      <c r="HI46" s="42">
        <v>0</v>
      </c>
      <c r="HJ46" s="42">
        <v>0</v>
      </c>
      <c r="HK46" s="42">
        <v>0</v>
      </c>
      <c r="HL46" s="42">
        <v>0</v>
      </c>
      <c r="HM46" s="42">
        <v>0</v>
      </c>
      <c r="HN46" s="42">
        <v>0</v>
      </c>
      <c r="HO46" s="42">
        <v>0</v>
      </c>
      <c r="HP46" s="42">
        <v>0</v>
      </c>
      <c r="HQ46" s="42">
        <v>0</v>
      </c>
      <c r="HR46" s="42">
        <v>256691.34</v>
      </c>
      <c r="HS46" s="42">
        <v>0</v>
      </c>
      <c r="HT46" s="42">
        <v>0</v>
      </c>
      <c r="HU46" s="42">
        <v>0</v>
      </c>
      <c r="HV46" s="42">
        <v>391397.54</v>
      </c>
      <c r="HW46" s="42">
        <v>0</v>
      </c>
      <c r="HX46" s="42">
        <v>0</v>
      </c>
      <c r="HY46" s="42">
        <v>0</v>
      </c>
      <c r="HZ46" s="42">
        <v>0</v>
      </c>
      <c r="IA46" s="42">
        <v>0</v>
      </c>
      <c r="IB46" s="42">
        <v>0</v>
      </c>
      <c r="IC46" s="42">
        <v>0</v>
      </c>
      <c r="ID46" s="42">
        <v>0</v>
      </c>
      <c r="IE46" s="42">
        <v>0</v>
      </c>
      <c r="IF46" s="42">
        <v>309607.39</v>
      </c>
      <c r="IG46" s="42">
        <v>0</v>
      </c>
      <c r="IH46" s="42">
        <v>0</v>
      </c>
      <c r="II46" s="42">
        <v>0</v>
      </c>
      <c r="IJ46" s="42">
        <v>0</v>
      </c>
      <c r="IK46" s="42">
        <v>0</v>
      </c>
      <c r="IL46" s="42">
        <v>0</v>
      </c>
      <c r="IM46" s="42">
        <v>0</v>
      </c>
      <c r="IN46" s="42">
        <v>0</v>
      </c>
      <c r="IO46" s="42">
        <v>0</v>
      </c>
      <c r="IP46" s="42">
        <v>0</v>
      </c>
      <c r="IQ46" s="42">
        <v>0</v>
      </c>
      <c r="IR46" s="42">
        <v>0</v>
      </c>
      <c r="IS46" s="42">
        <v>0</v>
      </c>
      <c r="IT46" s="42">
        <v>0</v>
      </c>
      <c r="IU46" s="42">
        <v>0</v>
      </c>
      <c r="IV46" s="42">
        <v>0</v>
      </c>
      <c r="IW46" s="42">
        <v>0</v>
      </c>
      <c r="IX46" s="42">
        <v>0</v>
      </c>
      <c r="IY46" s="42">
        <v>0</v>
      </c>
      <c r="IZ46" s="42">
        <v>0</v>
      </c>
      <c r="JA46" s="42">
        <v>0</v>
      </c>
      <c r="JB46" s="42">
        <v>0</v>
      </c>
      <c r="JC46" s="42">
        <v>0</v>
      </c>
      <c r="JD46" s="42">
        <v>0</v>
      </c>
      <c r="JE46" s="42">
        <v>0</v>
      </c>
      <c r="JF46" s="42">
        <v>0</v>
      </c>
      <c r="JG46" s="42">
        <v>0</v>
      </c>
      <c r="JH46" s="42">
        <v>0</v>
      </c>
      <c r="JI46" s="42">
        <v>0</v>
      </c>
      <c r="JJ46" s="42">
        <v>0</v>
      </c>
      <c r="JK46" s="42">
        <v>0</v>
      </c>
      <c r="JL46" s="42">
        <v>0</v>
      </c>
      <c r="JM46" s="42">
        <v>0</v>
      </c>
      <c r="JN46" s="42">
        <v>0</v>
      </c>
      <c r="JO46" s="42">
        <v>0</v>
      </c>
      <c r="JP46" s="42">
        <v>0</v>
      </c>
      <c r="JQ46" s="42">
        <v>0</v>
      </c>
      <c r="JR46" s="42">
        <v>711022.1</v>
      </c>
      <c r="JS46" s="42">
        <v>0</v>
      </c>
      <c r="JT46" s="42">
        <v>0</v>
      </c>
      <c r="JU46" s="42">
        <v>0</v>
      </c>
      <c r="JV46" s="42">
        <v>0</v>
      </c>
      <c r="JW46" s="42">
        <v>0</v>
      </c>
      <c r="JX46" s="42">
        <v>0</v>
      </c>
      <c r="JY46" s="42">
        <v>0</v>
      </c>
      <c r="JZ46" s="42">
        <v>0</v>
      </c>
      <c r="KA46" s="42">
        <v>0</v>
      </c>
      <c r="KB46" s="42">
        <v>0</v>
      </c>
      <c r="KC46" s="42">
        <v>0</v>
      </c>
      <c r="KD46" s="42">
        <v>0</v>
      </c>
      <c r="KE46" s="42">
        <v>0</v>
      </c>
      <c r="KF46" s="42">
        <v>0</v>
      </c>
      <c r="KG46" s="42">
        <v>0</v>
      </c>
      <c r="KH46" s="42">
        <v>0</v>
      </c>
      <c r="KI46" s="42">
        <v>0</v>
      </c>
      <c r="KJ46" s="42">
        <v>0</v>
      </c>
      <c r="KK46" s="42">
        <v>0</v>
      </c>
      <c r="KL46" s="42">
        <v>0</v>
      </c>
      <c r="KM46" s="42">
        <v>0</v>
      </c>
      <c r="KN46" s="42">
        <v>0</v>
      </c>
      <c r="KO46" s="42">
        <v>0</v>
      </c>
      <c r="KP46" s="42">
        <v>0</v>
      </c>
      <c r="KQ46" s="42">
        <v>0</v>
      </c>
      <c r="KR46" s="42">
        <v>0</v>
      </c>
      <c r="KS46" s="42">
        <v>0</v>
      </c>
      <c r="KT46" s="42">
        <v>0</v>
      </c>
      <c r="KU46" s="42">
        <v>0</v>
      </c>
      <c r="KV46" s="42">
        <v>0</v>
      </c>
      <c r="KW46" s="42">
        <v>0</v>
      </c>
      <c r="KX46" s="42">
        <v>0</v>
      </c>
      <c r="KY46" s="42">
        <v>0</v>
      </c>
      <c r="KZ46" s="42">
        <v>0</v>
      </c>
      <c r="LA46" s="42">
        <v>0</v>
      </c>
      <c r="LB46" s="42">
        <v>0</v>
      </c>
      <c r="LC46" s="42">
        <v>0</v>
      </c>
      <c r="LD46" s="42">
        <v>305529.40999999997</v>
      </c>
      <c r="LE46" s="42">
        <v>0</v>
      </c>
      <c r="LF46" s="42">
        <v>0</v>
      </c>
      <c r="LG46" s="42">
        <v>0</v>
      </c>
      <c r="LH46" s="42">
        <v>0</v>
      </c>
      <c r="LI46" s="42">
        <v>0</v>
      </c>
      <c r="LJ46" s="42">
        <v>0</v>
      </c>
      <c r="LK46" s="42">
        <v>0</v>
      </c>
      <c r="LL46" s="42">
        <v>0</v>
      </c>
      <c r="LM46" s="42">
        <v>0</v>
      </c>
      <c r="LN46" s="42">
        <v>0</v>
      </c>
      <c r="LO46" s="42">
        <v>0</v>
      </c>
      <c r="LP46" s="42">
        <v>0</v>
      </c>
      <c r="LQ46" s="42">
        <v>0</v>
      </c>
      <c r="LR46" s="42">
        <v>0</v>
      </c>
      <c r="LS46" s="42">
        <v>0</v>
      </c>
      <c r="LT46" s="42">
        <v>0</v>
      </c>
      <c r="LU46" s="42">
        <v>0</v>
      </c>
      <c r="LV46" s="42">
        <v>0</v>
      </c>
      <c r="LW46" s="42">
        <v>0</v>
      </c>
      <c r="LX46" s="42">
        <v>0</v>
      </c>
      <c r="LY46" s="42">
        <v>0</v>
      </c>
      <c r="LZ46" s="42">
        <v>0</v>
      </c>
      <c r="MA46" s="42">
        <v>0</v>
      </c>
      <c r="MB46" s="42">
        <v>35771717.43</v>
      </c>
      <c r="MC46" s="42">
        <v>0</v>
      </c>
      <c r="MD46" s="42">
        <v>0</v>
      </c>
      <c r="ME46" s="42">
        <v>0</v>
      </c>
      <c r="MF46" s="42">
        <v>0</v>
      </c>
      <c r="MG46" s="42">
        <v>0</v>
      </c>
      <c r="MH46" s="42">
        <v>0</v>
      </c>
      <c r="MI46" s="42">
        <v>0</v>
      </c>
      <c r="MJ46" s="42">
        <v>0</v>
      </c>
      <c r="MK46" s="42">
        <v>0</v>
      </c>
      <c r="ML46" s="42">
        <v>0</v>
      </c>
      <c r="MM46" s="42">
        <v>0</v>
      </c>
      <c r="MN46" s="42">
        <v>0</v>
      </c>
      <c r="MO46" s="42">
        <v>377034.93</v>
      </c>
      <c r="MP46" s="42">
        <v>0</v>
      </c>
      <c r="MQ46" s="42">
        <v>0</v>
      </c>
      <c r="MR46" s="42">
        <v>0</v>
      </c>
      <c r="MS46" s="42">
        <v>0</v>
      </c>
      <c r="MT46" s="42">
        <v>0</v>
      </c>
      <c r="MU46" s="42">
        <v>0</v>
      </c>
      <c r="MV46" s="42">
        <v>0</v>
      </c>
      <c r="MW46" s="42">
        <v>0</v>
      </c>
      <c r="MX46" s="42">
        <v>0</v>
      </c>
      <c r="MY46" s="42">
        <v>0</v>
      </c>
      <c r="MZ46" s="42">
        <v>0</v>
      </c>
      <c r="NA46" s="42">
        <v>373452.35</v>
      </c>
      <c r="NB46" s="42">
        <v>0</v>
      </c>
      <c r="NC46" s="42">
        <v>0</v>
      </c>
      <c r="ND46" s="42">
        <v>0</v>
      </c>
      <c r="NE46" s="42">
        <v>0</v>
      </c>
      <c r="NF46" s="42">
        <v>0</v>
      </c>
      <c r="NG46" s="42">
        <v>0</v>
      </c>
      <c r="NH46" s="42">
        <v>0</v>
      </c>
      <c r="NI46" s="42">
        <v>0</v>
      </c>
      <c r="NJ46" s="42">
        <v>0</v>
      </c>
      <c r="NK46" s="42">
        <v>0</v>
      </c>
      <c r="NL46" s="42">
        <v>6277500.8799999999</v>
      </c>
      <c r="NM46" s="42">
        <v>0</v>
      </c>
      <c r="NN46" s="42">
        <v>0</v>
      </c>
      <c r="NO46" s="42">
        <v>2262950.91</v>
      </c>
      <c r="NP46" s="42">
        <v>10309072.48</v>
      </c>
      <c r="NQ46" s="42">
        <v>0</v>
      </c>
      <c r="NR46" s="42">
        <v>1429337.5</v>
      </c>
      <c r="NS46" s="42">
        <v>7064305.8499999996</v>
      </c>
      <c r="NT46" s="42">
        <v>4960106.7</v>
      </c>
      <c r="NU46" s="42">
        <v>0</v>
      </c>
      <c r="NV46" s="42">
        <v>4507400.74</v>
      </c>
      <c r="NW46" s="42">
        <v>1079022.23</v>
      </c>
      <c r="NX46" s="42">
        <v>199781.28</v>
      </c>
      <c r="NY46" s="42">
        <v>6686482.5499999998</v>
      </c>
      <c r="NZ46" s="42">
        <v>5851770.0099999998</v>
      </c>
      <c r="OA46" s="42">
        <v>1402670.07</v>
      </c>
      <c r="OB46" s="42">
        <v>16968567.640000001</v>
      </c>
      <c r="OC46" s="42">
        <v>1358741.89</v>
      </c>
      <c r="OD46" s="42">
        <v>2020986.8</v>
      </c>
      <c r="OE46" s="42">
        <v>16600866.52</v>
      </c>
      <c r="OF46" s="42">
        <v>2520318.2000000002</v>
      </c>
      <c r="OG46" s="42">
        <v>1355777.89</v>
      </c>
      <c r="OH46" s="42">
        <v>2292498.4900000002</v>
      </c>
      <c r="OI46" s="42">
        <v>182315.37</v>
      </c>
      <c r="OJ46" s="42">
        <v>41315236.369999997</v>
      </c>
      <c r="OK46" s="42">
        <v>764200.4</v>
      </c>
      <c r="OL46" s="42">
        <v>93198.36</v>
      </c>
      <c r="OM46" s="42">
        <v>536311.54</v>
      </c>
      <c r="ON46" s="42">
        <v>1701098.68</v>
      </c>
      <c r="OO46" s="42">
        <v>610655.67000000004</v>
      </c>
      <c r="OP46" s="42">
        <v>2841180.11</v>
      </c>
      <c r="OQ46" s="42">
        <v>0</v>
      </c>
      <c r="OR46" s="42">
        <v>0</v>
      </c>
      <c r="OS46" s="42">
        <v>14592102.140000001</v>
      </c>
      <c r="OT46" s="42">
        <v>0</v>
      </c>
      <c r="OU46" s="42">
        <v>0</v>
      </c>
      <c r="OV46" s="42">
        <v>664865.03</v>
      </c>
      <c r="OW46" s="42">
        <v>0</v>
      </c>
      <c r="OX46" s="42">
        <v>932643.48</v>
      </c>
      <c r="OY46" s="42">
        <v>0</v>
      </c>
      <c r="OZ46" s="42">
        <v>14659355.550000001</v>
      </c>
      <c r="PA46" s="42">
        <v>0</v>
      </c>
      <c r="PB46" s="42">
        <v>0</v>
      </c>
      <c r="PC46" s="42">
        <v>8518297.0800000001</v>
      </c>
      <c r="PD46" s="42">
        <v>42393.48</v>
      </c>
      <c r="PE46" s="42">
        <v>1943918.33</v>
      </c>
      <c r="PF46" s="42">
        <v>2332405.5299999998</v>
      </c>
      <c r="PG46" s="42">
        <v>4575408.12</v>
      </c>
      <c r="PH46" s="42">
        <v>20654575.890000001</v>
      </c>
      <c r="PI46" s="42">
        <v>0</v>
      </c>
      <c r="PJ46" s="42">
        <v>0</v>
      </c>
      <c r="PK46" s="42">
        <v>7726172.2800000003</v>
      </c>
      <c r="PL46" s="42">
        <v>4831638.93</v>
      </c>
      <c r="PM46" s="42">
        <v>3033402.46</v>
      </c>
      <c r="PN46" s="42">
        <v>19356282.780000001</v>
      </c>
      <c r="PO46" s="42">
        <v>6611702.1900000004</v>
      </c>
      <c r="PP46" s="42">
        <v>74686690.480000004</v>
      </c>
      <c r="PQ46" s="42">
        <v>76250.429999999993</v>
      </c>
      <c r="PR46" s="42">
        <v>947795.15</v>
      </c>
      <c r="PS46" s="42">
        <v>0</v>
      </c>
      <c r="PT46" s="42">
        <v>813916.59</v>
      </c>
      <c r="PU46" s="42">
        <v>469978.64</v>
      </c>
      <c r="PV46" s="42">
        <v>1470170.21</v>
      </c>
      <c r="PW46" s="42">
        <v>513992.43</v>
      </c>
      <c r="PX46" s="42">
        <v>1512204.54</v>
      </c>
      <c r="PY46" s="42">
        <v>0</v>
      </c>
      <c r="PZ46" s="42">
        <v>635208.13</v>
      </c>
      <c r="QA46" s="42">
        <v>3715680.71</v>
      </c>
      <c r="QB46" s="42">
        <v>0</v>
      </c>
      <c r="QC46" s="42">
        <v>4960651.16</v>
      </c>
      <c r="QD46" s="42">
        <v>0</v>
      </c>
      <c r="QE46" s="42">
        <v>9881029.8900000006</v>
      </c>
      <c r="QF46" s="42">
        <v>248068.39</v>
      </c>
      <c r="QG46" s="42">
        <v>0</v>
      </c>
      <c r="QH46" s="42">
        <v>1391852.19</v>
      </c>
      <c r="QI46" s="42">
        <v>0</v>
      </c>
      <c r="QJ46" s="42">
        <v>0</v>
      </c>
      <c r="QK46" s="42">
        <v>0</v>
      </c>
      <c r="QL46" s="42">
        <v>0</v>
      </c>
      <c r="QM46" s="42">
        <v>2679750.98</v>
      </c>
      <c r="QN46" s="42">
        <v>3303718.08</v>
      </c>
      <c r="QO46" s="42">
        <v>0</v>
      </c>
      <c r="QP46" s="42">
        <v>1930963.67</v>
      </c>
      <c r="QQ46" s="42">
        <v>6440871.2199999997</v>
      </c>
      <c r="QR46" s="42">
        <v>1798103.83</v>
      </c>
      <c r="QS46" s="42">
        <v>1277271.19</v>
      </c>
      <c r="QT46" s="42">
        <v>909460.71</v>
      </c>
      <c r="QU46" s="42">
        <v>0</v>
      </c>
      <c r="QV46" s="42">
        <v>0</v>
      </c>
      <c r="QW46" s="42">
        <v>1648763.99</v>
      </c>
      <c r="QX46" s="42">
        <v>6245474.2699999996</v>
      </c>
      <c r="QY46" s="42">
        <v>4368013.66</v>
      </c>
      <c r="QZ46" s="42">
        <v>1177979.54</v>
      </c>
      <c r="RA46" s="42">
        <v>11573.73</v>
      </c>
      <c r="RB46" s="42">
        <v>0</v>
      </c>
      <c r="RC46" s="42">
        <v>0</v>
      </c>
      <c r="RD46" s="42">
        <v>0</v>
      </c>
      <c r="RE46" s="42">
        <v>233486.07999999999</v>
      </c>
      <c r="RF46" s="51">
        <v>10873878.27</v>
      </c>
      <c r="RG46" s="42">
        <v>0</v>
      </c>
      <c r="RH46" s="42">
        <v>2694839.29</v>
      </c>
      <c r="RI46" s="42">
        <v>1930946.78</v>
      </c>
      <c r="RJ46" s="42">
        <v>113812.42</v>
      </c>
      <c r="RK46" s="42">
        <v>0</v>
      </c>
      <c r="RL46" s="42">
        <v>0</v>
      </c>
      <c r="RM46" s="42">
        <v>0</v>
      </c>
      <c r="RN46" s="42">
        <v>0</v>
      </c>
      <c r="RO46" s="42">
        <v>7230299.1399999997</v>
      </c>
      <c r="RP46" s="42">
        <v>1041578.21</v>
      </c>
      <c r="RQ46" s="42">
        <v>0</v>
      </c>
      <c r="RR46" s="42">
        <v>5930966.25</v>
      </c>
      <c r="RS46" s="42">
        <v>0</v>
      </c>
      <c r="RT46" s="42">
        <v>0</v>
      </c>
      <c r="RU46" s="42">
        <v>0</v>
      </c>
      <c r="RV46" s="42">
        <v>582124.43000000005</v>
      </c>
      <c r="RW46" s="42">
        <v>572982.54</v>
      </c>
      <c r="RX46" s="42">
        <v>6317625.1900000004</v>
      </c>
      <c r="RY46" s="42">
        <v>15294596.68</v>
      </c>
      <c r="RZ46" s="42">
        <v>1979039.32</v>
      </c>
      <c r="SA46" s="42">
        <v>8007799.0300000003</v>
      </c>
      <c r="SB46" s="42">
        <v>158531.21</v>
      </c>
      <c r="SC46" s="42">
        <v>3118695.17</v>
      </c>
      <c r="SD46" s="42">
        <v>111780.32</v>
      </c>
      <c r="SE46" s="42">
        <v>1350364.96</v>
      </c>
      <c r="SF46" s="42">
        <v>0</v>
      </c>
      <c r="SG46" s="42">
        <v>2782439.97</v>
      </c>
      <c r="SH46" s="42">
        <v>2835291.01</v>
      </c>
      <c r="SI46" s="42">
        <v>2572357.85</v>
      </c>
      <c r="SJ46" s="42">
        <v>7477342.1500000004</v>
      </c>
      <c r="SK46" s="42">
        <v>1419169.82</v>
      </c>
      <c r="SL46" s="42">
        <v>1365954.1</v>
      </c>
      <c r="SM46" s="42">
        <v>1482068.54</v>
      </c>
      <c r="SN46" s="42">
        <v>0</v>
      </c>
      <c r="SO46" s="42">
        <v>2522360.84</v>
      </c>
      <c r="SP46" s="42">
        <v>0</v>
      </c>
      <c r="SQ46" s="42">
        <v>0</v>
      </c>
      <c r="SR46" s="42">
        <v>0</v>
      </c>
      <c r="SS46" s="42">
        <v>0</v>
      </c>
      <c r="ST46" s="42">
        <v>0</v>
      </c>
      <c r="SU46" s="42">
        <v>0</v>
      </c>
      <c r="SV46" s="42">
        <v>0</v>
      </c>
      <c r="SW46" s="42">
        <v>8785217.5600000005</v>
      </c>
      <c r="SX46" s="42">
        <v>0</v>
      </c>
      <c r="SY46" s="42">
        <v>0</v>
      </c>
      <c r="SZ46" s="42">
        <v>0</v>
      </c>
      <c r="TA46" s="42">
        <v>0</v>
      </c>
      <c r="TB46" s="42">
        <v>0</v>
      </c>
      <c r="TC46" s="42">
        <v>0</v>
      </c>
      <c r="TD46" s="42">
        <v>2717957.34</v>
      </c>
      <c r="TE46" s="42">
        <v>25541707.890000001</v>
      </c>
      <c r="TF46" s="42">
        <v>0</v>
      </c>
      <c r="TG46" s="42">
        <v>8203294.96</v>
      </c>
      <c r="TH46" s="42">
        <v>3044676.42</v>
      </c>
      <c r="TI46" s="42">
        <v>2721606.82</v>
      </c>
      <c r="TJ46" s="30">
        <f t="shared" si="0"/>
        <v>1405463145.1800008</v>
      </c>
    </row>
    <row r="47" spans="1:530" x14ac:dyDescent="0.3">
      <c r="A47" s="40" t="s">
        <v>97</v>
      </c>
      <c r="B47" s="42">
        <v>0</v>
      </c>
      <c r="C47" s="42">
        <v>0</v>
      </c>
      <c r="D47" s="42">
        <v>48597.75</v>
      </c>
      <c r="E47" s="42">
        <v>102695.8</v>
      </c>
      <c r="F47" s="42">
        <v>128825</v>
      </c>
      <c r="G47" s="42">
        <v>10486.83</v>
      </c>
      <c r="H47" s="42">
        <v>0</v>
      </c>
      <c r="I47" s="42">
        <v>0</v>
      </c>
      <c r="J47" s="42">
        <v>0</v>
      </c>
      <c r="K47" s="42">
        <v>731415.85</v>
      </c>
      <c r="L47" s="42">
        <v>13194945.52</v>
      </c>
      <c r="M47" s="42">
        <v>2615.8000000000002</v>
      </c>
      <c r="N47" s="42">
        <v>26071302.41</v>
      </c>
      <c r="O47" s="42">
        <v>385793.36</v>
      </c>
      <c r="P47" s="42">
        <v>0</v>
      </c>
      <c r="Q47" s="42">
        <v>336266.27</v>
      </c>
      <c r="R47" s="42">
        <v>0</v>
      </c>
      <c r="S47" s="42">
        <v>30347.11</v>
      </c>
      <c r="T47" s="42">
        <v>213092.59</v>
      </c>
      <c r="U47" s="42">
        <v>17932801.989999998</v>
      </c>
      <c r="V47" s="42">
        <v>0</v>
      </c>
      <c r="W47" s="42">
        <v>0</v>
      </c>
      <c r="X47" s="42">
        <v>0</v>
      </c>
      <c r="Y47" s="42">
        <v>0</v>
      </c>
      <c r="Z47" s="42">
        <v>0</v>
      </c>
      <c r="AA47" s="42">
        <v>0</v>
      </c>
      <c r="AB47" s="42">
        <v>863218.7</v>
      </c>
      <c r="AC47" s="42">
        <v>0</v>
      </c>
      <c r="AD47" s="42">
        <v>0</v>
      </c>
      <c r="AE47" s="42">
        <v>0</v>
      </c>
      <c r="AF47" s="42">
        <v>359141.55</v>
      </c>
      <c r="AG47" s="42">
        <v>0</v>
      </c>
      <c r="AH47" s="42">
        <v>0</v>
      </c>
      <c r="AI47" s="42">
        <v>0</v>
      </c>
      <c r="AJ47" s="42">
        <v>0</v>
      </c>
      <c r="AK47" s="42">
        <v>0</v>
      </c>
      <c r="AL47" s="42">
        <v>0</v>
      </c>
      <c r="AM47" s="42">
        <v>0</v>
      </c>
      <c r="AN47" s="42">
        <v>0</v>
      </c>
      <c r="AO47" s="42">
        <v>0</v>
      </c>
      <c r="AP47" s="42">
        <v>0</v>
      </c>
      <c r="AQ47" s="42">
        <v>21652326.440000001</v>
      </c>
      <c r="AR47" s="42">
        <v>79528.11</v>
      </c>
      <c r="AS47" s="42">
        <v>1412509.04</v>
      </c>
      <c r="AT47" s="42">
        <v>1086386.08</v>
      </c>
      <c r="AU47" s="42">
        <v>3676820.65</v>
      </c>
      <c r="AV47" s="42">
        <v>2497539.19</v>
      </c>
      <c r="AW47" s="42">
        <v>2181387.81</v>
      </c>
      <c r="AX47" s="42">
        <v>3773189.69</v>
      </c>
      <c r="AY47" s="42">
        <v>5283520.13</v>
      </c>
      <c r="AZ47" s="42">
        <v>2608487.23</v>
      </c>
      <c r="BA47" s="42">
        <v>9891983.4900000002</v>
      </c>
      <c r="BB47" s="42">
        <v>2446483.9700000002</v>
      </c>
      <c r="BC47" s="42">
        <v>9049485.4499999993</v>
      </c>
      <c r="BD47" s="42">
        <v>5302533</v>
      </c>
      <c r="BE47" s="42">
        <v>2112099.08</v>
      </c>
      <c r="BF47" s="42">
        <v>896294.55</v>
      </c>
      <c r="BG47" s="42">
        <v>74292676.530000001</v>
      </c>
      <c r="BH47" s="42">
        <v>0</v>
      </c>
      <c r="BI47" s="42">
        <v>0</v>
      </c>
      <c r="BJ47" s="42">
        <v>0</v>
      </c>
      <c r="BK47" s="42">
        <v>0</v>
      </c>
      <c r="BL47" s="42">
        <v>0</v>
      </c>
      <c r="BM47" s="42">
        <v>0</v>
      </c>
      <c r="BN47" s="42">
        <v>0</v>
      </c>
      <c r="BO47" s="42">
        <v>0</v>
      </c>
      <c r="BP47" s="42">
        <v>0</v>
      </c>
      <c r="BQ47" s="42">
        <v>0</v>
      </c>
      <c r="BR47" s="42">
        <v>0</v>
      </c>
      <c r="BS47" s="42">
        <v>0</v>
      </c>
      <c r="BT47" s="42">
        <v>0</v>
      </c>
      <c r="BU47" s="42">
        <v>0</v>
      </c>
      <c r="BV47" s="42">
        <v>0</v>
      </c>
      <c r="BW47" s="42">
        <v>0</v>
      </c>
      <c r="BX47" s="42">
        <v>0</v>
      </c>
      <c r="BY47" s="42">
        <v>0</v>
      </c>
      <c r="BZ47" s="42">
        <v>0</v>
      </c>
      <c r="CA47" s="42">
        <v>0</v>
      </c>
      <c r="CB47" s="42">
        <v>0</v>
      </c>
      <c r="CC47" s="42">
        <v>0</v>
      </c>
      <c r="CD47" s="42">
        <v>0</v>
      </c>
      <c r="CE47" s="42">
        <v>73843.399999999994</v>
      </c>
      <c r="CF47" s="42">
        <v>0</v>
      </c>
      <c r="CG47" s="42">
        <v>23222469.879999999</v>
      </c>
      <c r="CH47" s="42">
        <v>0</v>
      </c>
      <c r="CI47" s="42">
        <v>0</v>
      </c>
      <c r="CJ47" s="42">
        <v>0</v>
      </c>
      <c r="CK47" s="42">
        <v>940487.39</v>
      </c>
      <c r="CL47" s="42">
        <v>0</v>
      </c>
      <c r="CM47" s="42">
        <v>0</v>
      </c>
      <c r="CN47" s="42">
        <v>0</v>
      </c>
      <c r="CO47" s="42">
        <v>0</v>
      </c>
      <c r="CP47" s="42">
        <v>115410.48</v>
      </c>
      <c r="CQ47" s="42">
        <v>0</v>
      </c>
      <c r="CR47" s="42">
        <v>0</v>
      </c>
      <c r="CS47" s="42">
        <v>0</v>
      </c>
      <c r="CT47" s="42">
        <v>0</v>
      </c>
      <c r="CU47" s="42">
        <v>0</v>
      </c>
      <c r="CV47" s="42">
        <v>622923.43000000005</v>
      </c>
      <c r="CW47" s="42">
        <v>0</v>
      </c>
      <c r="CX47" s="42">
        <v>0</v>
      </c>
      <c r="CY47" s="42">
        <v>0</v>
      </c>
      <c r="CZ47" s="42">
        <v>0</v>
      </c>
      <c r="DA47" s="42">
        <v>0</v>
      </c>
      <c r="DB47" s="42">
        <v>0</v>
      </c>
      <c r="DC47" s="42">
        <v>0</v>
      </c>
      <c r="DD47" s="42">
        <v>0</v>
      </c>
      <c r="DE47" s="42">
        <v>144443.97</v>
      </c>
      <c r="DF47" s="42">
        <v>0</v>
      </c>
      <c r="DG47" s="42">
        <v>0</v>
      </c>
      <c r="DH47" s="42">
        <v>0</v>
      </c>
      <c r="DI47" s="42">
        <v>0</v>
      </c>
      <c r="DJ47" s="42">
        <v>0</v>
      </c>
      <c r="DK47" s="42">
        <v>0</v>
      </c>
      <c r="DL47" s="42">
        <v>0</v>
      </c>
      <c r="DM47" s="42">
        <v>1395794.92</v>
      </c>
      <c r="DN47" s="42">
        <v>164561.26999999999</v>
      </c>
      <c r="DO47" s="42">
        <v>0</v>
      </c>
      <c r="DP47" s="42">
        <v>0</v>
      </c>
      <c r="DQ47" s="42">
        <v>0</v>
      </c>
      <c r="DR47" s="42">
        <v>0</v>
      </c>
      <c r="DS47" s="42">
        <v>77442.850000000006</v>
      </c>
      <c r="DT47" s="42">
        <v>0</v>
      </c>
      <c r="DU47" s="42">
        <v>18297184.960000001</v>
      </c>
      <c r="DV47" s="42">
        <v>0</v>
      </c>
      <c r="DW47" s="42">
        <v>0</v>
      </c>
      <c r="DX47" s="42">
        <v>0</v>
      </c>
      <c r="DY47" s="42">
        <v>0</v>
      </c>
      <c r="DZ47" s="42">
        <v>0</v>
      </c>
      <c r="EA47" s="42">
        <v>0</v>
      </c>
      <c r="EB47" s="42">
        <v>0</v>
      </c>
      <c r="EC47" s="42">
        <v>0</v>
      </c>
      <c r="ED47" s="42">
        <v>0</v>
      </c>
      <c r="EE47" s="42">
        <v>0</v>
      </c>
      <c r="EF47" s="42">
        <v>0</v>
      </c>
      <c r="EG47" s="42">
        <v>0</v>
      </c>
      <c r="EH47" s="42">
        <v>0</v>
      </c>
      <c r="EI47" s="42">
        <v>107682.94</v>
      </c>
      <c r="EJ47" s="42">
        <v>0</v>
      </c>
      <c r="EK47" s="42">
        <v>0</v>
      </c>
      <c r="EL47" s="42">
        <v>0</v>
      </c>
      <c r="EM47" s="42">
        <v>0</v>
      </c>
      <c r="EN47" s="42">
        <v>0</v>
      </c>
      <c r="EO47" s="42">
        <v>1576118.85</v>
      </c>
      <c r="EP47" s="42">
        <v>0</v>
      </c>
      <c r="EQ47" s="42">
        <v>6073950.0999999996</v>
      </c>
      <c r="ER47" s="42">
        <v>0</v>
      </c>
      <c r="ES47" s="42">
        <v>0</v>
      </c>
      <c r="ET47" s="42">
        <v>0</v>
      </c>
      <c r="EU47" s="42">
        <v>0</v>
      </c>
      <c r="EV47" s="42">
        <v>0</v>
      </c>
      <c r="EW47" s="42">
        <v>0</v>
      </c>
      <c r="EX47" s="42">
        <v>0</v>
      </c>
      <c r="EY47" s="42">
        <v>0</v>
      </c>
      <c r="EZ47" s="42">
        <v>88039486.159999996</v>
      </c>
      <c r="FA47" s="42">
        <v>0</v>
      </c>
      <c r="FB47" s="42">
        <v>0</v>
      </c>
      <c r="FC47" s="42">
        <v>0</v>
      </c>
      <c r="FD47" s="42">
        <v>0</v>
      </c>
      <c r="FE47" s="42">
        <v>0</v>
      </c>
      <c r="FF47" s="42">
        <v>0</v>
      </c>
      <c r="FG47" s="42">
        <v>0</v>
      </c>
      <c r="FH47" s="42">
        <v>0</v>
      </c>
      <c r="FI47" s="42">
        <v>0</v>
      </c>
      <c r="FJ47" s="42">
        <v>0</v>
      </c>
      <c r="FK47" s="42">
        <v>0</v>
      </c>
      <c r="FL47" s="42">
        <v>0</v>
      </c>
      <c r="FM47" s="42">
        <v>0</v>
      </c>
      <c r="FN47" s="42">
        <v>0</v>
      </c>
      <c r="FO47" s="42">
        <v>0</v>
      </c>
      <c r="FP47" s="42">
        <v>0</v>
      </c>
      <c r="FQ47" s="42">
        <v>0</v>
      </c>
      <c r="FR47" s="42">
        <v>0</v>
      </c>
      <c r="FS47" s="42">
        <v>0</v>
      </c>
      <c r="FT47" s="42">
        <v>0</v>
      </c>
      <c r="FU47" s="42">
        <v>0</v>
      </c>
      <c r="FV47" s="42">
        <v>0</v>
      </c>
      <c r="FW47" s="42">
        <v>0</v>
      </c>
      <c r="FX47" s="42">
        <v>0</v>
      </c>
      <c r="FY47" s="42">
        <v>84755433.549999997</v>
      </c>
      <c r="FZ47" s="42">
        <v>0</v>
      </c>
      <c r="GA47" s="42">
        <v>0</v>
      </c>
      <c r="GB47" s="42">
        <v>0</v>
      </c>
      <c r="GC47" s="42">
        <v>0</v>
      </c>
      <c r="GD47" s="42">
        <v>59477956.810000002</v>
      </c>
      <c r="GE47" s="42">
        <v>0</v>
      </c>
      <c r="GF47" s="42">
        <v>0</v>
      </c>
      <c r="GG47" s="42">
        <v>0</v>
      </c>
      <c r="GH47" s="42">
        <v>0</v>
      </c>
      <c r="GI47" s="42">
        <v>0</v>
      </c>
      <c r="GJ47" s="42">
        <v>0</v>
      </c>
      <c r="GK47" s="42">
        <v>0</v>
      </c>
      <c r="GL47" s="42">
        <v>0</v>
      </c>
      <c r="GM47" s="42">
        <v>0</v>
      </c>
      <c r="GN47" s="42">
        <v>0</v>
      </c>
      <c r="GO47" s="42">
        <v>1589267.96</v>
      </c>
      <c r="GP47" s="42">
        <v>0</v>
      </c>
      <c r="GQ47" s="42">
        <v>0</v>
      </c>
      <c r="GR47" s="42">
        <v>0</v>
      </c>
      <c r="GS47" s="42">
        <v>0</v>
      </c>
      <c r="GT47" s="42">
        <v>0</v>
      </c>
      <c r="GU47" s="42">
        <v>0</v>
      </c>
      <c r="GV47" s="42">
        <v>0</v>
      </c>
      <c r="GW47" s="42">
        <v>0</v>
      </c>
      <c r="GX47" s="42">
        <v>0</v>
      </c>
      <c r="GY47" s="42">
        <v>0</v>
      </c>
      <c r="GZ47" s="42">
        <v>1143220.74</v>
      </c>
      <c r="HA47" s="42">
        <v>0</v>
      </c>
      <c r="HB47" s="42">
        <v>0</v>
      </c>
      <c r="HC47" s="42">
        <v>0</v>
      </c>
      <c r="HD47" s="42">
        <v>0</v>
      </c>
      <c r="HE47" s="42">
        <v>0</v>
      </c>
      <c r="HF47" s="42">
        <v>0</v>
      </c>
      <c r="HG47" s="42">
        <v>0</v>
      </c>
      <c r="HH47" s="42">
        <v>0</v>
      </c>
      <c r="HI47" s="42">
        <v>0</v>
      </c>
      <c r="HJ47" s="42">
        <v>0</v>
      </c>
      <c r="HK47" s="42">
        <v>0</v>
      </c>
      <c r="HL47" s="42">
        <v>0</v>
      </c>
      <c r="HM47" s="42">
        <v>0</v>
      </c>
      <c r="HN47" s="42">
        <v>0</v>
      </c>
      <c r="HO47" s="42">
        <v>0</v>
      </c>
      <c r="HP47" s="42">
        <v>0</v>
      </c>
      <c r="HQ47" s="42">
        <v>0</v>
      </c>
      <c r="HR47" s="42">
        <v>0</v>
      </c>
      <c r="HS47" s="42">
        <v>0</v>
      </c>
      <c r="HT47" s="42">
        <v>0</v>
      </c>
      <c r="HU47" s="42">
        <v>0</v>
      </c>
      <c r="HV47" s="42">
        <v>0</v>
      </c>
      <c r="HW47" s="42">
        <v>0</v>
      </c>
      <c r="HX47" s="42">
        <v>0</v>
      </c>
      <c r="HY47" s="42">
        <v>0</v>
      </c>
      <c r="HZ47" s="42">
        <v>0</v>
      </c>
      <c r="IA47" s="42">
        <v>0</v>
      </c>
      <c r="IB47" s="42">
        <v>0</v>
      </c>
      <c r="IC47" s="42">
        <v>0</v>
      </c>
      <c r="ID47" s="42">
        <v>0</v>
      </c>
      <c r="IE47" s="42">
        <v>0</v>
      </c>
      <c r="IF47" s="42">
        <v>0</v>
      </c>
      <c r="IG47" s="42">
        <v>0</v>
      </c>
      <c r="IH47" s="42">
        <v>0</v>
      </c>
      <c r="II47" s="42">
        <v>0</v>
      </c>
      <c r="IJ47" s="42">
        <v>0</v>
      </c>
      <c r="IK47" s="42">
        <v>0</v>
      </c>
      <c r="IL47" s="42">
        <v>0</v>
      </c>
      <c r="IM47" s="42">
        <v>0</v>
      </c>
      <c r="IN47" s="42">
        <v>0</v>
      </c>
      <c r="IO47" s="42">
        <v>0</v>
      </c>
      <c r="IP47" s="42">
        <v>0</v>
      </c>
      <c r="IQ47" s="42">
        <v>0</v>
      </c>
      <c r="IR47" s="42">
        <v>10494884.23</v>
      </c>
      <c r="IS47" s="42">
        <v>0</v>
      </c>
      <c r="IT47" s="42">
        <v>0</v>
      </c>
      <c r="IU47" s="42">
        <v>0</v>
      </c>
      <c r="IV47" s="42">
        <v>0</v>
      </c>
      <c r="IW47" s="42">
        <v>0</v>
      </c>
      <c r="IX47" s="42">
        <v>0</v>
      </c>
      <c r="IY47" s="42">
        <v>0</v>
      </c>
      <c r="IZ47" s="42">
        <v>0</v>
      </c>
      <c r="JA47" s="42">
        <v>2970490.79</v>
      </c>
      <c r="JB47" s="42">
        <v>0</v>
      </c>
      <c r="JC47" s="42">
        <v>0</v>
      </c>
      <c r="JD47" s="42">
        <v>0</v>
      </c>
      <c r="JE47" s="42">
        <v>0</v>
      </c>
      <c r="JF47" s="42">
        <v>7170612.7300000004</v>
      </c>
      <c r="JG47" s="42">
        <v>0</v>
      </c>
      <c r="JH47" s="42">
        <v>0</v>
      </c>
      <c r="JI47" s="42">
        <v>9672240.3599999994</v>
      </c>
      <c r="JJ47" s="42">
        <v>0</v>
      </c>
      <c r="JK47" s="42">
        <v>0</v>
      </c>
      <c r="JL47" s="42">
        <v>0</v>
      </c>
      <c r="JM47" s="42">
        <v>0</v>
      </c>
      <c r="JN47" s="42">
        <v>0</v>
      </c>
      <c r="JO47" s="42">
        <v>0</v>
      </c>
      <c r="JP47" s="42">
        <v>0</v>
      </c>
      <c r="JQ47" s="42">
        <v>0</v>
      </c>
      <c r="JR47" s="42">
        <v>0</v>
      </c>
      <c r="JS47" s="42">
        <v>0</v>
      </c>
      <c r="JT47" s="42">
        <v>0</v>
      </c>
      <c r="JU47" s="42">
        <v>0</v>
      </c>
      <c r="JV47" s="42">
        <v>0</v>
      </c>
      <c r="JW47" s="42">
        <v>0</v>
      </c>
      <c r="JX47" s="42">
        <v>0</v>
      </c>
      <c r="JY47" s="42">
        <v>0</v>
      </c>
      <c r="JZ47" s="42">
        <v>0</v>
      </c>
      <c r="KA47" s="42">
        <v>0</v>
      </c>
      <c r="KB47" s="42">
        <v>0</v>
      </c>
      <c r="KC47" s="42">
        <v>0</v>
      </c>
      <c r="KD47" s="42">
        <v>0</v>
      </c>
      <c r="KE47" s="42">
        <v>0</v>
      </c>
      <c r="KF47" s="42">
        <v>0</v>
      </c>
      <c r="KG47" s="42">
        <v>0</v>
      </c>
      <c r="KH47" s="42">
        <v>0</v>
      </c>
      <c r="KI47" s="42">
        <v>0</v>
      </c>
      <c r="KJ47" s="42">
        <v>0</v>
      </c>
      <c r="KK47" s="42">
        <v>0</v>
      </c>
      <c r="KL47" s="42">
        <v>4737497.5599999996</v>
      </c>
      <c r="KM47" s="42">
        <v>0</v>
      </c>
      <c r="KN47" s="42">
        <v>43319963.149999999</v>
      </c>
      <c r="KO47" s="42">
        <v>0</v>
      </c>
      <c r="KP47" s="42">
        <v>0</v>
      </c>
      <c r="KQ47" s="42">
        <v>0</v>
      </c>
      <c r="KR47" s="42">
        <v>0</v>
      </c>
      <c r="KS47" s="42">
        <v>0</v>
      </c>
      <c r="KT47" s="42">
        <v>0</v>
      </c>
      <c r="KU47" s="42">
        <v>0</v>
      </c>
      <c r="KV47" s="42">
        <v>0</v>
      </c>
      <c r="KW47" s="42">
        <v>0</v>
      </c>
      <c r="KX47" s="42">
        <v>0</v>
      </c>
      <c r="KY47" s="42">
        <v>0</v>
      </c>
      <c r="KZ47" s="42">
        <v>0</v>
      </c>
      <c r="LA47" s="42">
        <v>0</v>
      </c>
      <c r="LB47" s="42">
        <v>0</v>
      </c>
      <c r="LC47" s="42">
        <v>0</v>
      </c>
      <c r="LD47" s="42">
        <v>522886.94</v>
      </c>
      <c r="LE47" s="42">
        <v>0</v>
      </c>
      <c r="LF47" s="42">
        <v>0</v>
      </c>
      <c r="LG47" s="42">
        <v>0</v>
      </c>
      <c r="LH47" s="42">
        <v>0</v>
      </c>
      <c r="LI47" s="42">
        <v>0</v>
      </c>
      <c r="LJ47" s="42">
        <v>0</v>
      </c>
      <c r="LK47" s="42">
        <v>0</v>
      </c>
      <c r="LL47" s="42">
        <v>0</v>
      </c>
      <c r="LM47" s="42">
        <v>0</v>
      </c>
      <c r="LN47" s="42">
        <v>0</v>
      </c>
      <c r="LO47" s="42">
        <v>0</v>
      </c>
      <c r="LP47" s="42">
        <v>0</v>
      </c>
      <c r="LQ47" s="42">
        <v>0</v>
      </c>
      <c r="LR47" s="42">
        <v>0</v>
      </c>
      <c r="LS47" s="42">
        <v>55791693.439999998</v>
      </c>
      <c r="LT47" s="42">
        <v>0</v>
      </c>
      <c r="LU47" s="42">
        <v>0</v>
      </c>
      <c r="LV47" s="42">
        <v>0</v>
      </c>
      <c r="LW47" s="42">
        <v>0</v>
      </c>
      <c r="LX47" s="42">
        <v>0</v>
      </c>
      <c r="LY47" s="42">
        <v>0</v>
      </c>
      <c r="LZ47" s="42">
        <v>0</v>
      </c>
      <c r="MA47" s="42">
        <v>0</v>
      </c>
      <c r="MB47" s="42">
        <v>0</v>
      </c>
      <c r="MC47" s="42">
        <v>0</v>
      </c>
      <c r="MD47" s="42">
        <v>0</v>
      </c>
      <c r="ME47" s="42">
        <v>0</v>
      </c>
      <c r="MF47" s="42">
        <v>0</v>
      </c>
      <c r="MG47" s="42">
        <v>154085051.28999999</v>
      </c>
      <c r="MH47" s="42">
        <v>0</v>
      </c>
      <c r="MI47" s="42">
        <v>0</v>
      </c>
      <c r="MJ47" s="42">
        <v>0</v>
      </c>
      <c r="MK47" s="42">
        <v>2447869.9</v>
      </c>
      <c r="ML47" s="42">
        <v>0</v>
      </c>
      <c r="MM47" s="42">
        <v>0</v>
      </c>
      <c r="MN47" s="42">
        <v>0</v>
      </c>
      <c r="MO47" s="42">
        <v>0</v>
      </c>
      <c r="MP47" s="42">
        <v>0</v>
      </c>
      <c r="MQ47" s="42">
        <v>0</v>
      </c>
      <c r="MR47" s="42">
        <v>0</v>
      </c>
      <c r="MS47" s="42">
        <v>0</v>
      </c>
      <c r="MT47" s="42">
        <v>0</v>
      </c>
      <c r="MU47" s="42">
        <v>0</v>
      </c>
      <c r="MV47" s="42">
        <v>0</v>
      </c>
      <c r="MW47" s="42">
        <v>0</v>
      </c>
      <c r="MX47" s="42">
        <v>0</v>
      </c>
      <c r="MY47" s="42">
        <v>0</v>
      </c>
      <c r="MZ47" s="42">
        <v>0</v>
      </c>
      <c r="NA47" s="42">
        <v>0</v>
      </c>
      <c r="NB47" s="42">
        <v>9618968.0600000005</v>
      </c>
      <c r="NC47" s="42">
        <v>0</v>
      </c>
      <c r="ND47" s="42">
        <v>0</v>
      </c>
      <c r="NE47" s="42">
        <v>0</v>
      </c>
      <c r="NF47" s="42">
        <v>0</v>
      </c>
      <c r="NG47" s="42">
        <v>0</v>
      </c>
      <c r="NH47" s="42">
        <v>0</v>
      </c>
      <c r="NI47" s="42">
        <v>0</v>
      </c>
      <c r="NJ47" s="42">
        <v>0</v>
      </c>
      <c r="NK47" s="42">
        <v>0</v>
      </c>
      <c r="NL47" s="42">
        <v>173944.66</v>
      </c>
      <c r="NM47" s="42">
        <v>1913064.75</v>
      </c>
      <c r="NN47" s="42">
        <v>1100319.48</v>
      </c>
      <c r="NO47" s="42">
        <v>5615233.1299999999</v>
      </c>
      <c r="NP47" s="42">
        <v>2672778.81</v>
      </c>
      <c r="NQ47" s="42">
        <v>0</v>
      </c>
      <c r="NR47" s="42">
        <v>0</v>
      </c>
      <c r="NS47" s="42">
        <v>0</v>
      </c>
      <c r="NT47" s="42">
        <v>9206431.4299999997</v>
      </c>
      <c r="NU47" s="42">
        <v>312117.23</v>
      </c>
      <c r="NV47" s="42">
        <v>7303741.3600000003</v>
      </c>
      <c r="NW47" s="42">
        <v>481653.14</v>
      </c>
      <c r="NX47" s="42">
        <v>530722.9</v>
      </c>
      <c r="NY47" s="42">
        <v>4847417.26</v>
      </c>
      <c r="NZ47" s="42">
        <v>9941426.2100000009</v>
      </c>
      <c r="OA47" s="42">
        <v>3381318.44</v>
      </c>
      <c r="OB47" s="42">
        <v>5683341.0999999996</v>
      </c>
      <c r="OC47" s="42">
        <v>1385809.35</v>
      </c>
      <c r="OD47" s="42">
        <v>2392659.77</v>
      </c>
      <c r="OE47" s="42">
        <v>20993272.91</v>
      </c>
      <c r="OF47" s="42">
        <v>2452615.83</v>
      </c>
      <c r="OG47" s="42">
        <v>815649.31</v>
      </c>
      <c r="OH47" s="42">
        <v>2310214.11</v>
      </c>
      <c r="OI47" s="42">
        <v>73020.539999999994</v>
      </c>
      <c r="OJ47" s="42">
        <v>10153708.67</v>
      </c>
      <c r="OK47" s="42">
        <v>321234.56</v>
      </c>
      <c r="OL47" s="42">
        <v>0</v>
      </c>
      <c r="OM47" s="42">
        <v>1076128.46</v>
      </c>
      <c r="ON47" s="42">
        <v>1802558.99</v>
      </c>
      <c r="OO47" s="42">
        <v>173729.35</v>
      </c>
      <c r="OP47" s="42">
        <v>0</v>
      </c>
      <c r="OQ47" s="42">
        <v>0</v>
      </c>
      <c r="OR47" s="42">
        <v>0</v>
      </c>
      <c r="OS47" s="42">
        <v>0</v>
      </c>
      <c r="OT47" s="42">
        <v>0</v>
      </c>
      <c r="OU47" s="42">
        <v>1955753.63</v>
      </c>
      <c r="OV47" s="42">
        <v>819491.38</v>
      </c>
      <c r="OW47" s="42">
        <v>0</v>
      </c>
      <c r="OX47" s="42">
        <v>1214214.67</v>
      </c>
      <c r="OY47" s="42">
        <v>0</v>
      </c>
      <c r="OZ47" s="42">
        <v>40076789.299999997</v>
      </c>
      <c r="PA47" s="42">
        <v>0</v>
      </c>
      <c r="PB47" s="42">
        <v>0</v>
      </c>
      <c r="PC47" s="42">
        <v>2700201.29</v>
      </c>
      <c r="PD47" s="42">
        <v>37726.620000000003</v>
      </c>
      <c r="PE47" s="42">
        <v>0</v>
      </c>
      <c r="PF47" s="42">
        <v>559505.29</v>
      </c>
      <c r="PG47" s="42">
        <v>4036471.76</v>
      </c>
      <c r="PH47" s="42">
        <v>34182298.740000002</v>
      </c>
      <c r="PI47" s="42">
        <v>0</v>
      </c>
      <c r="PJ47" s="42">
        <v>0</v>
      </c>
      <c r="PK47" s="42">
        <v>8369056.29</v>
      </c>
      <c r="PL47" s="42">
        <v>2453097.25</v>
      </c>
      <c r="PM47" s="42">
        <v>1083536.9099999999</v>
      </c>
      <c r="PN47" s="42">
        <v>15394121.880000001</v>
      </c>
      <c r="PO47" s="42">
        <v>10744100.210000001</v>
      </c>
      <c r="PP47" s="42">
        <v>75117430.180000007</v>
      </c>
      <c r="PQ47" s="42">
        <v>5131721.34</v>
      </c>
      <c r="PR47" s="42">
        <v>5670811.8499999996</v>
      </c>
      <c r="PS47" s="42">
        <v>0</v>
      </c>
      <c r="PT47" s="42">
        <v>1727394.31</v>
      </c>
      <c r="PU47" s="42">
        <v>404907.83</v>
      </c>
      <c r="PV47" s="42">
        <v>4572066.8600000003</v>
      </c>
      <c r="PW47" s="42">
        <v>4240277.33</v>
      </c>
      <c r="PX47" s="42">
        <v>19057.400000000001</v>
      </c>
      <c r="PY47" s="42">
        <v>0</v>
      </c>
      <c r="PZ47" s="42">
        <v>2112181.27</v>
      </c>
      <c r="QA47" s="42">
        <v>2128054.2999999998</v>
      </c>
      <c r="QB47" s="42">
        <v>0</v>
      </c>
      <c r="QC47" s="42">
        <v>601242.68999999994</v>
      </c>
      <c r="QD47" s="42">
        <v>554413.4</v>
      </c>
      <c r="QE47" s="42">
        <v>15186659.039999999</v>
      </c>
      <c r="QF47" s="42">
        <v>50432.37</v>
      </c>
      <c r="QG47" s="42">
        <v>0</v>
      </c>
      <c r="QH47" s="42">
        <v>809297.78</v>
      </c>
      <c r="QI47" s="42">
        <v>0</v>
      </c>
      <c r="QJ47" s="42">
        <v>0</v>
      </c>
      <c r="QK47" s="42">
        <v>1513099.26</v>
      </c>
      <c r="QL47" s="42">
        <v>0</v>
      </c>
      <c r="QM47" s="42">
        <v>25936.01</v>
      </c>
      <c r="QN47" s="42">
        <v>2052531.4</v>
      </c>
      <c r="QO47" s="42">
        <v>0</v>
      </c>
      <c r="QP47" s="42">
        <v>0</v>
      </c>
      <c r="QQ47" s="42">
        <v>6083268.8499999996</v>
      </c>
      <c r="QR47" s="42">
        <v>3340381.14</v>
      </c>
      <c r="QS47" s="42">
        <v>184249.91</v>
      </c>
      <c r="QT47" s="42">
        <v>1538211.43</v>
      </c>
      <c r="QU47" s="42">
        <v>157897.39000000001</v>
      </c>
      <c r="QV47" s="42">
        <v>0</v>
      </c>
      <c r="QW47" s="42">
        <v>0</v>
      </c>
      <c r="QX47" s="42">
        <v>9371033.8200000003</v>
      </c>
      <c r="QY47" s="42">
        <v>1304101.94</v>
      </c>
      <c r="QZ47" s="42">
        <v>2935373.22</v>
      </c>
      <c r="RA47" s="42">
        <v>0</v>
      </c>
      <c r="RB47" s="42">
        <v>2128406.9900000002</v>
      </c>
      <c r="RC47" s="42">
        <v>0</v>
      </c>
      <c r="RD47" s="42">
        <v>3133743.59</v>
      </c>
      <c r="RE47" s="42">
        <v>212548.2</v>
      </c>
      <c r="RF47" s="51">
        <v>12692627.369999999</v>
      </c>
      <c r="RG47" s="42">
        <v>0</v>
      </c>
      <c r="RH47" s="42">
        <v>2139534.4700000002</v>
      </c>
      <c r="RI47" s="42">
        <v>541354.81999999995</v>
      </c>
      <c r="RJ47" s="42">
        <v>103743.35</v>
      </c>
      <c r="RK47" s="42">
        <v>15077.63</v>
      </c>
      <c r="RL47" s="42">
        <v>0</v>
      </c>
      <c r="RM47" s="42">
        <v>0</v>
      </c>
      <c r="RN47" s="42">
        <v>0</v>
      </c>
      <c r="RO47" s="42">
        <v>1340406.1200000001</v>
      </c>
      <c r="RP47" s="42">
        <v>208679.09</v>
      </c>
      <c r="RQ47" s="42">
        <v>0</v>
      </c>
      <c r="RR47" s="42">
        <v>646234.18999999994</v>
      </c>
      <c r="RS47" s="42">
        <v>236489.31</v>
      </c>
      <c r="RT47" s="42">
        <v>0</v>
      </c>
      <c r="RU47" s="42">
        <v>0</v>
      </c>
      <c r="RV47" s="42">
        <v>2490470.17</v>
      </c>
      <c r="RW47" s="42">
        <v>1031341.94</v>
      </c>
      <c r="RX47" s="42">
        <v>5474819.8300000001</v>
      </c>
      <c r="RY47" s="42">
        <v>11562807.279999999</v>
      </c>
      <c r="RZ47" s="42">
        <v>1812161.86</v>
      </c>
      <c r="SA47" s="42">
        <v>2818814.2</v>
      </c>
      <c r="SB47" s="42">
        <v>171672.46</v>
      </c>
      <c r="SC47" s="42">
        <v>2118892.67</v>
      </c>
      <c r="SD47" s="42">
        <v>1595374.93</v>
      </c>
      <c r="SE47" s="42">
        <v>1120479.8400000001</v>
      </c>
      <c r="SF47" s="42">
        <v>599734.55000000005</v>
      </c>
      <c r="SG47" s="42">
        <v>790932.08</v>
      </c>
      <c r="SH47" s="42">
        <v>0</v>
      </c>
      <c r="SI47" s="42">
        <v>2721700.08</v>
      </c>
      <c r="SJ47" s="42">
        <v>0</v>
      </c>
      <c r="SK47" s="42">
        <v>1895960.41</v>
      </c>
      <c r="SL47" s="42">
        <v>1219925.29</v>
      </c>
      <c r="SM47" s="42">
        <v>583508.59</v>
      </c>
      <c r="SN47" s="42">
        <v>201631.27</v>
      </c>
      <c r="SO47" s="42">
        <v>1896402.2</v>
      </c>
      <c r="SP47" s="42">
        <v>0</v>
      </c>
      <c r="SQ47" s="42">
        <v>0</v>
      </c>
      <c r="SR47" s="42">
        <v>0</v>
      </c>
      <c r="SS47" s="42">
        <v>0</v>
      </c>
      <c r="ST47" s="42">
        <v>0</v>
      </c>
      <c r="SU47" s="42">
        <v>0</v>
      </c>
      <c r="SV47" s="42">
        <v>0</v>
      </c>
      <c r="SW47" s="42">
        <v>5814290.54</v>
      </c>
      <c r="SX47" s="42">
        <v>0</v>
      </c>
      <c r="SY47" s="42">
        <v>0</v>
      </c>
      <c r="SZ47" s="42">
        <v>0</v>
      </c>
      <c r="TA47" s="42">
        <v>0</v>
      </c>
      <c r="TB47" s="42">
        <v>0</v>
      </c>
      <c r="TC47" s="42">
        <v>0</v>
      </c>
      <c r="TD47" s="42">
        <v>2665838.19</v>
      </c>
      <c r="TE47" s="42">
        <v>21420818.98</v>
      </c>
      <c r="TF47" s="42">
        <v>0</v>
      </c>
      <c r="TG47" s="42">
        <v>8361342.96</v>
      </c>
      <c r="TH47" s="42">
        <v>3002043.85</v>
      </c>
      <c r="TI47" s="42">
        <v>955484.62</v>
      </c>
      <c r="TJ47" s="30">
        <f t="shared" si="0"/>
        <v>1270602438.289999</v>
      </c>
    </row>
    <row r="48" spans="1:530" x14ac:dyDescent="0.3">
      <c r="A48" s="40" t="s">
        <v>98</v>
      </c>
      <c r="B48" s="42">
        <v>6786285.8099999996</v>
      </c>
      <c r="C48" s="42">
        <v>27973001.809999999</v>
      </c>
      <c r="D48" s="42">
        <v>52733.73</v>
      </c>
      <c r="E48" s="42">
        <v>57391.67</v>
      </c>
      <c r="F48" s="42">
        <v>389052.67</v>
      </c>
      <c r="G48" s="42">
        <v>61872.28</v>
      </c>
      <c r="H48" s="42">
        <v>0</v>
      </c>
      <c r="I48" s="42">
        <v>22477522.370000001</v>
      </c>
      <c r="J48" s="42">
        <v>0</v>
      </c>
      <c r="K48" s="42">
        <v>1175522.1299999999</v>
      </c>
      <c r="L48" s="42">
        <v>8752198.0899999999</v>
      </c>
      <c r="M48" s="42">
        <v>0</v>
      </c>
      <c r="N48" s="42">
        <v>8187712.5</v>
      </c>
      <c r="O48" s="42">
        <v>307235.09999999998</v>
      </c>
      <c r="P48" s="42">
        <v>1626106.79</v>
      </c>
      <c r="Q48" s="42">
        <v>5204180.37</v>
      </c>
      <c r="R48" s="42">
        <v>0</v>
      </c>
      <c r="S48" s="42">
        <v>97919.46</v>
      </c>
      <c r="T48" s="42">
        <v>481201.13</v>
      </c>
      <c r="U48" s="42">
        <v>29660068.539999999</v>
      </c>
      <c r="V48" s="42">
        <v>0</v>
      </c>
      <c r="W48" s="42">
        <v>0</v>
      </c>
      <c r="X48" s="42">
        <v>0</v>
      </c>
      <c r="Y48" s="42">
        <v>0</v>
      </c>
      <c r="Z48" s="42">
        <v>0</v>
      </c>
      <c r="AA48" s="42">
        <v>0</v>
      </c>
      <c r="AB48" s="42">
        <v>29165445.300000001</v>
      </c>
      <c r="AC48" s="42">
        <v>0</v>
      </c>
      <c r="AD48" s="42">
        <v>0</v>
      </c>
      <c r="AE48" s="42">
        <v>0</v>
      </c>
      <c r="AF48" s="42">
        <v>38739032.960000001</v>
      </c>
      <c r="AG48" s="42">
        <v>0</v>
      </c>
      <c r="AH48" s="42">
        <v>0</v>
      </c>
      <c r="AI48" s="42">
        <v>0</v>
      </c>
      <c r="AJ48" s="42">
        <v>0</v>
      </c>
      <c r="AK48" s="42">
        <v>0</v>
      </c>
      <c r="AL48" s="42">
        <v>0</v>
      </c>
      <c r="AM48" s="42">
        <v>0</v>
      </c>
      <c r="AN48" s="42">
        <v>0</v>
      </c>
      <c r="AO48" s="42">
        <v>0</v>
      </c>
      <c r="AP48" s="42">
        <v>0</v>
      </c>
      <c r="AQ48" s="42">
        <v>19543007.760000002</v>
      </c>
      <c r="AR48" s="42">
        <v>5385844.6600000001</v>
      </c>
      <c r="AS48" s="42">
        <v>427540.93</v>
      </c>
      <c r="AT48" s="42">
        <v>5730987.7800000003</v>
      </c>
      <c r="AU48" s="42">
        <v>11685559.390000001</v>
      </c>
      <c r="AV48" s="42">
        <v>16512789.73</v>
      </c>
      <c r="AW48" s="42">
        <v>10194247.25</v>
      </c>
      <c r="AX48" s="42">
        <v>17472233.129999999</v>
      </c>
      <c r="AY48" s="42">
        <v>23685710.199999999</v>
      </c>
      <c r="AZ48" s="42">
        <v>13212497.42</v>
      </c>
      <c r="BA48" s="42">
        <v>46010528.159999996</v>
      </c>
      <c r="BB48" s="42">
        <v>11350311.189999999</v>
      </c>
      <c r="BC48" s="42">
        <v>38296889.920000002</v>
      </c>
      <c r="BD48" s="42">
        <v>24045472.91</v>
      </c>
      <c r="BE48" s="42">
        <v>9241913.1799999997</v>
      </c>
      <c r="BF48" s="42">
        <v>4094306.39</v>
      </c>
      <c r="BG48" s="42">
        <v>0</v>
      </c>
      <c r="BH48" s="42">
        <v>0</v>
      </c>
      <c r="BI48" s="42">
        <v>9983647.9399999995</v>
      </c>
      <c r="BJ48" s="42">
        <v>0</v>
      </c>
      <c r="BK48" s="42">
        <v>0</v>
      </c>
      <c r="BL48" s="42">
        <v>0</v>
      </c>
      <c r="BM48" s="42">
        <v>0</v>
      </c>
      <c r="BN48" s="42">
        <v>0</v>
      </c>
      <c r="BO48" s="42">
        <v>0</v>
      </c>
      <c r="BP48" s="42">
        <v>0</v>
      </c>
      <c r="BQ48" s="42">
        <v>0</v>
      </c>
      <c r="BR48" s="42">
        <v>0</v>
      </c>
      <c r="BS48" s="42">
        <v>0</v>
      </c>
      <c r="BT48" s="42">
        <v>0</v>
      </c>
      <c r="BU48" s="42">
        <v>0</v>
      </c>
      <c r="BV48" s="42">
        <v>0</v>
      </c>
      <c r="BW48" s="42">
        <v>0</v>
      </c>
      <c r="BX48" s="42">
        <v>0</v>
      </c>
      <c r="BY48" s="42">
        <v>0</v>
      </c>
      <c r="BZ48" s="42">
        <v>0</v>
      </c>
      <c r="CA48" s="42">
        <v>0</v>
      </c>
      <c r="CB48" s="42">
        <v>0</v>
      </c>
      <c r="CC48" s="42">
        <v>0</v>
      </c>
      <c r="CD48" s="42">
        <v>0</v>
      </c>
      <c r="CE48" s="42">
        <v>158438.81</v>
      </c>
      <c r="CF48" s="42">
        <v>0</v>
      </c>
      <c r="CG48" s="42">
        <v>0</v>
      </c>
      <c r="CH48" s="42">
        <v>0</v>
      </c>
      <c r="CI48" s="42">
        <v>77783030.950000003</v>
      </c>
      <c r="CJ48" s="42">
        <v>0</v>
      </c>
      <c r="CK48" s="42">
        <v>9502942.8300000001</v>
      </c>
      <c r="CL48" s="42">
        <v>0</v>
      </c>
      <c r="CM48" s="42">
        <v>0</v>
      </c>
      <c r="CN48" s="42">
        <v>0</v>
      </c>
      <c r="CO48" s="42">
        <v>214365.82</v>
      </c>
      <c r="CP48" s="42">
        <v>463533.19</v>
      </c>
      <c r="CQ48" s="42">
        <v>0</v>
      </c>
      <c r="CR48" s="42">
        <v>0</v>
      </c>
      <c r="CS48" s="42">
        <v>0</v>
      </c>
      <c r="CT48" s="42">
        <v>0</v>
      </c>
      <c r="CU48" s="42">
        <v>0</v>
      </c>
      <c r="CV48" s="42">
        <v>705893.83</v>
      </c>
      <c r="CW48" s="42">
        <v>0</v>
      </c>
      <c r="CX48" s="42">
        <v>0</v>
      </c>
      <c r="CY48" s="42">
        <v>0</v>
      </c>
      <c r="CZ48" s="42">
        <v>0</v>
      </c>
      <c r="DA48" s="42">
        <v>0</v>
      </c>
      <c r="DB48" s="42">
        <v>0</v>
      </c>
      <c r="DC48" s="42">
        <v>0</v>
      </c>
      <c r="DD48" s="42">
        <v>0</v>
      </c>
      <c r="DE48" s="42">
        <v>178271.43</v>
      </c>
      <c r="DF48" s="42">
        <v>0</v>
      </c>
      <c r="DG48" s="42">
        <v>0</v>
      </c>
      <c r="DH48" s="42">
        <v>0</v>
      </c>
      <c r="DI48" s="42">
        <v>0</v>
      </c>
      <c r="DJ48" s="42">
        <v>0</v>
      </c>
      <c r="DK48" s="42">
        <v>4504449.9000000004</v>
      </c>
      <c r="DL48" s="42">
        <v>0</v>
      </c>
      <c r="DM48" s="42">
        <v>1009798.35</v>
      </c>
      <c r="DN48" s="42">
        <v>216488.28</v>
      </c>
      <c r="DO48" s="42">
        <v>0</v>
      </c>
      <c r="DP48" s="42">
        <v>0</v>
      </c>
      <c r="DQ48" s="42">
        <v>0</v>
      </c>
      <c r="DR48" s="42">
        <v>0</v>
      </c>
      <c r="DS48" s="42">
        <v>104556.04</v>
      </c>
      <c r="DT48" s="42">
        <v>0</v>
      </c>
      <c r="DU48" s="42">
        <v>0</v>
      </c>
      <c r="DV48" s="42">
        <v>0</v>
      </c>
      <c r="DW48" s="42">
        <v>0</v>
      </c>
      <c r="DX48" s="42">
        <v>39917170.899999999</v>
      </c>
      <c r="DY48" s="42">
        <v>0</v>
      </c>
      <c r="DZ48" s="42">
        <v>0</v>
      </c>
      <c r="EA48" s="42">
        <v>0</v>
      </c>
      <c r="EB48" s="42">
        <v>0</v>
      </c>
      <c r="EC48" s="42">
        <v>0</v>
      </c>
      <c r="ED48" s="42">
        <v>0</v>
      </c>
      <c r="EE48" s="42">
        <v>0</v>
      </c>
      <c r="EF48" s="42">
        <v>0</v>
      </c>
      <c r="EG48" s="42">
        <v>0</v>
      </c>
      <c r="EH48" s="42">
        <v>229777622.02000001</v>
      </c>
      <c r="EI48" s="42">
        <v>0</v>
      </c>
      <c r="EJ48" s="42">
        <v>0</v>
      </c>
      <c r="EK48" s="42">
        <v>0</v>
      </c>
      <c r="EL48" s="42">
        <v>0</v>
      </c>
      <c r="EM48" s="42">
        <v>0</v>
      </c>
      <c r="EN48" s="42">
        <v>0</v>
      </c>
      <c r="EO48" s="42">
        <v>10268419.699999999</v>
      </c>
      <c r="EP48" s="42">
        <v>0</v>
      </c>
      <c r="EQ48" s="42">
        <v>6895100.8700000001</v>
      </c>
      <c r="ER48" s="42">
        <v>0</v>
      </c>
      <c r="ES48" s="42">
        <v>0</v>
      </c>
      <c r="ET48" s="42">
        <v>0</v>
      </c>
      <c r="EU48" s="42">
        <v>0</v>
      </c>
      <c r="EV48" s="42">
        <v>0</v>
      </c>
      <c r="EW48" s="42">
        <v>0</v>
      </c>
      <c r="EX48" s="42">
        <v>0</v>
      </c>
      <c r="EY48" s="42">
        <v>0</v>
      </c>
      <c r="EZ48" s="42">
        <v>5625306.46</v>
      </c>
      <c r="FA48" s="42">
        <v>0</v>
      </c>
      <c r="FB48" s="42">
        <v>0</v>
      </c>
      <c r="FC48" s="42">
        <v>0</v>
      </c>
      <c r="FD48" s="42">
        <v>0</v>
      </c>
      <c r="FE48" s="42">
        <v>0</v>
      </c>
      <c r="FF48" s="42">
        <v>0</v>
      </c>
      <c r="FG48" s="42">
        <v>0</v>
      </c>
      <c r="FH48" s="42">
        <v>0</v>
      </c>
      <c r="FI48" s="42">
        <v>0</v>
      </c>
      <c r="FJ48" s="42">
        <v>0</v>
      </c>
      <c r="FK48" s="42">
        <v>0</v>
      </c>
      <c r="FL48" s="42">
        <v>0</v>
      </c>
      <c r="FM48" s="42">
        <v>0</v>
      </c>
      <c r="FN48" s="42">
        <v>0</v>
      </c>
      <c r="FO48" s="42">
        <v>0</v>
      </c>
      <c r="FP48" s="42">
        <v>0</v>
      </c>
      <c r="FQ48" s="42">
        <v>0</v>
      </c>
      <c r="FR48" s="42">
        <v>0</v>
      </c>
      <c r="FS48" s="42">
        <v>0</v>
      </c>
      <c r="FT48" s="42">
        <v>0</v>
      </c>
      <c r="FU48" s="42">
        <v>0</v>
      </c>
      <c r="FV48" s="42">
        <v>0</v>
      </c>
      <c r="FW48" s="42">
        <v>0</v>
      </c>
      <c r="FX48" s="42">
        <v>0</v>
      </c>
      <c r="FY48" s="42">
        <v>0</v>
      </c>
      <c r="FZ48" s="42">
        <v>0</v>
      </c>
      <c r="GA48" s="42">
        <v>0</v>
      </c>
      <c r="GB48" s="42">
        <v>0</v>
      </c>
      <c r="GC48" s="42">
        <v>0</v>
      </c>
      <c r="GD48" s="42">
        <v>63132359.670000002</v>
      </c>
      <c r="GE48" s="42">
        <v>397354629.25</v>
      </c>
      <c r="GF48" s="42">
        <v>0</v>
      </c>
      <c r="GG48" s="42">
        <v>0</v>
      </c>
      <c r="GH48" s="42">
        <v>0</v>
      </c>
      <c r="GI48" s="42">
        <v>0</v>
      </c>
      <c r="GJ48" s="42">
        <v>0</v>
      </c>
      <c r="GK48" s="42">
        <v>0</v>
      </c>
      <c r="GL48" s="42">
        <v>0</v>
      </c>
      <c r="GM48" s="42">
        <v>0</v>
      </c>
      <c r="GN48" s="42">
        <v>0</v>
      </c>
      <c r="GO48" s="42">
        <v>18606016.84</v>
      </c>
      <c r="GP48" s="42">
        <v>0</v>
      </c>
      <c r="GQ48" s="42">
        <v>0</v>
      </c>
      <c r="GR48" s="42">
        <v>0</v>
      </c>
      <c r="GS48" s="42">
        <v>0</v>
      </c>
      <c r="GT48" s="42">
        <v>0</v>
      </c>
      <c r="GU48" s="42">
        <v>0</v>
      </c>
      <c r="GV48" s="42">
        <v>0</v>
      </c>
      <c r="GW48" s="42">
        <v>0</v>
      </c>
      <c r="GX48" s="42">
        <v>0</v>
      </c>
      <c r="GY48" s="42">
        <v>0</v>
      </c>
      <c r="GZ48" s="42">
        <v>1596291.77</v>
      </c>
      <c r="HA48" s="42">
        <v>0</v>
      </c>
      <c r="HB48" s="42">
        <v>0</v>
      </c>
      <c r="HC48" s="42">
        <v>0</v>
      </c>
      <c r="HD48" s="42">
        <v>0</v>
      </c>
      <c r="HE48" s="42">
        <v>0</v>
      </c>
      <c r="HF48" s="42">
        <v>0</v>
      </c>
      <c r="HG48" s="42">
        <v>0</v>
      </c>
      <c r="HH48" s="42">
        <v>0</v>
      </c>
      <c r="HI48" s="42">
        <v>0</v>
      </c>
      <c r="HJ48" s="42">
        <v>0</v>
      </c>
      <c r="HK48" s="42">
        <v>0</v>
      </c>
      <c r="HL48" s="42">
        <v>0</v>
      </c>
      <c r="HM48" s="42">
        <v>0</v>
      </c>
      <c r="HN48" s="42">
        <v>0</v>
      </c>
      <c r="HO48" s="42">
        <v>0</v>
      </c>
      <c r="HP48" s="42">
        <v>0</v>
      </c>
      <c r="HQ48" s="42">
        <v>0</v>
      </c>
      <c r="HR48" s="42">
        <v>0</v>
      </c>
      <c r="HS48" s="42">
        <v>0</v>
      </c>
      <c r="HT48" s="42">
        <v>0</v>
      </c>
      <c r="HU48" s="42">
        <v>0</v>
      </c>
      <c r="HV48" s="42">
        <v>16720956.65</v>
      </c>
      <c r="HW48" s="42">
        <v>0</v>
      </c>
      <c r="HX48" s="42">
        <v>0</v>
      </c>
      <c r="HY48" s="42">
        <v>0</v>
      </c>
      <c r="HZ48" s="42">
        <v>0</v>
      </c>
      <c r="IA48" s="42">
        <v>0</v>
      </c>
      <c r="IB48" s="42">
        <v>0</v>
      </c>
      <c r="IC48" s="42">
        <v>0</v>
      </c>
      <c r="ID48" s="42">
        <v>0</v>
      </c>
      <c r="IE48" s="42">
        <v>0</v>
      </c>
      <c r="IF48" s="42">
        <v>4913878.67</v>
      </c>
      <c r="IG48" s="42">
        <v>0</v>
      </c>
      <c r="IH48" s="42">
        <v>0</v>
      </c>
      <c r="II48" s="42">
        <v>0</v>
      </c>
      <c r="IJ48" s="42">
        <v>0</v>
      </c>
      <c r="IK48" s="42">
        <v>159094690.91</v>
      </c>
      <c r="IL48" s="42">
        <v>0</v>
      </c>
      <c r="IM48" s="42">
        <v>0</v>
      </c>
      <c r="IN48" s="42">
        <v>0</v>
      </c>
      <c r="IO48" s="42">
        <v>0</v>
      </c>
      <c r="IP48" s="42">
        <v>0</v>
      </c>
      <c r="IQ48" s="42">
        <v>0</v>
      </c>
      <c r="IR48" s="42">
        <v>0</v>
      </c>
      <c r="IS48" s="42">
        <v>0</v>
      </c>
      <c r="IT48" s="42">
        <v>0</v>
      </c>
      <c r="IU48" s="42">
        <v>0</v>
      </c>
      <c r="IV48" s="42">
        <v>0</v>
      </c>
      <c r="IW48" s="42">
        <v>0</v>
      </c>
      <c r="IX48" s="42">
        <v>0</v>
      </c>
      <c r="IY48" s="42">
        <v>0</v>
      </c>
      <c r="IZ48" s="42">
        <v>0</v>
      </c>
      <c r="JA48" s="42">
        <v>0</v>
      </c>
      <c r="JB48" s="42">
        <v>0</v>
      </c>
      <c r="JC48" s="42">
        <v>0</v>
      </c>
      <c r="JD48" s="42">
        <v>0</v>
      </c>
      <c r="JE48" s="42">
        <v>0</v>
      </c>
      <c r="JF48" s="42">
        <v>0</v>
      </c>
      <c r="JG48" s="42">
        <v>0</v>
      </c>
      <c r="JH48" s="42">
        <v>0</v>
      </c>
      <c r="JI48" s="42">
        <v>0</v>
      </c>
      <c r="JJ48" s="42">
        <v>0</v>
      </c>
      <c r="JK48" s="42">
        <v>0</v>
      </c>
      <c r="JL48" s="42">
        <v>0</v>
      </c>
      <c r="JM48" s="42">
        <v>0</v>
      </c>
      <c r="JN48" s="42">
        <v>0</v>
      </c>
      <c r="JO48" s="42">
        <v>0</v>
      </c>
      <c r="JP48" s="42">
        <v>0</v>
      </c>
      <c r="JQ48" s="42">
        <v>0</v>
      </c>
      <c r="JR48" s="42">
        <v>2589759.29</v>
      </c>
      <c r="JS48" s="42">
        <v>0</v>
      </c>
      <c r="JT48" s="42">
        <v>0</v>
      </c>
      <c r="JU48" s="42">
        <v>0</v>
      </c>
      <c r="JV48" s="42">
        <v>0</v>
      </c>
      <c r="JW48" s="42">
        <v>0</v>
      </c>
      <c r="JX48" s="42">
        <v>0</v>
      </c>
      <c r="JY48" s="42">
        <v>0</v>
      </c>
      <c r="JZ48" s="42">
        <v>0</v>
      </c>
      <c r="KA48" s="42">
        <v>0</v>
      </c>
      <c r="KB48" s="42">
        <v>0</v>
      </c>
      <c r="KC48" s="42">
        <v>0</v>
      </c>
      <c r="KD48" s="42">
        <v>0</v>
      </c>
      <c r="KE48" s="42">
        <v>0</v>
      </c>
      <c r="KF48" s="42">
        <v>0</v>
      </c>
      <c r="KG48" s="42">
        <v>70395.520000000004</v>
      </c>
      <c r="KH48" s="42">
        <v>0</v>
      </c>
      <c r="KI48" s="42">
        <v>0</v>
      </c>
      <c r="KJ48" s="42">
        <v>0</v>
      </c>
      <c r="KK48" s="42">
        <v>356319.81</v>
      </c>
      <c r="KL48" s="42">
        <v>0</v>
      </c>
      <c r="KM48" s="42">
        <v>0</v>
      </c>
      <c r="KN48" s="42">
        <v>0</v>
      </c>
      <c r="KO48" s="42">
        <v>0</v>
      </c>
      <c r="KP48" s="42">
        <v>0</v>
      </c>
      <c r="KQ48" s="42">
        <v>0</v>
      </c>
      <c r="KR48" s="42">
        <v>0</v>
      </c>
      <c r="KS48" s="42">
        <v>0</v>
      </c>
      <c r="KT48" s="42">
        <v>0</v>
      </c>
      <c r="KU48" s="42">
        <v>0</v>
      </c>
      <c r="KV48" s="42">
        <v>0</v>
      </c>
      <c r="KW48" s="42">
        <v>0</v>
      </c>
      <c r="KX48" s="42">
        <v>0</v>
      </c>
      <c r="KY48" s="42">
        <v>0</v>
      </c>
      <c r="KZ48" s="42">
        <v>0</v>
      </c>
      <c r="LA48" s="42">
        <v>0</v>
      </c>
      <c r="LB48" s="42">
        <v>0</v>
      </c>
      <c r="LC48" s="42">
        <v>0</v>
      </c>
      <c r="LD48" s="42">
        <v>605722.27</v>
      </c>
      <c r="LE48" s="42">
        <v>0</v>
      </c>
      <c r="LF48" s="42">
        <v>0</v>
      </c>
      <c r="LG48" s="42">
        <v>0</v>
      </c>
      <c r="LH48" s="42">
        <v>0</v>
      </c>
      <c r="LI48" s="42">
        <v>0</v>
      </c>
      <c r="LJ48" s="42">
        <v>0</v>
      </c>
      <c r="LK48" s="42">
        <v>0</v>
      </c>
      <c r="LL48" s="42">
        <v>0</v>
      </c>
      <c r="LM48" s="42">
        <v>0</v>
      </c>
      <c r="LN48" s="42">
        <v>0</v>
      </c>
      <c r="LO48" s="42">
        <v>58240379.270000003</v>
      </c>
      <c r="LP48" s="42">
        <v>0</v>
      </c>
      <c r="LQ48" s="42">
        <v>0</v>
      </c>
      <c r="LR48" s="42">
        <v>0</v>
      </c>
      <c r="LS48" s="42">
        <v>0</v>
      </c>
      <c r="LT48" s="42">
        <v>0</v>
      </c>
      <c r="LU48" s="42">
        <v>0</v>
      </c>
      <c r="LV48" s="42">
        <v>0</v>
      </c>
      <c r="LW48" s="42">
        <v>0</v>
      </c>
      <c r="LX48" s="42">
        <v>0</v>
      </c>
      <c r="LY48" s="42">
        <v>0</v>
      </c>
      <c r="LZ48" s="42">
        <v>833069.36</v>
      </c>
      <c r="MA48" s="42">
        <v>0</v>
      </c>
      <c r="MB48" s="42">
        <v>0</v>
      </c>
      <c r="MC48" s="42">
        <v>0</v>
      </c>
      <c r="MD48" s="42">
        <v>0</v>
      </c>
      <c r="ME48" s="42">
        <v>0</v>
      </c>
      <c r="MF48" s="42">
        <v>0</v>
      </c>
      <c r="MG48" s="42">
        <v>0</v>
      </c>
      <c r="MH48" s="42">
        <v>0</v>
      </c>
      <c r="MI48" s="42">
        <v>0</v>
      </c>
      <c r="MJ48" s="42">
        <v>0</v>
      </c>
      <c r="MK48" s="42">
        <v>0</v>
      </c>
      <c r="ML48" s="42">
        <v>0</v>
      </c>
      <c r="MM48" s="42">
        <v>0</v>
      </c>
      <c r="MN48" s="42">
        <v>0</v>
      </c>
      <c r="MO48" s="42">
        <v>32579094.23</v>
      </c>
      <c r="MP48" s="42">
        <v>0</v>
      </c>
      <c r="MQ48" s="42">
        <v>0</v>
      </c>
      <c r="MR48" s="42">
        <v>0</v>
      </c>
      <c r="MS48" s="42">
        <v>0</v>
      </c>
      <c r="MT48" s="42">
        <v>0</v>
      </c>
      <c r="MU48" s="42">
        <v>0</v>
      </c>
      <c r="MV48" s="42">
        <v>0</v>
      </c>
      <c r="MW48" s="42">
        <v>0</v>
      </c>
      <c r="MX48" s="42">
        <v>0</v>
      </c>
      <c r="MY48" s="42">
        <v>0</v>
      </c>
      <c r="MZ48" s="42">
        <v>0</v>
      </c>
      <c r="NA48" s="42">
        <v>55691.69</v>
      </c>
      <c r="NB48" s="42">
        <v>0</v>
      </c>
      <c r="NC48" s="42">
        <v>0</v>
      </c>
      <c r="ND48" s="42">
        <v>0</v>
      </c>
      <c r="NE48" s="42">
        <v>8758115.2799999993</v>
      </c>
      <c r="NF48" s="42">
        <v>0</v>
      </c>
      <c r="NG48" s="42">
        <v>0</v>
      </c>
      <c r="NH48" s="42">
        <v>0</v>
      </c>
      <c r="NI48" s="42">
        <v>0</v>
      </c>
      <c r="NJ48" s="42">
        <v>0</v>
      </c>
      <c r="NK48" s="42">
        <v>0</v>
      </c>
      <c r="NL48" s="42">
        <v>41647589.509999998</v>
      </c>
      <c r="NM48" s="42">
        <v>30164319.890000001</v>
      </c>
      <c r="NN48" s="42">
        <v>12265138.93</v>
      </c>
      <c r="NO48" s="42">
        <v>50584838.310000002</v>
      </c>
      <c r="NP48" s="42">
        <v>27444650.800000001</v>
      </c>
      <c r="NQ48" s="42">
        <v>0</v>
      </c>
      <c r="NR48" s="42">
        <v>216026.73</v>
      </c>
      <c r="NS48" s="42">
        <v>30810075.969999999</v>
      </c>
      <c r="NT48" s="42">
        <v>52009967.32</v>
      </c>
      <c r="NU48" s="42">
        <v>578556.74</v>
      </c>
      <c r="NV48" s="42">
        <v>17222784.350000001</v>
      </c>
      <c r="NW48" s="42">
        <v>2163595.14</v>
      </c>
      <c r="NX48" s="42">
        <v>507314.82</v>
      </c>
      <c r="NY48" s="42">
        <v>12150932.199999999</v>
      </c>
      <c r="NZ48" s="42">
        <v>22996745.800000001</v>
      </c>
      <c r="OA48" s="42">
        <v>17636986.59</v>
      </c>
      <c r="OB48" s="42">
        <v>22408879.350000001</v>
      </c>
      <c r="OC48" s="42">
        <v>5075466.4000000004</v>
      </c>
      <c r="OD48" s="42">
        <v>3569837.09</v>
      </c>
      <c r="OE48" s="42">
        <v>37633131.140000001</v>
      </c>
      <c r="OF48" s="42">
        <v>12126214.779999999</v>
      </c>
      <c r="OG48" s="42">
        <v>20862482.609999999</v>
      </c>
      <c r="OH48" s="42">
        <v>0</v>
      </c>
      <c r="OI48" s="42">
        <v>216542.9</v>
      </c>
      <c r="OJ48" s="42">
        <v>78801175.280000001</v>
      </c>
      <c r="OK48" s="42">
        <v>1011161.92</v>
      </c>
      <c r="OL48" s="42">
        <v>3294409.44</v>
      </c>
      <c r="OM48" s="42">
        <v>15007520.67</v>
      </c>
      <c r="ON48" s="42">
        <v>30649828.510000002</v>
      </c>
      <c r="OO48" s="42">
        <v>14205909.27</v>
      </c>
      <c r="OP48" s="42">
        <v>3809568.94</v>
      </c>
      <c r="OQ48" s="42">
        <v>0</v>
      </c>
      <c r="OR48" s="42">
        <v>0</v>
      </c>
      <c r="OS48" s="42">
        <v>0</v>
      </c>
      <c r="OT48" s="42">
        <v>0</v>
      </c>
      <c r="OU48" s="42">
        <v>0</v>
      </c>
      <c r="OV48" s="42">
        <v>1347707.94</v>
      </c>
      <c r="OW48" s="42">
        <v>0</v>
      </c>
      <c r="OX48" s="42">
        <v>6577739.8399999999</v>
      </c>
      <c r="OY48" s="42">
        <v>14920345.550000001</v>
      </c>
      <c r="OZ48" s="42">
        <v>21164704.23</v>
      </c>
      <c r="PA48" s="42">
        <v>61899323.259999998</v>
      </c>
      <c r="PB48" s="42">
        <v>9059732.2300000004</v>
      </c>
      <c r="PC48" s="42">
        <v>15323620.6</v>
      </c>
      <c r="PD48" s="42">
        <v>607218.22</v>
      </c>
      <c r="PE48" s="42">
        <v>6082552.2999999998</v>
      </c>
      <c r="PF48" s="42">
        <v>6749841.0199999996</v>
      </c>
      <c r="PG48" s="42">
        <v>6881039.3899999997</v>
      </c>
      <c r="PH48" s="42">
        <v>52850032.539999999</v>
      </c>
      <c r="PI48" s="42">
        <v>11667807.199999999</v>
      </c>
      <c r="PJ48" s="42">
        <v>3460789.98</v>
      </c>
      <c r="PK48" s="42">
        <v>22883632.440000001</v>
      </c>
      <c r="PL48" s="42">
        <v>19447179.989999998</v>
      </c>
      <c r="PM48" s="42">
        <v>9503806.4199999999</v>
      </c>
      <c r="PN48" s="42">
        <v>75821497.010000005</v>
      </c>
      <c r="PO48" s="42">
        <v>46788007.600000001</v>
      </c>
      <c r="PP48" s="42">
        <v>174975389.75</v>
      </c>
      <c r="PQ48" s="42">
        <v>12047750.84</v>
      </c>
      <c r="PR48" s="42">
        <v>1640743.69</v>
      </c>
      <c r="PS48" s="42">
        <v>52803.27</v>
      </c>
      <c r="PT48" s="42">
        <v>20879751.57</v>
      </c>
      <c r="PU48" s="42">
        <v>669924.86</v>
      </c>
      <c r="PV48" s="42">
        <v>7813006.7999999998</v>
      </c>
      <c r="PW48" s="42">
        <v>10589985.939999999</v>
      </c>
      <c r="PX48" s="42">
        <v>13679491.609999999</v>
      </c>
      <c r="PY48" s="42">
        <v>0</v>
      </c>
      <c r="PZ48" s="42">
        <v>2566507.5299999998</v>
      </c>
      <c r="QA48" s="42">
        <v>3032328.38</v>
      </c>
      <c r="QB48" s="42">
        <v>2770907.3</v>
      </c>
      <c r="QC48" s="42">
        <v>2115923.09</v>
      </c>
      <c r="QD48" s="42">
        <v>0</v>
      </c>
      <c r="QE48" s="42">
        <v>29392809.030000001</v>
      </c>
      <c r="QF48" s="42">
        <v>5859343.0800000001</v>
      </c>
      <c r="QG48" s="42">
        <v>0</v>
      </c>
      <c r="QH48" s="42">
        <v>851983.25</v>
      </c>
      <c r="QI48" s="42">
        <v>0</v>
      </c>
      <c r="QJ48" s="42">
        <v>3067588.21</v>
      </c>
      <c r="QK48" s="42">
        <v>2197272.94</v>
      </c>
      <c r="QL48" s="42">
        <v>0</v>
      </c>
      <c r="QM48" s="42">
        <v>61794622.710000001</v>
      </c>
      <c r="QN48" s="42">
        <v>135152.69</v>
      </c>
      <c r="QO48" s="42">
        <v>0</v>
      </c>
      <c r="QP48" s="42">
        <v>1672251.23</v>
      </c>
      <c r="QQ48" s="42">
        <v>19208100.75</v>
      </c>
      <c r="QR48" s="42">
        <v>29523006.77</v>
      </c>
      <c r="QS48" s="42">
        <v>12286692.59</v>
      </c>
      <c r="QT48" s="42">
        <v>14145264.460000001</v>
      </c>
      <c r="QU48" s="42">
        <v>573304.87</v>
      </c>
      <c r="QV48" s="42">
        <v>2774960.37</v>
      </c>
      <c r="QW48" s="42">
        <v>1363562.95</v>
      </c>
      <c r="QX48" s="42">
        <v>17214300.809999999</v>
      </c>
      <c r="QY48" s="42">
        <v>9172574.8499999996</v>
      </c>
      <c r="QZ48" s="42">
        <v>4021092.84</v>
      </c>
      <c r="RA48" s="42">
        <v>27409071.140000001</v>
      </c>
      <c r="RB48" s="42">
        <v>0</v>
      </c>
      <c r="RC48" s="42">
        <v>12324653.07</v>
      </c>
      <c r="RD48" s="42">
        <v>2952037.41</v>
      </c>
      <c r="RE48" s="42">
        <v>9046759.3599999994</v>
      </c>
      <c r="RF48" s="51">
        <v>29937556.379999999</v>
      </c>
      <c r="RG48" s="42">
        <v>3876847.44</v>
      </c>
      <c r="RH48" s="42">
        <v>6389715.0899999999</v>
      </c>
      <c r="RI48" s="42">
        <v>6579012.7800000003</v>
      </c>
      <c r="RJ48" s="42">
        <v>20124038.879999999</v>
      </c>
      <c r="RK48" s="42">
        <v>1568538.65</v>
      </c>
      <c r="RL48" s="42">
        <v>19743.080000000002</v>
      </c>
      <c r="RM48" s="42">
        <v>0</v>
      </c>
      <c r="RN48" s="42">
        <v>0</v>
      </c>
      <c r="RO48" s="42">
        <v>10395310.27</v>
      </c>
      <c r="RP48" s="42">
        <v>0</v>
      </c>
      <c r="RQ48" s="42">
        <v>9587300.6400000006</v>
      </c>
      <c r="RR48" s="42">
        <v>3240122.83</v>
      </c>
      <c r="RS48" s="42">
        <v>5542806.2000000002</v>
      </c>
      <c r="RT48" s="42">
        <v>621608.43000000005</v>
      </c>
      <c r="RU48" s="42">
        <v>1486066.3</v>
      </c>
      <c r="RV48" s="42">
        <v>15622937.439999999</v>
      </c>
      <c r="RW48" s="42">
        <v>666042.39</v>
      </c>
      <c r="RX48" s="42">
        <v>41681943.759999998</v>
      </c>
      <c r="RY48" s="42">
        <v>64138829.829999998</v>
      </c>
      <c r="RZ48" s="42">
        <v>14132294.43</v>
      </c>
      <c r="SA48" s="42">
        <v>21452016.09</v>
      </c>
      <c r="SB48" s="42">
        <v>1806008.71</v>
      </c>
      <c r="SC48" s="42">
        <v>5028286.7300000004</v>
      </c>
      <c r="SD48" s="42">
        <v>12346373.51</v>
      </c>
      <c r="SE48" s="42">
        <v>6775528.9699999997</v>
      </c>
      <c r="SF48" s="42">
        <v>1464778.1</v>
      </c>
      <c r="SG48" s="42">
        <v>1373445.13</v>
      </c>
      <c r="SH48" s="42">
        <v>7880269.2999999998</v>
      </c>
      <c r="SI48" s="42">
        <v>983463.14</v>
      </c>
      <c r="SJ48" s="42">
        <v>40292576.289999999</v>
      </c>
      <c r="SK48" s="42">
        <v>1926332.66</v>
      </c>
      <c r="SL48" s="42">
        <v>896951.45</v>
      </c>
      <c r="SM48" s="42">
        <v>3168682.17</v>
      </c>
      <c r="SN48" s="42">
        <v>1638907.02</v>
      </c>
      <c r="SO48" s="42">
        <v>1114661.8400000001</v>
      </c>
      <c r="SP48" s="42">
        <v>0</v>
      </c>
      <c r="SQ48" s="42">
        <v>14809.22</v>
      </c>
      <c r="SR48" s="42">
        <v>0</v>
      </c>
      <c r="SS48" s="42">
        <v>0</v>
      </c>
      <c r="ST48" s="42">
        <v>0</v>
      </c>
      <c r="SU48" s="42">
        <v>0</v>
      </c>
      <c r="SV48" s="42">
        <v>0</v>
      </c>
      <c r="SW48" s="42">
        <v>14756823.619999999</v>
      </c>
      <c r="SX48" s="42">
        <v>0</v>
      </c>
      <c r="SY48" s="42">
        <v>0</v>
      </c>
      <c r="SZ48" s="42">
        <v>0</v>
      </c>
      <c r="TA48" s="42">
        <v>0</v>
      </c>
      <c r="TB48" s="42">
        <v>11971322.359999999</v>
      </c>
      <c r="TC48" s="42">
        <v>0</v>
      </c>
      <c r="TD48" s="42">
        <v>22279578.690000001</v>
      </c>
      <c r="TE48" s="42">
        <v>53697062</v>
      </c>
      <c r="TF48" s="42">
        <v>0</v>
      </c>
      <c r="TG48" s="42">
        <v>30174853.23</v>
      </c>
      <c r="TH48" s="42">
        <v>7214379.1399999997</v>
      </c>
      <c r="TI48" s="42">
        <v>9653718.3300000001</v>
      </c>
      <c r="TJ48" s="30">
        <f t="shared" si="0"/>
        <v>3574351422.2000017</v>
      </c>
    </row>
    <row r="49" spans="1:530" x14ac:dyDescent="0.3">
      <c r="A49" s="40" t="s">
        <v>99</v>
      </c>
      <c r="B49" s="42">
        <v>227800700.84</v>
      </c>
      <c r="C49" s="42">
        <v>107754857.89</v>
      </c>
      <c r="D49" s="42">
        <v>384528.09</v>
      </c>
      <c r="E49" s="42">
        <v>482.65</v>
      </c>
      <c r="F49" s="42">
        <v>82767.710000000006</v>
      </c>
      <c r="G49" s="42">
        <v>0</v>
      </c>
      <c r="H49" s="42">
        <v>0</v>
      </c>
      <c r="I49" s="42">
        <v>110620805.11</v>
      </c>
      <c r="J49" s="42">
        <v>0</v>
      </c>
      <c r="K49" s="42">
        <v>13825300.35</v>
      </c>
      <c r="L49" s="42">
        <v>777325.53</v>
      </c>
      <c r="M49" s="42">
        <v>0</v>
      </c>
      <c r="N49" s="42">
        <v>1238703.25</v>
      </c>
      <c r="O49" s="42">
        <v>286157.98</v>
      </c>
      <c r="P49" s="42">
        <v>2403591.31</v>
      </c>
      <c r="Q49" s="42">
        <v>906932.82</v>
      </c>
      <c r="R49" s="42">
        <v>0</v>
      </c>
      <c r="S49" s="42">
        <v>94673.54</v>
      </c>
      <c r="T49" s="42">
        <v>24669607.199999999</v>
      </c>
      <c r="U49" s="42">
        <v>43946235.560000002</v>
      </c>
      <c r="V49" s="42">
        <v>0</v>
      </c>
      <c r="W49" s="42">
        <v>0</v>
      </c>
      <c r="X49" s="42">
        <v>0</v>
      </c>
      <c r="Y49" s="42">
        <v>0</v>
      </c>
      <c r="Z49" s="42">
        <v>0</v>
      </c>
      <c r="AA49" s="42">
        <v>1985607.58</v>
      </c>
      <c r="AB49" s="42">
        <v>0</v>
      </c>
      <c r="AC49" s="42">
        <v>0</v>
      </c>
      <c r="AD49" s="42">
        <v>0</v>
      </c>
      <c r="AE49" s="42">
        <v>0</v>
      </c>
      <c r="AF49" s="42">
        <v>879476.1</v>
      </c>
      <c r="AG49" s="42">
        <v>0</v>
      </c>
      <c r="AH49" s="42">
        <v>0</v>
      </c>
      <c r="AI49" s="42">
        <v>0</v>
      </c>
      <c r="AJ49" s="42">
        <v>45540916.299999997</v>
      </c>
      <c r="AK49" s="42">
        <v>0</v>
      </c>
      <c r="AL49" s="42">
        <v>0</v>
      </c>
      <c r="AM49" s="42">
        <v>0</v>
      </c>
      <c r="AN49" s="42">
        <v>0</v>
      </c>
      <c r="AO49" s="42">
        <v>0</v>
      </c>
      <c r="AP49" s="42">
        <v>0</v>
      </c>
      <c r="AQ49" s="42">
        <v>81307090.099999994</v>
      </c>
      <c r="AR49" s="42">
        <v>15412811.4</v>
      </c>
      <c r="AS49" s="42">
        <v>2576337.2400000002</v>
      </c>
      <c r="AT49" s="42">
        <v>7848576.0099999998</v>
      </c>
      <c r="AU49" s="42">
        <v>18735308.699999999</v>
      </c>
      <c r="AV49" s="42">
        <v>17710998.609999999</v>
      </c>
      <c r="AW49" s="42">
        <v>13576216.99</v>
      </c>
      <c r="AX49" s="42">
        <v>23135362.289999999</v>
      </c>
      <c r="AY49" s="42">
        <v>31419161.98</v>
      </c>
      <c r="AZ49" s="42">
        <v>17820374.370000001</v>
      </c>
      <c r="BA49" s="42">
        <v>62198964.310000002</v>
      </c>
      <c r="BB49" s="42">
        <v>15913031.5</v>
      </c>
      <c r="BC49" s="42">
        <v>50572231.5</v>
      </c>
      <c r="BD49" s="42">
        <v>32609465.059999999</v>
      </c>
      <c r="BE49" s="42">
        <v>12161674.33</v>
      </c>
      <c r="BF49" s="42">
        <v>5584289.8300000001</v>
      </c>
      <c r="BG49" s="42">
        <v>0</v>
      </c>
      <c r="BH49" s="42">
        <v>0</v>
      </c>
      <c r="BI49" s="42">
        <v>0</v>
      </c>
      <c r="BJ49" s="42">
        <v>0</v>
      </c>
      <c r="BK49" s="42">
        <v>0</v>
      </c>
      <c r="BL49" s="42">
        <v>0</v>
      </c>
      <c r="BM49" s="42">
        <v>271978779.88</v>
      </c>
      <c r="BN49" s="42">
        <v>156269733.72</v>
      </c>
      <c r="BO49" s="42">
        <v>0</v>
      </c>
      <c r="BP49" s="42">
        <v>0</v>
      </c>
      <c r="BQ49" s="42">
        <v>0</v>
      </c>
      <c r="BR49" s="42">
        <v>0</v>
      </c>
      <c r="BS49" s="42">
        <v>0</v>
      </c>
      <c r="BT49" s="42">
        <v>0</v>
      </c>
      <c r="BU49" s="42">
        <v>0</v>
      </c>
      <c r="BV49" s="42">
        <v>0</v>
      </c>
      <c r="BW49" s="42">
        <v>0</v>
      </c>
      <c r="BX49" s="42">
        <v>0</v>
      </c>
      <c r="BY49" s="42">
        <v>0</v>
      </c>
      <c r="BZ49" s="42">
        <v>0</v>
      </c>
      <c r="CA49" s="42">
        <v>0</v>
      </c>
      <c r="CB49" s="42">
        <v>0</v>
      </c>
      <c r="CC49" s="42">
        <v>0</v>
      </c>
      <c r="CD49" s="42">
        <v>0</v>
      </c>
      <c r="CE49" s="42">
        <v>173447.8</v>
      </c>
      <c r="CF49" s="42">
        <v>0</v>
      </c>
      <c r="CG49" s="42">
        <v>0</v>
      </c>
      <c r="CH49" s="42">
        <v>0</v>
      </c>
      <c r="CI49" s="42">
        <v>0</v>
      </c>
      <c r="CJ49" s="42">
        <v>0</v>
      </c>
      <c r="CK49" s="42">
        <v>2107090.4900000002</v>
      </c>
      <c r="CL49" s="42">
        <v>0</v>
      </c>
      <c r="CM49" s="42">
        <v>0</v>
      </c>
      <c r="CN49" s="42">
        <v>0</v>
      </c>
      <c r="CO49" s="42">
        <v>234585.88</v>
      </c>
      <c r="CP49" s="42">
        <v>506598.81</v>
      </c>
      <c r="CQ49" s="42">
        <v>0</v>
      </c>
      <c r="CR49" s="42">
        <v>0</v>
      </c>
      <c r="CS49" s="42">
        <v>0</v>
      </c>
      <c r="CT49" s="42">
        <v>0</v>
      </c>
      <c r="CU49" s="42">
        <v>0</v>
      </c>
      <c r="CV49" s="42">
        <v>313473.28999999998</v>
      </c>
      <c r="CW49" s="42">
        <v>0</v>
      </c>
      <c r="CX49" s="42">
        <v>0</v>
      </c>
      <c r="CY49" s="42">
        <v>0</v>
      </c>
      <c r="CZ49" s="42">
        <v>0</v>
      </c>
      <c r="DA49" s="42">
        <v>0</v>
      </c>
      <c r="DB49" s="42">
        <v>0</v>
      </c>
      <c r="DC49" s="42">
        <v>0</v>
      </c>
      <c r="DD49" s="42">
        <v>0</v>
      </c>
      <c r="DE49" s="42">
        <v>61145.07</v>
      </c>
      <c r="DF49" s="42">
        <v>0</v>
      </c>
      <c r="DG49" s="42">
        <v>0</v>
      </c>
      <c r="DH49" s="42">
        <v>0</v>
      </c>
      <c r="DI49" s="42">
        <v>0</v>
      </c>
      <c r="DJ49" s="42">
        <v>0</v>
      </c>
      <c r="DK49" s="42">
        <v>0</v>
      </c>
      <c r="DL49" s="42">
        <v>0</v>
      </c>
      <c r="DM49" s="42">
        <v>0</v>
      </c>
      <c r="DN49" s="42">
        <v>81184.5</v>
      </c>
      <c r="DO49" s="42">
        <v>0</v>
      </c>
      <c r="DP49" s="42">
        <v>0</v>
      </c>
      <c r="DQ49" s="42">
        <v>0</v>
      </c>
      <c r="DR49" s="42">
        <v>0</v>
      </c>
      <c r="DS49" s="42">
        <v>17810.189999999999</v>
      </c>
      <c r="DT49" s="42">
        <v>0</v>
      </c>
      <c r="DU49" s="42">
        <v>2578029.2400000002</v>
      </c>
      <c r="DV49" s="42">
        <v>0</v>
      </c>
      <c r="DW49" s="42">
        <v>0</v>
      </c>
      <c r="DX49" s="42">
        <v>0</v>
      </c>
      <c r="DY49" s="42">
        <v>0</v>
      </c>
      <c r="DZ49" s="42">
        <v>0</v>
      </c>
      <c r="EA49" s="42">
        <v>0</v>
      </c>
      <c r="EB49" s="42">
        <v>0</v>
      </c>
      <c r="EC49" s="42">
        <v>0</v>
      </c>
      <c r="ED49" s="42">
        <v>0</v>
      </c>
      <c r="EE49" s="42">
        <v>0</v>
      </c>
      <c r="EF49" s="42">
        <v>0</v>
      </c>
      <c r="EG49" s="42">
        <v>0</v>
      </c>
      <c r="EH49" s="42">
        <v>0</v>
      </c>
      <c r="EI49" s="42">
        <v>0</v>
      </c>
      <c r="EJ49" s="42">
        <v>0</v>
      </c>
      <c r="EK49" s="42">
        <v>0</v>
      </c>
      <c r="EL49" s="42">
        <v>0</v>
      </c>
      <c r="EM49" s="42">
        <v>0</v>
      </c>
      <c r="EN49" s="42">
        <v>0</v>
      </c>
      <c r="EO49" s="42">
        <v>8341509.8899999997</v>
      </c>
      <c r="EP49" s="42">
        <v>2380663.87</v>
      </c>
      <c r="EQ49" s="42">
        <v>3908387.61</v>
      </c>
      <c r="ER49" s="42">
        <v>0</v>
      </c>
      <c r="ES49" s="42">
        <v>0</v>
      </c>
      <c r="ET49" s="42">
        <v>0</v>
      </c>
      <c r="EU49" s="42">
        <v>0</v>
      </c>
      <c r="EV49" s="42">
        <v>0</v>
      </c>
      <c r="EW49" s="42">
        <v>10211255.16</v>
      </c>
      <c r="EX49" s="42">
        <v>0</v>
      </c>
      <c r="EY49" s="42">
        <v>0</v>
      </c>
      <c r="EZ49" s="42">
        <v>0</v>
      </c>
      <c r="FA49" s="42">
        <v>0</v>
      </c>
      <c r="FB49" s="42">
        <v>0</v>
      </c>
      <c r="FC49" s="42">
        <v>0</v>
      </c>
      <c r="FD49" s="42">
        <v>168645817.53999999</v>
      </c>
      <c r="FE49" s="42">
        <v>0</v>
      </c>
      <c r="FF49" s="42">
        <v>0</v>
      </c>
      <c r="FG49" s="42">
        <v>84289101.969999999</v>
      </c>
      <c r="FH49" s="42">
        <v>0</v>
      </c>
      <c r="FI49" s="42">
        <v>0</v>
      </c>
      <c r="FJ49" s="42">
        <v>0</v>
      </c>
      <c r="FK49" s="42">
        <v>0</v>
      </c>
      <c r="FL49" s="42">
        <v>0</v>
      </c>
      <c r="FM49" s="42">
        <v>0</v>
      </c>
      <c r="FN49" s="42">
        <v>0</v>
      </c>
      <c r="FO49" s="42">
        <v>0</v>
      </c>
      <c r="FP49" s="42">
        <v>0</v>
      </c>
      <c r="FQ49" s="42">
        <v>0</v>
      </c>
      <c r="FR49" s="42">
        <v>0</v>
      </c>
      <c r="FS49" s="42">
        <v>0</v>
      </c>
      <c r="FT49" s="42">
        <v>0</v>
      </c>
      <c r="FU49" s="42">
        <v>0</v>
      </c>
      <c r="FV49" s="42">
        <v>0</v>
      </c>
      <c r="FW49" s="42">
        <v>58954032.579999998</v>
      </c>
      <c r="FX49" s="42">
        <v>32908763.59</v>
      </c>
      <c r="FY49" s="42">
        <v>0</v>
      </c>
      <c r="FZ49" s="42">
        <v>0</v>
      </c>
      <c r="GA49" s="42">
        <v>0</v>
      </c>
      <c r="GB49" s="42">
        <v>0</v>
      </c>
      <c r="GC49" s="42">
        <v>0</v>
      </c>
      <c r="GD49" s="42">
        <v>0</v>
      </c>
      <c r="GE49" s="42">
        <v>0</v>
      </c>
      <c r="GF49" s="42">
        <v>0</v>
      </c>
      <c r="GG49" s="42">
        <v>41453782.840000004</v>
      </c>
      <c r="GH49" s="42">
        <v>0</v>
      </c>
      <c r="GI49" s="42">
        <v>0</v>
      </c>
      <c r="GJ49" s="42">
        <v>0</v>
      </c>
      <c r="GK49" s="42">
        <v>0</v>
      </c>
      <c r="GL49" s="42">
        <v>0</v>
      </c>
      <c r="GM49" s="42">
        <v>0</v>
      </c>
      <c r="GN49" s="42">
        <v>0</v>
      </c>
      <c r="GO49" s="42">
        <v>20177663.289999999</v>
      </c>
      <c r="GP49" s="42">
        <v>0</v>
      </c>
      <c r="GQ49" s="42">
        <v>0</v>
      </c>
      <c r="GR49" s="42">
        <v>0</v>
      </c>
      <c r="GS49" s="42">
        <v>0</v>
      </c>
      <c r="GT49" s="42">
        <v>0</v>
      </c>
      <c r="GU49" s="42">
        <v>0</v>
      </c>
      <c r="GV49" s="42">
        <v>0</v>
      </c>
      <c r="GW49" s="42">
        <v>0</v>
      </c>
      <c r="GX49" s="42">
        <v>0</v>
      </c>
      <c r="GY49" s="42">
        <v>0</v>
      </c>
      <c r="GZ49" s="42">
        <v>7513603621.6800003</v>
      </c>
      <c r="HA49" s="42">
        <v>774675030.60000002</v>
      </c>
      <c r="HB49" s="42">
        <v>68947626.060000002</v>
      </c>
      <c r="HC49" s="42">
        <v>0</v>
      </c>
      <c r="HD49" s="42">
        <v>0</v>
      </c>
      <c r="HE49" s="42">
        <v>0</v>
      </c>
      <c r="HF49" s="42">
        <v>0</v>
      </c>
      <c r="HG49" s="42">
        <v>47227690.759999998</v>
      </c>
      <c r="HH49" s="42">
        <v>0</v>
      </c>
      <c r="HI49" s="42">
        <v>0</v>
      </c>
      <c r="HJ49" s="42">
        <v>0</v>
      </c>
      <c r="HK49" s="42">
        <v>35218714.689999998</v>
      </c>
      <c r="HL49" s="42">
        <v>53610407.450000003</v>
      </c>
      <c r="HM49" s="42">
        <v>0</v>
      </c>
      <c r="HN49" s="42">
        <v>0</v>
      </c>
      <c r="HO49" s="42">
        <v>0</v>
      </c>
      <c r="HP49" s="42">
        <v>0</v>
      </c>
      <c r="HQ49" s="42">
        <v>0</v>
      </c>
      <c r="HR49" s="42">
        <v>0</v>
      </c>
      <c r="HS49" s="42">
        <v>0</v>
      </c>
      <c r="HT49" s="42">
        <v>0</v>
      </c>
      <c r="HU49" s="42">
        <v>224712360.78999999</v>
      </c>
      <c r="HV49" s="42">
        <v>8008770.3399999999</v>
      </c>
      <c r="HW49" s="42">
        <v>0</v>
      </c>
      <c r="HX49" s="42">
        <v>7843057.9900000002</v>
      </c>
      <c r="HY49" s="42">
        <v>0</v>
      </c>
      <c r="HZ49" s="42">
        <v>0</v>
      </c>
      <c r="IA49" s="42">
        <v>0</v>
      </c>
      <c r="IB49" s="42">
        <v>0</v>
      </c>
      <c r="IC49" s="42">
        <v>0</v>
      </c>
      <c r="ID49" s="42">
        <v>53946832.799999997</v>
      </c>
      <c r="IE49" s="42">
        <v>0</v>
      </c>
      <c r="IF49" s="42">
        <v>2294667.7999999998</v>
      </c>
      <c r="IG49" s="42">
        <v>0</v>
      </c>
      <c r="IH49" s="42">
        <v>0</v>
      </c>
      <c r="II49" s="42">
        <v>24811561.850000001</v>
      </c>
      <c r="IJ49" s="42">
        <v>0</v>
      </c>
      <c r="IK49" s="42">
        <v>0</v>
      </c>
      <c r="IL49" s="42">
        <v>0</v>
      </c>
      <c r="IM49" s="42">
        <v>0</v>
      </c>
      <c r="IN49" s="42">
        <v>0</v>
      </c>
      <c r="IO49" s="42">
        <v>0</v>
      </c>
      <c r="IP49" s="42">
        <v>0</v>
      </c>
      <c r="IQ49" s="42">
        <v>0</v>
      </c>
      <c r="IR49" s="42">
        <v>0</v>
      </c>
      <c r="IS49" s="42">
        <v>0</v>
      </c>
      <c r="IT49" s="42">
        <v>0</v>
      </c>
      <c r="IU49" s="42">
        <v>0</v>
      </c>
      <c r="IV49" s="42">
        <v>70950693.829999998</v>
      </c>
      <c r="IW49" s="42">
        <v>0</v>
      </c>
      <c r="IX49" s="42">
        <v>0</v>
      </c>
      <c r="IY49" s="42">
        <v>0</v>
      </c>
      <c r="IZ49" s="42">
        <v>0</v>
      </c>
      <c r="JA49" s="42">
        <v>0</v>
      </c>
      <c r="JB49" s="42">
        <v>0</v>
      </c>
      <c r="JC49" s="42">
        <v>0</v>
      </c>
      <c r="JD49" s="42">
        <v>0</v>
      </c>
      <c r="JE49" s="42">
        <v>0</v>
      </c>
      <c r="JF49" s="42">
        <v>0</v>
      </c>
      <c r="JG49" s="42">
        <v>3722451.81</v>
      </c>
      <c r="JH49" s="42">
        <v>0</v>
      </c>
      <c r="JI49" s="42">
        <v>0</v>
      </c>
      <c r="JJ49" s="42">
        <v>0</v>
      </c>
      <c r="JK49" s="42">
        <v>0</v>
      </c>
      <c r="JL49" s="42">
        <v>0</v>
      </c>
      <c r="JM49" s="42">
        <v>0</v>
      </c>
      <c r="JN49" s="42">
        <v>0</v>
      </c>
      <c r="JO49" s="42">
        <v>0</v>
      </c>
      <c r="JP49" s="42">
        <v>0</v>
      </c>
      <c r="JQ49" s="42">
        <v>0</v>
      </c>
      <c r="JR49" s="42">
        <v>0</v>
      </c>
      <c r="JS49" s="42">
        <v>0</v>
      </c>
      <c r="JT49" s="42">
        <v>124998727.06</v>
      </c>
      <c r="JU49" s="42">
        <v>0</v>
      </c>
      <c r="JV49" s="42">
        <v>0</v>
      </c>
      <c r="JW49" s="42">
        <v>0</v>
      </c>
      <c r="JX49" s="42">
        <v>0</v>
      </c>
      <c r="JY49" s="42">
        <v>12806193.01</v>
      </c>
      <c r="JZ49" s="42">
        <v>0</v>
      </c>
      <c r="KA49" s="42">
        <v>0</v>
      </c>
      <c r="KB49" s="42">
        <v>0</v>
      </c>
      <c r="KC49" s="42">
        <v>0</v>
      </c>
      <c r="KD49" s="42">
        <v>0</v>
      </c>
      <c r="KE49" s="42">
        <v>0</v>
      </c>
      <c r="KF49" s="42">
        <v>0</v>
      </c>
      <c r="KG49" s="42">
        <v>0</v>
      </c>
      <c r="KH49" s="42">
        <v>0</v>
      </c>
      <c r="KI49" s="42">
        <v>0</v>
      </c>
      <c r="KJ49" s="42">
        <v>0</v>
      </c>
      <c r="KK49" s="42">
        <v>0</v>
      </c>
      <c r="KL49" s="42">
        <v>0</v>
      </c>
      <c r="KM49" s="42">
        <v>0</v>
      </c>
      <c r="KN49" s="42">
        <v>0</v>
      </c>
      <c r="KO49" s="42">
        <v>0</v>
      </c>
      <c r="KP49" s="42">
        <v>0</v>
      </c>
      <c r="KQ49" s="42">
        <v>0</v>
      </c>
      <c r="KR49" s="42">
        <v>0</v>
      </c>
      <c r="KS49" s="42">
        <v>0</v>
      </c>
      <c r="KT49" s="42">
        <v>0</v>
      </c>
      <c r="KU49" s="42">
        <v>0</v>
      </c>
      <c r="KV49" s="42">
        <v>0</v>
      </c>
      <c r="KW49" s="42">
        <v>2204857.31</v>
      </c>
      <c r="KX49" s="42">
        <v>0</v>
      </c>
      <c r="KY49" s="42">
        <v>0</v>
      </c>
      <c r="KZ49" s="42">
        <v>0</v>
      </c>
      <c r="LA49" s="42">
        <v>0</v>
      </c>
      <c r="LB49" s="42">
        <v>0</v>
      </c>
      <c r="LC49" s="42">
        <v>0</v>
      </c>
      <c r="LD49" s="42">
        <v>87479088.859999999</v>
      </c>
      <c r="LE49" s="42">
        <v>0</v>
      </c>
      <c r="LF49" s="42">
        <v>0</v>
      </c>
      <c r="LG49" s="42">
        <v>0</v>
      </c>
      <c r="LH49" s="42">
        <v>0</v>
      </c>
      <c r="LI49" s="42">
        <v>0</v>
      </c>
      <c r="LJ49" s="42">
        <v>0</v>
      </c>
      <c r="LK49" s="42">
        <v>35915579.520000003</v>
      </c>
      <c r="LL49" s="42">
        <v>0</v>
      </c>
      <c r="LM49" s="42">
        <v>0</v>
      </c>
      <c r="LN49" s="42">
        <v>0</v>
      </c>
      <c r="LO49" s="42">
        <v>0</v>
      </c>
      <c r="LP49" s="42">
        <v>0</v>
      </c>
      <c r="LQ49" s="42">
        <v>0</v>
      </c>
      <c r="LR49" s="42">
        <v>0</v>
      </c>
      <c r="LS49" s="42">
        <v>0</v>
      </c>
      <c r="LT49" s="42">
        <v>0</v>
      </c>
      <c r="LU49" s="42">
        <v>0</v>
      </c>
      <c r="LV49" s="42">
        <v>0</v>
      </c>
      <c r="LW49" s="42">
        <v>0</v>
      </c>
      <c r="LX49" s="42">
        <v>92460295.980000004</v>
      </c>
      <c r="LY49" s="42">
        <v>0</v>
      </c>
      <c r="LZ49" s="42">
        <v>547809.62</v>
      </c>
      <c r="MA49" s="42">
        <v>0</v>
      </c>
      <c r="MB49" s="42">
        <v>0</v>
      </c>
      <c r="MC49" s="42">
        <v>0</v>
      </c>
      <c r="MD49" s="42">
        <v>0</v>
      </c>
      <c r="ME49" s="42">
        <v>0</v>
      </c>
      <c r="MF49" s="42">
        <v>0</v>
      </c>
      <c r="MG49" s="42">
        <v>0</v>
      </c>
      <c r="MH49" s="42">
        <v>0</v>
      </c>
      <c r="MI49" s="42">
        <v>0</v>
      </c>
      <c r="MJ49" s="42">
        <v>0</v>
      </c>
      <c r="MK49" s="42">
        <v>0</v>
      </c>
      <c r="ML49" s="42">
        <v>0</v>
      </c>
      <c r="MM49" s="42">
        <v>0</v>
      </c>
      <c r="MN49" s="42">
        <v>0</v>
      </c>
      <c r="MO49" s="42">
        <v>497986.92</v>
      </c>
      <c r="MP49" s="42">
        <v>0</v>
      </c>
      <c r="MQ49" s="42">
        <v>0</v>
      </c>
      <c r="MR49" s="42">
        <v>0</v>
      </c>
      <c r="MS49" s="42">
        <v>0</v>
      </c>
      <c r="MT49" s="42">
        <v>0</v>
      </c>
      <c r="MU49" s="42">
        <v>0</v>
      </c>
      <c r="MV49" s="42">
        <v>0</v>
      </c>
      <c r="MW49" s="42">
        <v>0</v>
      </c>
      <c r="MX49" s="42">
        <v>0</v>
      </c>
      <c r="MY49" s="42">
        <v>0</v>
      </c>
      <c r="MZ49" s="42">
        <v>0</v>
      </c>
      <c r="NA49" s="42">
        <v>117546.52</v>
      </c>
      <c r="NB49" s="42">
        <v>0</v>
      </c>
      <c r="NC49" s="42">
        <v>0</v>
      </c>
      <c r="ND49" s="42">
        <v>0</v>
      </c>
      <c r="NE49" s="42">
        <v>3666168.57</v>
      </c>
      <c r="NF49" s="42">
        <v>0</v>
      </c>
      <c r="NG49" s="42">
        <v>0</v>
      </c>
      <c r="NH49" s="42">
        <v>0</v>
      </c>
      <c r="NI49" s="42">
        <v>0</v>
      </c>
      <c r="NJ49" s="42">
        <v>0</v>
      </c>
      <c r="NK49" s="42">
        <v>0</v>
      </c>
      <c r="NL49" s="42">
        <v>7791517.3099999996</v>
      </c>
      <c r="NM49" s="42">
        <v>2715542.52</v>
      </c>
      <c r="NN49" s="42">
        <v>45090760.840000004</v>
      </c>
      <c r="NO49" s="42">
        <v>32681061.260000002</v>
      </c>
      <c r="NP49" s="42">
        <v>98392372.950000003</v>
      </c>
      <c r="NQ49" s="42">
        <v>0</v>
      </c>
      <c r="NR49" s="42">
        <v>0</v>
      </c>
      <c r="NS49" s="42">
        <v>58102660.869999997</v>
      </c>
      <c r="NT49" s="42">
        <v>73734237.650000006</v>
      </c>
      <c r="NU49" s="42">
        <v>83967.21</v>
      </c>
      <c r="NV49" s="42">
        <v>24512162.989999998</v>
      </c>
      <c r="NW49" s="42">
        <v>5353709.01</v>
      </c>
      <c r="NX49" s="42">
        <v>947345.7</v>
      </c>
      <c r="NY49" s="42">
        <v>18775271.199999999</v>
      </c>
      <c r="NZ49" s="42">
        <v>21042654.280000001</v>
      </c>
      <c r="OA49" s="42">
        <v>12824359.07</v>
      </c>
      <c r="OB49" s="42">
        <v>26873101.760000002</v>
      </c>
      <c r="OC49" s="42">
        <v>6513027.1699999999</v>
      </c>
      <c r="OD49" s="42">
        <v>2695663.49</v>
      </c>
      <c r="OE49" s="42">
        <v>44891873.649999999</v>
      </c>
      <c r="OF49" s="42">
        <v>5633305.9400000004</v>
      </c>
      <c r="OG49" s="42">
        <v>1325152.06</v>
      </c>
      <c r="OH49" s="42">
        <v>1720010.05</v>
      </c>
      <c r="OI49" s="42">
        <v>114246.98</v>
      </c>
      <c r="OJ49" s="42">
        <v>33382220.609999999</v>
      </c>
      <c r="OK49" s="42">
        <v>8047707.6399999997</v>
      </c>
      <c r="OL49" s="42">
        <v>406796.1</v>
      </c>
      <c r="OM49" s="42">
        <v>38221721.479999997</v>
      </c>
      <c r="ON49" s="42">
        <v>5157158.07</v>
      </c>
      <c r="OO49" s="42">
        <v>8585149.6300000008</v>
      </c>
      <c r="OP49" s="42">
        <v>967149.93</v>
      </c>
      <c r="OQ49" s="42">
        <v>0</v>
      </c>
      <c r="OR49" s="42">
        <v>0</v>
      </c>
      <c r="OS49" s="42">
        <v>0</v>
      </c>
      <c r="OT49" s="42">
        <v>0</v>
      </c>
      <c r="OU49" s="42">
        <v>0</v>
      </c>
      <c r="OV49" s="42">
        <v>823538.64</v>
      </c>
      <c r="OW49" s="42">
        <v>0</v>
      </c>
      <c r="OX49" s="42">
        <v>2417102.56</v>
      </c>
      <c r="OY49" s="42">
        <v>956261.09</v>
      </c>
      <c r="OZ49" s="42">
        <v>0</v>
      </c>
      <c r="PA49" s="42">
        <v>17839012.739999998</v>
      </c>
      <c r="PB49" s="42">
        <v>0</v>
      </c>
      <c r="PC49" s="42">
        <v>2319235.73</v>
      </c>
      <c r="PD49" s="42">
        <v>111559.81</v>
      </c>
      <c r="PE49" s="42">
        <v>825536.93</v>
      </c>
      <c r="PF49" s="42">
        <v>8334242.0199999996</v>
      </c>
      <c r="PG49" s="42">
        <v>5010167.3899999997</v>
      </c>
      <c r="PH49" s="42">
        <v>52365224.119999997</v>
      </c>
      <c r="PI49" s="42">
        <v>97175.53</v>
      </c>
      <c r="PJ49" s="42">
        <v>0</v>
      </c>
      <c r="PK49" s="42">
        <v>0</v>
      </c>
      <c r="PL49" s="42">
        <v>15730572.99</v>
      </c>
      <c r="PM49" s="42">
        <v>7209114.0599999996</v>
      </c>
      <c r="PN49" s="42">
        <v>32849914.199999999</v>
      </c>
      <c r="PO49" s="42">
        <v>108324035.95999999</v>
      </c>
      <c r="PP49" s="42">
        <v>166575419.43000001</v>
      </c>
      <c r="PQ49" s="42">
        <v>69225.94</v>
      </c>
      <c r="PR49" s="42">
        <v>7423261.8899999997</v>
      </c>
      <c r="PS49" s="42">
        <v>34152.230000000003</v>
      </c>
      <c r="PT49" s="42">
        <v>15958421.789999999</v>
      </c>
      <c r="PU49" s="42">
        <v>868085.34</v>
      </c>
      <c r="PV49" s="42">
        <v>2142099.2000000002</v>
      </c>
      <c r="PW49" s="42">
        <v>7949902.7199999997</v>
      </c>
      <c r="PX49" s="42">
        <v>12572834.810000001</v>
      </c>
      <c r="PY49" s="42">
        <v>337962.02</v>
      </c>
      <c r="PZ49" s="42">
        <v>4410291.26</v>
      </c>
      <c r="QA49" s="42">
        <v>613317.75</v>
      </c>
      <c r="QB49" s="42">
        <v>100466.95</v>
      </c>
      <c r="QC49" s="42">
        <v>3032946.65</v>
      </c>
      <c r="QD49" s="42">
        <v>775400.5</v>
      </c>
      <c r="QE49" s="42">
        <v>37399267.079999998</v>
      </c>
      <c r="QF49" s="42">
        <v>147899.67000000001</v>
      </c>
      <c r="QG49" s="42">
        <v>1182786</v>
      </c>
      <c r="QH49" s="42">
        <v>606934.1</v>
      </c>
      <c r="QI49" s="42">
        <v>2114036.98</v>
      </c>
      <c r="QJ49" s="42">
        <v>22781642.59</v>
      </c>
      <c r="QK49" s="42">
        <v>45806184.200000003</v>
      </c>
      <c r="QL49" s="42">
        <v>0</v>
      </c>
      <c r="QM49" s="42">
        <v>113405319.45</v>
      </c>
      <c r="QN49" s="42">
        <v>1866268.16</v>
      </c>
      <c r="QO49" s="42">
        <v>201849.21</v>
      </c>
      <c r="QP49" s="42">
        <v>3142463.4</v>
      </c>
      <c r="QQ49" s="42">
        <v>14274461.67</v>
      </c>
      <c r="QR49" s="42">
        <v>7672117.75</v>
      </c>
      <c r="QS49" s="42">
        <v>832658.91</v>
      </c>
      <c r="QT49" s="42">
        <v>45921775.460000001</v>
      </c>
      <c r="QU49" s="42">
        <v>265548.56</v>
      </c>
      <c r="QV49" s="42">
        <v>0</v>
      </c>
      <c r="QW49" s="42">
        <v>2253200.67</v>
      </c>
      <c r="QX49" s="42">
        <v>26627881.84</v>
      </c>
      <c r="QY49" s="42">
        <v>5818789.79</v>
      </c>
      <c r="QZ49" s="42">
        <v>7186886.8899999997</v>
      </c>
      <c r="RA49" s="42">
        <v>16880316.719999999</v>
      </c>
      <c r="RB49" s="42">
        <v>0</v>
      </c>
      <c r="RC49" s="42">
        <v>2549185.46</v>
      </c>
      <c r="RD49" s="42">
        <v>17431806.940000001</v>
      </c>
      <c r="RE49" s="42">
        <v>13418511.33</v>
      </c>
      <c r="RF49" s="51">
        <v>27356604.120000001</v>
      </c>
      <c r="RG49" s="42">
        <v>748657.04</v>
      </c>
      <c r="RH49" s="42">
        <v>9646181.4299999997</v>
      </c>
      <c r="RI49" s="42">
        <v>25346693.829999998</v>
      </c>
      <c r="RJ49" s="42">
        <v>1484099.07</v>
      </c>
      <c r="RK49" s="42">
        <v>67210.080000000002</v>
      </c>
      <c r="RL49" s="42">
        <v>0</v>
      </c>
      <c r="RM49" s="42">
        <v>0</v>
      </c>
      <c r="RN49" s="42">
        <v>0</v>
      </c>
      <c r="RO49" s="42">
        <v>4349455.8899999997</v>
      </c>
      <c r="RP49" s="42">
        <v>59306.2</v>
      </c>
      <c r="RQ49" s="42">
        <v>56521.31</v>
      </c>
      <c r="RR49" s="42">
        <v>2836283.78</v>
      </c>
      <c r="RS49" s="42">
        <v>3240404.68</v>
      </c>
      <c r="RT49" s="42">
        <v>265111</v>
      </c>
      <c r="RU49" s="42">
        <v>583590.99</v>
      </c>
      <c r="RV49" s="42">
        <v>14234534.33</v>
      </c>
      <c r="RW49" s="42">
        <v>89827.88</v>
      </c>
      <c r="RX49" s="42">
        <v>20526484.449999999</v>
      </c>
      <c r="RY49" s="42">
        <v>61381438.369999997</v>
      </c>
      <c r="RZ49" s="42">
        <v>10949116.789999999</v>
      </c>
      <c r="SA49" s="42">
        <v>9106851.3200000003</v>
      </c>
      <c r="SB49" s="42">
        <v>1387911.18</v>
      </c>
      <c r="SC49" s="42">
        <v>4006745.87</v>
      </c>
      <c r="SD49" s="42">
        <v>50948547.490000002</v>
      </c>
      <c r="SE49" s="42">
        <v>4332891.62</v>
      </c>
      <c r="SF49" s="42">
        <v>168993.31</v>
      </c>
      <c r="SG49" s="42">
        <v>11901748.220000001</v>
      </c>
      <c r="SH49" s="42">
        <v>930813.66</v>
      </c>
      <c r="SI49" s="42">
        <v>744731.38</v>
      </c>
      <c r="SJ49" s="42">
        <v>6696161.7300000004</v>
      </c>
      <c r="SK49" s="42">
        <v>1308166.8500000001</v>
      </c>
      <c r="SL49" s="42">
        <v>2537673.17</v>
      </c>
      <c r="SM49" s="42">
        <v>89687.62</v>
      </c>
      <c r="SN49" s="42">
        <v>2679636.31</v>
      </c>
      <c r="SO49" s="42">
        <v>7790937.0899999999</v>
      </c>
      <c r="SP49" s="42">
        <v>0</v>
      </c>
      <c r="SQ49" s="42">
        <v>0</v>
      </c>
      <c r="SR49" s="42">
        <v>0</v>
      </c>
      <c r="SS49" s="42">
        <v>0</v>
      </c>
      <c r="ST49" s="42">
        <v>0</v>
      </c>
      <c r="SU49" s="42">
        <v>0</v>
      </c>
      <c r="SV49" s="42">
        <v>20901406.73</v>
      </c>
      <c r="SW49" s="42">
        <v>38176877.140000001</v>
      </c>
      <c r="SX49" s="42">
        <v>0</v>
      </c>
      <c r="SY49" s="42">
        <v>0</v>
      </c>
      <c r="SZ49" s="42">
        <v>0</v>
      </c>
      <c r="TA49" s="42">
        <v>0</v>
      </c>
      <c r="TB49" s="42">
        <v>15545497.699999999</v>
      </c>
      <c r="TC49" s="42">
        <v>0</v>
      </c>
      <c r="TD49" s="42">
        <v>17807590.850000001</v>
      </c>
      <c r="TE49" s="42">
        <v>64542371.409999996</v>
      </c>
      <c r="TF49" s="42">
        <v>21867151.91</v>
      </c>
      <c r="TG49" s="42">
        <v>33984593.369999997</v>
      </c>
      <c r="TH49" s="42">
        <v>6689761.6100000003</v>
      </c>
      <c r="TI49" s="42">
        <v>3311047.52</v>
      </c>
      <c r="TJ49" s="30">
        <f t="shared" si="0"/>
        <v>13072766661.860004</v>
      </c>
    </row>
    <row r="50" spans="1:530" x14ac:dyDescent="0.3">
      <c r="A50" s="40" t="s">
        <v>100</v>
      </c>
      <c r="B50" s="42">
        <v>38598094.439999998</v>
      </c>
      <c r="C50" s="42">
        <v>79395895.980000004</v>
      </c>
      <c r="D50" s="42">
        <v>615244.94999999995</v>
      </c>
      <c r="E50" s="42">
        <v>482.65</v>
      </c>
      <c r="F50" s="42">
        <v>41654.83</v>
      </c>
      <c r="G50" s="42">
        <v>0</v>
      </c>
      <c r="H50" s="42">
        <v>0</v>
      </c>
      <c r="I50" s="42">
        <v>6582941.54</v>
      </c>
      <c r="J50" s="42">
        <v>0</v>
      </c>
      <c r="K50" s="42">
        <v>27190.18</v>
      </c>
      <c r="L50" s="42">
        <v>248916.16</v>
      </c>
      <c r="M50" s="42">
        <v>0</v>
      </c>
      <c r="N50" s="42">
        <v>0</v>
      </c>
      <c r="O50" s="42">
        <v>1636935.64</v>
      </c>
      <c r="P50" s="42">
        <v>0</v>
      </c>
      <c r="Q50" s="42">
        <v>1092288.02</v>
      </c>
      <c r="R50" s="42">
        <v>0</v>
      </c>
      <c r="S50" s="42">
        <v>46649.14</v>
      </c>
      <c r="T50" s="42">
        <v>4699002.82</v>
      </c>
      <c r="U50" s="42">
        <v>4367682.3899999997</v>
      </c>
      <c r="V50" s="42">
        <v>0</v>
      </c>
      <c r="W50" s="42">
        <v>0</v>
      </c>
      <c r="X50" s="42">
        <v>0</v>
      </c>
      <c r="Y50" s="42">
        <v>0</v>
      </c>
      <c r="Z50" s="42">
        <v>0</v>
      </c>
      <c r="AA50" s="42">
        <v>0</v>
      </c>
      <c r="AB50" s="42">
        <v>0</v>
      </c>
      <c r="AC50" s="42">
        <v>0</v>
      </c>
      <c r="AD50" s="42">
        <v>0</v>
      </c>
      <c r="AE50" s="42">
        <v>0</v>
      </c>
      <c r="AF50" s="42">
        <v>93407.02</v>
      </c>
      <c r="AG50" s="42">
        <v>0</v>
      </c>
      <c r="AH50" s="42">
        <v>0</v>
      </c>
      <c r="AI50" s="42">
        <v>0</v>
      </c>
      <c r="AJ50" s="42">
        <v>0</v>
      </c>
      <c r="AK50" s="42">
        <v>0</v>
      </c>
      <c r="AL50" s="42">
        <v>0</v>
      </c>
      <c r="AM50" s="42">
        <v>0</v>
      </c>
      <c r="AN50" s="42">
        <v>0</v>
      </c>
      <c r="AO50" s="42">
        <v>0</v>
      </c>
      <c r="AP50" s="42">
        <v>0</v>
      </c>
      <c r="AQ50" s="42">
        <v>537647.71</v>
      </c>
      <c r="AR50" s="42">
        <v>0</v>
      </c>
      <c r="AS50" s="42">
        <v>0</v>
      </c>
      <c r="AT50" s="42">
        <v>267781.3</v>
      </c>
      <c r="AU50" s="42">
        <v>549964.56999999995</v>
      </c>
      <c r="AV50" s="42">
        <v>592570.06999999995</v>
      </c>
      <c r="AW50" s="42">
        <v>603360.82999999996</v>
      </c>
      <c r="AX50" s="42">
        <v>1039817.83</v>
      </c>
      <c r="AY50" s="42">
        <v>1265896.3</v>
      </c>
      <c r="AZ50" s="42">
        <v>952654.98</v>
      </c>
      <c r="BA50" s="42">
        <v>2425033.75</v>
      </c>
      <c r="BB50" s="42">
        <v>611990.51</v>
      </c>
      <c r="BC50" s="42">
        <v>2063610.1</v>
      </c>
      <c r="BD50" s="42">
        <v>1214771.43</v>
      </c>
      <c r="BE50" s="42">
        <v>584848.72</v>
      </c>
      <c r="BF50" s="42">
        <v>206029.56</v>
      </c>
      <c r="BG50" s="42">
        <v>0</v>
      </c>
      <c r="BH50" s="42">
        <v>0</v>
      </c>
      <c r="BI50" s="42">
        <v>0</v>
      </c>
      <c r="BJ50" s="42">
        <v>30671681.859999999</v>
      </c>
      <c r="BK50" s="42">
        <v>0</v>
      </c>
      <c r="BL50" s="42">
        <v>0</v>
      </c>
      <c r="BM50" s="42">
        <v>0</v>
      </c>
      <c r="BN50" s="42">
        <v>0</v>
      </c>
      <c r="BO50" s="42">
        <v>0</v>
      </c>
      <c r="BP50" s="42">
        <v>0</v>
      </c>
      <c r="BQ50" s="42">
        <v>0</v>
      </c>
      <c r="BR50" s="42">
        <v>0</v>
      </c>
      <c r="BS50" s="42">
        <v>0</v>
      </c>
      <c r="BT50" s="42">
        <v>0</v>
      </c>
      <c r="BU50" s="42">
        <v>0</v>
      </c>
      <c r="BV50" s="42">
        <v>0</v>
      </c>
      <c r="BW50" s="42">
        <v>0</v>
      </c>
      <c r="BX50" s="42">
        <v>0</v>
      </c>
      <c r="BY50" s="42">
        <v>0</v>
      </c>
      <c r="BZ50" s="42">
        <v>0</v>
      </c>
      <c r="CA50" s="42">
        <v>0</v>
      </c>
      <c r="CB50" s="42">
        <v>0</v>
      </c>
      <c r="CC50" s="42">
        <v>0</v>
      </c>
      <c r="CD50" s="42">
        <v>0</v>
      </c>
      <c r="CE50" s="42">
        <v>40426.33</v>
      </c>
      <c r="CF50" s="42">
        <v>0</v>
      </c>
      <c r="CG50" s="42">
        <v>0</v>
      </c>
      <c r="CH50" s="42">
        <v>0</v>
      </c>
      <c r="CI50" s="42">
        <v>0</v>
      </c>
      <c r="CJ50" s="42">
        <v>0</v>
      </c>
      <c r="CK50" s="42">
        <v>490991.22</v>
      </c>
      <c r="CL50" s="42">
        <v>0</v>
      </c>
      <c r="CM50" s="42">
        <v>0</v>
      </c>
      <c r="CN50" s="42">
        <v>0</v>
      </c>
      <c r="CO50" s="42">
        <v>0</v>
      </c>
      <c r="CP50" s="42">
        <v>96994.03</v>
      </c>
      <c r="CQ50" s="42">
        <v>0</v>
      </c>
      <c r="CR50" s="42">
        <v>0</v>
      </c>
      <c r="CS50" s="42">
        <v>0</v>
      </c>
      <c r="CT50" s="42">
        <v>0</v>
      </c>
      <c r="CU50" s="42">
        <v>0</v>
      </c>
      <c r="CV50" s="42">
        <v>85959.86</v>
      </c>
      <c r="CW50" s="42">
        <v>0</v>
      </c>
      <c r="CX50" s="42">
        <v>0</v>
      </c>
      <c r="CY50" s="42">
        <v>0</v>
      </c>
      <c r="CZ50" s="42">
        <v>0</v>
      </c>
      <c r="DA50" s="42">
        <v>0</v>
      </c>
      <c r="DB50" s="42">
        <v>0</v>
      </c>
      <c r="DC50" s="42">
        <v>0</v>
      </c>
      <c r="DD50" s="42">
        <v>0</v>
      </c>
      <c r="DE50" s="42">
        <v>0</v>
      </c>
      <c r="DF50" s="42">
        <v>0</v>
      </c>
      <c r="DG50" s="42">
        <v>0</v>
      </c>
      <c r="DH50" s="42">
        <v>0</v>
      </c>
      <c r="DI50" s="42">
        <v>0</v>
      </c>
      <c r="DJ50" s="42">
        <v>0</v>
      </c>
      <c r="DK50" s="42">
        <v>0</v>
      </c>
      <c r="DL50" s="42">
        <v>0</v>
      </c>
      <c r="DM50" s="42">
        <v>0</v>
      </c>
      <c r="DN50" s="42">
        <v>35503.519999999997</v>
      </c>
      <c r="DO50" s="42">
        <v>0</v>
      </c>
      <c r="DP50" s="42">
        <v>0</v>
      </c>
      <c r="DQ50" s="42">
        <v>0</v>
      </c>
      <c r="DR50" s="42">
        <v>0</v>
      </c>
      <c r="DS50" s="42">
        <v>0</v>
      </c>
      <c r="DT50" s="42">
        <v>0</v>
      </c>
      <c r="DU50" s="42">
        <v>13266819.130000001</v>
      </c>
      <c r="DV50" s="42">
        <v>0</v>
      </c>
      <c r="DW50" s="42">
        <v>0</v>
      </c>
      <c r="DX50" s="42">
        <v>0</v>
      </c>
      <c r="DY50" s="42">
        <v>0</v>
      </c>
      <c r="DZ50" s="42">
        <v>0</v>
      </c>
      <c r="EA50" s="42">
        <v>0</v>
      </c>
      <c r="EB50" s="42">
        <v>0</v>
      </c>
      <c r="EC50" s="42">
        <v>0</v>
      </c>
      <c r="ED50" s="42">
        <v>0</v>
      </c>
      <c r="EE50" s="42">
        <v>0</v>
      </c>
      <c r="EF50" s="42">
        <v>0</v>
      </c>
      <c r="EG50" s="42">
        <v>0</v>
      </c>
      <c r="EH50" s="42">
        <v>0</v>
      </c>
      <c r="EI50" s="42">
        <v>0</v>
      </c>
      <c r="EJ50" s="42">
        <v>0</v>
      </c>
      <c r="EK50" s="42">
        <v>0</v>
      </c>
      <c r="EL50" s="42">
        <v>0</v>
      </c>
      <c r="EM50" s="42">
        <v>0</v>
      </c>
      <c r="EN50" s="42">
        <v>0</v>
      </c>
      <c r="EO50" s="42">
        <v>146380.44</v>
      </c>
      <c r="EP50" s="42">
        <v>0</v>
      </c>
      <c r="EQ50" s="42">
        <v>0</v>
      </c>
      <c r="ER50" s="42">
        <v>0</v>
      </c>
      <c r="ES50" s="42">
        <v>0</v>
      </c>
      <c r="ET50" s="42">
        <v>0</v>
      </c>
      <c r="EU50" s="42">
        <v>0</v>
      </c>
      <c r="EV50" s="42">
        <v>0</v>
      </c>
      <c r="EW50" s="42">
        <v>0</v>
      </c>
      <c r="EX50" s="42">
        <v>0</v>
      </c>
      <c r="EY50" s="42">
        <v>0</v>
      </c>
      <c r="EZ50" s="42">
        <v>246437.75</v>
      </c>
      <c r="FA50" s="42">
        <v>0</v>
      </c>
      <c r="FB50" s="42">
        <v>0</v>
      </c>
      <c r="FC50" s="42">
        <v>0</v>
      </c>
      <c r="FD50" s="42">
        <v>0</v>
      </c>
      <c r="FE50" s="42">
        <v>0</v>
      </c>
      <c r="FF50" s="42">
        <v>0</v>
      </c>
      <c r="FG50" s="42">
        <v>0</v>
      </c>
      <c r="FH50" s="42">
        <v>0</v>
      </c>
      <c r="FI50" s="42">
        <v>0</v>
      </c>
      <c r="FJ50" s="42">
        <v>0</v>
      </c>
      <c r="FK50" s="42">
        <v>0</v>
      </c>
      <c r="FL50" s="42">
        <v>0</v>
      </c>
      <c r="FM50" s="42">
        <v>0</v>
      </c>
      <c r="FN50" s="42">
        <v>0</v>
      </c>
      <c r="FO50" s="42">
        <v>0</v>
      </c>
      <c r="FP50" s="42">
        <v>0</v>
      </c>
      <c r="FQ50" s="42">
        <v>0</v>
      </c>
      <c r="FR50" s="42">
        <v>0</v>
      </c>
      <c r="FS50" s="42">
        <v>0</v>
      </c>
      <c r="FT50" s="42">
        <v>0</v>
      </c>
      <c r="FU50" s="42">
        <v>0</v>
      </c>
      <c r="FV50" s="42">
        <v>0</v>
      </c>
      <c r="FW50" s="42">
        <v>0</v>
      </c>
      <c r="FX50" s="42">
        <v>0</v>
      </c>
      <c r="FY50" s="42">
        <v>0</v>
      </c>
      <c r="FZ50" s="42">
        <v>0</v>
      </c>
      <c r="GA50" s="42">
        <v>0</v>
      </c>
      <c r="GB50" s="42">
        <v>0</v>
      </c>
      <c r="GC50" s="42">
        <v>0</v>
      </c>
      <c r="GD50" s="42">
        <v>9481070.9800000004</v>
      </c>
      <c r="GE50" s="42">
        <v>0</v>
      </c>
      <c r="GF50" s="42">
        <v>0</v>
      </c>
      <c r="GG50" s="42">
        <v>0</v>
      </c>
      <c r="GH50" s="42">
        <v>0</v>
      </c>
      <c r="GI50" s="42">
        <v>0</v>
      </c>
      <c r="GJ50" s="42">
        <v>0</v>
      </c>
      <c r="GK50" s="42">
        <v>0</v>
      </c>
      <c r="GL50" s="42">
        <v>0</v>
      </c>
      <c r="GM50" s="42">
        <v>0</v>
      </c>
      <c r="GN50" s="42">
        <v>0</v>
      </c>
      <c r="GO50" s="42">
        <v>2499291.23</v>
      </c>
      <c r="GP50" s="42">
        <v>0</v>
      </c>
      <c r="GQ50" s="42">
        <v>0</v>
      </c>
      <c r="GR50" s="42">
        <v>0</v>
      </c>
      <c r="GS50" s="42">
        <v>0</v>
      </c>
      <c r="GT50" s="42">
        <v>0</v>
      </c>
      <c r="GU50" s="42">
        <v>0</v>
      </c>
      <c r="GV50" s="42">
        <v>0</v>
      </c>
      <c r="GW50" s="42">
        <v>0</v>
      </c>
      <c r="GX50" s="42">
        <v>0</v>
      </c>
      <c r="GY50" s="42">
        <v>0</v>
      </c>
      <c r="GZ50" s="42">
        <v>0</v>
      </c>
      <c r="HA50" s="42">
        <v>0</v>
      </c>
      <c r="HB50" s="42">
        <v>0</v>
      </c>
      <c r="HC50" s="42">
        <v>0</v>
      </c>
      <c r="HD50" s="42">
        <v>0</v>
      </c>
      <c r="HE50" s="42">
        <v>0</v>
      </c>
      <c r="HF50" s="42">
        <v>0</v>
      </c>
      <c r="HG50" s="42">
        <v>0</v>
      </c>
      <c r="HH50" s="42">
        <v>0</v>
      </c>
      <c r="HI50" s="42">
        <v>0</v>
      </c>
      <c r="HJ50" s="42">
        <v>0</v>
      </c>
      <c r="HK50" s="42">
        <v>0</v>
      </c>
      <c r="HL50" s="42">
        <v>0</v>
      </c>
      <c r="HM50" s="42">
        <v>0</v>
      </c>
      <c r="HN50" s="42">
        <v>0</v>
      </c>
      <c r="HO50" s="42">
        <v>0</v>
      </c>
      <c r="HP50" s="42">
        <v>0</v>
      </c>
      <c r="HQ50" s="42">
        <v>0</v>
      </c>
      <c r="HR50" s="42">
        <v>0</v>
      </c>
      <c r="HS50" s="42">
        <v>0</v>
      </c>
      <c r="HT50" s="42">
        <v>0</v>
      </c>
      <c r="HU50" s="42">
        <v>335909.23</v>
      </c>
      <c r="HV50" s="42">
        <v>0</v>
      </c>
      <c r="HW50" s="42">
        <v>0</v>
      </c>
      <c r="HX50" s="42">
        <v>0</v>
      </c>
      <c r="HY50" s="42">
        <v>0</v>
      </c>
      <c r="HZ50" s="42">
        <v>0</v>
      </c>
      <c r="IA50" s="42">
        <v>0</v>
      </c>
      <c r="IB50" s="42">
        <v>0</v>
      </c>
      <c r="IC50" s="42">
        <v>0</v>
      </c>
      <c r="ID50" s="42">
        <v>0</v>
      </c>
      <c r="IE50" s="42">
        <v>0</v>
      </c>
      <c r="IF50" s="42">
        <v>0</v>
      </c>
      <c r="IG50" s="42">
        <v>0</v>
      </c>
      <c r="IH50" s="42">
        <v>0</v>
      </c>
      <c r="II50" s="42">
        <v>0</v>
      </c>
      <c r="IJ50" s="42">
        <v>0</v>
      </c>
      <c r="IK50" s="42">
        <v>0</v>
      </c>
      <c r="IL50" s="42">
        <v>0</v>
      </c>
      <c r="IM50" s="42">
        <v>0</v>
      </c>
      <c r="IN50" s="42">
        <v>0</v>
      </c>
      <c r="IO50" s="42">
        <v>0</v>
      </c>
      <c r="IP50" s="42">
        <v>0</v>
      </c>
      <c r="IQ50" s="42">
        <v>0</v>
      </c>
      <c r="IR50" s="42">
        <v>0</v>
      </c>
      <c r="IS50" s="42">
        <v>0</v>
      </c>
      <c r="IT50" s="42">
        <v>0</v>
      </c>
      <c r="IU50" s="42">
        <v>0</v>
      </c>
      <c r="IV50" s="42">
        <v>0</v>
      </c>
      <c r="IW50" s="42">
        <v>0</v>
      </c>
      <c r="IX50" s="42">
        <v>0</v>
      </c>
      <c r="IY50" s="42">
        <v>0</v>
      </c>
      <c r="IZ50" s="42">
        <v>0</v>
      </c>
      <c r="JA50" s="42">
        <v>0</v>
      </c>
      <c r="JB50" s="42">
        <v>0</v>
      </c>
      <c r="JC50" s="42">
        <v>0</v>
      </c>
      <c r="JD50" s="42">
        <v>0</v>
      </c>
      <c r="JE50" s="42">
        <v>0</v>
      </c>
      <c r="JF50" s="42">
        <v>0</v>
      </c>
      <c r="JG50" s="42">
        <v>0</v>
      </c>
      <c r="JH50" s="42">
        <v>0</v>
      </c>
      <c r="JI50" s="42">
        <v>0</v>
      </c>
      <c r="JJ50" s="42">
        <v>0</v>
      </c>
      <c r="JK50" s="42">
        <v>0</v>
      </c>
      <c r="JL50" s="42">
        <v>0</v>
      </c>
      <c r="JM50" s="42">
        <v>0</v>
      </c>
      <c r="JN50" s="42">
        <v>0</v>
      </c>
      <c r="JO50" s="42">
        <v>0</v>
      </c>
      <c r="JP50" s="42">
        <v>0</v>
      </c>
      <c r="JQ50" s="42">
        <v>0</v>
      </c>
      <c r="JR50" s="42">
        <v>172264.99</v>
      </c>
      <c r="JS50" s="42">
        <v>0</v>
      </c>
      <c r="JT50" s="42">
        <v>0</v>
      </c>
      <c r="JU50" s="42">
        <v>0</v>
      </c>
      <c r="JV50" s="42">
        <v>0</v>
      </c>
      <c r="JW50" s="42">
        <v>0</v>
      </c>
      <c r="JX50" s="42">
        <v>0</v>
      </c>
      <c r="JY50" s="42">
        <v>0</v>
      </c>
      <c r="JZ50" s="42">
        <v>0</v>
      </c>
      <c r="KA50" s="42">
        <v>0</v>
      </c>
      <c r="KB50" s="42">
        <v>0</v>
      </c>
      <c r="KC50" s="42">
        <v>0</v>
      </c>
      <c r="KD50" s="42">
        <v>0</v>
      </c>
      <c r="KE50" s="42">
        <v>0</v>
      </c>
      <c r="KF50" s="42">
        <v>0</v>
      </c>
      <c r="KG50" s="42">
        <v>0</v>
      </c>
      <c r="KH50" s="42">
        <v>0</v>
      </c>
      <c r="KI50" s="42">
        <v>0</v>
      </c>
      <c r="KJ50" s="42">
        <v>0</v>
      </c>
      <c r="KK50" s="42">
        <v>0</v>
      </c>
      <c r="KL50" s="42">
        <v>0</v>
      </c>
      <c r="KM50" s="42">
        <v>0</v>
      </c>
      <c r="KN50" s="42">
        <v>0</v>
      </c>
      <c r="KO50" s="42">
        <v>0</v>
      </c>
      <c r="KP50" s="42">
        <v>0</v>
      </c>
      <c r="KQ50" s="42">
        <v>0</v>
      </c>
      <c r="KR50" s="42">
        <v>0</v>
      </c>
      <c r="KS50" s="42">
        <v>0</v>
      </c>
      <c r="KT50" s="42">
        <v>0</v>
      </c>
      <c r="KU50" s="42">
        <v>0</v>
      </c>
      <c r="KV50" s="42">
        <v>0</v>
      </c>
      <c r="KW50" s="42">
        <v>0</v>
      </c>
      <c r="KX50" s="42">
        <v>0</v>
      </c>
      <c r="KY50" s="42">
        <v>0</v>
      </c>
      <c r="KZ50" s="42">
        <v>0</v>
      </c>
      <c r="LA50" s="42">
        <v>0</v>
      </c>
      <c r="LB50" s="42">
        <v>0</v>
      </c>
      <c r="LC50" s="42">
        <v>0</v>
      </c>
      <c r="LD50" s="42">
        <v>60788.25</v>
      </c>
      <c r="LE50" s="42">
        <v>0</v>
      </c>
      <c r="LF50" s="42">
        <v>0</v>
      </c>
      <c r="LG50" s="42">
        <v>0</v>
      </c>
      <c r="LH50" s="42">
        <v>0</v>
      </c>
      <c r="LI50" s="42">
        <v>0</v>
      </c>
      <c r="LJ50" s="42">
        <v>0</v>
      </c>
      <c r="LK50" s="42">
        <v>0</v>
      </c>
      <c r="LL50" s="42">
        <v>0</v>
      </c>
      <c r="LM50" s="42">
        <v>0</v>
      </c>
      <c r="LN50" s="42">
        <v>0</v>
      </c>
      <c r="LO50" s="42">
        <v>0</v>
      </c>
      <c r="LP50" s="42">
        <v>0</v>
      </c>
      <c r="LQ50" s="42">
        <v>0</v>
      </c>
      <c r="LR50" s="42">
        <v>0</v>
      </c>
      <c r="LS50" s="42">
        <v>0</v>
      </c>
      <c r="LT50" s="42">
        <v>0</v>
      </c>
      <c r="LU50" s="42">
        <v>0</v>
      </c>
      <c r="LV50" s="42">
        <v>0</v>
      </c>
      <c r="LW50" s="42">
        <v>0</v>
      </c>
      <c r="LX50" s="42">
        <v>0</v>
      </c>
      <c r="LY50" s="42">
        <v>0</v>
      </c>
      <c r="LZ50" s="42">
        <v>67681.11</v>
      </c>
      <c r="MA50" s="42">
        <v>0</v>
      </c>
      <c r="MB50" s="42">
        <v>0</v>
      </c>
      <c r="MC50" s="42">
        <v>0</v>
      </c>
      <c r="MD50" s="42">
        <v>0</v>
      </c>
      <c r="ME50" s="42">
        <v>0</v>
      </c>
      <c r="MF50" s="42">
        <v>0</v>
      </c>
      <c r="MG50" s="42">
        <v>0</v>
      </c>
      <c r="MH50" s="42">
        <v>0</v>
      </c>
      <c r="MI50" s="42">
        <v>0</v>
      </c>
      <c r="MJ50" s="42">
        <v>0</v>
      </c>
      <c r="MK50" s="42">
        <v>0</v>
      </c>
      <c r="ML50" s="42">
        <v>0</v>
      </c>
      <c r="MM50" s="42">
        <v>0</v>
      </c>
      <c r="MN50" s="42">
        <v>0</v>
      </c>
      <c r="MO50" s="42">
        <v>70093.66</v>
      </c>
      <c r="MP50" s="42">
        <v>0</v>
      </c>
      <c r="MQ50" s="42">
        <v>0</v>
      </c>
      <c r="MR50" s="42">
        <v>0</v>
      </c>
      <c r="MS50" s="42">
        <v>0</v>
      </c>
      <c r="MT50" s="42">
        <v>0</v>
      </c>
      <c r="MU50" s="42">
        <v>0</v>
      </c>
      <c r="MV50" s="42">
        <v>246559.79</v>
      </c>
      <c r="MW50" s="42">
        <v>0</v>
      </c>
      <c r="MX50" s="42">
        <v>0</v>
      </c>
      <c r="MY50" s="42">
        <v>0</v>
      </c>
      <c r="MZ50" s="42">
        <v>0</v>
      </c>
      <c r="NA50" s="42">
        <v>0</v>
      </c>
      <c r="NB50" s="42">
        <v>0</v>
      </c>
      <c r="NC50" s="42">
        <v>0</v>
      </c>
      <c r="ND50" s="42">
        <v>0</v>
      </c>
      <c r="NE50" s="42">
        <v>0</v>
      </c>
      <c r="NF50" s="42">
        <v>0</v>
      </c>
      <c r="NG50" s="42">
        <v>0</v>
      </c>
      <c r="NH50" s="42">
        <v>0</v>
      </c>
      <c r="NI50" s="42">
        <v>0</v>
      </c>
      <c r="NJ50" s="42">
        <v>0</v>
      </c>
      <c r="NK50" s="42">
        <v>0</v>
      </c>
      <c r="NL50" s="42">
        <v>1880080.98</v>
      </c>
      <c r="NM50" s="42">
        <v>0</v>
      </c>
      <c r="NN50" s="42">
        <v>0</v>
      </c>
      <c r="NO50" s="42">
        <v>11442082.039999999</v>
      </c>
      <c r="NP50" s="42">
        <v>108396.69</v>
      </c>
      <c r="NQ50" s="42">
        <v>0</v>
      </c>
      <c r="NR50" s="42">
        <v>0</v>
      </c>
      <c r="NS50" s="42">
        <v>0</v>
      </c>
      <c r="NT50" s="42">
        <v>49552232.990000002</v>
      </c>
      <c r="NU50" s="42">
        <v>41276.69</v>
      </c>
      <c r="NV50" s="42">
        <v>9613258.1999999993</v>
      </c>
      <c r="NW50" s="42">
        <v>567668.39</v>
      </c>
      <c r="NX50" s="42">
        <v>223300.5</v>
      </c>
      <c r="NY50" s="42">
        <v>930221.79</v>
      </c>
      <c r="NZ50" s="42">
        <v>6334680.8099999996</v>
      </c>
      <c r="OA50" s="42">
        <v>2309867.89</v>
      </c>
      <c r="OB50" s="42">
        <v>2878071.22</v>
      </c>
      <c r="OC50" s="42">
        <v>768112.7</v>
      </c>
      <c r="OD50" s="42">
        <v>334498.38</v>
      </c>
      <c r="OE50" s="42">
        <v>4766086.5199999996</v>
      </c>
      <c r="OF50" s="42">
        <v>1237611.78</v>
      </c>
      <c r="OG50" s="42">
        <v>609715.26</v>
      </c>
      <c r="OH50" s="42">
        <v>3761480.02</v>
      </c>
      <c r="OI50" s="42">
        <v>63487.28</v>
      </c>
      <c r="OJ50" s="42">
        <v>10195257.57</v>
      </c>
      <c r="OK50" s="42">
        <v>2434218.4500000002</v>
      </c>
      <c r="OL50" s="42">
        <v>0</v>
      </c>
      <c r="OM50" s="42">
        <v>1956028.52</v>
      </c>
      <c r="ON50" s="42">
        <v>237193.22</v>
      </c>
      <c r="OO50" s="42">
        <v>4080035.45</v>
      </c>
      <c r="OP50" s="42">
        <v>0</v>
      </c>
      <c r="OQ50" s="42">
        <v>0</v>
      </c>
      <c r="OR50" s="42">
        <v>0</v>
      </c>
      <c r="OS50" s="42">
        <v>0</v>
      </c>
      <c r="OT50" s="42">
        <v>0</v>
      </c>
      <c r="OU50" s="42">
        <v>473175.5</v>
      </c>
      <c r="OV50" s="42">
        <v>246420.18</v>
      </c>
      <c r="OW50" s="42">
        <v>0</v>
      </c>
      <c r="OX50" s="42">
        <v>302917.56</v>
      </c>
      <c r="OY50" s="42">
        <v>0</v>
      </c>
      <c r="OZ50" s="42">
        <v>3514585.35</v>
      </c>
      <c r="PA50" s="42">
        <v>0</v>
      </c>
      <c r="PB50" s="42">
        <v>0</v>
      </c>
      <c r="PC50" s="42">
        <v>1557174.27</v>
      </c>
      <c r="PD50" s="42">
        <v>276670.46999999997</v>
      </c>
      <c r="PE50" s="42">
        <v>0</v>
      </c>
      <c r="PF50" s="42">
        <v>2639380.27</v>
      </c>
      <c r="PG50" s="42">
        <v>866005.04</v>
      </c>
      <c r="PH50" s="42">
        <v>11544168.49</v>
      </c>
      <c r="PI50" s="42">
        <v>0</v>
      </c>
      <c r="PJ50" s="42">
        <v>0</v>
      </c>
      <c r="PK50" s="42">
        <v>967510.78</v>
      </c>
      <c r="PL50" s="42">
        <v>5626077.71</v>
      </c>
      <c r="PM50" s="42">
        <v>1672946.88</v>
      </c>
      <c r="PN50" s="42">
        <v>9598330.0500000007</v>
      </c>
      <c r="PO50" s="42">
        <v>10997869.390000001</v>
      </c>
      <c r="PP50" s="42">
        <v>26926682.84</v>
      </c>
      <c r="PQ50" s="42">
        <v>0</v>
      </c>
      <c r="PR50" s="42">
        <v>1371692.17</v>
      </c>
      <c r="PS50" s="42">
        <v>0</v>
      </c>
      <c r="PT50" s="42">
        <v>889961.59</v>
      </c>
      <c r="PU50" s="42">
        <v>0</v>
      </c>
      <c r="PV50" s="42">
        <v>1787727.47</v>
      </c>
      <c r="PW50" s="42">
        <v>1183867.54</v>
      </c>
      <c r="PX50" s="42">
        <v>1496626.49</v>
      </c>
      <c r="PY50" s="42">
        <v>0</v>
      </c>
      <c r="PZ50" s="42">
        <v>275674.5</v>
      </c>
      <c r="QA50" s="42">
        <v>0</v>
      </c>
      <c r="QB50" s="42">
        <v>0</v>
      </c>
      <c r="QC50" s="42">
        <v>866116.09</v>
      </c>
      <c r="QD50" s="42">
        <v>836143.74</v>
      </c>
      <c r="QE50" s="42">
        <v>3911598.51</v>
      </c>
      <c r="QF50" s="42">
        <v>25164.54</v>
      </c>
      <c r="QG50" s="42">
        <v>0</v>
      </c>
      <c r="QH50" s="42">
        <v>0</v>
      </c>
      <c r="QI50" s="42">
        <v>0</v>
      </c>
      <c r="QJ50" s="42">
        <v>0</v>
      </c>
      <c r="QK50" s="42">
        <v>726097.39</v>
      </c>
      <c r="QL50" s="42">
        <v>0</v>
      </c>
      <c r="QM50" s="42">
        <v>0</v>
      </c>
      <c r="QN50" s="42">
        <v>26460.58</v>
      </c>
      <c r="QO50" s="42">
        <v>0</v>
      </c>
      <c r="QP50" s="42">
        <v>0</v>
      </c>
      <c r="QQ50" s="42">
        <v>784643.92</v>
      </c>
      <c r="QR50" s="42">
        <v>0</v>
      </c>
      <c r="QS50" s="42">
        <v>155695.59</v>
      </c>
      <c r="QT50" s="42">
        <v>248837.94</v>
      </c>
      <c r="QU50" s="42">
        <v>104378.27</v>
      </c>
      <c r="QV50" s="42">
        <v>0</v>
      </c>
      <c r="QW50" s="42">
        <v>10969.15</v>
      </c>
      <c r="QX50" s="42">
        <v>9673798.2200000007</v>
      </c>
      <c r="QY50" s="42">
        <v>1776891.79</v>
      </c>
      <c r="QZ50" s="42">
        <v>749284.92</v>
      </c>
      <c r="RA50" s="42">
        <v>1758876.43</v>
      </c>
      <c r="RB50" s="42">
        <v>0</v>
      </c>
      <c r="RC50" s="42">
        <v>6760562.25</v>
      </c>
      <c r="RD50" s="42">
        <v>1654490.16</v>
      </c>
      <c r="RE50" s="42">
        <v>135235.94</v>
      </c>
      <c r="RF50" s="51">
        <v>5409323.25</v>
      </c>
      <c r="RG50" s="42">
        <v>0</v>
      </c>
      <c r="RH50" s="42">
        <v>5334526.1900000004</v>
      </c>
      <c r="RI50" s="42">
        <v>1187974.1299999999</v>
      </c>
      <c r="RJ50" s="42">
        <v>187532.37</v>
      </c>
      <c r="RK50" s="42">
        <v>0</v>
      </c>
      <c r="RL50" s="42">
        <v>0</v>
      </c>
      <c r="RM50" s="42">
        <v>0</v>
      </c>
      <c r="RN50" s="42">
        <v>0</v>
      </c>
      <c r="RO50" s="42">
        <v>2223848.77</v>
      </c>
      <c r="RP50" s="42">
        <v>620291.68000000005</v>
      </c>
      <c r="RQ50" s="42">
        <v>0</v>
      </c>
      <c r="RR50" s="42">
        <v>241869.18</v>
      </c>
      <c r="RS50" s="42">
        <v>546286.72</v>
      </c>
      <c r="RT50" s="42">
        <v>0</v>
      </c>
      <c r="RU50" s="42">
        <v>0</v>
      </c>
      <c r="RV50" s="42">
        <v>1320481.68</v>
      </c>
      <c r="RW50" s="42">
        <v>0</v>
      </c>
      <c r="RX50" s="42">
        <v>4429474.8600000003</v>
      </c>
      <c r="RY50" s="42">
        <v>17921090.600000001</v>
      </c>
      <c r="RZ50" s="42">
        <v>2236036.64</v>
      </c>
      <c r="SA50" s="42">
        <v>6193506.1699999999</v>
      </c>
      <c r="SB50" s="42">
        <v>190361.99</v>
      </c>
      <c r="SC50" s="42">
        <v>493502.66</v>
      </c>
      <c r="SD50" s="42">
        <v>593068.57999999996</v>
      </c>
      <c r="SE50" s="42">
        <v>806186.08</v>
      </c>
      <c r="SF50" s="42">
        <v>0</v>
      </c>
      <c r="SG50" s="42">
        <v>2611717.39</v>
      </c>
      <c r="SH50" s="42">
        <v>0</v>
      </c>
      <c r="SI50" s="42">
        <v>92410.76</v>
      </c>
      <c r="SJ50" s="42">
        <v>0</v>
      </c>
      <c r="SK50" s="42">
        <v>2599343.52</v>
      </c>
      <c r="SL50" s="42">
        <v>2259135.58</v>
      </c>
      <c r="SM50" s="42">
        <v>0</v>
      </c>
      <c r="SN50" s="42">
        <v>0</v>
      </c>
      <c r="SO50" s="42">
        <v>1931397.38</v>
      </c>
      <c r="SP50" s="42">
        <v>0</v>
      </c>
      <c r="SQ50" s="42">
        <v>0</v>
      </c>
      <c r="SR50" s="42">
        <v>0</v>
      </c>
      <c r="SS50" s="42">
        <v>0</v>
      </c>
      <c r="ST50" s="42">
        <v>0</v>
      </c>
      <c r="SU50" s="42">
        <v>0</v>
      </c>
      <c r="SV50" s="42">
        <v>0</v>
      </c>
      <c r="SW50" s="42">
        <v>6864472.71</v>
      </c>
      <c r="SX50" s="42">
        <v>0</v>
      </c>
      <c r="SY50" s="42">
        <v>0</v>
      </c>
      <c r="SZ50" s="42">
        <v>0</v>
      </c>
      <c r="TA50" s="42">
        <v>0</v>
      </c>
      <c r="TB50" s="42">
        <v>0</v>
      </c>
      <c r="TC50" s="42">
        <v>0</v>
      </c>
      <c r="TD50" s="42">
        <v>4691145.97</v>
      </c>
      <c r="TE50" s="42">
        <v>12238282.619999999</v>
      </c>
      <c r="TF50" s="42">
        <v>0</v>
      </c>
      <c r="TG50" s="42">
        <v>4667504.74</v>
      </c>
      <c r="TH50" s="42">
        <v>1140421.3899999999</v>
      </c>
      <c r="TI50" s="42">
        <v>1162266.4099999999</v>
      </c>
      <c r="TJ50" s="30">
        <f t="shared" si="0"/>
        <v>529316250.12999994</v>
      </c>
    </row>
    <row r="51" spans="1:530" x14ac:dyDescent="0.3">
      <c r="A51" s="40" t="s">
        <v>101</v>
      </c>
      <c r="B51" s="42">
        <v>0</v>
      </c>
      <c r="C51" s="42">
        <v>0</v>
      </c>
      <c r="D51" s="42">
        <v>185085.04</v>
      </c>
      <c r="E51" s="42">
        <v>198465.49</v>
      </c>
      <c r="F51" s="42">
        <v>3783.19</v>
      </c>
      <c r="G51" s="42">
        <v>552240.64000000001</v>
      </c>
      <c r="H51" s="42">
        <v>0</v>
      </c>
      <c r="I51" s="42">
        <v>0</v>
      </c>
      <c r="J51" s="42">
        <v>0</v>
      </c>
      <c r="K51" s="42">
        <v>953468.99</v>
      </c>
      <c r="L51" s="42">
        <v>7805265.5800000001</v>
      </c>
      <c r="M51" s="42">
        <v>136303.07999999999</v>
      </c>
      <c r="N51" s="42">
        <v>11316086.189999999</v>
      </c>
      <c r="O51" s="42">
        <v>1750247.54</v>
      </c>
      <c r="P51" s="42">
        <v>0</v>
      </c>
      <c r="Q51" s="42">
        <v>2098974.41</v>
      </c>
      <c r="R51" s="42">
        <v>0</v>
      </c>
      <c r="S51" s="42">
        <v>30684.26</v>
      </c>
      <c r="T51" s="42">
        <v>575494.98</v>
      </c>
      <c r="U51" s="42">
        <v>9079765.1899999995</v>
      </c>
      <c r="V51" s="42">
        <v>0</v>
      </c>
      <c r="W51" s="42">
        <v>0</v>
      </c>
      <c r="X51" s="42">
        <v>0</v>
      </c>
      <c r="Y51" s="42">
        <v>0</v>
      </c>
      <c r="Z51" s="42">
        <v>0</v>
      </c>
      <c r="AA51" s="42">
        <v>0</v>
      </c>
      <c r="AB51" s="42">
        <v>0</v>
      </c>
      <c r="AC51" s="42">
        <v>0</v>
      </c>
      <c r="AD51" s="42">
        <v>1421585.79</v>
      </c>
      <c r="AE51" s="42">
        <v>0</v>
      </c>
      <c r="AF51" s="42">
        <v>202383.23</v>
      </c>
      <c r="AG51" s="42">
        <v>0</v>
      </c>
      <c r="AH51" s="42">
        <v>0</v>
      </c>
      <c r="AI51" s="42">
        <v>0</v>
      </c>
      <c r="AJ51" s="42">
        <v>0</v>
      </c>
      <c r="AK51" s="42">
        <v>0</v>
      </c>
      <c r="AL51" s="42">
        <v>0</v>
      </c>
      <c r="AM51" s="42">
        <v>0</v>
      </c>
      <c r="AN51" s="42">
        <v>0</v>
      </c>
      <c r="AO51" s="42">
        <v>0</v>
      </c>
      <c r="AP51" s="42">
        <v>0</v>
      </c>
      <c r="AQ51" s="42">
        <v>150234.54999999999</v>
      </c>
      <c r="AR51" s="42">
        <v>68250.55</v>
      </c>
      <c r="AS51" s="42">
        <v>1170393.32</v>
      </c>
      <c r="AT51" s="42">
        <v>810752.16</v>
      </c>
      <c r="AU51" s="42">
        <v>1626347.87</v>
      </c>
      <c r="AV51" s="42">
        <v>1877800.63</v>
      </c>
      <c r="AW51" s="42">
        <v>1556859.42</v>
      </c>
      <c r="AX51" s="42">
        <v>2667886.88</v>
      </c>
      <c r="AY51" s="42">
        <v>3522393.15</v>
      </c>
      <c r="AZ51" s="42">
        <v>2084883.07</v>
      </c>
      <c r="BA51" s="42">
        <v>6903767.6600000001</v>
      </c>
      <c r="BB51" s="42">
        <v>1683854.1</v>
      </c>
      <c r="BC51" s="42">
        <v>6170120.7000000002</v>
      </c>
      <c r="BD51" s="42">
        <v>3713703.05</v>
      </c>
      <c r="BE51" s="42">
        <v>1370571.68</v>
      </c>
      <c r="BF51" s="42">
        <v>629115.32999999996</v>
      </c>
      <c r="BG51" s="42">
        <v>0</v>
      </c>
      <c r="BH51" s="42">
        <v>0</v>
      </c>
      <c r="BI51" s="42">
        <v>0</v>
      </c>
      <c r="BJ51" s="42">
        <v>0</v>
      </c>
      <c r="BK51" s="42">
        <v>0</v>
      </c>
      <c r="BL51" s="42">
        <v>0</v>
      </c>
      <c r="BM51" s="42">
        <v>0</v>
      </c>
      <c r="BN51" s="42">
        <v>0</v>
      </c>
      <c r="BO51" s="42">
        <v>0</v>
      </c>
      <c r="BP51" s="42">
        <v>0</v>
      </c>
      <c r="BQ51" s="42">
        <v>0</v>
      </c>
      <c r="BR51" s="42">
        <v>0</v>
      </c>
      <c r="BS51" s="42">
        <v>0</v>
      </c>
      <c r="BT51" s="42">
        <v>0</v>
      </c>
      <c r="BU51" s="42">
        <v>0</v>
      </c>
      <c r="BV51" s="42">
        <v>0</v>
      </c>
      <c r="BW51" s="42">
        <v>0</v>
      </c>
      <c r="BX51" s="42">
        <v>0</v>
      </c>
      <c r="BY51" s="42">
        <v>0</v>
      </c>
      <c r="BZ51" s="42">
        <v>0</v>
      </c>
      <c r="CA51" s="42">
        <v>0</v>
      </c>
      <c r="CB51" s="42">
        <v>0</v>
      </c>
      <c r="CC51" s="42">
        <v>0</v>
      </c>
      <c r="CD51" s="42">
        <v>0</v>
      </c>
      <c r="CE51" s="42">
        <v>0</v>
      </c>
      <c r="CF51" s="42">
        <v>0</v>
      </c>
      <c r="CG51" s="42">
        <v>0</v>
      </c>
      <c r="CH51" s="42">
        <v>0</v>
      </c>
      <c r="CI51" s="42">
        <v>0</v>
      </c>
      <c r="CJ51" s="42">
        <v>0</v>
      </c>
      <c r="CK51" s="42">
        <v>176515.72</v>
      </c>
      <c r="CL51" s="42">
        <v>0</v>
      </c>
      <c r="CM51" s="42">
        <v>0</v>
      </c>
      <c r="CN51" s="42">
        <v>0</v>
      </c>
      <c r="CO51" s="42">
        <v>0</v>
      </c>
      <c r="CP51" s="42">
        <v>79768.77</v>
      </c>
      <c r="CQ51" s="42">
        <v>0</v>
      </c>
      <c r="CR51" s="42">
        <v>0</v>
      </c>
      <c r="CS51" s="42">
        <v>0</v>
      </c>
      <c r="CT51" s="42">
        <v>0</v>
      </c>
      <c r="CU51" s="42">
        <v>0</v>
      </c>
      <c r="CV51" s="42">
        <v>5038908.47</v>
      </c>
      <c r="CW51" s="42">
        <v>0</v>
      </c>
      <c r="CX51" s="42">
        <v>0</v>
      </c>
      <c r="CY51" s="42">
        <v>0</v>
      </c>
      <c r="CZ51" s="42">
        <v>0</v>
      </c>
      <c r="DA51" s="42">
        <v>0</v>
      </c>
      <c r="DB51" s="42">
        <v>0</v>
      </c>
      <c r="DC51" s="42">
        <v>0</v>
      </c>
      <c r="DD51" s="42">
        <v>0</v>
      </c>
      <c r="DE51" s="42">
        <v>0</v>
      </c>
      <c r="DF51" s="42">
        <v>0</v>
      </c>
      <c r="DG51" s="42">
        <v>0</v>
      </c>
      <c r="DH51" s="42">
        <v>0</v>
      </c>
      <c r="DI51" s="42">
        <v>0</v>
      </c>
      <c r="DJ51" s="42">
        <v>0</v>
      </c>
      <c r="DK51" s="42">
        <v>0</v>
      </c>
      <c r="DL51" s="42">
        <v>0</v>
      </c>
      <c r="DM51" s="42">
        <v>0</v>
      </c>
      <c r="DN51" s="42">
        <v>0</v>
      </c>
      <c r="DO51" s="42">
        <v>0</v>
      </c>
      <c r="DP51" s="42">
        <v>0</v>
      </c>
      <c r="DQ51" s="42">
        <v>0</v>
      </c>
      <c r="DR51" s="42">
        <v>0</v>
      </c>
      <c r="DS51" s="42">
        <v>5711332.8099999996</v>
      </c>
      <c r="DT51" s="42">
        <v>0</v>
      </c>
      <c r="DU51" s="42">
        <v>0</v>
      </c>
      <c r="DV51" s="42">
        <v>0</v>
      </c>
      <c r="DW51" s="42">
        <v>0</v>
      </c>
      <c r="DX51" s="42">
        <v>0</v>
      </c>
      <c r="DY51" s="42">
        <v>0</v>
      </c>
      <c r="DZ51" s="42">
        <v>0</v>
      </c>
      <c r="EA51" s="42">
        <v>0</v>
      </c>
      <c r="EB51" s="42">
        <v>0</v>
      </c>
      <c r="EC51" s="42">
        <v>0</v>
      </c>
      <c r="ED51" s="42">
        <v>0</v>
      </c>
      <c r="EE51" s="42">
        <v>0</v>
      </c>
      <c r="EF51" s="42">
        <v>1107552.6599999999</v>
      </c>
      <c r="EG51" s="42">
        <v>0</v>
      </c>
      <c r="EH51" s="42">
        <v>0</v>
      </c>
      <c r="EI51" s="42">
        <v>0</v>
      </c>
      <c r="EJ51" s="42">
        <v>0</v>
      </c>
      <c r="EK51" s="42">
        <v>0</v>
      </c>
      <c r="EL51" s="42">
        <v>0</v>
      </c>
      <c r="EM51" s="42">
        <v>0</v>
      </c>
      <c r="EN51" s="42">
        <v>0</v>
      </c>
      <c r="EO51" s="42">
        <v>255731.53</v>
      </c>
      <c r="EP51" s="42">
        <v>0</v>
      </c>
      <c r="EQ51" s="42">
        <v>1553340.14</v>
      </c>
      <c r="ER51" s="42">
        <v>0</v>
      </c>
      <c r="ES51" s="42">
        <v>0</v>
      </c>
      <c r="ET51" s="42">
        <v>0</v>
      </c>
      <c r="EU51" s="42">
        <v>0</v>
      </c>
      <c r="EV51" s="42">
        <v>0</v>
      </c>
      <c r="EW51" s="42">
        <v>0</v>
      </c>
      <c r="EX51" s="42">
        <v>0</v>
      </c>
      <c r="EY51" s="42">
        <v>0</v>
      </c>
      <c r="EZ51" s="42">
        <v>794881.46</v>
      </c>
      <c r="FA51" s="42">
        <v>0</v>
      </c>
      <c r="FB51" s="42">
        <v>0</v>
      </c>
      <c r="FC51" s="42">
        <v>0</v>
      </c>
      <c r="FD51" s="42">
        <v>0</v>
      </c>
      <c r="FE51" s="42">
        <v>0</v>
      </c>
      <c r="FF51" s="42">
        <v>0</v>
      </c>
      <c r="FG51" s="42">
        <v>0</v>
      </c>
      <c r="FH51" s="42">
        <v>0</v>
      </c>
      <c r="FI51" s="42">
        <v>0</v>
      </c>
      <c r="FJ51" s="42">
        <v>0</v>
      </c>
      <c r="FK51" s="42">
        <v>0</v>
      </c>
      <c r="FL51" s="42">
        <v>0</v>
      </c>
      <c r="FM51" s="42">
        <v>0</v>
      </c>
      <c r="FN51" s="42">
        <v>0</v>
      </c>
      <c r="FO51" s="42">
        <v>0</v>
      </c>
      <c r="FP51" s="42">
        <v>0</v>
      </c>
      <c r="FQ51" s="42">
        <v>0</v>
      </c>
      <c r="FR51" s="42">
        <v>0</v>
      </c>
      <c r="FS51" s="42">
        <v>0</v>
      </c>
      <c r="FT51" s="42">
        <v>0</v>
      </c>
      <c r="FU51" s="42">
        <v>0</v>
      </c>
      <c r="FV51" s="42">
        <v>0</v>
      </c>
      <c r="FW51" s="42">
        <v>0</v>
      </c>
      <c r="FX51" s="42">
        <v>0</v>
      </c>
      <c r="FY51" s="42">
        <v>0</v>
      </c>
      <c r="FZ51" s="42">
        <v>0</v>
      </c>
      <c r="GA51" s="42">
        <v>0</v>
      </c>
      <c r="GB51" s="42">
        <v>0</v>
      </c>
      <c r="GC51" s="42">
        <v>0</v>
      </c>
      <c r="GD51" s="42">
        <v>0</v>
      </c>
      <c r="GE51" s="42">
        <v>60011.55</v>
      </c>
      <c r="GF51" s="42">
        <v>0</v>
      </c>
      <c r="GG51" s="42">
        <v>0</v>
      </c>
      <c r="GH51" s="42">
        <v>0</v>
      </c>
      <c r="GI51" s="42">
        <v>0</v>
      </c>
      <c r="GJ51" s="42">
        <v>0</v>
      </c>
      <c r="GK51" s="42">
        <v>0</v>
      </c>
      <c r="GL51" s="42">
        <v>0</v>
      </c>
      <c r="GM51" s="42">
        <v>0</v>
      </c>
      <c r="GN51" s="42">
        <v>0</v>
      </c>
      <c r="GO51" s="42">
        <v>1777814.4</v>
      </c>
      <c r="GP51" s="42">
        <v>0</v>
      </c>
      <c r="GQ51" s="42">
        <v>0</v>
      </c>
      <c r="GR51" s="42">
        <v>0</v>
      </c>
      <c r="GS51" s="42">
        <v>0</v>
      </c>
      <c r="GT51" s="42">
        <v>0</v>
      </c>
      <c r="GU51" s="42">
        <v>0</v>
      </c>
      <c r="GV51" s="42">
        <v>0</v>
      </c>
      <c r="GW51" s="42">
        <v>0</v>
      </c>
      <c r="GX51" s="42">
        <v>0</v>
      </c>
      <c r="GY51" s="42">
        <v>0</v>
      </c>
      <c r="GZ51" s="42">
        <v>256300.39</v>
      </c>
      <c r="HA51" s="42">
        <v>0</v>
      </c>
      <c r="HB51" s="42">
        <v>0</v>
      </c>
      <c r="HC51" s="42">
        <v>0</v>
      </c>
      <c r="HD51" s="42">
        <v>0</v>
      </c>
      <c r="HE51" s="42">
        <v>0</v>
      </c>
      <c r="HF51" s="42">
        <v>0</v>
      </c>
      <c r="HG51" s="42">
        <v>0</v>
      </c>
      <c r="HH51" s="42">
        <v>0</v>
      </c>
      <c r="HI51" s="42">
        <v>0</v>
      </c>
      <c r="HJ51" s="42">
        <v>0</v>
      </c>
      <c r="HK51" s="42">
        <v>0</v>
      </c>
      <c r="HL51" s="42">
        <v>0</v>
      </c>
      <c r="HM51" s="42">
        <v>0</v>
      </c>
      <c r="HN51" s="42">
        <v>0</v>
      </c>
      <c r="HO51" s="42">
        <v>0</v>
      </c>
      <c r="HP51" s="42">
        <v>0</v>
      </c>
      <c r="HQ51" s="42">
        <v>0</v>
      </c>
      <c r="HR51" s="42">
        <v>921740.76</v>
      </c>
      <c r="HS51" s="42">
        <v>0</v>
      </c>
      <c r="HT51" s="42">
        <v>0</v>
      </c>
      <c r="HU51" s="42">
        <v>0</v>
      </c>
      <c r="HV51" s="42">
        <v>0</v>
      </c>
      <c r="HW51" s="42">
        <v>0</v>
      </c>
      <c r="HX51" s="42">
        <v>0</v>
      </c>
      <c r="HY51" s="42">
        <v>0</v>
      </c>
      <c r="HZ51" s="42">
        <v>0</v>
      </c>
      <c r="IA51" s="42">
        <v>0</v>
      </c>
      <c r="IB51" s="42">
        <v>0</v>
      </c>
      <c r="IC51" s="42">
        <v>0</v>
      </c>
      <c r="ID51" s="42">
        <v>0</v>
      </c>
      <c r="IE51" s="42">
        <v>0</v>
      </c>
      <c r="IF51" s="42">
        <v>256870.37</v>
      </c>
      <c r="IG51" s="42">
        <v>0</v>
      </c>
      <c r="IH51" s="42">
        <v>0</v>
      </c>
      <c r="II51" s="42">
        <v>0</v>
      </c>
      <c r="IJ51" s="42">
        <v>0</v>
      </c>
      <c r="IK51" s="42">
        <v>0</v>
      </c>
      <c r="IL51" s="42">
        <v>0</v>
      </c>
      <c r="IM51" s="42">
        <v>0</v>
      </c>
      <c r="IN51" s="42">
        <v>0</v>
      </c>
      <c r="IO51" s="42">
        <v>0</v>
      </c>
      <c r="IP51" s="42">
        <v>0</v>
      </c>
      <c r="IQ51" s="42">
        <v>0</v>
      </c>
      <c r="IR51" s="42">
        <v>0</v>
      </c>
      <c r="IS51" s="42">
        <v>0</v>
      </c>
      <c r="IT51" s="42">
        <v>0</v>
      </c>
      <c r="IU51" s="42">
        <v>0</v>
      </c>
      <c r="IV51" s="42">
        <v>0</v>
      </c>
      <c r="IW51" s="42">
        <v>0</v>
      </c>
      <c r="IX51" s="42">
        <v>0</v>
      </c>
      <c r="IY51" s="42">
        <v>0</v>
      </c>
      <c r="IZ51" s="42">
        <v>0</v>
      </c>
      <c r="JA51" s="42">
        <v>0</v>
      </c>
      <c r="JB51" s="42">
        <v>0</v>
      </c>
      <c r="JC51" s="42">
        <v>0</v>
      </c>
      <c r="JD51" s="42">
        <v>0</v>
      </c>
      <c r="JE51" s="42">
        <v>0</v>
      </c>
      <c r="JF51" s="42">
        <v>0</v>
      </c>
      <c r="JG51" s="42">
        <v>0</v>
      </c>
      <c r="JH51" s="42">
        <v>0</v>
      </c>
      <c r="JI51" s="42">
        <v>0</v>
      </c>
      <c r="JJ51" s="42">
        <v>0</v>
      </c>
      <c r="JK51" s="42">
        <v>0</v>
      </c>
      <c r="JL51" s="42">
        <v>0</v>
      </c>
      <c r="JM51" s="42">
        <v>0</v>
      </c>
      <c r="JN51" s="42">
        <v>0</v>
      </c>
      <c r="JO51" s="42">
        <v>0</v>
      </c>
      <c r="JP51" s="42">
        <v>0</v>
      </c>
      <c r="JQ51" s="42">
        <v>0</v>
      </c>
      <c r="JR51" s="42">
        <v>399155.43</v>
      </c>
      <c r="JS51" s="42">
        <v>0</v>
      </c>
      <c r="JT51" s="42">
        <v>0</v>
      </c>
      <c r="JU51" s="42">
        <v>0</v>
      </c>
      <c r="JV51" s="42">
        <v>0</v>
      </c>
      <c r="JW51" s="42">
        <v>0</v>
      </c>
      <c r="JX51" s="42">
        <v>0</v>
      </c>
      <c r="JY51" s="42">
        <v>0</v>
      </c>
      <c r="JZ51" s="42">
        <v>0</v>
      </c>
      <c r="KA51" s="42">
        <v>0</v>
      </c>
      <c r="KB51" s="42">
        <v>0</v>
      </c>
      <c r="KC51" s="42">
        <v>0</v>
      </c>
      <c r="KD51" s="42">
        <v>0</v>
      </c>
      <c r="KE51" s="42">
        <v>0</v>
      </c>
      <c r="KF51" s="42">
        <v>0</v>
      </c>
      <c r="KG51" s="42">
        <v>0</v>
      </c>
      <c r="KH51" s="42">
        <v>0</v>
      </c>
      <c r="KI51" s="42">
        <v>0</v>
      </c>
      <c r="KJ51" s="42">
        <v>0</v>
      </c>
      <c r="KK51" s="42">
        <v>0</v>
      </c>
      <c r="KL51" s="42">
        <v>0</v>
      </c>
      <c r="KM51" s="42">
        <v>0</v>
      </c>
      <c r="KN51" s="42">
        <v>0</v>
      </c>
      <c r="KO51" s="42">
        <v>0</v>
      </c>
      <c r="KP51" s="42">
        <v>0</v>
      </c>
      <c r="KQ51" s="42">
        <v>0</v>
      </c>
      <c r="KR51" s="42">
        <v>0</v>
      </c>
      <c r="KS51" s="42">
        <v>0</v>
      </c>
      <c r="KT51" s="42">
        <v>0</v>
      </c>
      <c r="KU51" s="42">
        <v>0</v>
      </c>
      <c r="KV51" s="42">
        <v>0</v>
      </c>
      <c r="KW51" s="42">
        <v>0</v>
      </c>
      <c r="KX51" s="42">
        <v>0</v>
      </c>
      <c r="KY51" s="42">
        <v>0</v>
      </c>
      <c r="KZ51" s="42">
        <v>0</v>
      </c>
      <c r="LA51" s="42">
        <v>0</v>
      </c>
      <c r="LB51" s="42">
        <v>0</v>
      </c>
      <c r="LC51" s="42">
        <v>0</v>
      </c>
      <c r="LD51" s="42">
        <v>0</v>
      </c>
      <c r="LE51" s="42">
        <v>0</v>
      </c>
      <c r="LF51" s="42">
        <v>1614628.95</v>
      </c>
      <c r="LG51" s="42">
        <v>0</v>
      </c>
      <c r="LH51" s="42">
        <v>0</v>
      </c>
      <c r="LI51" s="42">
        <v>0</v>
      </c>
      <c r="LJ51" s="42">
        <v>0</v>
      </c>
      <c r="LK51" s="42">
        <v>0</v>
      </c>
      <c r="LL51" s="42">
        <v>0</v>
      </c>
      <c r="LM51" s="42">
        <v>0</v>
      </c>
      <c r="LN51" s="42">
        <v>0</v>
      </c>
      <c r="LO51" s="42">
        <v>0</v>
      </c>
      <c r="LP51" s="42">
        <v>0</v>
      </c>
      <c r="LQ51" s="42">
        <v>0</v>
      </c>
      <c r="LR51" s="42">
        <v>0</v>
      </c>
      <c r="LS51" s="42">
        <v>0</v>
      </c>
      <c r="LT51" s="42">
        <v>0</v>
      </c>
      <c r="LU51" s="42">
        <v>0</v>
      </c>
      <c r="LV51" s="42">
        <v>0</v>
      </c>
      <c r="LW51" s="42">
        <v>0</v>
      </c>
      <c r="LX51" s="42">
        <v>0</v>
      </c>
      <c r="LY51" s="42">
        <v>0</v>
      </c>
      <c r="LZ51" s="42">
        <v>120204.49</v>
      </c>
      <c r="MA51" s="42">
        <v>0</v>
      </c>
      <c r="MB51" s="42">
        <v>0</v>
      </c>
      <c r="MC51" s="42">
        <v>0</v>
      </c>
      <c r="MD51" s="42">
        <v>0</v>
      </c>
      <c r="ME51" s="42">
        <v>0</v>
      </c>
      <c r="MF51" s="42">
        <v>0</v>
      </c>
      <c r="MG51" s="42">
        <v>0</v>
      </c>
      <c r="MH51" s="42">
        <v>0</v>
      </c>
      <c r="MI51" s="42">
        <v>0</v>
      </c>
      <c r="MJ51" s="42">
        <v>0</v>
      </c>
      <c r="MK51" s="42">
        <v>0</v>
      </c>
      <c r="ML51" s="42">
        <v>0</v>
      </c>
      <c r="MM51" s="42">
        <v>0</v>
      </c>
      <c r="MN51" s="42">
        <v>0</v>
      </c>
      <c r="MO51" s="42">
        <v>114787.18</v>
      </c>
      <c r="MP51" s="42">
        <v>0</v>
      </c>
      <c r="MQ51" s="42">
        <v>0</v>
      </c>
      <c r="MR51" s="42">
        <v>0</v>
      </c>
      <c r="MS51" s="42">
        <v>0</v>
      </c>
      <c r="MT51" s="42">
        <v>0</v>
      </c>
      <c r="MU51" s="42">
        <v>0</v>
      </c>
      <c r="MV51" s="42">
        <v>411395.58</v>
      </c>
      <c r="MW51" s="42">
        <v>0</v>
      </c>
      <c r="MX51" s="42">
        <v>0</v>
      </c>
      <c r="MY51" s="42">
        <v>0</v>
      </c>
      <c r="MZ51" s="42">
        <v>0</v>
      </c>
      <c r="NA51" s="42">
        <v>0</v>
      </c>
      <c r="NB51" s="42">
        <v>0</v>
      </c>
      <c r="NC51" s="42">
        <v>0</v>
      </c>
      <c r="ND51" s="42">
        <v>0</v>
      </c>
      <c r="NE51" s="42">
        <v>0</v>
      </c>
      <c r="NF51" s="42">
        <v>0</v>
      </c>
      <c r="NG51" s="42">
        <v>0</v>
      </c>
      <c r="NH51" s="42">
        <v>0</v>
      </c>
      <c r="NI51" s="42">
        <v>0</v>
      </c>
      <c r="NJ51" s="42">
        <v>0</v>
      </c>
      <c r="NK51" s="42">
        <v>0</v>
      </c>
      <c r="NL51" s="42">
        <v>0</v>
      </c>
      <c r="NM51" s="42">
        <v>0</v>
      </c>
      <c r="NN51" s="42">
        <v>0</v>
      </c>
      <c r="NO51" s="42">
        <v>1526055.58</v>
      </c>
      <c r="NP51" s="42">
        <v>1936743.62</v>
      </c>
      <c r="NQ51" s="42">
        <v>0</v>
      </c>
      <c r="NR51" s="42">
        <v>3039845.9</v>
      </c>
      <c r="NS51" s="42">
        <v>17296040.23</v>
      </c>
      <c r="NT51" s="42">
        <v>8124890.5199999996</v>
      </c>
      <c r="NU51" s="42">
        <v>0</v>
      </c>
      <c r="NV51" s="42">
        <v>2842564.19</v>
      </c>
      <c r="NW51" s="42">
        <v>263803.48</v>
      </c>
      <c r="NX51" s="42">
        <v>238774.08</v>
      </c>
      <c r="NY51" s="42">
        <v>3537258.47</v>
      </c>
      <c r="NZ51" s="42">
        <v>2056126.34</v>
      </c>
      <c r="OA51" s="42">
        <v>927379.67</v>
      </c>
      <c r="OB51" s="42">
        <v>3931292.05</v>
      </c>
      <c r="OC51" s="42">
        <v>251282.73</v>
      </c>
      <c r="OD51" s="42">
        <v>279172.64</v>
      </c>
      <c r="OE51" s="42">
        <v>4256217.6399999997</v>
      </c>
      <c r="OF51" s="42">
        <v>1254582.6399999999</v>
      </c>
      <c r="OG51" s="42">
        <v>835996.62</v>
      </c>
      <c r="OH51" s="42">
        <v>0</v>
      </c>
      <c r="OI51" s="42">
        <v>75368.789999999994</v>
      </c>
      <c r="OJ51" s="42">
        <v>3130972.82</v>
      </c>
      <c r="OK51" s="42">
        <v>328932.74</v>
      </c>
      <c r="OL51" s="42">
        <v>0</v>
      </c>
      <c r="OM51" s="42">
        <v>455552.22</v>
      </c>
      <c r="ON51" s="42">
        <v>48313.14</v>
      </c>
      <c r="OO51" s="42">
        <v>1405766.28</v>
      </c>
      <c r="OP51" s="42">
        <v>0</v>
      </c>
      <c r="OQ51" s="42">
        <v>0</v>
      </c>
      <c r="OR51" s="42">
        <v>0</v>
      </c>
      <c r="OS51" s="42">
        <v>0</v>
      </c>
      <c r="OT51" s="42">
        <v>0</v>
      </c>
      <c r="OU51" s="42">
        <v>942350.44</v>
      </c>
      <c r="OV51" s="42">
        <v>377475.83</v>
      </c>
      <c r="OW51" s="42">
        <v>0</v>
      </c>
      <c r="OX51" s="42">
        <v>616439.72</v>
      </c>
      <c r="OY51" s="42">
        <v>0</v>
      </c>
      <c r="OZ51" s="42">
        <v>2316612.7000000002</v>
      </c>
      <c r="PA51" s="42">
        <v>0</v>
      </c>
      <c r="PB51" s="42">
        <v>0</v>
      </c>
      <c r="PC51" s="42">
        <v>2388570.15</v>
      </c>
      <c r="PD51" s="42">
        <v>13343.8</v>
      </c>
      <c r="PE51" s="42">
        <v>0</v>
      </c>
      <c r="PF51" s="42">
        <v>39722.730000000003</v>
      </c>
      <c r="PG51" s="42">
        <v>2227202.7400000002</v>
      </c>
      <c r="PH51" s="42">
        <v>6806372.6500000004</v>
      </c>
      <c r="PI51" s="42">
        <v>0</v>
      </c>
      <c r="PJ51" s="42">
        <v>0</v>
      </c>
      <c r="PK51" s="42">
        <v>0</v>
      </c>
      <c r="PL51" s="42">
        <v>4997481.8099999996</v>
      </c>
      <c r="PM51" s="42">
        <v>1922077.76</v>
      </c>
      <c r="PN51" s="42">
        <v>11522891.68</v>
      </c>
      <c r="PO51" s="42">
        <v>1237767.8899999999</v>
      </c>
      <c r="PP51" s="42">
        <v>39116637.079999998</v>
      </c>
      <c r="PQ51" s="42">
        <v>0</v>
      </c>
      <c r="PR51" s="42">
        <v>724483.49</v>
      </c>
      <c r="PS51" s="42">
        <v>0</v>
      </c>
      <c r="PT51" s="42">
        <v>183024.11</v>
      </c>
      <c r="PU51" s="42">
        <v>0</v>
      </c>
      <c r="PV51" s="42">
        <v>967046.13</v>
      </c>
      <c r="PW51" s="42">
        <v>947670.27</v>
      </c>
      <c r="PX51" s="42">
        <v>0</v>
      </c>
      <c r="PY51" s="42">
        <v>0</v>
      </c>
      <c r="PZ51" s="42">
        <v>324956.15000000002</v>
      </c>
      <c r="QA51" s="42">
        <v>1739882.23</v>
      </c>
      <c r="QB51" s="42">
        <v>0</v>
      </c>
      <c r="QC51" s="42">
        <v>1916206.77</v>
      </c>
      <c r="QD51" s="42">
        <v>0</v>
      </c>
      <c r="QE51" s="42">
        <v>4104067.17</v>
      </c>
      <c r="QF51" s="42">
        <v>80428.28</v>
      </c>
      <c r="QG51" s="42">
        <v>0</v>
      </c>
      <c r="QH51" s="42">
        <v>0</v>
      </c>
      <c r="QI51" s="42">
        <v>0</v>
      </c>
      <c r="QJ51" s="42">
        <v>0</v>
      </c>
      <c r="QK51" s="42">
        <v>1000435.35</v>
      </c>
      <c r="QL51" s="42">
        <v>0</v>
      </c>
      <c r="QM51" s="42">
        <v>0</v>
      </c>
      <c r="QN51" s="42">
        <v>2564149.67</v>
      </c>
      <c r="QO51" s="42">
        <v>0</v>
      </c>
      <c r="QP51" s="42">
        <v>0</v>
      </c>
      <c r="QQ51" s="42">
        <v>1401660.12</v>
      </c>
      <c r="QR51" s="42">
        <v>1158036.6299999999</v>
      </c>
      <c r="QS51" s="42">
        <v>123903.11</v>
      </c>
      <c r="QT51" s="42">
        <v>570885.28</v>
      </c>
      <c r="QU51" s="42">
        <v>295979.34000000003</v>
      </c>
      <c r="QV51" s="42">
        <v>0</v>
      </c>
      <c r="QW51" s="42">
        <v>6889.55</v>
      </c>
      <c r="QX51" s="42">
        <v>1765223.92</v>
      </c>
      <c r="QY51" s="42">
        <v>1013332.01</v>
      </c>
      <c r="QZ51" s="42">
        <v>899478.95</v>
      </c>
      <c r="RA51" s="42">
        <v>0</v>
      </c>
      <c r="RB51" s="42">
        <v>0</v>
      </c>
      <c r="RC51" s="42">
        <v>0</v>
      </c>
      <c r="RD51" s="42">
        <v>0</v>
      </c>
      <c r="RE51" s="42">
        <v>165189.24</v>
      </c>
      <c r="RF51" s="51">
        <v>1327011.26</v>
      </c>
      <c r="RG51" s="42">
        <v>0</v>
      </c>
      <c r="RH51" s="42">
        <v>161409.43</v>
      </c>
      <c r="RI51" s="42">
        <v>1406727.73</v>
      </c>
      <c r="RJ51" s="42">
        <v>6994.37</v>
      </c>
      <c r="RK51" s="42">
        <v>104320.37</v>
      </c>
      <c r="RL51" s="42">
        <v>0</v>
      </c>
      <c r="RM51" s="42">
        <v>0</v>
      </c>
      <c r="RN51" s="42">
        <v>0</v>
      </c>
      <c r="RO51" s="42">
        <v>2711389.58</v>
      </c>
      <c r="RP51" s="42">
        <v>0</v>
      </c>
      <c r="RQ51" s="42">
        <v>0</v>
      </c>
      <c r="RR51" s="42">
        <v>4036439.65</v>
      </c>
      <c r="RS51" s="42">
        <v>30743.040000000001</v>
      </c>
      <c r="RT51" s="42">
        <v>223732.74</v>
      </c>
      <c r="RU51" s="42">
        <v>0</v>
      </c>
      <c r="RV51" s="42">
        <v>13178279.640000001</v>
      </c>
      <c r="RW51" s="42">
        <v>5588181.1500000004</v>
      </c>
      <c r="RX51" s="42">
        <v>2858428.45</v>
      </c>
      <c r="RY51" s="42">
        <v>2701766.37</v>
      </c>
      <c r="RZ51" s="42">
        <v>3792924.28</v>
      </c>
      <c r="SA51" s="42">
        <v>2177716.9700000002</v>
      </c>
      <c r="SB51" s="42">
        <v>49855.76</v>
      </c>
      <c r="SC51" s="42">
        <v>359430.67</v>
      </c>
      <c r="SD51" s="42">
        <v>81396.44</v>
      </c>
      <c r="SE51" s="42">
        <v>4239745.2699999996</v>
      </c>
      <c r="SF51" s="42">
        <v>1306531.1100000001</v>
      </c>
      <c r="SG51" s="42">
        <v>1776093.31</v>
      </c>
      <c r="SH51" s="42">
        <v>0</v>
      </c>
      <c r="SI51" s="42">
        <v>185421.84</v>
      </c>
      <c r="SJ51" s="42">
        <v>0</v>
      </c>
      <c r="SK51" s="42">
        <v>1508965.88</v>
      </c>
      <c r="SL51" s="42">
        <v>755331.41</v>
      </c>
      <c r="SM51" s="42">
        <v>345267.52</v>
      </c>
      <c r="SN51" s="42">
        <v>321164.92</v>
      </c>
      <c r="SO51" s="42">
        <v>877602.21</v>
      </c>
      <c r="SP51" s="42">
        <v>0</v>
      </c>
      <c r="SQ51" s="42">
        <v>0</v>
      </c>
      <c r="SR51" s="42">
        <v>0</v>
      </c>
      <c r="SS51" s="42">
        <v>0</v>
      </c>
      <c r="ST51" s="42">
        <v>0</v>
      </c>
      <c r="SU51" s="42">
        <v>0</v>
      </c>
      <c r="SV51" s="42">
        <v>0</v>
      </c>
      <c r="SW51" s="42">
        <v>3109965.21</v>
      </c>
      <c r="SX51" s="42">
        <v>0</v>
      </c>
      <c r="SY51" s="42">
        <v>0</v>
      </c>
      <c r="SZ51" s="42">
        <v>0</v>
      </c>
      <c r="TA51" s="42">
        <v>0</v>
      </c>
      <c r="TB51" s="42">
        <v>0</v>
      </c>
      <c r="TC51" s="42">
        <v>0</v>
      </c>
      <c r="TD51" s="42">
        <v>2219656.5099999998</v>
      </c>
      <c r="TE51" s="42">
        <v>13283831.17</v>
      </c>
      <c r="TF51" s="42">
        <v>6705467.8600000003</v>
      </c>
      <c r="TG51" s="42">
        <v>4896987.8600000003</v>
      </c>
      <c r="TH51" s="42">
        <v>1482666.23</v>
      </c>
      <c r="TI51" s="42">
        <v>5846646.4100000001</v>
      </c>
      <c r="TJ51" s="30">
        <f t="shared" si="0"/>
        <v>337146608.13999999</v>
      </c>
    </row>
    <row r="52" spans="1:530" x14ac:dyDescent="0.3">
      <c r="A52" s="40" t="s">
        <v>102</v>
      </c>
      <c r="B52" s="42">
        <v>0</v>
      </c>
      <c r="C52" s="42">
        <v>108054.58</v>
      </c>
      <c r="D52" s="42">
        <v>1153584.27</v>
      </c>
      <c r="E52" s="42">
        <v>102044.81</v>
      </c>
      <c r="F52" s="42">
        <v>65579.679999999993</v>
      </c>
      <c r="G52" s="42">
        <v>828360.96</v>
      </c>
      <c r="H52" s="42">
        <v>0</v>
      </c>
      <c r="I52" s="42">
        <v>0</v>
      </c>
      <c r="J52" s="42">
        <v>0</v>
      </c>
      <c r="K52" s="42">
        <v>1402106.97</v>
      </c>
      <c r="L52" s="42">
        <v>9461680.8200000003</v>
      </c>
      <c r="M52" s="42">
        <v>0</v>
      </c>
      <c r="N52" s="42">
        <v>84899658.359999999</v>
      </c>
      <c r="O52" s="42">
        <v>80091.62</v>
      </c>
      <c r="P52" s="42">
        <v>1295823</v>
      </c>
      <c r="Q52" s="42">
        <v>1646163.97</v>
      </c>
      <c r="R52" s="42">
        <v>0</v>
      </c>
      <c r="S52" s="42">
        <v>0</v>
      </c>
      <c r="T52" s="42">
        <v>501459.26</v>
      </c>
      <c r="U52" s="42">
        <v>4393933.12</v>
      </c>
      <c r="V52" s="42">
        <v>0</v>
      </c>
      <c r="W52" s="42">
        <v>0</v>
      </c>
      <c r="X52" s="42">
        <v>0</v>
      </c>
      <c r="Y52" s="42">
        <v>0</v>
      </c>
      <c r="Z52" s="42">
        <v>0</v>
      </c>
      <c r="AA52" s="42">
        <v>0</v>
      </c>
      <c r="AB52" s="42">
        <v>0</v>
      </c>
      <c r="AC52" s="42">
        <v>0</v>
      </c>
      <c r="AD52" s="42">
        <v>0</v>
      </c>
      <c r="AE52" s="42">
        <v>0</v>
      </c>
      <c r="AF52" s="42">
        <v>97074.32</v>
      </c>
      <c r="AG52" s="42">
        <v>0</v>
      </c>
      <c r="AH52" s="42">
        <v>0</v>
      </c>
      <c r="AI52" s="42">
        <v>0</v>
      </c>
      <c r="AJ52" s="42">
        <v>0</v>
      </c>
      <c r="AK52" s="42">
        <v>0</v>
      </c>
      <c r="AL52" s="42">
        <v>0</v>
      </c>
      <c r="AM52" s="42">
        <v>0</v>
      </c>
      <c r="AN52" s="42">
        <v>0</v>
      </c>
      <c r="AO52" s="42">
        <v>0</v>
      </c>
      <c r="AP52" s="42">
        <v>0</v>
      </c>
      <c r="AQ52" s="42">
        <v>0</v>
      </c>
      <c r="AR52" s="42">
        <v>10529474.439999999</v>
      </c>
      <c r="AS52" s="42">
        <v>866426.32</v>
      </c>
      <c r="AT52" s="42">
        <v>340067.02</v>
      </c>
      <c r="AU52" s="42">
        <v>780926.51</v>
      </c>
      <c r="AV52" s="42">
        <v>803507.67</v>
      </c>
      <c r="AW52" s="42">
        <v>754492.37</v>
      </c>
      <c r="AX52" s="42">
        <v>1246239.1100000001</v>
      </c>
      <c r="AY52" s="42">
        <v>1550349.68</v>
      </c>
      <c r="AZ52" s="42">
        <v>1047978.96</v>
      </c>
      <c r="BA52" s="42">
        <v>2967190.13</v>
      </c>
      <c r="BB52" s="42">
        <v>739882.96</v>
      </c>
      <c r="BC52" s="42">
        <v>2730955.7</v>
      </c>
      <c r="BD52" s="42">
        <v>1596062.87</v>
      </c>
      <c r="BE52" s="42">
        <v>734183.73</v>
      </c>
      <c r="BF52" s="42">
        <v>270601.11</v>
      </c>
      <c r="BG52" s="42">
        <v>0</v>
      </c>
      <c r="BH52" s="42">
        <v>0</v>
      </c>
      <c r="BI52" s="42">
        <v>0</v>
      </c>
      <c r="BJ52" s="42">
        <v>0</v>
      </c>
      <c r="BK52" s="42">
        <v>0</v>
      </c>
      <c r="BL52" s="42">
        <v>0</v>
      </c>
      <c r="BM52" s="42">
        <v>0</v>
      </c>
      <c r="BN52" s="42">
        <v>0</v>
      </c>
      <c r="BO52" s="42">
        <v>0</v>
      </c>
      <c r="BP52" s="42">
        <v>0</v>
      </c>
      <c r="BQ52" s="42">
        <v>0</v>
      </c>
      <c r="BR52" s="42">
        <v>0</v>
      </c>
      <c r="BS52" s="42">
        <v>0</v>
      </c>
      <c r="BT52" s="42">
        <v>0</v>
      </c>
      <c r="BU52" s="42">
        <v>0</v>
      </c>
      <c r="BV52" s="42">
        <v>0</v>
      </c>
      <c r="BW52" s="42">
        <v>0</v>
      </c>
      <c r="BX52" s="42">
        <v>0</v>
      </c>
      <c r="BY52" s="42">
        <v>0</v>
      </c>
      <c r="BZ52" s="42">
        <v>0</v>
      </c>
      <c r="CA52" s="42">
        <v>0</v>
      </c>
      <c r="CB52" s="42">
        <v>0</v>
      </c>
      <c r="CC52" s="42">
        <v>0</v>
      </c>
      <c r="CD52" s="42">
        <v>0</v>
      </c>
      <c r="CE52" s="42">
        <v>0</v>
      </c>
      <c r="CF52" s="42">
        <v>0</v>
      </c>
      <c r="CG52" s="42">
        <v>38485383.399999999</v>
      </c>
      <c r="CH52" s="42">
        <v>0</v>
      </c>
      <c r="CI52" s="42">
        <v>0</v>
      </c>
      <c r="CJ52" s="42">
        <v>0</v>
      </c>
      <c r="CK52" s="42">
        <v>106994.93</v>
      </c>
      <c r="CL52" s="42">
        <v>0</v>
      </c>
      <c r="CM52" s="42">
        <v>0</v>
      </c>
      <c r="CN52" s="42">
        <v>0</v>
      </c>
      <c r="CO52" s="42">
        <v>0</v>
      </c>
      <c r="CP52" s="42">
        <v>80549.210000000006</v>
      </c>
      <c r="CQ52" s="42">
        <v>0</v>
      </c>
      <c r="CR52" s="42">
        <v>0</v>
      </c>
      <c r="CS52" s="42">
        <v>0</v>
      </c>
      <c r="CT52" s="42">
        <v>0</v>
      </c>
      <c r="CU52" s="42">
        <v>0</v>
      </c>
      <c r="CV52" s="42">
        <v>0</v>
      </c>
      <c r="CW52" s="42">
        <v>0</v>
      </c>
      <c r="CX52" s="42">
        <v>0</v>
      </c>
      <c r="CY52" s="42">
        <v>0</v>
      </c>
      <c r="CZ52" s="42">
        <v>0</v>
      </c>
      <c r="DA52" s="42">
        <v>0</v>
      </c>
      <c r="DB52" s="42">
        <v>0</v>
      </c>
      <c r="DC52" s="42">
        <v>0</v>
      </c>
      <c r="DD52" s="42">
        <v>0</v>
      </c>
      <c r="DE52" s="42">
        <v>0</v>
      </c>
      <c r="DF52" s="42">
        <v>0</v>
      </c>
      <c r="DG52" s="42">
        <v>0</v>
      </c>
      <c r="DH52" s="42">
        <v>0</v>
      </c>
      <c r="DI52" s="42">
        <v>0</v>
      </c>
      <c r="DJ52" s="42">
        <v>0</v>
      </c>
      <c r="DK52" s="42">
        <v>0</v>
      </c>
      <c r="DL52" s="42">
        <v>0</v>
      </c>
      <c r="DM52" s="42">
        <v>0</v>
      </c>
      <c r="DN52" s="42">
        <v>49620.26</v>
      </c>
      <c r="DO52" s="42">
        <v>0</v>
      </c>
      <c r="DP52" s="42">
        <v>0</v>
      </c>
      <c r="DQ52" s="42">
        <v>0</v>
      </c>
      <c r="DR52" s="42">
        <v>0</v>
      </c>
      <c r="DS52" s="42">
        <v>0</v>
      </c>
      <c r="DT52" s="42">
        <v>0</v>
      </c>
      <c r="DU52" s="42">
        <v>22097450.690000001</v>
      </c>
      <c r="DV52" s="42">
        <v>0</v>
      </c>
      <c r="DW52" s="42">
        <v>0</v>
      </c>
      <c r="DX52" s="42">
        <v>0</v>
      </c>
      <c r="DY52" s="42">
        <v>0</v>
      </c>
      <c r="DZ52" s="42">
        <v>0</v>
      </c>
      <c r="EA52" s="42">
        <v>0</v>
      </c>
      <c r="EB52" s="42">
        <v>0</v>
      </c>
      <c r="EC52" s="42">
        <v>6495914.6799999997</v>
      </c>
      <c r="ED52" s="42">
        <v>0</v>
      </c>
      <c r="EE52" s="42">
        <v>0</v>
      </c>
      <c r="EF52" s="42">
        <v>0</v>
      </c>
      <c r="EG52" s="42">
        <v>0</v>
      </c>
      <c r="EH52" s="42">
        <v>0</v>
      </c>
      <c r="EI52" s="42">
        <v>0</v>
      </c>
      <c r="EJ52" s="42">
        <v>0</v>
      </c>
      <c r="EK52" s="42">
        <v>0</v>
      </c>
      <c r="EL52" s="42">
        <v>0</v>
      </c>
      <c r="EM52" s="42">
        <v>0</v>
      </c>
      <c r="EN52" s="42">
        <v>0</v>
      </c>
      <c r="EO52" s="42">
        <v>115681.79</v>
      </c>
      <c r="EP52" s="42">
        <v>0</v>
      </c>
      <c r="EQ52" s="42">
        <v>0</v>
      </c>
      <c r="ER52" s="42">
        <v>0</v>
      </c>
      <c r="ES52" s="42">
        <v>0</v>
      </c>
      <c r="ET52" s="42">
        <v>0</v>
      </c>
      <c r="EU52" s="42">
        <v>0</v>
      </c>
      <c r="EV52" s="42">
        <v>0</v>
      </c>
      <c r="EW52" s="42">
        <v>0</v>
      </c>
      <c r="EX52" s="42">
        <v>0</v>
      </c>
      <c r="EY52" s="42">
        <v>0</v>
      </c>
      <c r="EZ52" s="42">
        <v>332263.53999999998</v>
      </c>
      <c r="FA52" s="42">
        <v>0</v>
      </c>
      <c r="FB52" s="42">
        <v>0</v>
      </c>
      <c r="FC52" s="42">
        <v>0</v>
      </c>
      <c r="FD52" s="42">
        <v>0</v>
      </c>
      <c r="FE52" s="42">
        <v>0</v>
      </c>
      <c r="FF52" s="42">
        <v>0</v>
      </c>
      <c r="FG52" s="42">
        <v>0</v>
      </c>
      <c r="FH52" s="42">
        <v>0</v>
      </c>
      <c r="FI52" s="42">
        <v>0</v>
      </c>
      <c r="FJ52" s="42">
        <v>0</v>
      </c>
      <c r="FK52" s="42">
        <v>0</v>
      </c>
      <c r="FL52" s="42">
        <v>0</v>
      </c>
      <c r="FM52" s="42">
        <v>0</v>
      </c>
      <c r="FN52" s="42">
        <v>0</v>
      </c>
      <c r="FO52" s="42">
        <v>0</v>
      </c>
      <c r="FP52" s="42">
        <v>0</v>
      </c>
      <c r="FQ52" s="42">
        <v>0</v>
      </c>
      <c r="FR52" s="42">
        <v>0</v>
      </c>
      <c r="FS52" s="42">
        <v>0</v>
      </c>
      <c r="FT52" s="42">
        <v>0</v>
      </c>
      <c r="FU52" s="42">
        <v>0</v>
      </c>
      <c r="FV52" s="42">
        <v>0</v>
      </c>
      <c r="FW52" s="42">
        <v>0</v>
      </c>
      <c r="FX52" s="42">
        <v>0</v>
      </c>
      <c r="FY52" s="42">
        <v>0</v>
      </c>
      <c r="FZ52" s="42">
        <v>0</v>
      </c>
      <c r="GA52" s="42">
        <v>0</v>
      </c>
      <c r="GB52" s="42">
        <v>0</v>
      </c>
      <c r="GC52" s="42">
        <v>0</v>
      </c>
      <c r="GD52" s="42">
        <v>0</v>
      </c>
      <c r="GE52" s="42">
        <v>0</v>
      </c>
      <c r="GF52" s="42">
        <v>0</v>
      </c>
      <c r="GG52" s="42">
        <v>51965286.32</v>
      </c>
      <c r="GH52" s="42">
        <v>0</v>
      </c>
      <c r="GI52" s="42">
        <v>0</v>
      </c>
      <c r="GJ52" s="42">
        <v>0</v>
      </c>
      <c r="GK52" s="42">
        <v>0</v>
      </c>
      <c r="GL52" s="42">
        <v>0</v>
      </c>
      <c r="GM52" s="42">
        <v>0</v>
      </c>
      <c r="GN52" s="42">
        <v>0</v>
      </c>
      <c r="GO52" s="42">
        <v>137966.24</v>
      </c>
      <c r="GP52" s="42">
        <v>0</v>
      </c>
      <c r="GQ52" s="42">
        <v>0</v>
      </c>
      <c r="GR52" s="42">
        <v>0</v>
      </c>
      <c r="GS52" s="42">
        <v>0</v>
      </c>
      <c r="GT52" s="42">
        <v>0</v>
      </c>
      <c r="GU52" s="42">
        <v>0</v>
      </c>
      <c r="GV52" s="42">
        <v>0</v>
      </c>
      <c r="GW52" s="42">
        <v>0</v>
      </c>
      <c r="GX52" s="42">
        <v>0</v>
      </c>
      <c r="GY52" s="42">
        <v>0</v>
      </c>
      <c r="GZ52" s="42">
        <v>0</v>
      </c>
      <c r="HA52" s="42">
        <v>0</v>
      </c>
      <c r="HB52" s="42">
        <v>0</v>
      </c>
      <c r="HC52" s="42">
        <v>0</v>
      </c>
      <c r="HD52" s="42">
        <v>0</v>
      </c>
      <c r="HE52" s="42">
        <v>0</v>
      </c>
      <c r="HF52" s="42">
        <v>0</v>
      </c>
      <c r="HG52" s="42">
        <v>0</v>
      </c>
      <c r="HH52" s="42">
        <v>0</v>
      </c>
      <c r="HI52" s="42">
        <v>0</v>
      </c>
      <c r="HJ52" s="42">
        <v>0</v>
      </c>
      <c r="HK52" s="42">
        <v>0</v>
      </c>
      <c r="HL52" s="42">
        <v>0</v>
      </c>
      <c r="HM52" s="42">
        <v>0</v>
      </c>
      <c r="HN52" s="42">
        <v>0</v>
      </c>
      <c r="HO52" s="42">
        <v>0</v>
      </c>
      <c r="HP52" s="42">
        <v>0</v>
      </c>
      <c r="HQ52" s="42">
        <v>0</v>
      </c>
      <c r="HR52" s="42">
        <v>0</v>
      </c>
      <c r="HS52" s="42">
        <v>0</v>
      </c>
      <c r="HT52" s="42">
        <v>0</v>
      </c>
      <c r="HU52" s="42">
        <v>0</v>
      </c>
      <c r="HV52" s="42">
        <v>0</v>
      </c>
      <c r="HW52" s="42">
        <v>0</v>
      </c>
      <c r="HX52" s="42">
        <v>0</v>
      </c>
      <c r="HY52" s="42">
        <v>0</v>
      </c>
      <c r="HZ52" s="42">
        <v>0</v>
      </c>
      <c r="IA52" s="42">
        <v>0</v>
      </c>
      <c r="IB52" s="42">
        <v>0</v>
      </c>
      <c r="IC52" s="42">
        <v>0</v>
      </c>
      <c r="ID52" s="42">
        <v>0</v>
      </c>
      <c r="IE52" s="42">
        <v>0</v>
      </c>
      <c r="IF52" s="42">
        <v>6032579.9800000004</v>
      </c>
      <c r="IG52" s="42">
        <v>0</v>
      </c>
      <c r="IH52" s="42">
        <v>0</v>
      </c>
      <c r="II52" s="42">
        <v>0</v>
      </c>
      <c r="IJ52" s="42">
        <v>0</v>
      </c>
      <c r="IK52" s="42">
        <v>0</v>
      </c>
      <c r="IL52" s="42">
        <v>0</v>
      </c>
      <c r="IM52" s="42">
        <v>0</v>
      </c>
      <c r="IN52" s="42">
        <v>0</v>
      </c>
      <c r="IO52" s="42">
        <v>0</v>
      </c>
      <c r="IP52" s="42">
        <v>0</v>
      </c>
      <c r="IQ52" s="42">
        <v>0</v>
      </c>
      <c r="IR52" s="42">
        <v>0</v>
      </c>
      <c r="IS52" s="42">
        <v>0</v>
      </c>
      <c r="IT52" s="42">
        <v>0</v>
      </c>
      <c r="IU52" s="42">
        <v>0</v>
      </c>
      <c r="IV52" s="42">
        <v>0</v>
      </c>
      <c r="IW52" s="42">
        <v>0</v>
      </c>
      <c r="IX52" s="42">
        <v>0</v>
      </c>
      <c r="IY52" s="42">
        <v>0</v>
      </c>
      <c r="IZ52" s="42">
        <v>0</v>
      </c>
      <c r="JA52" s="42">
        <v>0</v>
      </c>
      <c r="JB52" s="42">
        <v>0</v>
      </c>
      <c r="JC52" s="42">
        <v>0</v>
      </c>
      <c r="JD52" s="42">
        <v>0</v>
      </c>
      <c r="JE52" s="42">
        <v>0</v>
      </c>
      <c r="JF52" s="42">
        <v>0</v>
      </c>
      <c r="JG52" s="42">
        <v>0</v>
      </c>
      <c r="JH52" s="42">
        <v>0</v>
      </c>
      <c r="JI52" s="42">
        <v>0</v>
      </c>
      <c r="JJ52" s="42">
        <v>0</v>
      </c>
      <c r="JK52" s="42">
        <v>0</v>
      </c>
      <c r="JL52" s="42">
        <v>0</v>
      </c>
      <c r="JM52" s="42">
        <v>0</v>
      </c>
      <c r="JN52" s="42">
        <v>0</v>
      </c>
      <c r="JO52" s="42">
        <v>0</v>
      </c>
      <c r="JP52" s="42">
        <v>0</v>
      </c>
      <c r="JQ52" s="42">
        <v>0</v>
      </c>
      <c r="JR52" s="42">
        <v>197253.23</v>
      </c>
      <c r="JS52" s="42">
        <v>0</v>
      </c>
      <c r="JT52" s="42">
        <v>0</v>
      </c>
      <c r="JU52" s="42">
        <v>0</v>
      </c>
      <c r="JV52" s="42">
        <v>0</v>
      </c>
      <c r="JW52" s="42">
        <v>0</v>
      </c>
      <c r="JX52" s="42">
        <v>0</v>
      </c>
      <c r="JY52" s="42">
        <v>0</v>
      </c>
      <c r="JZ52" s="42">
        <v>0</v>
      </c>
      <c r="KA52" s="42">
        <v>0</v>
      </c>
      <c r="KB52" s="42">
        <v>0</v>
      </c>
      <c r="KC52" s="42">
        <v>0</v>
      </c>
      <c r="KD52" s="42">
        <v>0</v>
      </c>
      <c r="KE52" s="42">
        <v>0</v>
      </c>
      <c r="KF52" s="42">
        <v>0</v>
      </c>
      <c r="KG52" s="42">
        <v>0</v>
      </c>
      <c r="KH52" s="42">
        <v>0</v>
      </c>
      <c r="KI52" s="42">
        <v>0</v>
      </c>
      <c r="KJ52" s="42">
        <v>0</v>
      </c>
      <c r="KK52" s="42">
        <v>0</v>
      </c>
      <c r="KL52" s="42">
        <v>0</v>
      </c>
      <c r="KM52" s="42">
        <v>0</v>
      </c>
      <c r="KN52" s="42">
        <v>0</v>
      </c>
      <c r="KO52" s="42">
        <v>0</v>
      </c>
      <c r="KP52" s="42">
        <v>0</v>
      </c>
      <c r="KQ52" s="42">
        <v>0</v>
      </c>
      <c r="KR52" s="42">
        <v>0</v>
      </c>
      <c r="KS52" s="42">
        <v>0</v>
      </c>
      <c r="KT52" s="42">
        <v>0</v>
      </c>
      <c r="KU52" s="42">
        <v>0</v>
      </c>
      <c r="KV52" s="42">
        <v>0</v>
      </c>
      <c r="KW52" s="42">
        <v>0</v>
      </c>
      <c r="KX52" s="42">
        <v>0</v>
      </c>
      <c r="KY52" s="42">
        <v>0</v>
      </c>
      <c r="KZ52" s="42">
        <v>0</v>
      </c>
      <c r="LA52" s="42">
        <v>0</v>
      </c>
      <c r="LB52" s="42">
        <v>0</v>
      </c>
      <c r="LC52" s="42">
        <v>0</v>
      </c>
      <c r="LD52" s="42">
        <v>0</v>
      </c>
      <c r="LE52" s="42">
        <v>0</v>
      </c>
      <c r="LF52" s="42">
        <v>0</v>
      </c>
      <c r="LG52" s="42">
        <v>0</v>
      </c>
      <c r="LH52" s="42">
        <v>0</v>
      </c>
      <c r="LI52" s="42">
        <v>0</v>
      </c>
      <c r="LJ52" s="42">
        <v>0</v>
      </c>
      <c r="LK52" s="42">
        <v>0</v>
      </c>
      <c r="LL52" s="42">
        <v>0</v>
      </c>
      <c r="LM52" s="42">
        <v>0</v>
      </c>
      <c r="LN52" s="42">
        <v>0</v>
      </c>
      <c r="LO52" s="42">
        <v>0</v>
      </c>
      <c r="LP52" s="42">
        <v>0</v>
      </c>
      <c r="LQ52" s="42">
        <v>0</v>
      </c>
      <c r="LR52" s="42">
        <v>0</v>
      </c>
      <c r="LS52" s="42">
        <v>0</v>
      </c>
      <c r="LT52" s="42">
        <v>0</v>
      </c>
      <c r="LU52" s="42">
        <v>0</v>
      </c>
      <c r="LV52" s="42">
        <v>0</v>
      </c>
      <c r="LW52" s="42">
        <v>0</v>
      </c>
      <c r="LX52" s="42">
        <v>0</v>
      </c>
      <c r="LY52" s="42">
        <v>0</v>
      </c>
      <c r="LZ52" s="42">
        <v>60131.11</v>
      </c>
      <c r="MA52" s="42">
        <v>0</v>
      </c>
      <c r="MB52" s="42">
        <v>0</v>
      </c>
      <c r="MC52" s="42">
        <v>0</v>
      </c>
      <c r="MD52" s="42">
        <v>0</v>
      </c>
      <c r="ME52" s="42">
        <v>0</v>
      </c>
      <c r="MF52" s="42">
        <v>0</v>
      </c>
      <c r="MG52" s="42">
        <v>0</v>
      </c>
      <c r="MH52" s="42">
        <v>0</v>
      </c>
      <c r="MI52" s="42">
        <v>0</v>
      </c>
      <c r="MJ52" s="42">
        <v>0</v>
      </c>
      <c r="MK52" s="42">
        <v>0</v>
      </c>
      <c r="ML52" s="42">
        <v>0</v>
      </c>
      <c r="MM52" s="42">
        <v>0</v>
      </c>
      <c r="MN52" s="42">
        <v>0</v>
      </c>
      <c r="MO52" s="42">
        <v>49537.15</v>
      </c>
      <c r="MP52" s="42">
        <v>0</v>
      </c>
      <c r="MQ52" s="42">
        <v>0</v>
      </c>
      <c r="MR52" s="42">
        <v>0</v>
      </c>
      <c r="MS52" s="42">
        <v>0</v>
      </c>
      <c r="MT52" s="42">
        <v>0</v>
      </c>
      <c r="MU52" s="42">
        <v>0</v>
      </c>
      <c r="MV52" s="42">
        <v>164523.56</v>
      </c>
      <c r="MW52" s="42">
        <v>0</v>
      </c>
      <c r="MX52" s="42">
        <v>0</v>
      </c>
      <c r="MY52" s="42">
        <v>0</v>
      </c>
      <c r="MZ52" s="42">
        <v>0</v>
      </c>
      <c r="NA52" s="42">
        <v>0</v>
      </c>
      <c r="NB52" s="42">
        <v>0</v>
      </c>
      <c r="NC52" s="42">
        <v>0</v>
      </c>
      <c r="ND52" s="42">
        <v>0</v>
      </c>
      <c r="NE52" s="42">
        <v>0</v>
      </c>
      <c r="NF52" s="42">
        <v>0</v>
      </c>
      <c r="NG52" s="42">
        <v>0</v>
      </c>
      <c r="NH52" s="42">
        <v>0</v>
      </c>
      <c r="NI52" s="42">
        <v>0</v>
      </c>
      <c r="NJ52" s="42">
        <v>0</v>
      </c>
      <c r="NK52" s="42">
        <v>0</v>
      </c>
      <c r="NL52" s="42">
        <v>0</v>
      </c>
      <c r="NM52" s="42">
        <v>0</v>
      </c>
      <c r="NN52" s="42">
        <v>0</v>
      </c>
      <c r="NO52" s="42">
        <v>858354.6</v>
      </c>
      <c r="NP52" s="42">
        <v>182447.76</v>
      </c>
      <c r="NQ52" s="42">
        <v>0</v>
      </c>
      <c r="NR52" s="42">
        <v>36526.33</v>
      </c>
      <c r="NS52" s="42">
        <v>16081571.130000001</v>
      </c>
      <c r="NT52" s="42">
        <v>0</v>
      </c>
      <c r="NU52" s="42">
        <v>315403.32</v>
      </c>
      <c r="NV52" s="42">
        <v>2062941.82</v>
      </c>
      <c r="NW52" s="42">
        <v>196957.9</v>
      </c>
      <c r="NX52" s="42">
        <v>68296.08</v>
      </c>
      <c r="NY52" s="42">
        <v>1814130.42</v>
      </c>
      <c r="NZ52" s="42">
        <v>1216616.52</v>
      </c>
      <c r="OA52" s="42">
        <v>837272.65</v>
      </c>
      <c r="OB52" s="42">
        <v>24721478.280000001</v>
      </c>
      <c r="OC52" s="42">
        <v>625808.03</v>
      </c>
      <c r="OD52" s="42">
        <v>231137.26</v>
      </c>
      <c r="OE52" s="42">
        <v>2739699.72</v>
      </c>
      <c r="OF52" s="42">
        <v>1437056.34</v>
      </c>
      <c r="OG52" s="42">
        <v>844594.75</v>
      </c>
      <c r="OH52" s="42">
        <v>0</v>
      </c>
      <c r="OI52" s="42">
        <v>62079.6</v>
      </c>
      <c r="OJ52" s="42">
        <v>36328571.640000001</v>
      </c>
      <c r="OK52" s="42">
        <v>281269.52</v>
      </c>
      <c r="OL52" s="42">
        <v>9909301.1500000004</v>
      </c>
      <c r="OM52" s="42">
        <v>1156436.77</v>
      </c>
      <c r="ON52" s="42">
        <v>236076.74</v>
      </c>
      <c r="OO52" s="42">
        <v>429688.3</v>
      </c>
      <c r="OP52" s="42">
        <v>0</v>
      </c>
      <c r="OQ52" s="42">
        <v>0</v>
      </c>
      <c r="OR52" s="42">
        <v>2849252.71</v>
      </c>
      <c r="OS52" s="42">
        <v>0</v>
      </c>
      <c r="OT52" s="42">
        <v>0</v>
      </c>
      <c r="OU52" s="42">
        <v>0</v>
      </c>
      <c r="OV52" s="42">
        <v>268656.64000000001</v>
      </c>
      <c r="OW52" s="42">
        <v>0</v>
      </c>
      <c r="OX52" s="42">
        <v>303162.39</v>
      </c>
      <c r="OY52" s="42">
        <v>0</v>
      </c>
      <c r="OZ52" s="42">
        <v>4241982.87</v>
      </c>
      <c r="PA52" s="42">
        <v>0</v>
      </c>
      <c r="PB52" s="42">
        <v>0</v>
      </c>
      <c r="PC52" s="42">
        <v>1600710.43</v>
      </c>
      <c r="PD52" s="42">
        <v>7738.27</v>
      </c>
      <c r="PE52" s="42">
        <v>215002.05</v>
      </c>
      <c r="PF52" s="42">
        <v>25150.49</v>
      </c>
      <c r="PG52" s="42">
        <v>1688948.38</v>
      </c>
      <c r="PH52" s="42">
        <v>3835719.03</v>
      </c>
      <c r="PI52" s="42">
        <v>0</v>
      </c>
      <c r="PJ52" s="42">
        <v>0</v>
      </c>
      <c r="PK52" s="42">
        <v>15639099.720000001</v>
      </c>
      <c r="PL52" s="42">
        <v>4629302.6900000004</v>
      </c>
      <c r="PM52" s="42">
        <v>754642.85</v>
      </c>
      <c r="PN52" s="42">
        <v>4926565.25</v>
      </c>
      <c r="PO52" s="42">
        <v>4144783.2</v>
      </c>
      <c r="PP52" s="42">
        <v>29682386.760000002</v>
      </c>
      <c r="PQ52" s="42">
        <v>0</v>
      </c>
      <c r="PR52" s="42">
        <v>0</v>
      </c>
      <c r="PS52" s="42">
        <v>0</v>
      </c>
      <c r="PT52" s="42">
        <v>392210.05</v>
      </c>
      <c r="PU52" s="42">
        <v>0</v>
      </c>
      <c r="PV52" s="42">
        <v>511699.54</v>
      </c>
      <c r="PW52" s="42">
        <v>1925491.61</v>
      </c>
      <c r="PX52" s="42">
        <v>0</v>
      </c>
      <c r="PY52" s="42">
        <v>0</v>
      </c>
      <c r="PZ52" s="42">
        <v>282732.3</v>
      </c>
      <c r="QA52" s="42">
        <v>0</v>
      </c>
      <c r="QB52" s="42">
        <v>0</v>
      </c>
      <c r="QC52" s="42">
        <v>1896548.73</v>
      </c>
      <c r="QD52" s="42">
        <v>0</v>
      </c>
      <c r="QE52" s="42">
        <v>4261746.68</v>
      </c>
      <c r="QF52" s="42">
        <v>27613.439999999999</v>
      </c>
      <c r="QG52" s="42">
        <v>0</v>
      </c>
      <c r="QH52" s="42">
        <v>0</v>
      </c>
      <c r="QI52" s="42">
        <v>0</v>
      </c>
      <c r="QJ52" s="42">
        <v>0</v>
      </c>
      <c r="QK52" s="42">
        <v>969752.62</v>
      </c>
      <c r="QL52" s="42">
        <v>0</v>
      </c>
      <c r="QM52" s="42">
        <v>3031833.91</v>
      </c>
      <c r="QN52" s="42">
        <v>21780.04</v>
      </c>
      <c r="QO52" s="42">
        <v>0</v>
      </c>
      <c r="QP52" s="42">
        <v>0</v>
      </c>
      <c r="QQ52" s="42">
        <v>10040513.119999999</v>
      </c>
      <c r="QR52" s="42">
        <v>2075570.01</v>
      </c>
      <c r="QS52" s="42">
        <v>128109.03</v>
      </c>
      <c r="QT52" s="42">
        <v>158722.56</v>
      </c>
      <c r="QU52" s="42">
        <v>165435.51</v>
      </c>
      <c r="QV52" s="42">
        <v>0</v>
      </c>
      <c r="QW52" s="42">
        <v>14667.92</v>
      </c>
      <c r="QX52" s="42">
        <v>1968028.34</v>
      </c>
      <c r="QY52" s="42">
        <v>0</v>
      </c>
      <c r="QZ52" s="42">
        <v>1589473.86</v>
      </c>
      <c r="RA52" s="42">
        <v>0</v>
      </c>
      <c r="RB52" s="42">
        <v>0</v>
      </c>
      <c r="RC52" s="42">
        <v>1310239.71</v>
      </c>
      <c r="RD52" s="42">
        <v>936714.41</v>
      </c>
      <c r="RE52" s="42">
        <v>156625.07999999999</v>
      </c>
      <c r="RF52" s="51">
        <v>11145800.859999999</v>
      </c>
      <c r="RG52" s="42">
        <v>2219553.9900000002</v>
      </c>
      <c r="RH52" s="42">
        <v>1434495.03</v>
      </c>
      <c r="RI52" s="42">
        <v>446829.34</v>
      </c>
      <c r="RJ52" s="42">
        <v>595010.11</v>
      </c>
      <c r="RK52" s="42">
        <v>0</v>
      </c>
      <c r="RL52" s="42">
        <v>0</v>
      </c>
      <c r="RM52" s="42">
        <v>0</v>
      </c>
      <c r="RN52" s="42">
        <v>0</v>
      </c>
      <c r="RO52" s="42">
        <v>1411286.15</v>
      </c>
      <c r="RP52" s="42">
        <v>989256.05</v>
      </c>
      <c r="RQ52" s="42">
        <v>0</v>
      </c>
      <c r="RR52" s="42">
        <v>167699.46</v>
      </c>
      <c r="RS52" s="42">
        <v>0</v>
      </c>
      <c r="RT52" s="42">
        <v>389414.95</v>
      </c>
      <c r="RU52" s="42">
        <v>0</v>
      </c>
      <c r="RV52" s="42">
        <v>1020790.93</v>
      </c>
      <c r="RW52" s="42">
        <v>0</v>
      </c>
      <c r="RX52" s="42">
        <v>3603950.89</v>
      </c>
      <c r="RY52" s="42">
        <v>6176768.21</v>
      </c>
      <c r="RZ52" s="42">
        <v>2100144.94</v>
      </c>
      <c r="SA52" s="42">
        <v>5251515.34</v>
      </c>
      <c r="SB52" s="42">
        <v>424922.27</v>
      </c>
      <c r="SC52" s="42">
        <v>568867.24</v>
      </c>
      <c r="SD52" s="42">
        <v>28171.18</v>
      </c>
      <c r="SE52" s="42">
        <v>603367.06999999995</v>
      </c>
      <c r="SF52" s="42">
        <v>347921.64</v>
      </c>
      <c r="SG52" s="42">
        <v>509072.67</v>
      </c>
      <c r="SH52" s="42">
        <v>952643.25</v>
      </c>
      <c r="SI52" s="42">
        <v>67460.320000000007</v>
      </c>
      <c r="SJ52" s="42">
        <v>0</v>
      </c>
      <c r="SK52" s="42">
        <v>190321.78</v>
      </c>
      <c r="SL52" s="42">
        <v>2206855.88</v>
      </c>
      <c r="SM52" s="42">
        <v>420334.78</v>
      </c>
      <c r="SN52" s="42">
        <v>0</v>
      </c>
      <c r="SO52" s="42">
        <v>2052228.83</v>
      </c>
      <c r="SP52" s="42">
        <v>0</v>
      </c>
      <c r="SQ52" s="42">
        <v>0</v>
      </c>
      <c r="SR52" s="42">
        <v>0</v>
      </c>
      <c r="SS52" s="42">
        <v>0</v>
      </c>
      <c r="ST52" s="42">
        <v>0</v>
      </c>
      <c r="SU52" s="42">
        <v>0</v>
      </c>
      <c r="SV52" s="42">
        <v>5687589.3300000001</v>
      </c>
      <c r="SW52" s="42">
        <v>23698466.780000001</v>
      </c>
      <c r="SX52" s="42">
        <v>0</v>
      </c>
      <c r="SY52" s="42">
        <v>0</v>
      </c>
      <c r="SZ52" s="42">
        <v>0</v>
      </c>
      <c r="TA52" s="42">
        <v>0</v>
      </c>
      <c r="TB52" s="42">
        <v>0</v>
      </c>
      <c r="TC52" s="42">
        <v>0</v>
      </c>
      <c r="TD52" s="42">
        <v>3141475.64</v>
      </c>
      <c r="TE52" s="42">
        <v>15192087.640000001</v>
      </c>
      <c r="TF52" s="42">
        <v>0</v>
      </c>
      <c r="TG52" s="42">
        <v>4467648</v>
      </c>
      <c r="TH52" s="42">
        <v>1403322.27</v>
      </c>
      <c r="TI52" s="42">
        <v>0</v>
      </c>
      <c r="TJ52" s="30">
        <f t="shared" si="0"/>
        <v>567632692.05999959</v>
      </c>
    </row>
    <row r="53" spans="1:530" x14ac:dyDescent="0.3">
      <c r="A53" s="40" t="s">
        <v>103</v>
      </c>
      <c r="B53" s="42">
        <v>0</v>
      </c>
      <c r="C53" s="42">
        <v>0</v>
      </c>
      <c r="D53" s="42">
        <v>153811.24</v>
      </c>
      <c r="E53" s="42">
        <v>157477.34</v>
      </c>
      <c r="F53" s="42">
        <v>3123.09</v>
      </c>
      <c r="G53" s="42">
        <v>552240.64000000001</v>
      </c>
      <c r="H53" s="42">
        <v>0</v>
      </c>
      <c r="I53" s="42">
        <v>0</v>
      </c>
      <c r="J53" s="42">
        <v>0</v>
      </c>
      <c r="K53" s="42">
        <v>764950.41</v>
      </c>
      <c r="L53" s="42">
        <v>7134481.9100000001</v>
      </c>
      <c r="M53" s="42">
        <v>0</v>
      </c>
      <c r="N53" s="42">
        <v>12448653.310000001</v>
      </c>
      <c r="O53" s="42">
        <v>138667.01</v>
      </c>
      <c r="P53" s="42">
        <v>0</v>
      </c>
      <c r="Q53" s="42">
        <v>439580.74</v>
      </c>
      <c r="R53" s="42">
        <v>0</v>
      </c>
      <c r="S53" s="42">
        <v>16990.900000000001</v>
      </c>
      <c r="T53" s="42">
        <v>161891.51</v>
      </c>
      <c r="U53" s="42">
        <v>5591927.9299999997</v>
      </c>
      <c r="V53" s="42">
        <v>0</v>
      </c>
      <c r="W53" s="42">
        <v>0</v>
      </c>
      <c r="X53" s="42">
        <v>0</v>
      </c>
      <c r="Y53" s="42">
        <v>0</v>
      </c>
      <c r="Z53" s="42">
        <v>0</v>
      </c>
      <c r="AA53" s="42">
        <v>0</v>
      </c>
      <c r="AB53" s="42">
        <v>0</v>
      </c>
      <c r="AC53" s="42">
        <v>0</v>
      </c>
      <c r="AD53" s="42">
        <v>0</v>
      </c>
      <c r="AE53" s="42">
        <v>0</v>
      </c>
      <c r="AF53" s="42">
        <v>117015.74</v>
      </c>
      <c r="AG53" s="42">
        <v>0</v>
      </c>
      <c r="AH53" s="42">
        <v>0</v>
      </c>
      <c r="AI53" s="42">
        <v>0</v>
      </c>
      <c r="AJ53" s="42">
        <v>0</v>
      </c>
      <c r="AK53" s="42">
        <v>0</v>
      </c>
      <c r="AL53" s="42">
        <v>0</v>
      </c>
      <c r="AM53" s="42">
        <v>0</v>
      </c>
      <c r="AN53" s="42">
        <v>0</v>
      </c>
      <c r="AO53" s="42">
        <v>0</v>
      </c>
      <c r="AP53" s="42">
        <v>0</v>
      </c>
      <c r="AQ53" s="42">
        <v>32437497.280000001</v>
      </c>
      <c r="AR53" s="42">
        <v>206254.37</v>
      </c>
      <c r="AS53" s="42">
        <v>3496516.79</v>
      </c>
      <c r="AT53" s="42">
        <v>537899.89</v>
      </c>
      <c r="AU53" s="42">
        <v>1046427.63</v>
      </c>
      <c r="AV53" s="42">
        <v>1149797.05</v>
      </c>
      <c r="AW53" s="42">
        <v>1059906.49</v>
      </c>
      <c r="AX53" s="42">
        <v>1768091.2</v>
      </c>
      <c r="AY53" s="42">
        <v>2293284.84</v>
      </c>
      <c r="AZ53" s="42">
        <v>1299026.03</v>
      </c>
      <c r="BA53" s="42">
        <v>4424747.6500000004</v>
      </c>
      <c r="BB53" s="42">
        <v>1056441.74</v>
      </c>
      <c r="BC53" s="42">
        <v>3956421.89</v>
      </c>
      <c r="BD53" s="42">
        <v>2365005.71</v>
      </c>
      <c r="BE53" s="42">
        <v>901375.98</v>
      </c>
      <c r="BF53" s="42">
        <v>399800</v>
      </c>
      <c r="BG53" s="42">
        <v>0</v>
      </c>
      <c r="BH53" s="42">
        <v>0</v>
      </c>
      <c r="BI53" s="42">
        <v>0</v>
      </c>
      <c r="BJ53" s="42">
        <v>0</v>
      </c>
      <c r="BK53" s="42">
        <v>0</v>
      </c>
      <c r="BL53" s="42">
        <v>0</v>
      </c>
      <c r="BM53" s="42">
        <v>0</v>
      </c>
      <c r="BN53" s="42">
        <v>0</v>
      </c>
      <c r="BO53" s="42">
        <v>0</v>
      </c>
      <c r="BP53" s="42">
        <v>0</v>
      </c>
      <c r="BQ53" s="42">
        <v>0</v>
      </c>
      <c r="BR53" s="42">
        <v>0</v>
      </c>
      <c r="BS53" s="42">
        <v>0</v>
      </c>
      <c r="BT53" s="42">
        <v>0</v>
      </c>
      <c r="BU53" s="42">
        <v>0</v>
      </c>
      <c r="BV53" s="42">
        <v>0</v>
      </c>
      <c r="BW53" s="42">
        <v>0</v>
      </c>
      <c r="BX53" s="42">
        <v>0</v>
      </c>
      <c r="BY53" s="42">
        <v>0</v>
      </c>
      <c r="BZ53" s="42">
        <v>0</v>
      </c>
      <c r="CA53" s="42">
        <v>0</v>
      </c>
      <c r="CB53" s="42">
        <v>0</v>
      </c>
      <c r="CC53" s="42">
        <v>0</v>
      </c>
      <c r="CD53" s="42">
        <v>0</v>
      </c>
      <c r="CE53" s="42">
        <v>0</v>
      </c>
      <c r="CF53" s="42">
        <v>469672.44</v>
      </c>
      <c r="CG53" s="42">
        <v>0</v>
      </c>
      <c r="CH53" s="42">
        <v>0</v>
      </c>
      <c r="CI53" s="42">
        <v>0</v>
      </c>
      <c r="CJ53" s="42">
        <v>0</v>
      </c>
      <c r="CK53" s="42">
        <v>215243.98</v>
      </c>
      <c r="CL53" s="42">
        <v>0</v>
      </c>
      <c r="CM53" s="42">
        <v>0</v>
      </c>
      <c r="CN53" s="42">
        <v>0</v>
      </c>
      <c r="CO53" s="42">
        <v>0</v>
      </c>
      <c r="CP53" s="42">
        <v>76731.66</v>
      </c>
      <c r="CQ53" s="42">
        <v>0</v>
      </c>
      <c r="CR53" s="42">
        <v>0</v>
      </c>
      <c r="CS53" s="42">
        <v>0</v>
      </c>
      <c r="CT53" s="42">
        <v>0</v>
      </c>
      <c r="CU53" s="42">
        <v>0</v>
      </c>
      <c r="CV53" s="42">
        <v>110876.33</v>
      </c>
      <c r="CW53" s="42">
        <v>0</v>
      </c>
      <c r="CX53" s="42">
        <v>0</v>
      </c>
      <c r="CY53" s="42">
        <v>0</v>
      </c>
      <c r="CZ53" s="42">
        <v>0</v>
      </c>
      <c r="DA53" s="42">
        <v>0</v>
      </c>
      <c r="DB53" s="42">
        <v>0</v>
      </c>
      <c r="DC53" s="42">
        <v>0</v>
      </c>
      <c r="DD53" s="42">
        <v>0</v>
      </c>
      <c r="DE53" s="42">
        <v>0</v>
      </c>
      <c r="DF53" s="42">
        <v>0</v>
      </c>
      <c r="DG53" s="42">
        <v>0</v>
      </c>
      <c r="DH53" s="42">
        <v>0</v>
      </c>
      <c r="DI53" s="42">
        <v>0</v>
      </c>
      <c r="DJ53" s="42">
        <v>0</v>
      </c>
      <c r="DK53" s="42">
        <v>0</v>
      </c>
      <c r="DL53" s="42">
        <v>0</v>
      </c>
      <c r="DM53" s="42">
        <v>0</v>
      </c>
      <c r="DN53" s="42">
        <v>44364.55</v>
      </c>
      <c r="DO53" s="42">
        <v>0</v>
      </c>
      <c r="DP53" s="42">
        <v>0</v>
      </c>
      <c r="DQ53" s="42">
        <v>0</v>
      </c>
      <c r="DR53" s="42">
        <v>0</v>
      </c>
      <c r="DS53" s="42">
        <v>0</v>
      </c>
      <c r="DT53" s="42">
        <v>0</v>
      </c>
      <c r="DU53" s="42">
        <v>7887819.5899999999</v>
      </c>
      <c r="DV53" s="42">
        <v>0</v>
      </c>
      <c r="DW53" s="42">
        <v>0</v>
      </c>
      <c r="DX53" s="42">
        <v>0</v>
      </c>
      <c r="DY53" s="42">
        <v>0</v>
      </c>
      <c r="DZ53" s="42">
        <v>0</v>
      </c>
      <c r="EA53" s="42">
        <v>0</v>
      </c>
      <c r="EB53" s="42">
        <v>0</v>
      </c>
      <c r="EC53" s="42">
        <v>0</v>
      </c>
      <c r="ED53" s="42">
        <v>0</v>
      </c>
      <c r="EE53" s="42">
        <v>0</v>
      </c>
      <c r="EF53" s="42">
        <v>3344812.21</v>
      </c>
      <c r="EG53" s="42">
        <v>0</v>
      </c>
      <c r="EH53" s="42">
        <v>0</v>
      </c>
      <c r="EI53" s="42">
        <v>0</v>
      </c>
      <c r="EJ53" s="42">
        <v>0</v>
      </c>
      <c r="EK53" s="42">
        <v>0</v>
      </c>
      <c r="EL53" s="42">
        <v>0</v>
      </c>
      <c r="EM53" s="42">
        <v>0</v>
      </c>
      <c r="EN53" s="42">
        <v>0</v>
      </c>
      <c r="EO53" s="42">
        <v>201920</v>
      </c>
      <c r="EP53" s="42">
        <v>0</v>
      </c>
      <c r="EQ53" s="42">
        <v>1217206.5900000001</v>
      </c>
      <c r="ER53" s="42">
        <v>0</v>
      </c>
      <c r="ES53" s="42">
        <v>0</v>
      </c>
      <c r="ET53" s="42">
        <v>0</v>
      </c>
      <c r="EU53" s="42">
        <v>0</v>
      </c>
      <c r="EV53" s="42">
        <v>0</v>
      </c>
      <c r="EW53" s="42">
        <v>0</v>
      </c>
      <c r="EX53" s="42">
        <v>0</v>
      </c>
      <c r="EY53" s="42">
        <v>0</v>
      </c>
      <c r="EZ53" s="42">
        <v>803904.86</v>
      </c>
      <c r="FA53" s="42">
        <v>0</v>
      </c>
      <c r="FB53" s="42">
        <v>0</v>
      </c>
      <c r="FC53" s="42">
        <v>0</v>
      </c>
      <c r="FD53" s="42">
        <v>0</v>
      </c>
      <c r="FE53" s="42">
        <v>0</v>
      </c>
      <c r="FF53" s="42">
        <v>0</v>
      </c>
      <c r="FG53" s="42">
        <v>0</v>
      </c>
      <c r="FH53" s="42">
        <v>0</v>
      </c>
      <c r="FI53" s="42">
        <v>0</v>
      </c>
      <c r="FJ53" s="42">
        <v>0</v>
      </c>
      <c r="FK53" s="42">
        <v>0</v>
      </c>
      <c r="FL53" s="42">
        <v>0</v>
      </c>
      <c r="FM53" s="42">
        <v>0</v>
      </c>
      <c r="FN53" s="42">
        <v>0</v>
      </c>
      <c r="FO53" s="42">
        <v>0</v>
      </c>
      <c r="FP53" s="42">
        <v>0</v>
      </c>
      <c r="FQ53" s="42">
        <v>0</v>
      </c>
      <c r="FR53" s="42">
        <v>0</v>
      </c>
      <c r="FS53" s="42">
        <v>0</v>
      </c>
      <c r="FT53" s="42">
        <v>0</v>
      </c>
      <c r="FU53" s="42">
        <v>0</v>
      </c>
      <c r="FV53" s="42">
        <v>0</v>
      </c>
      <c r="FW53" s="42">
        <v>0</v>
      </c>
      <c r="FX53" s="42">
        <v>0</v>
      </c>
      <c r="FY53" s="42">
        <v>0</v>
      </c>
      <c r="FZ53" s="42">
        <v>0</v>
      </c>
      <c r="GA53" s="42">
        <v>0</v>
      </c>
      <c r="GB53" s="42">
        <v>0</v>
      </c>
      <c r="GC53" s="42">
        <v>0</v>
      </c>
      <c r="GD53" s="42">
        <v>0</v>
      </c>
      <c r="GE53" s="42">
        <v>0</v>
      </c>
      <c r="GF53" s="42">
        <v>0</v>
      </c>
      <c r="GG53" s="42">
        <v>0</v>
      </c>
      <c r="GH53" s="42">
        <v>0</v>
      </c>
      <c r="GI53" s="42">
        <v>0</v>
      </c>
      <c r="GJ53" s="42">
        <v>0</v>
      </c>
      <c r="GK53" s="42">
        <v>0</v>
      </c>
      <c r="GL53" s="42">
        <v>0</v>
      </c>
      <c r="GM53" s="42">
        <v>0</v>
      </c>
      <c r="GN53" s="42">
        <v>0</v>
      </c>
      <c r="GO53" s="42">
        <v>271370.23</v>
      </c>
      <c r="GP53" s="42">
        <v>0</v>
      </c>
      <c r="GQ53" s="42">
        <v>0</v>
      </c>
      <c r="GR53" s="42">
        <v>0</v>
      </c>
      <c r="GS53" s="42">
        <v>0</v>
      </c>
      <c r="GT53" s="42">
        <v>0</v>
      </c>
      <c r="GU53" s="42">
        <v>0</v>
      </c>
      <c r="GV53" s="42">
        <v>0</v>
      </c>
      <c r="GW53" s="42">
        <v>0</v>
      </c>
      <c r="GX53" s="42">
        <v>0</v>
      </c>
      <c r="GY53" s="42">
        <v>0</v>
      </c>
      <c r="GZ53" s="42">
        <v>200959.47</v>
      </c>
      <c r="HA53" s="42">
        <v>0</v>
      </c>
      <c r="HB53" s="42">
        <v>0</v>
      </c>
      <c r="HC53" s="42">
        <v>0</v>
      </c>
      <c r="HD53" s="42">
        <v>0</v>
      </c>
      <c r="HE53" s="42">
        <v>0</v>
      </c>
      <c r="HF53" s="42">
        <v>0</v>
      </c>
      <c r="HG53" s="42">
        <v>0</v>
      </c>
      <c r="HH53" s="42">
        <v>0</v>
      </c>
      <c r="HI53" s="42">
        <v>0</v>
      </c>
      <c r="HJ53" s="42">
        <v>0</v>
      </c>
      <c r="HK53" s="42">
        <v>0</v>
      </c>
      <c r="HL53" s="42">
        <v>0</v>
      </c>
      <c r="HM53" s="42">
        <v>0</v>
      </c>
      <c r="HN53" s="42">
        <v>0</v>
      </c>
      <c r="HO53" s="42">
        <v>0</v>
      </c>
      <c r="HP53" s="42">
        <v>0</v>
      </c>
      <c r="HQ53" s="42">
        <v>0</v>
      </c>
      <c r="HR53" s="42">
        <v>0</v>
      </c>
      <c r="HS53" s="42">
        <v>0</v>
      </c>
      <c r="HT53" s="42">
        <v>0</v>
      </c>
      <c r="HU53" s="42">
        <v>0</v>
      </c>
      <c r="HV53" s="42">
        <v>0</v>
      </c>
      <c r="HW53" s="42">
        <v>0</v>
      </c>
      <c r="HX53" s="42">
        <v>0</v>
      </c>
      <c r="HY53" s="42">
        <v>0</v>
      </c>
      <c r="HZ53" s="42">
        <v>0</v>
      </c>
      <c r="IA53" s="42">
        <v>0</v>
      </c>
      <c r="IB53" s="42">
        <v>0</v>
      </c>
      <c r="IC53" s="42">
        <v>0</v>
      </c>
      <c r="ID53" s="42">
        <v>0</v>
      </c>
      <c r="IE53" s="42">
        <v>0</v>
      </c>
      <c r="IF53" s="42">
        <v>1371135.89</v>
      </c>
      <c r="IG53" s="42">
        <v>0</v>
      </c>
      <c r="IH53" s="42">
        <v>0</v>
      </c>
      <c r="II53" s="42">
        <v>0</v>
      </c>
      <c r="IJ53" s="42">
        <v>0</v>
      </c>
      <c r="IK53" s="42">
        <v>0</v>
      </c>
      <c r="IL53" s="42">
        <v>0</v>
      </c>
      <c r="IM53" s="42">
        <v>0</v>
      </c>
      <c r="IN53" s="42">
        <v>0</v>
      </c>
      <c r="IO53" s="42">
        <v>0</v>
      </c>
      <c r="IP53" s="42">
        <v>0</v>
      </c>
      <c r="IQ53" s="42">
        <v>0</v>
      </c>
      <c r="IR53" s="42">
        <v>0</v>
      </c>
      <c r="IS53" s="42">
        <v>0</v>
      </c>
      <c r="IT53" s="42">
        <v>0</v>
      </c>
      <c r="IU53" s="42">
        <v>0</v>
      </c>
      <c r="IV53" s="42">
        <v>0</v>
      </c>
      <c r="IW53" s="42">
        <v>0</v>
      </c>
      <c r="IX53" s="42">
        <v>0</v>
      </c>
      <c r="IY53" s="42">
        <v>0</v>
      </c>
      <c r="IZ53" s="42">
        <v>0</v>
      </c>
      <c r="JA53" s="42">
        <v>0</v>
      </c>
      <c r="JB53" s="42">
        <v>0</v>
      </c>
      <c r="JC53" s="42">
        <v>0</v>
      </c>
      <c r="JD53" s="42">
        <v>0</v>
      </c>
      <c r="JE53" s="42">
        <v>0</v>
      </c>
      <c r="JF53" s="42">
        <v>0</v>
      </c>
      <c r="JG53" s="42">
        <v>0</v>
      </c>
      <c r="JH53" s="42">
        <v>0</v>
      </c>
      <c r="JI53" s="42">
        <v>0</v>
      </c>
      <c r="JJ53" s="42">
        <v>0</v>
      </c>
      <c r="JK53" s="42">
        <v>0</v>
      </c>
      <c r="JL53" s="42">
        <v>0</v>
      </c>
      <c r="JM53" s="42">
        <v>0</v>
      </c>
      <c r="JN53" s="42">
        <v>0</v>
      </c>
      <c r="JO53" s="42">
        <v>0</v>
      </c>
      <c r="JP53" s="42">
        <v>0</v>
      </c>
      <c r="JQ53" s="42">
        <v>0</v>
      </c>
      <c r="JR53" s="42">
        <v>208840.39</v>
      </c>
      <c r="JS53" s="42">
        <v>0</v>
      </c>
      <c r="JT53" s="42">
        <v>0</v>
      </c>
      <c r="JU53" s="42">
        <v>0</v>
      </c>
      <c r="JV53" s="42">
        <v>0</v>
      </c>
      <c r="JW53" s="42">
        <v>0</v>
      </c>
      <c r="JX53" s="42">
        <v>0</v>
      </c>
      <c r="JY53" s="42">
        <v>0</v>
      </c>
      <c r="JZ53" s="42">
        <v>0</v>
      </c>
      <c r="KA53" s="42">
        <v>0</v>
      </c>
      <c r="KB53" s="42">
        <v>0</v>
      </c>
      <c r="KC53" s="42">
        <v>0</v>
      </c>
      <c r="KD53" s="42">
        <v>0</v>
      </c>
      <c r="KE53" s="42">
        <v>0</v>
      </c>
      <c r="KF53" s="42">
        <v>0</v>
      </c>
      <c r="KG53" s="42">
        <v>0</v>
      </c>
      <c r="KH53" s="42">
        <v>0</v>
      </c>
      <c r="KI53" s="42">
        <v>0</v>
      </c>
      <c r="KJ53" s="42">
        <v>0</v>
      </c>
      <c r="KK53" s="42">
        <v>0</v>
      </c>
      <c r="KL53" s="42">
        <v>0</v>
      </c>
      <c r="KM53" s="42">
        <v>0</v>
      </c>
      <c r="KN53" s="42">
        <v>0</v>
      </c>
      <c r="KO53" s="42">
        <v>0</v>
      </c>
      <c r="KP53" s="42">
        <v>0</v>
      </c>
      <c r="KQ53" s="42">
        <v>0</v>
      </c>
      <c r="KR53" s="42">
        <v>0</v>
      </c>
      <c r="KS53" s="42">
        <v>0</v>
      </c>
      <c r="KT53" s="42">
        <v>0</v>
      </c>
      <c r="KU53" s="42">
        <v>0</v>
      </c>
      <c r="KV53" s="42">
        <v>0</v>
      </c>
      <c r="KW53" s="42">
        <v>0</v>
      </c>
      <c r="KX53" s="42">
        <v>0</v>
      </c>
      <c r="KY53" s="42">
        <v>0</v>
      </c>
      <c r="KZ53" s="42">
        <v>0</v>
      </c>
      <c r="LA53" s="42">
        <v>0</v>
      </c>
      <c r="LB53" s="42">
        <v>0</v>
      </c>
      <c r="LC53" s="42">
        <v>0</v>
      </c>
      <c r="LD53" s="42">
        <v>81256.960000000006</v>
      </c>
      <c r="LE53" s="42">
        <v>0</v>
      </c>
      <c r="LF53" s="42">
        <v>0</v>
      </c>
      <c r="LG53" s="42">
        <v>0</v>
      </c>
      <c r="LH53" s="42">
        <v>0</v>
      </c>
      <c r="LI53" s="42">
        <v>0</v>
      </c>
      <c r="LJ53" s="42">
        <v>0</v>
      </c>
      <c r="LK53" s="42">
        <v>0</v>
      </c>
      <c r="LL53" s="42">
        <v>0</v>
      </c>
      <c r="LM53" s="42">
        <v>0</v>
      </c>
      <c r="LN53" s="42">
        <v>0</v>
      </c>
      <c r="LO53" s="42">
        <v>0</v>
      </c>
      <c r="LP53" s="42">
        <v>0</v>
      </c>
      <c r="LQ53" s="42">
        <v>0</v>
      </c>
      <c r="LR53" s="42">
        <v>0</v>
      </c>
      <c r="LS53" s="42">
        <v>0</v>
      </c>
      <c r="LT53" s="42">
        <v>0</v>
      </c>
      <c r="LU53" s="42">
        <v>0</v>
      </c>
      <c r="LV53" s="42">
        <v>0</v>
      </c>
      <c r="LW53" s="42">
        <v>0</v>
      </c>
      <c r="LX53" s="42">
        <v>0</v>
      </c>
      <c r="LY53" s="42">
        <v>0</v>
      </c>
      <c r="LZ53" s="42">
        <v>95035.53</v>
      </c>
      <c r="MA53" s="42">
        <v>0</v>
      </c>
      <c r="MB53" s="42">
        <v>0</v>
      </c>
      <c r="MC53" s="42">
        <v>0</v>
      </c>
      <c r="MD53" s="42">
        <v>0</v>
      </c>
      <c r="ME53" s="42">
        <v>0</v>
      </c>
      <c r="MF53" s="42">
        <v>0</v>
      </c>
      <c r="MG53" s="42">
        <v>0</v>
      </c>
      <c r="MH53" s="42">
        <v>0</v>
      </c>
      <c r="MI53" s="42">
        <v>0</v>
      </c>
      <c r="MJ53" s="42">
        <v>0</v>
      </c>
      <c r="MK53" s="42">
        <v>0</v>
      </c>
      <c r="ML53" s="42">
        <v>0</v>
      </c>
      <c r="MM53" s="42">
        <v>0</v>
      </c>
      <c r="MN53" s="42">
        <v>0</v>
      </c>
      <c r="MO53" s="42">
        <v>101516.04</v>
      </c>
      <c r="MP53" s="42">
        <v>0</v>
      </c>
      <c r="MQ53" s="42">
        <v>0</v>
      </c>
      <c r="MR53" s="42">
        <v>0</v>
      </c>
      <c r="MS53" s="42">
        <v>0</v>
      </c>
      <c r="MT53" s="42">
        <v>0</v>
      </c>
      <c r="MU53" s="42">
        <v>0</v>
      </c>
      <c r="MV53" s="42">
        <v>0</v>
      </c>
      <c r="MW53" s="42">
        <v>0</v>
      </c>
      <c r="MX53" s="42">
        <v>0</v>
      </c>
      <c r="MY53" s="42">
        <v>0</v>
      </c>
      <c r="MZ53" s="42">
        <v>0</v>
      </c>
      <c r="NA53" s="42">
        <v>0</v>
      </c>
      <c r="NB53" s="42">
        <v>1710034.53</v>
      </c>
      <c r="NC53" s="42">
        <v>0</v>
      </c>
      <c r="ND53" s="42">
        <v>0</v>
      </c>
      <c r="NE53" s="42">
        <v>0</v>
      </c>
      <c r="NF53" s="42">
        <v>0</v>
      </c>
      <c r="NG53" s="42">
        <v>0</v>
      </c>
      <c r="NH53" s="42">
        <v>0</v>
      </c>
      <c r="NI53" s="42">
        <v>0</v>
      </c>
      <c r="NJ53" s="42">
        <v>0</v>
      </c>
      <c r="NK53" s="42">
        <v>0</v>
      </c>
      <c r="NL53" s="42">
        <v>34054.53</v>
      </c>
      <c r="NM53" s="42">
        <v>0</v>
      </c>
      <c r="NN53" s="42">
        <v>0</v>
      </c>
      <c r="NO53" s="42">
        <v>39895.58</v>
      </c>
      <c r="NP53" s="42">
        <v>100939.04</v>
      </c>
      <c r="NQ53" s="42">
        <v>0</v>
      </c>
      <c r="NR53" s="42">
        <v>0</v>
      </c>
      <c r="NS53" s="42">
        <v>0</v>
      </c>
      <c r="NT53" s="42">
        <v>3640639.82</v>
      </c>
      <c r="NU53" s="42">
        <v>0</v>
      </c>
      <c r="NV53" s="42">
        <v>1176491.3500000001</v>
      </c>
      <c r="NW53" s="42">
        <v>193305.4</v>
      </c>
      <c r="NX53" s="42">
        <v>87937</v>
      </c>
      <c r="NY53" s="42">
        <v>276915.48</v>
      </c>
      <c r="NZ53" s="42">
        <v>2609450.5299999998</v>
      </c>
      <c r="OA53" s="42">
        <v>1208760.1399999999</v>
      </c>
      <c r="OB53" s="42">
        <v>3190506.84</v>
      </c>
      <c r="OC53" s="42">
        <v>638982.42000000004</v>
      </c>
      <c r="OD53" s="42">
        <v>270242.55</v>
      </c>
      <c r="OE53" s="42">
        <v>3200305.11</v>
      </c>
      <c r="OF53" s="42">
        <v>2429231.62</v>
      </c>
      <c r="OG53" s="42">
        <v>406325.94</v>
      </c>
      <c r="OH53" s="42">
        <v>0</v>
      </c>
      <c r="OI53" s="42">
        <v>0</v>
      </c>
      <c r="OJ53" s="42">
        <v>5930432.7800000003</v>
      </c>
      <c r="OK53" s="42">
        <v>174578.01</v>
      </c>
      <c r="OL53" s="42">
        <v>0</v>
      </c>
      <c r="OM53" s="42">
        <v>185106.77</v>
      </c>
      <c r="ON53" s="42">
        <v>158068.01</v>
      </c>
      <c r="OO53" s="42">
        <v>120799.52</v>
      </c>
      <c r="OP53" s="42">
        <v>0</v>
      </c>
      <c r="OQ53" s="42">
        <v>0</v>
      </c>
      <c r="OR53" s="42">
        <v>0</v>
      </c>
      <c r="OS53" s="42">
        <v>0</v>
      </c>
      <c r="OT53" s="42">
        <v>0</v>
      </c>
      <c r="OU53" s="42">
        <v>503643.22</v>
      </c>
      <c r="OV53" s="42">
        <v>219511.36</v>
      </c>
      <c r="OW53" s="42">
        <v>0</v>
      </c>
      <c r="OX53" s="42">
        <v>321557.52</v>
      </c>
      <c r="OY53" s="42">
        <v>0</v>
      </c>
      <c r="OZ53" s="42">
        <v>1187020.24</v>
      </c>
      <c r="PA53" s="42">
        <v>0</v>
      </c>
      <c r="PB53" s="42">
        <v>0</v>
      </c>
      <c r="PC53" s="42">
        <v>1214648.25</v>
      </c>
      <c r="PD53" s="42">
        <v>8954.4</v>
      </c>
      <c r="PE53" s="42">
        <v>0</v>
      </c>
      <c r="PF53" s="42">
        <v>28881.01</v>
      </c>
      <c r="PG53" s="42">
        <v>4085344.58</v>
      </c>
      <c r="PH53" s="42">
        <v>1375865.74</v>
      </c>
      <c r="PI53" s="42">
        <v>0</v>
      </c>
      <c r="PJ53" s="42">
        <v>0</v>
      </c>
      <c r="PK53" s="42">
        <v>0</v>
      </c>
      <c r="PL53" s="42">
        <v>2971490.13</v>
      </c>
      <c r="PM53" s="42">
        <v>707706.09</v>
      </c>
      <c r="PN53" s="42">
        <v>1274458.51</v>
      </c>
      <c r="PO53" s="42">
        <v>0</v>
      </c>
      <c r="PP53" s="42">
        <v>30300107.890000001</v>
      </c>
      <c r="PQ53" s="42">
        <v>0</v>
      </c>
      <c r="PR53" s="42">
        <v>817926.19</v>
      </c>
      <c r="PS53" s="42">
        <v>0</v>
      </c>
      <c r="PT53" s="42">
        <v>0</v>
      </c>
      <c r="PU53" s="42">
        <v>460779.31</v>
      </c>
      <c r="PV53" s="42">
        <v>602717.42000000004</v>
      </c>
      <c r="PW53" s="42">
        <v>0</v>
      </c>
      <c r="PX53" s="42">
        <v>0</v>
      </c>
      <c r="PY53" s="42">
        <v>0</v>
      </c>
      <c r="PZ53" s="42">
        <v>283940.01</v>
      </c>
      <c r="QA53" s="42">
        <v>2084857.84</v>
      </c>
      <c r="QB53" s="42">
        <v>0</v>
      </c>
      <c r="QC53" s="42">
        <v>983011.79</v>
      </c>
      <c r="QD53" s="42">
        <v>0</v>
      </c>
      <c r="QE53" s="42">
        <v>3701682.43</v>
      </c>
      <c r="QF53" s="42">
        <v>2126627.64</v>
      </c>
      <c r="QG53" s="42">
        <v>321978.57</v>
      </c>
      <c r="QH53" s="42">
        <v>390861.14</v>
      </c>
      <c r="QI53" s="42">
        <v>0</v>
      </c>
      <c r="QJ53" s="42">
        <v>0</v>
      </c>
      <c r="QK53" s="42">
        <v>0</v>
      </c>
      <c r="QL53" s="42">
        <v>0</v>
      </c>
      <c r="QM53" s="42">
        <v>6247547.2800000003</v>
      </c>
      <c r="QN53" s="42">
        <v>20192.79</v>
      </c>
      <c r="QO53" s="42">
        <v>0</v>
      </c>
      <c r="QP53" s="42">
        <v>0</v>
      </c>
      <c r="QQ53" s="42">
        <v>0</v>
      </c>
      <c r="QR53" s="42">
        <v>0</v>
      </c>
      <c r="QS53" s="42">
        <v>118640.35</v>
      </c>
      <c r="QT53" s="42">
        <v>184798.79</v>
      </c>
      <c r="QU53" s="42">
        <v>0</v>
      </c>
      <c r="QV53" s="42">
        <v>0</v>
      </c>
      <c r="QW53" s="42">
        <v>728942.04</v>
      </c>
      <c r="QX53" s="42">
        <v>1313316.1299999999</v>
      </c>
      <c r="QY53" s="42">
        <v>0</v>
      </c>
      <c r="QZ53" s="42">
        <v>0</v>
      </c>
      <c r="RA53" s="42">
        <v>0</v>
      </c>
      <c r="RB53" s="42">
        <v>0</v>
      </c>
      <c r="RC53" s="42">
        <v>0</v>
      </c>
      <c r="RD53" s="42">
        <v>0</v>
      </c>
      <c r="RE53" s="42">
        <v>15973313.560000001</v>
      </c>
      <c r="RF53" s="51">
        <v>1714764.61</v>
      </c>
      <c r="RG53" s="42">
        <v>0</v>
      </c>
      <c r="RH53" s="42">
        <v>1851672.97</v>
      </c>
      <c r="RI53" s="42">
        <v>650044.13</v>
      </c>
      <c r="RJ53" s="42">
        <v>84001.49</v>
      </c>
      <c r="RK53" s="42">
        <v>34390.99</v>
      </c>
      <c r="RL53" s="42">
        <v>0</v>
      </c>
      <c r="RM53" s="42">
        <v>0</v>
      </c>
      <c r="RN53" s="42">
        <v>0</v>
      </c>
      <c r="RO53" s="42">
        <v>2584894.29</v>
      </c>
      <c r="RP53" s="42">
        <v>512680.39</v>
      </c>
      <c r="RQ53" s="42">
        <v>0</v>
      </c>
      <c r="RR53" s="42">
        <v>3878519.16</v>
      </c>
      <c r="RS53" s="42">
        <v>11400.26</v>
      </c>
      <c r="RT53" s="42">
        <v>7892.74</v>
      </c>
      <c r="RU53" s="42">
        <v>0</v>
      </c>
      <c r="RV53" s="42">
        <v>291511.49</v>
      </c>
      <c r="RW53" s="42">
        <v>6591681.7699999996</v>
      </c>
      <c r="RX53" s="42">
        <v>3553305.09</v>
      </c>
      <c r="RY53" s="42">
        <v>4424358.6900000004</v>
      </c>
      <c r="RZ53" s="42">
        <v>1741081.72</v>
      </c>
      <c r="SA53" s="42">
        <v>3627720.3</v>
      </c>
      <c r="SB53" s="42">
        <v>34321.449999999997</v>
      </c>
      <c r="SC53" s="42">
        <v>306175.2</v>
      </c>
      <c r="SD53" s="42">
        <v>0</v>
      </c>
      <c r="SE53" s="42">
        <v>314133.87</v>
      </c>
      <c r="SF53" s="42">
        <v>0</v>
      </c>
      <c r="SG53" s="42">
        <v>0</v>
      </c>
      <c r="SH53" s="42">
        <v>0</v>
      </c>
      <c r="SI53" s="42">
        <v>128899.68</v>
      </c>
      <c r="SJ53" s="42">
        <v>0</v>
      </c>
      <c r="SK53" s="42">
        <v>0</v>
      </c>
      <c r="SL53" s="42">
        <v>917038.24</v>
      </c>
      <c r="SM53" s="42">
        <v>0</v>
      </c>
      <c r="SN53" s="42">
        <v>71318.25</v>
      </c>
      <c r="SO53" s="42">
        <v>859684.35</v>
      </c>
      <c r="SP53" s="42">
        <v>0</v>
      </c>
      <c r="SQ53" s="42">
        <v>0</v>
      </c>
      <c r="SR53" s="42">
        <v>0</v>
      </c>
      <c r="SS53" s="42">
        <v>0</v>
      </c>
      <c r="ST53" s="42">
        <v>0</v>
      </c>
      <c r="SU53" s="42">
        <v>0</v>
      </c>
      <c r="SV53" s="42">
        <v>0</v>
      </c>
      <c r="SW53" s="42">
        <v>0</v>
      </c>
      <c r="SX53" s="42">
        <v>0</v>
      </c>
      <c r="SY53" s="42">
        <v>0</v>
      </c>
      <c r="SZ53" s="42">
        <v>0</v>
      </c>
      <c r="TA53" s="42">
        <v>0</v>
      </c>
      <c r="TB53" s="42">
        <v>0</v>
      </c>
      <c r="TC53" s="42">
        <v>0</v>
      </c>
      <c r="TD53" s="42">
        <v>2300697.9300000002</v>
      </c>
      <c r="TE53" s="42">
        <v>12295667.43</v>
      </c>
      <c r="TF53" s="42">
        <v>1553728.03</v>
      </c>
      <c r="TG53" s="42">
        <v>4463685.78</v>
      </c>
      <c r="TH53" s="42">
        <v>1232791.97</v>
      </c>
      <c r="TI53" s="42">
        <v>4353350.4800000004</v>
      </c>
      <c r="TJ53" s="30">
        <f t="shared" si="0"/>
        <v>271516710.96999997</v>
      </c>
    </row>
    <row r="54" spans="1:530" x14ac:dyDescent="0.3">
      <c r="A54" s="40" t="s">
        <v>104</v>
      </c>
      <c r="B54" s="42">
        <v>0</v>
      </c>
      <c r="C54" s="42">
        <v>0</v>
      </c>
      <c r="D54" s="42">
        <v>461433.71</v>
      </c>
      <c r="E54" s="42">
        <v>170180.15</v>
      </c>
      <c r="F54" s="42">
        <v>56638.03</v>
      </c>
      <c r="G54" s="42">
        <v>552240.64000000001</v>
      </c>
      <c r="H54" s="42">
        <v>0</v>
      </c>
      <c r="I54" s="42">
        <v>0</v>
      </c>
      <c r="J54" s="42">
        <v>0</v>
      </c>
      <c r="K54" s="42">
        <v>519332.44</v>
      </c>
      <c r="L54" s="42">
        <v>999964.55</v>
      </c>
      <c r="M54" s="42">
        <v>0</v>
      </c>
      <c r="N54" s="42">
        <v>10847696.449999999</v>
      </c>
      <c r="O54" s="42">
        <v>70018.929999999993</v>
      </c>
      <c r="P54" s="42">
        <v>604180.56000000006</v>
      </c>
      <c r="Q54" s="42">
        <v>3056163.53</v>
      </c>
      <c r="R54" s="42">
        <v>0</v>
      </c>
      <c r="S54" s="42">
        <v>11219.13</v>
      </c>
      <c r="T54" s="42">
        <v>2730442.32</v>
      </c>
      <c r="U54" s="42">
        <v>102418891.77</v>
      </c>
      <c r="V54" s="42">
        <v>0</v>
      </c>
      <c r="W54" s="42">
        <v>0</v>
      </c>
      <c r="X54" s="42">
        <v>0</v>
      </c>
      <c r="Y54" s="42">
        <v>0</v>
      </c>
      <c r="Z54" s="42">
        <v>0</v>
      </c>
      <c r="AA54" s="42">
        <v>0</v>
      </c>
      <c r="AB54" s="42">
        <v>15603683.210000001</v>
      </c>
      <c r="AC54" s="42">
        <v>0</v>
      </c>
      <c r="AD54" s="42">
        <v>0</v>
      </c>
      <c r="AE54" s="42">
        <v>0</v>
      </c>
      <c r="AF54" s="42">
        <v>11609214.58</v>
      </c>
      <c r="AG54" s="42">
        <v>0</v>
      </c>
      <c r="AH54" s="42">
        <v>42311.93</v>
      </c>
      <c r="AI54" s="42">
        <v>0</v>
      </c>
      <c r="AJ54" s="42">
        <v>0</v>
      </c>
      <c r="AK54" s="42">
        <v>0</v>
      </c>
      <c r="AL54" s="42">
        <v>0</v>
      </c>
      <c r="AM54" s="42">
        <v>0</v>
      </c>
      <c r="AN54" s="42">
        <v>0</v>
      </c>
      <c r="AO54" s="42">
        <v>0</v>
      </c>
      <c r="AP54" s="42">
        <v>0</v>
      </c>
      <c r="AQ54" s="42">
        <v>81078861.459999993</v>
      </c>
      <c r="AR54" s="42">
        <v>11160903.779999999</v>
      </c>
      <c r="AS54" s="42">
        <v>954899.5</v>
      </c>
      <c r="AT54" s="42">
        <v>1823846.63</v>
      </c>
      <c r="AU54" s="42">
        <v>3697100.69</v>
      </c>
      <c r="AV54" s="42">
        <v>5709714.29</v>
      </c>
      <c r="AW54" s="42">
        <v>3521993.1</v>
      </c>
      <c r="AX54" s="42">
        <v>6032319.1699999999</v>
      </c>
      <c r="AY54" s="42">
        <v>7594569.8200000003</v>
      </c>
      <c r="AZ54" s="42">
        <v>4609948.07</v>
      </c>
      <c r="BA54" s="42">
        <v>14558131.699999999</v>
      </c>
      <c r="BB54" s="42">
        <v>3696237.78</v>
      </c>
      <c r="BC54" s="42">
        <v>12320668.720000001</v>
      </c>
      <c r="BD54" s="42">
        <v>7541003.3700000001</v>
      </c>
      <c r="BE54" s="42">
        <v>3135384</v>
      </c>
      <c r="BF54" s="42">
        <v>1285955.98</v>
      </c>
      <c r="BG54" s="42">
        <v>0</v>
      </c>
      <c r="BH54" s="42">
        <v>0</v>
      </c>
      <c r="BI54" s="42">
        <v>0</v>
      </c>
      <c r="BJ54" s="42">
        <v>0</v>
      </c>
      <c r="BK54" s="42">
        <v>0</v>
      </c>
      <c r="BL54" s="42">
        <v>0</v>
      </c>
      <c r="BM54" s="42">
        <v>0</v>
      </c>
      <c r="BN54" s="42">
        <v>0</v>
      </c>
      <c r="BO54" s="42">
        <v>0</v>
      </c>
      <c r="BP54" s="42">
        <v>0</v>
      </c>
      <c r="BQ54" s="42">
        <v>0</v>
      </c>
      <c r="BR54" s="42">
        <v>0</v>
      </c>
      <c r="BS54" s="42">
        <v>0</v>
      </c>
      <c r="BT54" s="42">
        <v>0</v>
      </c>
      <c r="BU54" s="42">
        <v>0</v>
      </c>
      <c r="BV54" s="42">
        <v>0</v>
      </c>
      <c r="BW54" s="42">
        <v>0</v>
      </c>
      <c r="BX54" s="42">
        <v>0</v>
      </c>
      <c r="BY54" s="42">
        <v>0</v>
      </c>
      <c r="BZ54" s="42">
        <v>0</v>
      </c>
      <c r="CA54" s="42">
        <v>0</v>
      </c>
      <c r="CB54" s="42">
        <v>0</v>
      </c>
      <c r="CC54" s="42">
        <v>0</v>
      </c>
      <c r="CD54" s="42">
        <v>0</v>
      </c>
      <c r="CE54" s="42">
        <v>95757.77</v>
      </c>
      <c r="CF54" s="42">
        <v>374542.49</v>
      </c>
      <c r="CG54" s="42">
        <v>89046.36</v>
      </c>
      <c r="CH54" s="42">
        <v>65021.95</v>
      </c>
      <c r="CI54" s="42">
        <v>0</v>
      </c>
      <c r="CJ54" s="42">
        <v>0</v>
      </c>
      <c r="CK54" s="42">
        <v>1148918.43</v>
      </c>
      <c r="CL54" s="42">
        <v>0</v>
      </c>
      <c r="CM54" s="42">
        <v>0</v>
      </c>
      <c r="CN54" s="42">
        <v>0</v>
      </c>
      <c r="CO54" s="42">
        <v>185373.81</v>
      </c>
      <c r="CP54" s="42">
        <v>400485.31</v>
      </c>
      <c r="CQ54" s="42">
        <v>0</v>
      </c>
      <c r="CR54" s="42">
        <v>0</v>
      </c>
      <c r="CS54" s="42">
        <v>0</v>
      </c>
      <c r="CT54" s="42">
        <v>0</v>
      </c>
      <c r="CU54" s="42">
        <v>0</v>
      </c>
      <c r="CV54" s="42">
        <v>0</v>
      </c>
      <c r="CW54" s="42">
        <v>0</v>
      </c>
      <c r="CX54" s="42">
        <v>2600919.62</v>
      </c>
      <c r="CY54" s="42">
        <v>0</v>
      </c>
      <c r="CZ54" s="42">
        <v>0</v>
      </c>
      <c r="DA54" s="42">
        <v>0</v>
      </c>
      <c r="DB54" s="42">
        <v>0</v>
      </c>
      <c r="DC54" s="42">
        <v>0</v>
      </c>
      <c r="DD54" s="42">
        <v>0</v>
      </c>
      <c r="DE54" s="42">
        <v>0</v>
      </c>
      <c r="DF54" s="42">
        <v>0</v>
      </c>
      <c r="DG54" s="42">
        <v>0</v>
      </c>
      <c r="DH54" s="42">
        <v>0</v>
      </c>
      <c r="DI54" s="42">
        <v>0</v>
      </c>
      <c r="DJ54" s="42">
        <v>0</v>
      </c>
      <c r="DK54" s="42">
        <v>0</v>
      </c>
      <c r="DL54" s="42">
        <v>0</v>
      </c>
      <c r="DM54" s="42">
        <v>0</v>
      </c>
      <c r="DN54" s="42">
        <v>0</v>
      </c>
      <c r="DO54" s="42">
        <v>0</v>
      </c>
      <c r="DP54" s="42">
        <v>0</v>
      </c>
      <c r="DQ54" s="42">
        <v>0</v>
      </c>
      <c r="DR54" s="42">
        <v>0</v>
      </c>
      <c r="DS54" s="42">
        <v>0</v>
      </c>
      <c r="DT54" s="42">
        <v>0</v>
      </c>
      <c r="DU54" s="42">
        <v>270028897.57999998</v>
      </c>
      <c r="DV54" s="42">
        <v>0</v>
      </c>
      <c r="DW54" s="42">
        <v>0</v>
      </c>
      <c r="DX54" s="42">
        <v>0</v>
      </c>
      <c r="DY54" s="42">
        <v>0</v>
      </c>
      <c r="DZ54" s="42">
        <v>0</v>
      </c>
      <c r="EA54" s="42">
        <v>0</v>
      </c>
      <c r="EB54" s="42">
        <v>0</v>
      </c>
      <c r="EC54" s="42">
        <v>13586243.939999999</v>
      </c>
      <c r="ED54" s="42">
        <v>0</v>
      </c>
      <c r="EE54" s="42">
        <v>0</v>
      </c>
      <c r="EF54" s="42">
        <v>0</v>
      </c>
      <c r="EG54" s="42">
        <v>0</v>
      </c>
      <c r="EH54" s="42">
        <v>9580994.4199999999</v>
      </c>
      <c r="EI54" s="42">
        <v>0</v>
      </c>
      <c r="EJ54" s="42">
        <v>0</v>
      </c>
      <c r="EK54" s="42">
        <v>13565224.41</v>
      </c>
      <c r="EL54" s="42">
        <v>339475.68</v>
      </c>
      <c r="EM54" s="42">
        <v>0</v>
      </c>
      <c r="EN54" s="42">
        <v>0</v>
      </c>
      <c r="EO54" s="42">
        <v>1080912.19</v>
      </c>
      <c r="EP54" s="42">
        <v>0</v>
      </c>
      <c r="EQ54" s="42">
        <v>0</v>
      </c>
      <c r="ER54" s="42">
        <v>0</v>
      </c>
      <c r="ES54" s="42">
        <v>0</v>
      </c>
      <c r="ET54" s="42">
        <v>23085044.280000001</v>
      </c>
      <c r="EU54" s="42">
        <v>17645608.960000001</v>
      </c>
      <c r="EV54" s="42">
        <v>0</v>
      </c>
      <c r="EW54" s="42">
        <v>0</v>
      </c>
      <c r="EX54" s="42">
        <v>0</v>
      </c>
      <c r="EY54" s="42">
        <v>0</v>
      </c>
      <c r="EZ54" s="42">
        <v>0</v>
      </c>
      <c r="FA54" s="42">
        <v>0</v>
      </c>
      <c r="FB54" s="42">
        <v>0</v>
      </c>
      <c r="FC54" s="42">
        <v>0</v>
      </c>
      <c r="FD54" s="42">
        <v>0</v>
      </c>
      <c r="FE54" s="42">
        <v>0</v>
      </c>
      <c r="FF54" s="42">
        <v>0</v>
      </c>
      <c r="FG54" s="42">
        <v>0</v>
      </c>
      <c r="FH54" s="42">
        <v>0</v>
      </c>
      <c r="FI54" s="42">
        <v>0</v>
      </c>
      <c r="FJ54" s="42">
        <v>0</v>
      </c>
      <c r="FK54" s="42">
        <v>0</v>
      </c>
      <c r="FL54" s="42">
        <v>0</v>
      </c>
      <c r="FM54" s="42">
        <v>0</v>
      </c>
      <c r="FN54" s="42">
        <v>0</v>
      </c>
      <c r="FO54" s="42">
        <v>0</v>
      </c>
      <c r="FP54" s="42">
        <v>0</v>
      </c>
      <c r="FQ54" s="42">
        <v>0</v>
      </c>
      <c r="FR54" s="42">
        <v>0</v>
      </c>
      <c r="FS54" s="42">
        <v>128906859</v>
      </c>
      <c r="FT54" s="42">
        <v>0</v>
      </c>
      <c r="FU54" s="42">
        <v>0</v>
      </c>
      <c r="FV54" s="42">
        <v>0</v>
      </c>
      <c r="FW54" s="42">
        <v>0</v>
      </c>
      <c r="FX54" s="42">
        <v>0</v>
      </c>
      <c r="FY54" s="42">
        <v>0</v>
      </c>
      <c r="FZ54" s="42">
        <v>0</v>
      </c>
      <c r="GA54" s="42">
        <v>0</v>
      </c>
      <c r="GB54" s="42">
        <v>0</v>
      </c>
      <c r="GC54" s="42">
        <v>0</v>
      </c>
      <c r="GD54" s="42">
        <v>0</v>
      </c>
      <c r="GE54" s="42">
        <v>49028.58</v>
      </c>
      <c r="GF54" s="42">
        <v>0</v>
      </c>
      <c r="GG54" s="42">
        <v>0</v>
      </c>
      <c r="GH54" s="42">
        <v>0</v>
      </c>
      <c r="GI54" s="42">
        <v>0</v>
      </c>
      <c r="GJ54" s="42">
        <v>0</v>
      </c>
      <c r="GK54" s="42">
        <v>0</v>
      </c>
      <c r="GL54" s="42">
        <v>0</v>
      </c>
      <c r="GM54" s="42">
        <v>0</v>
      </c>
      <c r="GN54" s="42">
        <v>0</v>
      </c>
      <c r="GO54" s="42">
        <v>2343201.34</v>
      </c>
      <c r="GP54" s="42">
        <v>0</v>
      </c>
      <c r="GQ54" s="42">
        <v>0</v>
      </c>
      <c r="GR54" s="42">
        <v>0</v>
      </c>
      <c r="GS54" s="42">
        <v>0</v>
      </c>
      <c r="GT54" s="42">
        <v>0</v>
      </c>
      <c r="GU54" s="42">
        <v>0</v>
      </c>
      <c r="GV54" s="42">
        <v>982634.64</v>
      </c>
      <c r="GW54" s="42">
        <v>0</v>
      </c>
      <c r="GX54" s="42">
        <v>0</v>
      </c>
      <c r="GY54" s="42">
        <v>0</v>
      </c>
      <c r="GZ54" s="42">
        <v>0</v>
      </c>
      <c r="HA54" s="42">
        <v>0</v>
      </c>
      <c r="HB54" s="42">
        <v>0</v>
      </c>
      <c r="HC54" s="42">
        <v>0</v>
      </c>
      <c r="HD54" s="42">
        <v>0</v>
      </c>
      <c r="HE54" s="42">
        <v>0</v>
      </c>
      <c r="HF54" s="42">
        <v>0</v>
      </c>
      <c r="HG54" s="42">
        <v>0</v>
      </c>
      <c r="HH54" s="42">
        <v>0</v>
      </c>
      <c r="HI54" s="42">
        <v>0</v>
      </c>
      <c r="HJ54" s="42">
        <v>0</v>
      </c>
      <c r="HK54" s="42">
        <v>0</v>
      </c>
      <c r="HL54" s="42">
        <v>0</v>
      </c>
      <c r="HM54" s="42">
        <v>0</v>
      </c>
      <c r="HN54" s="42">
        <v>0</v>
      </c>
      <c r="HO54" s="42">
        <v>0</v>
      </c>
      <c r="HP54" s="42">
        <v>0</v>
      </c>
      <c r="HQ54" s="42">
        <v>0</v>
      </c>
      <c r="HR54" s="42">
        <v>0</v>
      </c>
      <c r="HS54" s="42">
        <v>9335970.0800000001</v>
      </c>
      <c r="HT54" s="42">
        <v>0</v>
      </c>
      <c r="HU54" s="42">
        <v>0</v>
      </c>
      <c r="HV54" s="42">
        <v>0</v>
      </c>
      <c r="HW54" s="42">
        <v>0</v>
      </c>
      <c r="HX54" s="42">
        <v>0</v>
      </c>
      <c r="HY54" s="42">
        <v>0</v>
      </c>
      <c r="HZ54" s="42">
        <v>0</v>
      </c>
      <c r="IA54" s="42">
        <v>0</v>
      </c>
      <c r="IB54" s="42">
        <v>0</v>
      </c>
      <c r="IC54" s="42">
        <v>0</v>
      </c>
      <c r="ID54" s="42">
        <v>0</v>
      </c>
      <c r="IE54" s="42">
        <v>0</v>
      </c>
      <c r="IF54" s="42">
        <v>1481711.2</v>
      </c>
      <c r="IG54" s="42">
        <v>0</v>
      </c>
      <c r="IH54" s="42">
        <v>0</v>
      </c>
      <c r="II54" s="42">
        <v>0</v>
      </c>
      <c r="IJ54" s="42">
        <v>0</v>
      </c>
      <c r="IK54" s="42">
        <v>0</v>
      </c>
      <c r="IL54" s="42">
        <v>0</v>
      </c>
      <c r="IM54" s="42">
        <v>0</v>
      </c>
      <c r="IN54" s="42">
        <v>0</v>
      </c>
      <c r="IO54" s="42">
        <v>7692560.0999999996</v>
      </c>
      <c r="IP54" s="42">
        <v>0</v>
      </c>
      <c r="IQ54" s="42">
        <v>0</v>
      </c>
      <c r="IR54" s="42">
        <v>0</v>
      </c>
      <c r="IS54" s="42">
        <v>0</v>
      </c>
      <c r="IT54" s="42">
        <v>0</v>
      </c>
      <c r="IU54" s="42">
        <v>0</v>
      </c>
      <c r="IV54" s="42">
        <v>0</v>
      </c>
      <c r="IW54" s="42">
        <v>0</v>
      </c>
      <c r="IX54" s="42">
        <v>0</v>
      </c>
      <c r="IY54" s="42">
        <v>0</v>
      </c>
      <c r="IZ54" s="42">
        <v>0</v>
      </c>
      <c r="JA54" s="42">
        <v>0</v>
      </c>
      <c r="JB54" s="42">
        <v>0</v>
      </c>
      <c r="JC54" s="42">
        <v>0</v>
      </c>
      <c r="JD54" s="42">
        <v>0</v>
      </c>
      <c r="JE54" s="42">
        <v>0</v>
      </c>
      <c r="JF54" s="42">
        <v>0</v>
      </c>
      <c r="JG54" s="42">
        <v>806732.53</v>
      </c>
      <c r="JH54" s="42">
        <v>0</v>
      </c>
      <c r="JI54" s="42">
        <v>0</v>
      </c>
      <c r="JJ54" s="42">
        <v>0</v>
      </c>
      <c r="JK54" s="42">
        <v>0</v>
      </c>
      <c r="JL54" s="42">
        <v>0</v>
      </c>
      <c r="JM54" s="42">
        <v>0</v>
      </c>
      <c r="JN54" s="42">
        <v>0</v>
      </c>
      <c r="JO54" s="42">
        <v>0</v>
      </c>
      <c r="JP54" s="42">
        <v>0</v>
      </c>
      <c r="JQ54" s="42">
        <v>0</v>
      </c>
      <c r="JR54" s="42">
        <v>0</v>
      </c>
      <c r="JS54" s="42">
        <v>0</v>
      </c>
      <c r="JT54" s="42">
        <v>0</v>
      </c>
      <c r="JU54" s="42">
        <v>0</v>
      </c>
      <c r="JV54" s="42">
        <v>0</v>
      </c>
      <c r="JW54" s="42">
        <v>0</v>
      </c>
      <c r="JX54" s="42">
        <v>0</v>
      </c>
      <c r="JY54" s="42">
        <v>0</v>
      </c>
      <c r="JZ54" s="42">
        <v>0</v>
      </c>
      <c r="KA54" s="42">
        <v>0</v>
      </c>
      <c r="KB54" s="42">
        <v>0</v>
      </c>
      <c r="KC54" s="42">
        <v>0</v>
      </c>
      <c r="KD54" s="42">
        <v>0</v>
      </c>
      <c r="KE54" s="42">
        <v>0</v>
      </c>
      <c r="KF54" s="42">
        <v>0</v>
      </c>
      <c r="KG54" s="42">
        <v>0</v>
      </c>
      <c r="KH54" s="42">
        <v>0</v>
      </c>
      <c r="KI54" s="42">
        <v>0</v>
      </c>
      <c r="KJ54" s="42">
        <v>0</v>
      </c>
      <c r="KK54" s="42">
        <v>0</v>
      </c>
      <c r="KL54" s="42">
        <v>0</v>
      </c>
      <c r="KM54" s="42">
        <v>0</v>
      </c>
      <c r="KN54" s="42">
        <v>0</v>
      </c>
      <c r="KO54" s="42">
        <v>0</v>
      </c>
      <c r="KP54" s="42">
        <v>0</v>
      </c>
      <c r="KQ54" s="42">
        <v>0</v>
      </c>
      <c r="KR54" s="42">
        <v>0</v>
      </c>
      <c r="KS54" s="42">
        <v>0</v>
      </c>
      <c r="KT54" s="42">
        <v>0</v>
      </c>
      <c r="KU54" s="42">
        <v>0</v>
      </c>
      <c r="KV54" s="42">
        <v>0</v>
      </c>
      <c r="KW54" s="42">
        <v>0</v>
      </c>
      <c r="KX54" s="42">
        <v>0</v>
      </c>
      <c r="KY54" s="42">
        <v>0</v>
      </c>
      <c r="KZ54" s="42">
        <v>0</v>
      </c>
      <c r="LA54" s="42">
        <v>0</v>
      </c>
      <c r="LB54" s="42">
        <v>0</v>
      </c>
      <c r="LC54" s="42">
        <v>0</v>
      </c>
      <c r="LD54" s="42">
        <v>64679.56</v>
      </c>
      <c r="LE54" s="42">
        <v>0</v>
      </c>
      <c r="LF54" s="42">
        <v>0</v>
      </c>
      <c r="LG54" s="42">
        <v>0</v>
      </c>
      <c r="LH54" s="42">
        <v>0</v>
      </c>
      <c r="LI54" s="42">
        <v>0</v>
      </c>
      <c r="LJ54" s="42">
        <v>0</v>
      </c>
      <c r="LK54" s="42">
        <v>0</v>
      </c>
      <c r="LL54" s="42">
        <v>0</v>
      </c>
      <c r="LM54" s="42">
        <v>0</v>
      </c>
      <c r="LN54" s="42">
        <v>0</v>
      </c>
      <c r="LO54" s="42">
        <v>0</v>
      </c>
      <c r="LP54" s="42">
        <v>0</v>
      </c>
      <c r="LQ54" s="42">
        <v>0</v>
      </c>
      <c r="LR54" s="42">
        <v>0</v>
      </c>
      <c r="LS54" s="42">
        <v>0</v>
      </c>
      <c r="LT54" s="42">
        <v>0</v>
      </c>
      <c r="LU54" s="42">
        <v>0</v>
      </c>
      <c r="LV54" s="42">
        <v>0</v>
      </c>
      <c r="LW54" s="42">
        <v>0</v>
      </c>
      <c r="LX54" s="42">
        <v>0</v>
      </c>
      <c r="LY54" s="42">
        <v>0</v>
      </c>
      <c r="LZ54" s="42">
        <v>0</v>
      </c>
      <c r="MA54" s="42">
        <v>0</v>
      </c>
      <c r="MB54" s="42">
        <v>0</v>
      </c>
      <c r="MC54" s="42">
        <v>163675004.56</v>
      </c>
      <c r="MD54" s="42">
        <v>0</v>
      </c>
      <c r="ME54" s="42">
        <v>0</v>
      </c>
      <c r="MF54" s="42">
        <v>0</v>
      </c>
      <c r="MG54" s="42">
        <v>0</v>
      </c>
      <c r="MH54" s="42">
        <v>0</v>
      </c>
      <c r="MI54" s="42">
        <v>0</v>
      </c>
      <c r="MJ54" s="42">
        <v>0</v>
      </c>
      <c r="MK54" s="42">
        <v>0</v>
      </c>
      <c r="ML54" s="42">
        <v>0</v>
      </c>
      <c r="MM54" s="42">
        <v>0</v>
      </c>
      <c r="MN54" s="42">
        <v>0</v>
      </c>
      <c r="MO54" s="42">
        <v>0</v>
      </c>
      <c r="MP54" s="42">
        <v>0</v>
      </c>
      <c r="MQ54" s="42">
        <v>0</v>
      </c>
      <c r="MR54" s="42">
        <v>0</v>
      </c>
      <c r="MS54" s="42">
        <v>0</v>
      </c>
      <c r="MT54" s="42">
        <v>0</v>
      </c>
      <c r="MU54" s="42">
        <v>0</v>
      </c>
      <c r="MV54" s="42">
        <v>0</v>
      </c>
      <c r="MW54" s="42">
        <v>0</v>
      </c>
      <c r="MX54" s="42">
        <v>0</v>
      </c>
      <c r="MY54" s="42">
        <v>0</v>
      </c>
      <c r="MZ54" s="42">
        <v>0</v>
      </c>
      <c r="NA54" s="42">
        <v>119845.31</v>
      </c>
      <c r="NB54" s="42">
        <v>0</v>
      </c>
      <c r="NC54" s="42">
        <v>0</v>
      </c>
      <c r="ND54" s="42">
        <v>0</v>
      </c>
      <c r="NE54" s="42">
        <v>0</v>
      </c>
      <c r="NF54" s="42">
        <v>0</v>
      </c>
      <c r="NG54" s="42">
        <v>0</v>
      </c>
      <c r="NH54" s="42">
        <v>0</v>
      </c>
      <c r="NI54" s="42">
        <v>0</v>
      </c>
      <c r="NJ54" s="42">
        <v>0</v>
      </c>
      <c r="NK54" s="42">
        <v>0</v>
      </c>
      <c r="NL54" s="42">
        <v>100903.25</v>
      </c>
      <c r="NM54" s="42">
        <v>2999696.7</v>
      </c>
      <c r="NN54" s="42">
        <v>6964594.8600000003</v>
      </c>
      <c r="NO54" s="42">
        <v>24048020.149999999</v>
      </c>
      <c r="NP54" s="42">
        <v>9338316.0600000005</v>
      </c>
      <c r="NQ54" s="42">
        <v>0</v>
      </c>
      <c r="NR54" s="42">
        <v>11311690.119999999</v>
      </c>
      <c r="NS54" s="42">
        <v>65960524.710000001</v>
      </c>
      <c r="NT54" s="42">
        <v>27863983.690000001</v>
      </c>
      <c r="NU54" s="42">
        <v>0</v>
      </c>
      <c r="NV54" s="42">
        <v>12596680.33</v>
      </c>
      <c r="NW54" s="42">
        <v>2054722.9</v>
      </c>
      <c r="NX54" s="42">
        <v>526444.38</v>
      </c>
      <c r="NY54" s="42">
        <v>5907739.54</v>
      </c>
      <c r="NZ54" s="42">
        <v>11303942.27</v>
      </c>
      <c r="OA54" s="42">
        <v>8463231.4600000009</v>
      </c>
      <c r="OB54" s="42">
        <v>12636739.9</v>
      </c>
      <c r="OC54" s="42">
        <v>5174305.5199999996</v>
      </c>
      <c r="OD54" s="42">
        <v>772127.87</v>
      </c>
      <c r="OE54" s="42">
        <v>26458387.98</v>
      </c>
      <c r="OF54" s="42">
        <v>5162040.95</v>
      </c>
      <c r="OG54" s="42">
        <v>3841543.74</v>
      </c>
      <c r="OH54" s="42">
        <v>312319.37</v>
      </c>
      <c r="OI54" s="42">
        <v>73168.289999999994</v>
      </c>
      <c r="OJ54" s="42">
        <v>64673353.460000001</v>
      </c>
      <c r="OK54" s="42">
        <v>1008741.62</v>
      </c>
      <c r="OL54" s="42">
        <v>318561.5</v>
      </c>
      <c r="OM54" s="42">
        <v>1024106.98</v>
      </c>
      <c r="ON54" s="42">
        <v>4156877.08</v>
      </c>
      <c r="OO54" s="42">
        <v>618394.78</v>
      </c>
      <c r="OP54" s="42">
        <v>917180.79</v>
      </c>
      <c r="OQ54" s="42">
        <v>0</v>
      </c>
      <c r="OR54" s="42">
        <v>0</v>
      </c>
      <c r="OS54" s="42">
        <v>0</v>
      </c>
      <c r="OT54" s="42">
        <v>0</v>
      </c>
      <c r="OU54" s="42">
        <v>0</v>
      </c>
      <c r="OV54" s="42">
        <v>485928.31</v>
      </c>
      <c r="OW54" s="42">
        <v>0</v>
      </c>
      <c r="OX54" s="42">
        <v>2267972.83</v>
      </c>
      <c r="OY54" s="42">
        <v>0</v>
      </c>
      <c r="OZ54" s="42">
        <v>7553190.4000000004</v>
      </c>
      <c r="PA54" s="42">
        <v>0</v>
      </c>
      <c r="PB54" s="42">
        <v>0</v>
      </c>
      <c r="PC54" s="42">
        <v>1620763</v>
      </c>
      <c r="PD54" s="42">
        <v>54987.77</v>
      </c>
      <c r="PE54" s="42">
        <v>622045.84</v>
      </c>
      <c r="PF54" s="42">
        <v>1474657.36</v>
      </c>
      <c r="PG54" s="42">
        <v>1698367.72</v>
      </c>
      <c r="PH54" s="42">
        <v>38599042.189999998</v>
      </c>
      <c r="PI54" s="42">
        <v>10061920.689999999</v>
      </c>
      <c r="PJ54" s="42">
        <v>0</v>
      </c>
      <c r="PK54" s="42">
        <v>16400675.720000001</v>
      </c>
      <c r="PL54" s="42">
        <v>5980259.7699999996</v>
      </c>
      <c r="PM54" s="42">
        <v>5607495.0899999999</v>
      </c>
      <c r="PN54" s="42">
        <v>13427508.640000001</v>
      </c>
      <c r="PO54" s="42">
        <v>50271196.979999997</v>
      </c>
      <c r="PP54" s="42">
        <v>87536488.150000006</v>
      </c>
      <c r="PQ54" s="42">
        <v>0</v>
      </c>
      <c r="PR54" s="42">
        <v>695653.99</v>
      </c>
      <c r="PS54" s="42">
        <v>0</v>
      </c>
      <c r="PT54" s="42">
        <v>1891443.34</v>
      </c>
      <c r="PU54" s="42">
        <v>187221.13</v>
      </c>
      <c r="PV54" s="42">
        <v>4349232.3499999996</v>
      </c>
      <c r="PW54" s="42">
        <v>3133968.9</v>
      </c>
      <c r="PX54" s="42">
        <v>6201767.8399999999</v>
      </c>
      <c r="PY54" s="42">
        <v>0</v>
      </c>
      <c r="PZ54" s="42">
        <v>1398541.78</v>
      </c>
      <c r="QA54" s="42">
        <v>429958.29</v>
      </c>
      <c r="QB54" s="42">
        <v>19875.830000000002</v>
      </c>
      <c r="QC54" s="42">
        <v>491167.94</v>
      </c>
      <c r="QD54" s="42">
        <v>238651.45</v>
      </c>
      <c r="QE54" s="42">
        <v>31300302.859999999</v>
      </c>
      <c r="QF54" s="42">
        <v>2147523.17</v>
      </c>
      <c r="QG54" s="42">
        <v>0</v>
      </c>
      <c r="QH54" s="42">
        <v>304961.67</v>
      </c>
      <c r="QI54" s="42">
        <v>0</v>
      </c>
      <c r="QJ54" s="42">
        <v>9914165.1400000006</v>
      </c>
      <c r="QK54" s="42">
        <v>684997.33</v>
      </c>
      <c r="QL54" s="42">
        <v>0</v>
      </c>
      <c r="QM54" s="42">
        <v>20483379.789999999</v>
      </c>
      <c r="QN54" s="42">
        <v>113332.08</v>
      </c>
      <c r="QO54" s="42">
        <v>0</v>
      </c>
      <c r="QP54" s="42">
        <v>0</v>
      </c>
      <c r="QQ54" s="42">
        <v>5839735.4800000004</v>
      </c>
      <c r="QR54" s="42">
        <v>713283.12</v>
      </c>
      <c r="QS54" s="42">
        <v>667817.63</v>
      </c>
      <c r="QT54" s="42">
        <v>1264259.75</v>
      </c>
      <c r="QU54" s="42">
        <v>0</v>
      </c>
      <c r="QV54" s="42">
        <v>0</v>
      </c>
      <c r="QW54" s="42">
        <v>1015382.26</v>
      </c>
      <c r="QX54" s="42">
        <v>62733812.450000003</v>
      </c>
      <c r="QY54" s="42">
        <v>3432204.91</v>
      </c>
      <c r="QZ54" s="42">
        <v>6570289.8099999996</v>
      </c>
      <c r="RA54" s="42">
        <v>2005916.81</v>
      </c>
      <c r="RB54" s="42">
        <v>778092.1</v>
      </c>
      <c r="RC54" s="42">
        <v>5309760.8899999997</v>
      </c>
      <c r="RD54" s="42">
        <v>0</v>
      </c>
      <c r="RE54" s="42">
        <v>61594792.659999996</v>
      </c>
      <c r="RF54" s="51">
        <v>24485096.170000002</v>
      </c>
      <c r="RG54" s="42">
        <v>0</v>
      </c>
      <c r="RH54" s="42">
        <v>5914277.6600000001</v>
      </c>
      <c r="RI54" s="42">
        <v>6066510.8200000003</v>
      </c>
      <c r="RJ54" s="42">
        <v>5026008.1900000004</v>
      </c>
      <c r="RK54" s="42">
        <v>16615.990000000002</v>
      </c>
      <c r="RL54" s="42">
        <v>0</v>
      </c>
      <c r="RM54" s="42">
        <v>0</v>
      </c>
      <c r="RN54" s="42">
        <v>0</v>
      </c>
      <c r="RO54" s="42">
        <v>2276819.9300000002</v>
      </c>
      <c r="RP54" s="42">
        <v>0</v>
      </c>
      <c r="RQ54" s="42">
        <v>13495.71</v>
      </c>
      <c r="RR54" s="42">
        <v>707049.99</v>
      </c>
      <c r="RS54" s="42">
        <v>497410.66</v>
      </c>
      <c r="RT54" s="42">
        <v>343430.16</v>
      </c>
      <c r="RU54" s="42">
        <v>0</v>
      </c>
      <c r="RV54" s="42">
        <v>4367674.32</v>
      </c>
      <c r="RW54" s="42">
        <v>61340.53</v>
      </c>
      <c r="RX54" s="42">
        <v>9099067.8499999996</v>
      </c>
      <c r="RY54" s="42">
        <v>33959481.700000003</v>
      </c>
      <c r="RZ54" s="42">
        <v>3592424.01</v>
      </c>
      <c r="SA54" s="42">
        <v>14075831.609999999</v>
      </c>
      <c r="SB54" s="42">
        <v>689474.47</v>
      </c>
      <c r="SC54" s="42">
        <v>1767556.99</v>
      </c>
      <c r="SD54" s="42">
        <v>2446364.4700000002</v>
      </c>
      <c r="SE54" s="42">
        <v>1961102.38</v>
      </c>
      <c r="SF54" s="42">
        <v>1648168.66</v>
      </c>
      <c r="SG54" s="42">
        <v>1627206.11</v>
      </c>
      <c r="SH54" s="42">
        <v>3152405.8</v>
      </c>
      <c r="SI54" s="42">
        <v>3181167.57</v>
      </c>
      <c r="SJ54" s="42">
        <v>0</v>
      </c>
      <c r="SK54" s="42">
        <v>1949572.65</v>
      </c>
      <c r="SL54" s="42">
        <v>2121892.41</v>
      </c>
      <c r="SM54" s="42">
        <v>1506601.21</v>
      </c>
      <c r="SN54" s="42">
        <v>682239.36</v>
      </c>
      <c r="SO54" s="42">
        <v>5695228.96</v>
      </c>
      <c r="SP54" s="42">
        <v>0</v>
      </c>
      <c r="SQ54" s="42">
        <v>0</v>
      </c>
      <c r="SR54" s="42">
        <v>0</v>
      </c>
      <c r="SS54" s="42">
        <v>0</v>
      </c>
      <c r="ST54" s="42">
        <v>0</v>
      </c>
      <c r="SU54" s="42">
        <v>0</v>
      </c>
      <c r="SV54" s="42">
        <v>0</v>
      </c>
      <c r="SW54" s="42">
        <v>40783956.670000002</v>
      </c>
      <c r="SX54" s="42">
        <v>0</v>
      </c>
      <c r="SY54" s="42">
        <v>0</v>
      </c>
      <c r="SZ54" s="42">
        <v>0</v>
      </c>
      <c r="TA54" s="42">
        <v>0</v>
      </c>
      <c r="TB54" s="42">
        <v>13040297.189999999</v>
      </c>
      <c r="TC54" s="42">
        <v>0</v>
      </c>
      <c r="TD54" s="42">
        <v>26298075.140000001</v>
      </c>
      <c r="TE54" s="42">
        <v>39654890.909999996</v>
      </c>
      <c r="TF54" s="42">
        <v>0</v>
      </c>
      <c r="TG54" s="42">
        <v>15875883.949999999</v>
      </c>
      <c r="TH54" s="42">
        <v>3926933.88</v>
      </c>
      <c r="TI54" s="42">
        <v>7478849.5099999998</v>
      </c>
      <c r="TJ54" s="30">
        <f t="shared" si="0"/>
        <v>2069958581.1400006</v>
      </c>
    </row>
    <row r="55" spans="1:530" x14ac:dyDescent="0.3">
      <c r="A55" s="40" t="s">
        <v>105</v>
      </c>
      <c r="B55" s="42">
        <v>1721673.43</v>
      </c>
      <c r="C55" s="42">
        <v>5492351.71</v>
      </c>
      <c r="D55" s="42">
        <v>52733.73</v>
      </c>
      <c r="E55" s="42">
        <v>82090.42</v>
      </c>
      <c r="F55" s="42">
        <v>235154.76</v>
      </c>
      <c r="G55" s="42">
        <v>6023633.0300000003</v>
      </c>
      <c r="H55" s="42">
        <v>0</v>
      </c>
      <c r="I55" s="42">
        <v>0</v>
      </c>
      <c r="J55" s="42">
        <v>0</v>
      </c>
      <c r="K55" s="42">
        <v>1162833.3799999999</v>
      </c>
      <c r="L55" s="42">
        <v>5082476.3</v>
      </c>
      <c r="M55" s="42">
        <v>0</v>
      </c>
      <c r="N55" s="42">
        <v>38018693.369999997</v>
      </c>
      <c r="O55" s="42">
        <v>389877.23</v>
      </c>
      <c r="P55" s="42">
        <v>0</v>
      </c>
      <c r="Q55" s="42">
        <v>178229</v>
      </c>
      <c r="R55" s="42">
        <v>0</v>
      </c>
      <c r="S55" s="42">
        <v>26080.22</v>
      </c>
      <c r="T55" s="42">
        <v>206419.43</v>
      </c>
      <c r="U55" s="42">
        <v>10751129.199999999</v>
      </c>
      <c r="V55" s="42">
        <v>0</v>
      </c>
      <c r="W55" s="42">
        <v>0</v>
      </c>
      <c r="X55" s="42">
        <v>0</v>
      </c>
      <c r="Y55" s="42">
        <v>0</v>
      </c>
      <c r="Z55" s="42">
        <v>0</v>
      </c>
      <c r="AA55" s="42">
        <v>0</v>
      </c>
      <c r="AB55" s="42">
        <v>1936453.03</v>
      </c>
      <c r="AC55" s="42">
        <v>0</v>
      </c>
      <c r="AD55" s="42">
        <v>0</v>
      </c>
      <c r="AE55" s="42">
        <v>0</v>
      </c>
      <c r="AF55" s="42">
        <v>219114.62</v>
      </c>
      <c r="AG55" s="42">
        <v>0</v>
      </c>
      <c r="AH55" s="42">
        <v>0</v>
      </c>
      <c r="AI55" s="42">
        <v>0</v>
      </c>
      <c r="AJ55" s="42">
        <v>0</v>
      </c>
      <c r="AK55" s="42">
        <v>0</v>
      </c>
      <c r="AL55" s="42">
        <v>0</v>
      </c>
      <c r="AM55" s="42">
        <v>0</v>
      </c>
      <c r="AN55" s="42">
        <v>0</v>
      </c>
      <c r="AO55" s="42">
        <v>0</v>
      </c>
      <c r="AP55" s="42">
        <v>0</v>
      </c>
      <c r="AQ55" s="42">
        <v>16150910.42</v>
      </c>
      <c r="AR55" s="42">
        <v>0</v>
      </c>
      <c r="AS55" s="42">
        <v>361394.61</v>
      </c>
      <c r="AT55" s="42">
        <v>966624.28</v>
      </c>
      <c r="AU55" s="42">
        <v>1933274.39</v>
      </c>
      <c r="AV55" s="42">
        <v>2274077.9900000002</v>
      </c>
      <c r="AW55" s="42">
        <v>1853147.48</v>
      </c>
      <c r="AX55" s="42">
        <v>3129898.5</v>
      </c>
      <c r="AY55" s="42">
        <v>4173361.12</v>
      </c>
      <c r="AZ55" s="42">
        <v>2177055.2799999998</v>
      </c>
      <c r="BA55" s="42">
        <v>8229807.2699999996</v>
      </c>
      <c r="BB55" s="42">
        <v>1999432.91</v>
      </c>
      <c r="BC55" s="42">
        <v>7325020.6900000004</v>
      </c>
      <c r="BD55" s="42">
        <v>4402960.3600000003</v>
      </c>
      <c r="BE55" s="42">
        <v>1577507.57</v>
      </c>
      <c r="BF55" s="42">
        <v>745735.62</v>
      </c>
      <c r="BG55" s="42">
        <v>0</v>
      </c>
      <c r="BH55" s="42">
        <v>0</v>
      </c>
      <c r="BI55" s="42">
        <v>0</v>
      </c>
      <c r="BJ55" s="42">
        <v>0</v>
      </c>
      <c r="BK55" s="42">
        <v>0</v>
      </c>
      <c r="BL55" s="42">
        <v>0</v>
      </c>
      <c r="BM55" s="42">
        <v>0</v>
      </c>
      <c r="BN55" s="42">
        <v>0</v>
      </c>
      <c r="BO55" s="42">
        <v>0</v>
      </c>
      <c r="BP55" s="42">
        <v>0</v>
      </c>
      <c r="BQ55" s="42">
        <v>0</v>
      </c>
      <c r="BR55" s="42">
        <v>0</v>
      </c>
      <c r="BS55" s="42">
        <v>0</v>
      </c>
      <c r="BT55" s="42">
        <v>0</v>
      </c>
      <c r="BU55" s="42">
        <v>0</v>
      </c>
      <c r="BV55" s="42">
        <v>0</v>
      </c>
      <c r="BW55" s="42">
        <v>0</v>
      </c>
      <c r="BX55" s="42">
        <v>0</v>
      </c>
      <c r="BY55" s="42">
        <v>0</v>
      </c>
      <c r="BZ55" s="42">
        <v>0</v>
      </c>
      <c r="CA55" s="42">
        <v>0</v>
      </c>
      <c r="CB55" s="42">
        <v>0</v>
      </c>
      <c r="CC55" s="42">
        <v>0</v>
      </c>
      <c r="CD55" s="42">
        <v>0</v>
      </c>
      <c r="CE55" s="42">
        <v>0</v>
      </c>
      <c r="CF55" s="42">
        <v>538238.16</v>
      </c>
      <c r="CG55" s="42">
        <v>0</v>
      </c>
      <c r="CH55" s="42">
        <v>0</v>
      </c>
      <c r="CI55" s="42">
        <v>0</v>
      </c>
      <c r="CJ55" s="42">
        <v>0</v>
      </c>
      <c r="CK55" s="42">
        <v>248011.95</v>
      </c>
      <c r="CL55" s="42">
        <v>0</v>
      </c>
      <c r="CM55" s="42">
        <v>0</v>
      </c>
      <c r="CN55" s="42">
        <v>0</v>
      </c>
      <c r="CO55" s="42">
        <v>0</v>
      </c>
      <c r="CP55" s="42">
        <v>71071.27</v>
      </c>
      <c r="CQ55" s="42">
        <v>0</v>
      </c>
      <c r="CR55" s="42">
        <v>0</v>
      </c>
      <c r="CS55" s="42">
        <v>0</v>
      </c>
      <c r="CT55" s="42">
        <v>0</v>
      </c>
      <c r="CU55" s="42">
        <v>0</v>
      </c>
      <c r="CV55" s="42">
        <v>121271.34</v>
      </c>
      <c r="CW55" s="42">
        <v>0</v>
      </c>
      <c r="CX55" s="42">
        <v>0</v>
      </c>
      <c r="CY55" s="42">
        <v>0</v>
      </c>
      <c r="CZ55" s="42">
        <v>0</v>
      </c>
      <c r="DA55" s="42">
        <v>0</v>
      </c>
      <c r="DB55" s="42">
        <v>0</v>
      </c>
      <c r="DC55" s="42">
        <v>0</v>
      </c>
      <c r="DD55" s="42">
        <v>0</v>
      </c>
      <c r="DE55" s="42">
        <v>0</v>
      </c>
      <c r="DF55" s="42">
        <v>0</v>
      </c>
      <c r="DG55" s="42">
        <v>0</v>
      </c>
      <c r="DH55" s="42">
        <v>0</v>
      </c>
      <c r="DI55" s="42">
        <v>0</v>
      </c>
      <c r="DJ55" s="42">
        <v>0</v>
      </c>
      <c r="DK55" s="42">
        <v>0</v>
      </c>
      <c r="DL55" s="42">
        <v>0</v>
      </c>
      <c r="DM55" s="42">
        <v>0</v>
      </c>
      <c r="DN55" s="42">
        <v>47203.33</v>
      </c>
      <c r="DO55" s="42">
        <v>0</v>
      </c>
      <c r="DP55" s="42">
        <v>0</v>
      </c>
      <c r="DQ55" s="42">
        <v>0</v>
      </c>
      <c r="DR55" s="42">
        <v>0</v>
      </c>
      <c r="DS55" s="42">
        <v>24898.91</v>
      </c>
      <c r="DT55" s="42">
        <v>0</v>
      </c>
      <c r="DU55" s="42">
        <v>3884319.86</v>
      </c>
      <c r="DV55" s="42">
        <v>0</v>
      </c>
      <c r="DW55" s="42">
        <v>0</v>
      </c>
      <c r="DX55" s="42">
        <v>0</v>
      </c>
      <c r="DY55" s="42">
        <v>0</v>
      </c>
      <c r="DZ55" s="42">
        <v>0</v>
      </c>
      <c r="EA55" s="42">
        <v>0</v>
      </c>
      <c r="EB55" s="42">
        <v>0</v>
      </c>
      <c r="EC55" s="42">
        <v>0</v>
      </c>
      <c r="ED55" s="42">
        <v>0</v>
      </c>
      <c r="EE55" s="42">
        <v>0</v>
      </c>
      <c r="EF55" s="42">
        <v>0</v>
      </c>
      <c r="EG55" s="42">
        <v>0</v>
      </c>
      <c r="EH55" s="42">
        <v>0</v>
      </c>
      <c r="EI55" s="42">
        <v>0</v>
      </c>
      <c r="EJ55" s="42">
        <v>0</v>
      </c>
      <c r="EK55" s="42">
        <v>0</v>
      </c>
      <c r="EL55" s="42">
        <v>0</v>
      </c>
      <c r="EM55" s="42">
        <v>0</v>
      </c>
      <c r="EN55" s="42">
        <v>0</v>
      </c>
      <c r="EO55" s="42">
        <v>227494.53</v>
      </c>
      <c r="EP55" s="42">
        <v>0</v>
      </c>
      <c r="EQ55" s="42">
        <v>1319150.6200000001</v>
      </c>
      <c r="ER55" s="42">
        <v>0</v>
      </c>
      <c r="ES55" s="42">
        <v>0</v>
      </c>
      <c r="ET55" s="42">
        <v>0</v>
      </c>
      <c r="EU55" s="42">
        <v>0</v>
      </c>
      <c r="EV55" s="42">
        <v>0</v>
      </c>
      <c r="EW55" s="42">
        <v>0</v>
      </c>
      <c r="EX55" s="42">
        <v>0</v>
      </c>
      <c r="EY55" s="42">
        <v>0</v>
      </c>
      <c r="EZ55" s="42">
        <v>913013.45</v>
      </c>
      <c r="FA55" s="42">
        <v>0</v>
      </c>
      <c r="FB55" s="42">
        <v>0</v>
      </c>
      <c r="FC55" s="42">
        <v>0</v>
      </c>
      <c r="FD55" s="42">
        <v>0</v>
      </c>
      <c r="FE55" s="42">
        <v>0</v>
      </c>
      <c r="FF55" s="42">
        <v>0</v>
      </c>
      <c r="FG55" s="42">
        <v>0</v>
      </c>
      <c r="FH55" s="42">
        <v>0</v>
      </c>
      <c r="FI55" s="42">
        <v>0</v>
      </c>
      <c r="FJ55" s="42">
        <v>0</v>
      </c>
      <c r="FK55" s="42">
        <v>0</v>
      </c>
      <c r="FL55" s="42">
        <v>0</v>
      </c>
      <c r="FM55" s="42">
        <v>0</v>
      </c>
      <c r="FN55" s="42">
        <v>0</v>
      </c>
      <c r="FO55" s="42">
        <v>0</v>
      </c>
      <c r="FP55" s="42">
        <v>0</v>
      </c>
      <c r="FQ55" s="42">
        <v>0</v>
      </c>
      <c r="FR55" s="42">
        <v>0</v>
      </c>
      <c r="FS55" s="42">
        <v>0</v>
      </c>
      <c r="FT55" s="42">
        <v>0</v>
      </c>
      <c r="FU55" s="42">
        <v>0</v>
      </c>
      <c r="FV55" s="42">
        <v>0</v>
      </c>
      <c r="FW55" s="42">
        <v>0</v>
      </c>
      <c r="FX55" s="42">
        <v>0</v>
      </c>
      <c r="FY55" s="42">
        <v>0</v>
      </c>
      <c r="FZ55" s="42">
        <v>0</v>
      </c>
      <c r="GA55" s="42">
        <v>0</v>
      </c>
      <c r="GB55" s="42">
        <v>0</v>
      </c>
      <c r="GC55" s="42">
        <v>0</v>
      </c>
      <c r="GD55" s="42">
        <v>0</v>
      </c>
      <c r="GE55" s="42">
        <v>0</v>
      </c>
      <c r="GF55" s="42">
        <v>0</v>
      </c>
      <c r="GG55" s="42">
        <v>0</v>
      </c>
      <c r="GH55" s="42">
        <v>0</v>
      </c>
      <c r="GI55" s="42">
        <v>0</v>
      </c>
      <c r="GJ55" s="42">
        <v>0</v>
      </c>
      <c r="GK55" s="42">
        <v>0</v>
      </c>
      <c r="GL55" s="42">
        <v>0</v>
      </c>
      <c r="GM55" s="42">
        <v>0</v>
      </c>
      <c r="GN55" s="42">
        <v>0</v>
      </c>
      <c r="GO55" s="42">
        <v>0</v>
      </c>
      <c r="GP55" s="42">
        <v>0</v>
      </c>
      <c r="GQ55" s="42">
        <v>0</v>
      </c>
      <c r="GR55" s="42">
        <v>1243641.77</v>
      </c>
      <c r="GS55" s="42">
        <v>0</v>
      </c>
      <c r="GT55" s="42">
        <v>0</v>
      </c>
      <c r="GU55" s="42">
        <v>0</v>
      </c>
      <c r="GV55" s="42">
        <v>0</v>
      </c>
      <c r="GW55" s="42">
        <v>0</v>
      </c>
      <c r="GX55" s="42">
        <v>0</v>
      </c>
      <c r="GY55" s="42">
        <v>0</v>
      </c>
      <c r="GZ55" s="42">
        <v>229797.17</v>
      </c>
      <c r="HA55" s="42">
        <v>0</v>
      </c>
      <c r="HB55" s="42">
        <v>0</v>
      </c>
      <c r="HC55" s="42">
        <v>0</v>
      </c>
      <c r="HD55" s="42">
        <v>0</v>
      </c>
      <c r="HE55" s="42">
        <v>0</v>
      </c>
      <c r="HF55" s="42">
        <v>0</v>
      </c>
      <c r="HG55" s="42">
        <v>0</v>
      </c>
      <c r="HH55" s="42">
        <v>0</v>
      </c>
      <c r="HI55" s="42">
        <v>0</v>
      </c>
      <c r="HJ55" s="42">
        <v>0</v>
      </c>
      <c r="HK55" s="42">
        <v>0</v>
      </c>
      <c r="HL55" s="42">
        <v>0</v>
      </c>
      <c r="HM55" s="42">
        <v>0</v>
      </c>
      <c r="HN55" s="42">
        <v>0</v>
      </c>
      <c r="HO55" s="42">
        <v>0</v>
      </c>
      <c r="HP55" s="42">
        <v>0</v>
      </c>
      <c r="HQ55" s="42">
        <v>0</v>
      </c>
      <c r="HR55" s="42">
        <v>0</v>
      </c>
      <c r="HS55" s="42">
        <v>0</v>
      </c>
      <c r="HT55" s="42">
        <v>0</v>
      </c>
      <c r="HU55" s="42">
        <v>577039.31999999995</v>
      </c>
      <c r="HV55" s="42">
        <v>0</v>
      </c>
      <c r="HW55" s="42">
        <v>0</v>
      </c>
      <c r="HX55" s="42">
        <v>0</v>
      </c>
      <c r="HY55" s="42">
        <v>0</v>
      </c>
      <c r="HZ55" s="42">
        <v>0</v>
      </c>
      <c r="IA55" s="42">
        <v>0</v>
      </c>
      <c r="IB55" s="42">
        <v>0</v>
      </c>
      <c r="IC55" s="42">
        <v>0</v>
      </c>
      <c r="ID55" s="42">
        <v>0</v>
      </c>
      <c r="IE55" s="42">
        <v>0</v>
      </c>
      <c r="IF55" s="42">
        <v>0</v>
      </c>
      <c r="IG55" s="42">
        <v>0</v>
      </c>
      <c r="IH55" s="42">
        <v>0</v>
      </c>
      <c r="II55" s="42">
        <v>0</v>
      </c>
      <c r="IJ55" s="42">
        <v>0</v>
      </c>
      <c r="IK55" s="42">
        <v>0</v>
      </c>
      <c r="IL55" s="42">
        <v>0</v>
      </c>
      <c r="IM55" s="42">
        <v>0</v>
      </c>
      <c r="IN55" s="42">
        <v>0</v>
      </c>
      <c r="IO55" s="42">
        <v>0</v>
      </c>
      <c r="IP55" s="42">
        <v>0</v>
      </c>
      <c r="IQ55" s="42">
        <v>0</v>
      </c>
      <c r="IR55" s="42">
        <v>0</v>
      </c>
      <c r="IS55" s="42">
        <v>0</v>
      </c>
      <c r="IT55" s="42">
        <v>0</v>
      </c>
      <c r="IU55" s="42">
        <v>0</v>
      </c>
      <c r="IV55" s="42">
        <v>0</v>
      </c>
      <c r="IW55" s="42">
        <v>0</v>
      </c>
      <c r="IX55" s="42">
        <v>0</v>
      </c>
      <c r="IY55" s="42">
        <v>0</v>
      </c>
      <c r="IZ55" s="42">
        <v>0</v>
      </c>
      <c r="JA55" s="42">
        <v>0</v>
      </c>
      <c r="JB55" s="42">
        <v>0</v>
      </c>
      <c r="JC55" s="42">
        <v>0</v>
      </c>
      <c r="JD55" s="42">
        <v>0</v>
      </c>
      <c r="JE55" s="42">
        <v>0</v>
      </c>
      <c r="JF55" s="42">
        <v>2813824.92</v>
      </c>
      <c r="JG55" s="42">
        <v>0</v>
      </c>
      <c r="JH55" s="42">
        <v>0</v>
      </c>
      <c r="JI55" s="42">
        <v>0</v>
      </c>
      <c r="JJ55" s="42">
        <v>0</v>
      </c>
      <c r="JK55" s="42">
        <v>0</v>
      </c>
      <c r="JL55" s="42">
        <v>0</v>
      </c>
      <c r="JM55" s="42">
        <v>0</v>
      </c>
      <c r="JN55" s="42">
        <v>0</v>
      </c>
      <c r="JO55" s="42">
        <v>0</v>
      </c>
      <c r="JP55" s="42">
        <v>0</v>
      </c>
      <c r="JQ55" s="42">
        <v>0</v>
      </c>
      <c r="JR55" s="42">
        <v>0</v>
      </c>
      <c r="JS55" s="42">
        <v>0</v>
      </c>
      <c r="JT55" s="42">
        <v>0</v>
      </c>
      <c r="JU55" s="42">
        <v>0</v>
      </c>
      <c r="JV55" s="42">
        <v>0</v>
      </c>
      <c r="JW55" s="42">
        <v>0</v>
      </c>
      <c r="JX55" s="42">
        <v>0</v>
      </c>
      <c r="JY55" s="42">
        <v>0</v>
      </c>
      <c r="JZ55" s="42">
        <v>0</v>
      </c>
      <c r="KA55" s="42">
        <v>0</v>
      </c>
      <c r="KB55" s="42">
        <v>0</v>
      </c>
      <c r="KC55" s="42">
        <v>0</v>
      </c>
      <c r="KD55" s="42">
        <v>0</v>
      </c>
      <c r="KE55" s="42">
        <v>0</v>
      </c>
      <c r="KF55" s="42">
        <v>0</v>
      </c>
      <c r="KG55" s="42">
        <v>0</v>
      </c>
      <c r="KH55" s="42">
        <v>0</v>
      </c>
      <c r="KI55" s="42">
        <v>0</v>
      </c>
      <c r="KJ55" s="42">
        <v>0</v>
      </c>
      <c r="KK55" s="42">
        <v>0</v>
      </c>
      <c r="KL55" s="42">
        <v>0</v>
      </c>
      <c r="KM55" s="42">
        <v>0</v>
      </c>
      <c r="KN55" s="42">
        <v>0</v>
      </c>
      <c r="KO55" s="42">
        <v>0</v>
      </c>
      <c r="KP55" s="42">
        <v>0</v>
      </c>
      <c r="KQ55" s="42">
        <v>0</v>
      </c>
      <c r="KR55" s="42">
        <v>0</v>
      </c>
      <c r="KS55" s="42">
        <v>0</v>
      </c>
      <c r="KT55" s="42">
        <v>0</v>
      </c>
      <c r="KU55" s="42">
        <v>0</v>
      </c>
      <c r="KV55" s="42">
        <v>0</v>
      </c>
      <c r="KW55" s="42">
        <v>0</v>
      </c>
      <c r="KX55" s="42">
        <v>0</v>
      </c>
      <c r="KY55" s="42">
        <v>0</v>
      </c>
      <c r="KZ55" s="42">
        <v>0</v>
      </c>
      <c r="LA55" s="42">
        <v>0</v>
      </c>
      <c r="LB55" s="42">
        <v>0</v>
      </c>
      <c r="LC55" s="42">
        <v>0</v>
      </c>
      <c r="LD55" s="42">
        <v>92755.78</v>
      </c>
      <c r="LE55" s="42">
        <v>0</v>
      </c>
      <c r="LF55" s="42">
        <v>0</v>
      </c>
      <c r="LG55" s="42">
        <v>0</v>
      </c>
      <c r="LH55" s="42">
        <v>0</v>
      </c>
      <c r="LI55" s="42">
        <v>0</v>
      </c>
      <c r="LJ55" s="42">
        <v>0</v>
      </c>
      <c r="LK55" s="42">
        <v>0</v>
      </c>
      <c r="LL55" s="42">
        <v>0</v>
      </c>
      <c r="LM55" s="42">
        <v>0</v>
      </c>
      <c r="LN55" s="42">
        <v>0</v>
      </c>
      <c r="LO55" s="42">
        <v>0</v>
      </c>
      <c r="LP55" s="42">
        <v>0</v>
      </c>
      <c r="LQ55" s="42">
        <v>0</v>
      </c>
      <c r="LR55" s="42">
        <v>0</v>
      </c>
      <c r="LS55" s="42">
        <v>0</v>
      </c>
      <c r="LT55" s="42">
        <v>0</v>
      </c>
      <c r="LU55" s="42">
        <v>0</v>
      </c>
      <c r="LV55" s="42">
        <v>0</v>
      </c>
      <c r="LW55" s="42">
        <v>0</v>
      </c>
      <c r="LX55" s="42">
        <v>0</v>
      </c>
      <c r="LY55" s="42">
        <v>0</v>
      </c>
      <c r="LZ55" s="42">
        <v>109320.56</v>
      </c>
      <c r="MA55" s="42">
        <v>0</v>
      </c>
      <c r="MB55" s="42">
        <v>0</v>
      </c>
      <c r="MC55" s="42">
        <v>0</v>
      </c>
      <c r="MD55" s="42">
        <v>0</v>
      </c>
      <c r="ME55" s="42">
        <v>0</v>
      </c>
      <c r="MF55" s="42">
        <v>0</v>
      </c>
      <c r="MG55" s="42">
        <v>0</v>
      </c>
      <c r="MH55" s="42">
        <v>0</v>
      </c>
      <c r="MI55" s="42">
        <v>0</v>
      </c>
      <c r="MJ55" s="42">
        <v>0</v>
      </c>
      <c r="MK55" s="42">
        <v>0</v>
      </c>
      <c r="ML55" s="42">
        <v>0</v>
      </c>
      <c r="MM55" s="42">
        <v>917149.1</v>
      </c>
      <c r="MN55" s="42">
        <v>0</v>
      </c>
      <c r="MO55" s="42">
        <v>0</v>
      </c>
      <c r="MP55" s="42">
        <v>0</v>
      </c>
      <c r="MQ55" s="42">
        <v>0</v>
      </c>
      <c r="MR55" s="42">
        <v>0</v>
      </c>
      <c r="MS55" s="42">
        <v>0</v>
      </c>
      <c r="MT55" s="42">
        <v>0</v>
      </c>
      <c r="MU55" s="42">
        <v>0</v>
      </c>
      <c r="MV55" s="42">
        <v>416721.52</v>
      </c>
      <c r="MW55" s="42">
        <v>0</v>
      </c>
      <c r="MX55" s="42">
        <v>0</v>
      </c>
      <c r="MY55" s="42">
        <v>0</v>
      </c>
      <c r="MZ55" s="42">
        <v>0</v>
      </c>
      <c r="NA55" s="42">
        <v>0</v>
      </c>
      <c r="NB55" s="42">
        <v>0</v>
      </c>
      <c r="NC55" s="42">
        <v>0</v>
      </c>
      <c r="ND55" s="42">
        <v>0</v>
      </c>
      <c r="NE55" s="42">
        <v>0</v>
      </c>
      <c r="NF55" s="42">
        <v>0</v>
      </c>
      <c r="NG55" s="42">
        <v>0</v>
      </c>
      <c r="NH55" s="42">
        <v>0</v>
      </c>
      <c r="NI55" s="42">
        <v>0</v>
      </c>
      <c r="NJ55" s="42">
        <v>0</v>
      </c>
      <c r="NK55" s="42">
        <v>0</v>
      </c>
      <c r="NL55" s="42">
        <v>31615.35</v>
      </c>
      <c r="NM55" s="42">
        <v>6456997.5300000003</v>
      </c>
      <c r="NN55" s="42">
        <v>0</v>
      </c>
      <c r="NO55" s="42">
        <v>1609423.13</v>
      </c>
      <c r="NP55" s="42">
        <v>81886.960000000006</v>
      </c>
      <c r="NQ55" s="42">
        <v>0</v>
      </c>
      <c r="NR55" s="42">
        <v>0</v>
      </c>
      <c r="NS55" s="42">
        <v>236801.49</v>
      </c>
      <c r="NT55" s="42">
        <v>2804989.46</v>
      </c>
      <c r="NU55" s="42">
        <v>106993.05</v>
      </c>
      <c r="NV55" s="42">
        <v>1816070.4</v>
      </c>
      <c r="NW55" s="42">
        <v>233702.19</v>
      </c>
      <c r="NX55" s="42">
        <v>76632.100000000006</v>
      </c>
      <c r="NY55" s="42">
        <v>1248242.92</v>
      </c>
      <c r="NZ55" s="42">
        <v>2491064.86</v>
      </c>
      <c r="OA55" s="42">
        <v>1076814.1599999999</v>
      </c>
      <c r="OB55" s="42">
        <v>3665994.96</v>
      </c>
      <c r="OC55" s="42">
        <v>837756.57</v>
      </c>
      <c r="OD55" s="42">
        <v>293895.69</v>
      </c>
      <c r="OE55" s="42">
        <v>3873427.6</v>
      </c>
      <c r="OF55" s="42">
        <v>1385494.93</v>
      </c>
      <c r="OG55" s="42">
        <v>701130.07</v>
      </c>
      <c r="OH55" s="42">
        <v>2283880.23</v>
      </c>
      <c r="OI55" s="42">
        <v>56961.5</v>
      </c>
      <c r="OJ55" s="42">
        <v>5417610.7599999998</v>
      </c>
      <c r="OK55" s="42">
        <v>253899.7</v>
      </c>
      <c r="OL55" s="42">
        <v>0</v>
      </c>
      <c r="OM55" s="42">
        <v>360167.08</v>
      </c>
      <c r="ON55" s="42">
        <v>1356615.24</v>
      </c>
      <c r="OO55" s="42">
        <v>137637.46</v>
      </c>
      <c r="OP55" s="42">
        <v>0</v>
      </c>
      <c r="OQ55" s="42">
        <v>0</v>
      </c>
      <c r="OR55" s="42">
        <v>0</v>
      </c>
      <c r="OS55" s="42">
        <v>0</v>
      </c>
      <c r="OT55" s="42">
        <v>0</v>
      </c>
      <c r="OU55" s="42">
        <v>1131193.1399999999</v>
      </c>
      <c r="OV55" s="42">
        <v>430793.4</v>
      </c>
      <c r="OW55" s="42">
        <v>0</v>
      </c>
      <c r="OX55" s="42">
        <v>702027.34</v>
      </c>
      <c r="OY55" s="42">
        <v>0</v>
      </c>
      <c r="OZ55" s="42">
        <v>3437164.97</v>
      </c>
      <c r="PA55" s="42">
        <v>0</v>
      </c>
      <c r="PB55" s="42">
        <v>1142338.03</v>
      </c>
      <c r="PC55" s="42">
        <v>1261779.6000000001</v>
      </c>
      <c r="PD55" s="42">
        <v>6649.93</v>
      </c>
      <c r="PE55" s="42">
        <v>0</v>
      </c>
      <c r="PF55" s="42">
        <v>1132034.1000000001</v>
      </c>
      <c r="PG55" s="42">
        <v>0</v>
      </c>
      <c r="PH55" s="42">
        <v>2398232.46</v>
      </c>
      <c r="PI55" s="42">
        <v>6619498.79</v>
      </c>
      <c r="PJ55" s="42">
        <v>0</v>
      </c>
      <c r="PK55" s="42">
        <v>0</v>
      </c>
      <c r="PL55" s="42">
        <v>2488174.35</v>
      </c>
      <c r="PM55" s="42">
        <v>665760.67000000004</v>
      </c>
      <c r="PN55" s="42">
        <v>2437063.84</v>
      </c>
      <c r="PO55" s="42">
        <v>1807485.11</v>
      </c>
      <c r="PP55" s="42">
        <v>44385544.609999999</v>
      </c>
      <c r="PQ55" s="42">
        <v>0</v>
      </c>
      <c r="PR55" s="42">
        <v>0</v>
      </c>
      <c r="PS55" s="42">
        <v>0</v>
      </c>
      <c r="PT55" s="42">
        <v>2020031.69</v>
      </c>
      <c r="PU55" s="42">
        <v>579730.57999999996</v>
      </c>
      <c r="PV55" s="42">
        <v>1012508.47</v>
      </c>
      <c r="PW55" s="42">
        <v>363190.38</v>
      </c>
      <c r="PX55" s="42">
        <v>1907752.23</v>
      </c>
      <c r="PY55" s="42">
        <v>0</v>
      </c>
      <c r="PZ55" s="42">
        <v>261776.13</v>
      </c>
      <c r="QA55" s="42">
        <v>1770378.35</v>
      </c>
      <c r="QB55" s="42">
        <v>0</v>
      </c>
      <c r="QC55" s="42">
        <v>928129.28</v>
      </c>
      <c r="QD55" s="42">
        <v>942282.02</v>
      </c>
      <c r="QE55" s="42">
        <v>3777525.91</v>
      </c>
      <c r="QF55" s="42">
        <v>1893330.92</v>
      </c>
      <c r="QG55" s="42">
        <v>0</v>
      </c>
      <c r="QH55" s="42">
        <v>0</v>
      </c>
      <c r="QI55" s="42">
        <v>0</v>
      </c>
      <c r="QJ55" s="42">
        <v>0</v>
      </c>
      <c r="QK55" s="42">
        <v>691052.11</v>
      </c>
      <c r="QL55" s="42">
        <v>0</v>
      </c>
      <c r="QM55" s="42">
        <v>2912792.36</v>
      </c>
      <c r="QN55" s="42">
        <v>19212.990000000002</v>
      </c>
      <c r="QO55" s="42">
        <v>0</v>
      </c>
      <c r="QP55" s="42">
        <v>0</v>
      </c>
      <c r="QQ55" s="42">
        <v>0</v>
      </c>
      <c r="QR55" s="42">
        <v>6731634.4299999997</v>
      </c>
      <c r="QS55" s="42">
        <v>113008.74</v>
      </c>
      <c r="QT55" s="42">
        <v>335694.54</v>
      </c>
      <c r="QU55" s="42">
        <v>0</v>
      </c>
      <c r="QV55" s="42">
        <v>0</v>
      </c>
      <c r="QW55" s="42">
        <v>1721087.47</v>
      </c>
      <c r="QX55" s="42">
        <v>2113371.41</v>
      </c>
      <c r="QY55" s="42">
        <v>1166734.1200000001</v>
      </c>
      <c r="QZ55" s="42">
        <v>1935737.78</v>
      </c>
      <c r="RA55" s="42">
        <v>0</v>
      </c>
      <c r="RB55" s="42">
        <v>0</v>
      </c>
      <c r="RC55" s="42">
        <v>1086173.81</v>
      </c>
      <c r="RD55" s="42">
        <v>0</v>
      </c>
      <c r="RE55" s="42">
        <v>149114.32</v>
      </c>
      <c r="RF55" s="51">
        <v>5439974.6100000003</v>
      </c>
      <c r="RG55" s="42">
        <v>3869873.61</v>
      </c>
      <c r="RH55" s="42">
        <v>1108407.73</v>
      </c>
      <c r="RI55" s="42">
        <v>1230227.4099999999</v>
      </c>
      <c r="RJ55" s="42">
        <v>1524981.99</v>
      </c>
      <c r="RK55" s="42">
        <v>0</v>
      </c>
      <c r="RL55" s="42">
        <v>0</v>
      </c>
      <c r="RM55" s="42">
        <v>0</v>
      </c>
      <c r="RN55" s="42">
        <v>0</v>
      </c>
      <c r="RO55" s="42">
        <v>1056413.3799999999</v>
      </c>
      <c r="RP55" s="42">
        <v>0</v>
      </c>
      <c r="RQ55" s="42">
        <v>0</v>
      </c>
      <c r="RR55" s="42">
        <v>895987.48</v>
      </c>
      <c r="RS55" s="42">
        <v>0</v>
      </c>
      <c r="RT55" s="42">
        <v>0</v>
      </c>
      <c r="RU55" s="42">
        <v>0</v>
      </c>
      <c r="RV55" s="42">
        <v>345992.86</v>
      </c>
      <c r="RW55" s="42">
        <v>436169.44</v>
      </c>
      <c r="RX55" s="42">
        <v>1722226.92</v>
      </c>
      <c r="RY55" s="42">
        <v>6747774.4000000004</v>
      </c>
      <c r="RZ55" s="42">
        <v>838233.43</v>
      </c>
      <c r="SA55" s="42">
        <v>3512751.44</v>
      </c>
      <c r="SB55" s="42">
        <v>44748.2</v>
      </c>
      <c r="SC55" s="42">
        <v>527983.62</v>
      </c>
      <c r="SD55" s="42">
        <v>100275.28</v>
      </c>
      <c r="SE55" s="42">
        <v>342962.65</v>
      </c>
      <c r="SF55" s="42">
        <v>3597895.48</v>
      </c>
      <c r="SG55" s="42">
        <v>0</v>
      </c>
      <c r="SH55" s="42">
        <v>0</v>
      </c>
      <c r="SI55" s="42">
        <v>46648.66</v>
      </c>
      <c r="SJ55" s="42">
        <v>0</v>
      </c>
      <c r="SK55" s="42">
        <v>5135920.6399999997</v>
      </c>
      <c r="SL55" s="42">
        <v>1146722.77</v>
      </c>
      <c r="SM55" s="42">
        <v>0</v>
      </c>
      <c r="SN55" s="42">
        <v>0</v>
      </c>
      <c r="SO55" s="42">
        <v>1745729.38</v>
      </c>
      <c r="SP55" s="42">
        <v>0</v>
      </c>
      <c r="SQ55" s="42">
        <v>0</v>
      </c>
      <c r="SR55" s="42">
        <v>0</v>
      </c>
      <c r="SS55" s="42">
        <v>0</v>
      </c>
      <c r="ST55" s="42">
        <v>0</v>
      </c>
      <c r="SU55" s="42">
        <v>0</v>
      </c>
      <c r="SV55" s="42">
        <v>0</v>
      </c>
      <c r="SW55" s="42">
        <v>917578.91</v>
      </c>
      <c r="SX55" s="42">
        <v>0</v>
      </c>
      <c r="SY55" s="42">
        <v>0</v>
      </c>
      <c r="SZ55" s="42">
        <v>0</v>
      </c>
      <c r="TA55" s="42">
        <v>0</v>
      </c>
      <c r="TB55" s="42">
        <v>0</v>
      </c>
      <c r="TC55" s="42">
        <v>0</v>
      </c>
      <c r="TD55" s="42">
        <v>2302336.2599999998</v>
      </c>
      <c r="TE55" s="42">
        <v>15405256.27</v>
      </c>
      <c r="TF55" s="42">
        <v>0</v>
      </c>
      <c r="TG55" s="42">
        <v>4413753.03</v>
      </c>
      <c r="TH55" s="42">
        <v>1750304.07</v>
      </c>
      <c r="TI55" s="42">
        <v>569322.56999999995</v>
      </c>
      <c r="TJ55" s="30">
        <f t="shared" si="0"/>
        <v>352824223.17000008</v>
      </c>
    </row>
    <row r="56" spans="1:530" x14ac:dyDescent="0.3">
      <c r="A56" s="40" t="s">
        <v>106</v>
      </c>
      <c r="B56" s="42">
        <v>161321445.47</v>
      </c>
      <c r="C56" s="42">
        <v>82996416.189999998</v>
      </c>
      <c r="D56" s="42">
        <v>384528.09</v>
      </c>
      <c r="E56" s="42">
        <v>25863.59</v>
      </c>
      <c r="F56" s="42">
        <v>288332.09999999998</v>
      </c>
      <c r="G56" s="42">
        <v>276120.32000000001</v>
      </c>
      <c r="H56" s="42">
        <v>0</v>
      </c>
      <c r="I56" s="42">
        <v>57550918.340000004</v>
      </c>
      <c r="J56" s="42">
        <v>0</v>
      </c>
      <c r="K56" s="42">
        <v>377943.51</v>
      </c>
      <c r="L56" s="42">
        <v>895811.53</v>
      </c>
      <c r="M56" s="42">
        <v>0</v>
      </c>
      <c r="N56" s="42">
        <v>841157.76</v>
      </c>
      <c r="O56" s="42">
        <v>66726.559999999998</v>
      </c>
      <c r="P56" s="42">
        <v>0</v>
      </c>
      <c r="Q56" s="42">
        <v>203811.41</v>
      </c>
      <c r="R56" s="42">
        <v>0</v>
      </c>
      <c r="S56" s="42">
        <v>28437.85</v>
      </c>
      <c r="T56" s="42">
        <v>7944237.8399999999</v>
      </c>
      <c r="U56" s="42">
        <v>0</v>
      </c>
      <c r="V56" s="42">
        <v>0</v>
      </c>
      <c r="W56" s="42">
        <v>0</v>
      </c>
      <c r="X56" s="42">
        <v>0</v>
      </c>
      <c r="Y56" s="42">
        <v>0</v>
      </c>
      <c r="Z56" s="42">
        <v>0</v>
      </c>
      <c r="AA56" s="42">
        <v>0</v>
      </c>
      <c r="AB56" s="42">
        <v>0</v>
      </c>
      <c r="AC56" s="42">
        <v>0</v>
      </c>
      <c r="AD56" s="42">
        <v>0</v>
      </c>
      <c r="AE56" s="42">
        <v>0</v>
      </c>
      <c r="AF56" s="42">
        <v>0</v>
      </c>
      <c r="AG56" s="42">
        <v>0</v>
      </c>
      <c r="AH56" s="42">
        <v>0</v>
      </c>
      <c r="AI56" s="42">
        <v>0</v>
      </c>
      <c r="AJ56" s="42">
        <v>0</v>
      </c>
      <c r="AK56" s="42">
        <v>0</v>
      </c>
      <c r="AL56" s="42">
        <v>0</v>
      </c>
      <c r="AM56" s="42">
        <v>0</v>
      </c>
      <c r="AN56" s="42">
        <v>0</v>
      </c>
      <c r="AO56" s="42">
        <v>0</v>
      </c>
      <c r="AP56" s="42">
        <v>0</v>
      </c>
      <c r="AQ56" s="42">
        <v>27037329.27</v>
      </c>
      <c r="AR56" s="42">
        <v>7287705.9199999999</v>
      </c>
      <c r="AS56" s="42">
        <v>594380.23</v>
      </c>
      <c r="AT56" s="42">
        <v>663063.25</v>
      </c>
      <c r="AU56" s="42">
        <v>1336534.6299999999</v>
      </c>
      <c r="AV56" s="42">
        <v>1443006.33</v>
      </c>
      <c r="AW56" s="42">
        <v>1822681.2</v>
      </c>
      <c r="AX56" s="42">
        <v>2312393.23</v>
      </c>
      <c r="AY56" s="42">
        <v>3252738.42</v>
      </c>
      <c r="AZ56" s="42">
        <v>1934690.52</v>
      </c>
      <c r="BA56" s="42">
        <v>5679430.4900000002</v>
      </c>
      <c r="BB56" s="42">
        <v>1447969.39</v>
      </c>
      <c r="BC56" s="42">
        <v>5010358.8899999997</v>
      </c>
      <c r="BD56" s="42">
        <v>3046606.15</v>
      </c>
      <c r="BE56" s="42">
        <v>1395814.85</v>
      </c>
      <c r="BF56" s="42">
        <v>517018.91</v>
      </c>
      <c r="BG56" s="42">
        <v>0</v>
      </c>
      <c r="BH56" s="42">
        <v>0</v>
      </c>
      <c r="BI56" s="42">
        <v>0</v>
      </c>
      <c r="BJ56" s="42">
        <v>0</v>
      </c>
      <c r="BK56" s="42">
        <v>0</v>
      </c>
      <c r="BL56" s="42">
        <v>0</v>
      </c>
      <c r="BM56" s="42">
        <v>0</v>
      </c>
      <c r="BN56" s="42">
        <v>0</v>
      </c>
      <c r="BO56" s="42">
        <v>0</v>
      </c>
      <c r="BP56" s="42">
        <v>0</v>
      </c>
      <c r="BQ56" s="42">
        <v>0</v>
      </c>
      <c r="BR56" s="42">
        <v>0</v>
      </c>
      <c r="BS56" s="42">
        <v>0</v>
      </c>
      <c r="BT56" s="42">
        <v>0</v>
      </c>
      <c r="BU56" s="42">
        <v>0</v>
      </c>
      <c r="BV56" s="42">
        <v>0</v>
      </c>
      <c r="BW56" s="42">
        <v>0</v>
      </c>
      <c r="BX56" s="42">
        <v>0</v>
      </c>
      <c r="BY56" s="42">
        <v>0</v>
      </c>
      <c r="BZ56" s="42">
        <v>0</v>
      </c>
      <c r="CA56" s="42">
        <v>0</v>
      </c>
      <c r="CB56" s="42">
        <v>0</v>
      </c>
      <c r="CC56" s="42">
        <v>0</v>
      </c>
      <c r="CD56" s="42">
        <v>0</v>
      </c>
      <c r="CE56" s="42">
        <v>70517.38</v>
      </c>
      <c r="CF56" s="42">
        <v>550444.49</v>
      </c>
      <c r="CG56" s="42">
        <v>0</v>
      </c>
      <c r="CH56" s="42">
        <v>0</v>
      </c>
      <c r="CI56" s="42">
        <v>0</v>
      </c>
      <c r="CJ56" s="42">
        <v>0</v>
      </c>
      <c r="CK56" s="42">
        <v>892482.18</v>
      </c>
      <c r="CL56" s="42">
        <v>0</v>
      </c>
      <c r="CM56" s="42">
        <v>0</v>
      </c>
      <c r="CN56" s="42">
        <v>0</v>
      </c>
      <c r="CO56" s="42">
        <v>78206.509999999995</v>
      </c>
      <c r="CP56" s="42">
        <v>168576.17</v>
      </c>
      <c r="CQ56" s="42">
        <v>0</v>
      </c>
      <c r="CR56" s="42">
        <v>0</v>
      </c>
      <c r="CS56" s="42">
        <v>0</v>
      </c>
      <c r="CT56" s="42">
        <v>0</v>
      </c>
      <c r="CU56" s="42">
        <v>0</v>
      </c>
      <c r="CV56" s="42">
        <v>0</v>
      </c>
      <c r="CW56" s="42">
        <v>0</v>
      </c>
      <c r="CX56" s="42">
        <v>0</v>
      </c>
      <c r="CY56" s="42">
        <v>0</v>
      </c>
      <c r="CZ56" s="42">
        <v>14255928.449999999</v>
      </c>
      <c r="DA56" s="42">
        <v>0</v>
      </c>
      <c r="DB56" s="42">
        <v>0</v>
      </c>
      <c r="DC56" s="42">
        <v>0</v>
      </c>
      <c r="DD56" s="42">
        <v>0</v>
      </c>
      <c r="DE56" s="42">
        <v>0</v>
      </c>
      <c r="DF56" s="42">
        <v>0</v>
      </c>
      <c r="DG56" s="42">
        <v>0</v>
      </c>
      <c r="DH56" s="42">
        <v>0</v>
      </c>
      <c r="DI56" s="42">
        <v>0</v>
      </c>
      <c r="DJ56" s="42">
        <v>0</v>
      </c>
      <c r="DK56" s="42">
        <v>0</v>
      </c>
      <c r="DL56" s="42">
        <v>0</v>
      </c>
      <c r="DM56" s="42">
        <v>0</v>
      </c>
      <c r="DN56" s="42">
        <v>29852.34</v>
      </c>
      <c r="DO56" s="42">
        <v>0</v>
      </c>
      <c r="DP56" s="42">
        <v>0</v>
      </c>
      <c r="DQ56" s="42">
        <v>0</v>
      </c>
      <c r="DR56" s="42">
        <v>0</v>
      </c>
      <c r="DS56" s="42">
        <v>17370.59</v>
      </c>
      <c r="DT56" s="42">
        <v>0</v>
      </c>
      <c r="DU56" s="42">
        <v>9026458.7400000002</v>
      </c>
      <c r="DV56" s="42">
        <v>0</v>
      </c>
      <c r="DW56" s="42">
        <v>0</v>
      </c>
      <c r="DX56" s="42">
        <v>0</v>
      </c>
      <c r="DY56" s="42">
        <v>0</v>
      </c>
      <c r="DZ56" s="42">
        <v>0</v>
      </c>
      <c r="EA56" s="42">
        <v>0</v>
      </c>
      <c r="EB56" s="42">
        <v>0</v>
      </c>
      <c r="EC56" s="42">
        <v>0</v>
      </c>
      <c r="ED56" s="42">
        <v>0</v>
      </c>
      <c r="EE56" s="42">
        <v>0</v>
      </c>
      <c r="EF56" s="42">
        <v>0</v>
      </c>
      <c r="EG56" s="42">
        <v>0</v>
      </c>
      <c r="EH56" s="42">
        <v>0</v>
      </c>
      <c r="EI56" s="42">
        <v>0</v>
      </c>
      <c r="EJ56" s="42">
        <v>0</v>
      </c>
      <c r="EK56" s="42">
        <v>0</v>
      </c>
      <c r="EL56" s="42">
        <v>0</v>
      </c>
      <c r="EM56" s="42">
        <v>0</v>
      </c>
      <c r="EN56" s="42">
        <v>0</v>
      </c>
      <c r="EO56" s="42">
        <v>353667.23</v>
      </c>
      <c r="EP56" s="42">
        <v>0</v>
      </c>
      <c r="EQ56" s="42">
        <v>1201843.78</v>
      </c>
      <c r="ER56" s="42">
        <v>0</v>
      </c>
      <c r="ES56" s="42">
        <v>0</v>
      </c>
      <c r="ET56" s="42">
        <v>0</v>
      </c>
      <c r="EU56" s="42">
        <v>0</v>
      </c>
      <c r="EV56" s="42">
        <v>0</v>
      </c>
      <c r="EW56" s="42">
        <v>0</v>
      </c>
      <c r="EX56" s="42">
        <v>0</v>
      </c>
      <c r="EY56" s="42">
        <v>74531276.680000007</v>
      </c>
      <c r="EZ56" s="42">
        <v>274334519.47000003</v>
      </c>
      <c r="FA56" s="42">
        <v>0</v>
      </c>
      <c r="FB56" s="42">
        <v>0</v>
      </c>
      <c r="FC56" s="42">
        <v>0</v>
      </c>
      <c r="FD56" s="42">
        <v>0</v>
      </c>
      <c r="FE56" s="42">
        <v>0</v>
      </c>
      <c r="FF56" s="42">
        <v>0</v>
      </c>
      <c r="FG56" s="42">
        <v>40226431.75</v>
      </c>
      <c r="FH56" s="42">
        <v>0</v>
      </c>
      <c r="FI56" s="42">
        <v>0</v>
      </c>
      <c r="FJ56" s="42">
        <v>0</v>
      </c>
      <c r="FK56" s="42">
        <v>0</v>
      </c>
      <c r="FL56" s="42">
        <v>0</v>
      </c>
      <c r="FM56" s="42">
        <v>0</v>
      </c>
      <c r="FN56" s="42">
        <v>0</v>
      </c>
      <c r="FO56" s="42">
        <v>0</v>
      </c>
      <c r="FP56" s="42">
        <v>0</v>
      </c>
      <c r="FQ56" s="42">
        <v>0</v>
      </c>
      <c r="FR56" s="42">
        <v>0</v>
      </c>
      <c r="FS56" s="42">
        <v>0</v>
      </c>
      <c r="FT56" s="42">
        <v>0</v>
      </c>
      <c r="FU56" s="42">
        <v>0</v>
      </c>
      <c r="FV56" s="42">
        <v>0</v>
      </c>
      <c r="FW56" s="42">
        <v>0</v>
      </c>
      <c r="FX56" s="42">
        <v>0</v>
      </c>
      <c r="FY56" s="42">
        <v>0</v>
      </c>
      <c r="FZ56" s="42">
        <v>0</v>
      </c>
      <c r="GA56" s="42">
        <v>0</v>
      </c>
      <c r="GB56" s="42">
        <v>0</v>
      </c>
      <c r="GC56" s="42">
        <v>0</v>
      </c>
      <c r="GD56" s="42">
        <v>0</v>
      </c>
      <c r="GE56" s="42">
        <v>0</v>
      </c>
      <c r="GF56" s="42">
        <v>0</v>
      </c>
      <c r="GG56" s="42">
        <v>0</v>
      </c>
      <c r="GH56" s="42">
        <v>0</v>
      </c>
      <c r="GI56" s="42">
        <v>0</v>
      </c>
      <c r="GJ56" s="42">
        <v>0</v>
      </c>
      <c r="GK56" s="42">
        <v>0</v>
      </c>
      <c r="GL56" s="42">
        <v>0</v>
      </c>
      <c r="GM56" s="42">
        <v>0</v>
      </c>
      <c r="GN56" s="42">
        <v>0</v>
      </c>
      <c r="GO56" s="42">
        <v>3261216.69</v>
      </c>
      <c r="GP56" s="42">
        <v>0</v>
      </c>
      <c r="GQ56" s="42">
        <v>0</v>
      </c>
      <c r="GR56" s="42">
        <v>0</v>
      </c>
      <c r="GS56" s="42">
        <v>0</v>
      </c>
      <c r="GT56" s="42">
        <v>0</v>
      </c>
      <c r="GU56" s="42">
        <v>0</v>
      </c>
      <c r="GV56" s="42">
        <v>0</v>
      </c>
      <c r="GW56" s="42">
        <v>0</v>
      </c>
      <c r="GX56" s="42">
        <v>0</v>
      </c>
      <c r="GY56" s="42">
        <v>0</v>
      </c>
      <c r="GZ56" s="42">
        <v>210148.93</v>
      </c>
      <c r="HA56" s="42">
        <v>0</v>
      </c>
      <c r="HB56" s="42">
        <v>0</v>
      </c>
      <c r="HC56" s="42">
        <v>0</v>
      </c>
      <c r="HD56" s="42">
        <v>0</v>
      </c>
      <c r="HE56" s="42">
        <v>0</v>
      </c>
      <c r="HF56" s="42">
        <v>0</v>
      </c>
      <c r="HG56" s="42">
        <v>0</v>
      </c>
      <c r="HH56" s="42">
        <v>0</v>
      </c>
      <c r="HI56" s="42">
        <v>0</v>
      </c>
      <c r="HJ56" s="42">
        <v>0</v>
      </c>
      <c r="HK56" s="42">
        <v>0</v>
      </c>
      <c r="HL56" s="42">
        <v>0</v>
      </c>
      <c r="HM56" s="42">
        <v>0</v>
      </c>
      <c r="HN56" s="42">
        <v>0</v>
      </c>
      <c r="HO56" s="42">
        <v>0</v>
      </c>
      <c r="HP56" s="42">
        <v>0</v>
      </c>
      <c r="HQ56" s="42">
        <v>0</v>
      </c>
      <c r="HR56" s="42">
        <v>0</v>
      </c>
      <c r="HS56" s="42">
        <v>0</v>
      </c>
      <c r="HT56" s="42">
        <v>0</v>
      </c>
      <c r="HU56" s="42">
        <v>0</v>
      </c>
      <c r="HV56" s="42">
        <v>0</v>
      </c>
      <c r="HW56" s="42">
        <v>0</v>
      </c>
      <c r="HX56" s="42">
        <v>0</v>
      </c>
      <c r="HY56" s="42">
        <v>0</v>
      </c>
      <c r="HZ56" s="42">
        <v>0</v>
      </c>
      <c r="IA56" s="42">
        <v>0</v>
      </c>
      <c r="IB56" s="42">
        <v>0</v>
      </c>
      <c r="IC56" s="42">
        <v>0</v>
      </c>
      <c r="ID56" s="42">
        <v>0</v>
      </c>
      <c r="IE56" s="42">
        <v>0</v>
      </c>
      <c r="IF56" s="42">
        <v>0</v>
      </c>
      <c r="IG56" s="42">
        <v>0</v>
      </c>
      <c r="IH56" s="42">
        <v>0</v>
      </c>
      <c r="II56" s="42">
        <v>0</v>
      </c>
      <c r="IJ56" s="42">
        <v>2130769.17</v>
      </c>
      <c r="IK56" s="42">
        <v>0</v>
      </c>
      <c r="IL56" s="42">
        <v>0</v>
      </c>
      <c r="IM56" s="42">
        <v>0</v>
      </c>
      <c r="IN56" s="42">
        <v>0</v>
      </c>
      <c r="IO56" s="42">
        <v>0</v>
      </c>
      <c r="IP56" s="42">
        <v>0</v>
      </c>
      <c r="IQ56" s="42">
        <v>0</v>
      </c>
      <c r="IR56" s="42">
        <v>0</v>
      </c>
      <c r="IS56" s="42">
        <v>0</v>
      </c>
      <c r="IT56" s="42">
        <v>0</v>
      </c>
      <c r="IU56" s="42">
        <v>0</v>
      </c>
      <c r="IV56" s="42">
        <v>0</v>
      </c>
      <c r="IW56" s="42">
        <v>0</v>
      </c>
      <c r="IX56" s="42">
        <v>0</v>
      </c>
      <c r="IY56" s="42">
        <v>0</v>
      </c>
      <c r="IZ56" s="42">
        <v>0</v>
      </c>
      <c r="JA56" s="42">
        <v>0</v>
      </c>
      <c r="JB56" s="42">
        <v>0</v>
      </c>
      <c r="JC56" s="42">
        <v>0</v>
      </c>
      <c r="JD56" s="42">
        <v>0</v>
      </c>
      <c r="JE56" s="42">
        <v>0</v>
      </c>
      <c r="JF56" s="42">
        <v>0</v>
      </c>
      <c r="JG56" s="42">
        <v>0</v>
      </c>
      <c r="JH56" s="42">
        <v>0</v>
      </c>
      <c r="JI56" s="42">
        <v>0</v>
      </c>
      <c r="JJ56" s="42">
        <v>0</v>
      </c>
      <c r="JK56" s="42">
        <v>0</v>
      </c>
      <c r="JL56" s="42">
        <v>0</v>
      </c>
      <c r="JM56" s="42">
        <v>0</v>
      </c>
      <c r="JN56" s="42">
        <v>0</v>
      </c>
      <c r="JO56" s="42">
        <v>0</v>
      </c>
      <c r="JP56" s="42">
        <v>0</v>
      </c>
      <c r="JQ56" s="42">
        <v>0</v>
      </c>
      <c r="JR56" s="42">
        <v>29007206.43</v>
      </c>
      <c r="JS56" s="42">
        <v>0</v>
      </c>
      <c r="JT56" s="42">
        <v>0</v>
      </c>
      <c r="JU56" s="42">
        <v>0</v>
      </c>
      <c r="JV56" s="42">
        <v>0</v>
      </c>
      <c r="JW56" s="42">
        <v>0</v>
      </c>
      <c r="JX56" s="42">
        <v>0</v>
      </c>
      <c r="JY56" s="42">
        <v>0</v>
      </c>
      <c r="JZ56" s="42">
        <v>0</v>
      </c>
      <c r="KA56" s="42">
        <v>0</v>
      </c>
      <c r="KB56" s="42">
        <v>0</v>
      </c>
      <c r="KC56" s="42">
        <v>0</v>
      </c>
      <c r="KD56" s="42">
        <v>0</v>
      </c>
      <c r="KE56" s="42">
        <v>0</v>
      </c>
      <c r="KF56" s="42">
        <v>0</v>
      </c>
      <c r="KG56" s="42">
        <v>0</v>
      </c>
      <c r="KH56" s="42">
        <v>0</v>
      </c>
      <c r="KI56" s="42">
        <v>0</v>
      </c>
      <c r="KJ56" s="42">
        <v>0</v>
      </c>
      <c r="KK56" s="42">
        <v>0</v>
      </c>
      <c r="KL56" s="42">
        <v>0</v>
      </c>
      <c r="KM56" s="42">
        <v>0</v>
      </c>
      <c r="KN56" s="42">
        <v>0</v>
      </c>
      <c r="KO56" s="42">
        <v>0</v>
      </c>
      <c r="KP56" s="42">
        <v>0</v>
      </c>
      <c r="KQ56" s="42">
        <v>0</v>
      </c>
      <c r="KR56" s="42">
        <v>0</v>
      </c>
      <c r="KS56" s="42">
        <v>0</v>
      </c>
      <c r="KT56" s="42">
        <v>0</v>
      </c>
      <c r="KU56" s="42">
        <v>0</v>
      </c>
      <c r="KV56" s="42">
        <v>0</v>
      </c>
      <c r="KW56" s="42">
        <v>0</v>
      </c>
      <c r="KX56" s="42">
        <v>0</v>
      </c>
      <c r="KY56" s="42">
        <v>0</v>
      </c>
      <c r="KZ56" s="42">
        <v>0</v>
      </c>
      <c r="LA56" s="42">
        <v>0</v>
      </c>
      <c r="LB56" s="42">
        <v>0</v>
      </c>
      <c r="LC56" s="42">
        <v>0</v>
      </c>
      <c r="LD56" s="42">
        <v>0</v>
      </c>
      <c r="LE56" s="42">
        <v>0</v>
      </c>
      <c r="LF56" s="42">
        <v>0</v>
      </c>
      <c r="LG56" s="42">
        <v>0</v>
      </c>
      <c r="LH56" s="42">
        <v>0</v>
      </c>
      <c r="LI56" s="42">
        <v>0</v>
      </c>
      <c r="LJ56" s="42">
        <v>0</v>
      </c>
      <c r="LK56" s="42">
        <v>0</v>
      </c>
      <c r="LL56" s="42">
        <v>0</v>
      </c>
      <c r="LM56" s="42">
        <v>0</v>
      </c>
      <c r="LN56" s="42">
        <v>0</v>
      </c>
      <c r="LO56" s="42">
        <v>0</v>
      </c>
      <c r="LP56" s="42">
        <v>0</v>
      </c>
      <c r="LQ56" s="42">
        <v>0</v>
      </c>
      <c r="LR56" s="42">
        <v>0</v>
      </c>
      <c r="LS56" s="42">
        <v>0</v>
      </c>
      <c r="LT56" s="42">
        <v>0</v>
      </c>
      <c r="LU56" s="42">
        <v>0</v>
      </c>
      <c r="LV56" s="42">
        <v>0</v>
      </c>
      <c r="LW56" s="42">
        <v>0</v>
      </c>
      <c r="LX56" s="42">
        <v>0</v>
      </c>
      <c r="LY56" s="42">
        <v>0</v>
      </c>
      <c r="LZ56" s="42">
        <v>100130.57</v>
      </c>
      <c r="MA56" s="42">
        <v>0</v>
      </c>
      <c r="MB56" s="42">
        <v>0</v>
      </c>
      <c r="MC56" s="42">
        <v>0</v>
      </c>
      <c r="MD56" s="42">
        <v>0</v>
      </c>
      <c r="ME56" s="42">
        <v>0</v>
      </c>
      <c r="MF56" s="42">
        <v>0</v>
      </c>
      <c r="MG56" s="42">
        <v>0</v>
      </c>
      <c r="MH56" s="42">
        <v>0</v>
      </c>
      <c r="MI56" s="42">
        <v>0</v>
      </c>
      <c r="MJ56" s="42">
        <v>0</v>
      </c>
      <c r="MK56" s="42">
        <v>0</v>
      </c>
      <c r="ML56" s="42">
        <v>0</v>
      </c>
      <c r="MM56" s="42">
        <v>0</v>
      </c>
      <c r="MN56" s="42">
        <v>0</v>
      </c>
      <c r="MO56" s="42">
        <v>111455.88</v>
      </c>
      <c r="MP56" s="42">
        <v>0</v>
      </c>
      <c r="MQ56" s="42">
        <v>0</v>
      </c>
      <c r="MR56" s="42">
        <v>0</v>
      </c>
      <c r="MS56" s="42">
        <v>0</v>
      </c>
      <c r="MT56" s="42">
        <v>0</v>
      </c>
      <c r="MU56" s="42">
        <v>0</v>
      </c>
      <c r="MV56" s="42">
        <v>0</v>
      </c>
      <c r="MW56" s="42">
        <v>0</v>
      </c>
      <c r="MX56" s="42">
        <v>0</v>
      </c>
      <c r="MY56" s="42">
        <v>0</v>
      </c>
      <c r="MZ56" s="42">
        <v>0</v>
      </c>
      <c r="NA56" s="42">
        <v>34734.53</v>
      </c>
      <c r="NB56" s="42">
        <v>4042073.58</v>
      </c>
      <c r="NC56" s="42">
        <v>0</v>
      </c>
      <c r="ND56" s="42">
        <v>0</v>
      </c>
      <c r="NE56" s="42">
        <v>0</v>
      </c>
      <c r="NF56" s="42">
        <v>0</v>
      </c>
      <c r="NG56" s="42">
        <v>0</v>
      </c>
      <c r="NH56" s="42">
        <v>0</v>
      </c>
      <c r="NI56" s="42">
        <v>0</v>
      </c>
      <c r="NJ56" s="42">
        <v>0</v>
      </c>
      <c r="NK56" s="42">
        <v>0</v>
      </c>
      <c r="NL56" s="42">
        <v>0</v>
      </c>
      <c r="NM56" s="42">
        <v>332479.03999999998</v>
      </c>
      <c r="NN56" s="42">
        <v>0</v>
      </c>
      <c r="NO56" s="42">
        <v>4828699.93</v>
      </c>
      <c r="NP56" s="42">
        <v>20044505.16</v>
      </c>
      <c r="NQ56" s="42">
        <v>0</v>
      </c>
      <c r="NR56" s="42">
        <v>3288529.87</v>
      </c>
      <c r="NS56" s="42">
        <v>141451847.84</v>
      </c>
      <c r="NT56" s="42">
        <v>64923152.93</v>
      </c>
      <c r="NU56" s="42">
        <v>0</v>
      </c>
      <c r="NV56" s="42">
        <v>7864557.1600000001</v>
      </c>
      <c r="NW56" s="42">
        <v>1435795.44</v>
      </c>
      <c r="NX56" s="42">
        <v>871973.82</v>
      </c>
      <c r="NY56" s="42">
        <v>3128572.48</v>
      </c>
      <c r="NZ56" s="42">
        <v>8231367.5300000003</v>
      </c>
      <c r="OA56" s="42">
        <v>7539292.9900000002</v>
      </c>
      <c r="OB56" s="42">
        <v>8261865.9699999997</v>
      </c>
      <c r="OC56" s="42">
        <v>2653114.21</v>
      </c>
      <c r="OD56" s="42">
        <v>813090.37</v>
      </c>
      <c r="OE56" s="42">
        <v>21544254.5</v>
      </c>
      <c r="OF56" s="42">
        <v>3229428.23</v>
      </c>
      <c r="OG56" s="42">
        <v>862942.82</v>
      </c>
      <c r="OH56" s="42">
        <v>915106.45</v>
      </c>
      <c r="OI56" s="42">
        <v>2996948.41</v>
      </c>
      <c r="OJ56" s="42">
        <v>14020044.93</v>
      </c>
      <c r="OK56" s="42">
        <v>1313127.98</v>
      </c>
      <c r="OL56" s="42">
        <v>17456880.300000001</v>
      </c>
      <c r="OM56" s="42">
        <v>4038295.24</v>
      </c>
      <c r="ON56" s="42">
        <v>365180.38</v>
      </c>
      <c r="OO56" s="42">
        <v>3149183.01</v>
      </c>
      <c r="OP56" s="42">
        <v>431866.88</v>
      </c>
      <c r="OQ56" s="42">
        <v>0</v>
      </c>
      <c r="OR56" s="42">
        <v>0</v>
      </c>
      <c r="OS56" s="42">
        <v>0</v>
      </c>
      <c r="OT56" s="42">
        <v>0</v>
      </c>
      <c r="OU56" s="42">
        <v>0</v>
      </c>
      <c r="OV56" s="42">
        <v>841095.91</v>
      </c>
      <c r="OW56" s="42">
        <v>0</v>
      </c>
      <c r="OX56" s="42">
        <v>1076732.8899999999</v>
      </c>
      <c r="OY56" s="42">
        <v>0</v>
      </c>
      <c r="OZ56" s="42">
        <v>4049370.46</v>
      </c>
      <c r="PA56" s="42">
        <v>0</v>
      </c>
      <c r="PB56" s="42">
        <v>0</v>
      </c>
      <c r="PC56" s="42">
        <v>54729.79</v>
      </c>
      <c r="PD56" s="42">
        <v>238707.57</v>
      </c>
      <c r="PE56" s="42">
        <v>236604.51</v>
      </c>
      <c r="PF56" s="42">
        <v>5798772.8700000001</v>
      </c>
      <c r="PG56" s="42">
        <v>5361383.08</v>
      </c>
      <c r="PH56" s="42">
        <v>42531871.670000002</v>
      </c>
      <c r="PI56" s="42">
        <v>33691.919999999998</v>
      </c>
      <c r="PJ56" s="42">
        <v>0</v>
      </c>
      <c r="PK56" s="42">
        <v>6234604.4500000002</v>
      </c>
      <c r="PL56" s="42">
        <v>7086993.3099999996</v>
      </c>
      <c r="PM56" s="42">
        <v>1547838.95</v>
      </c>
      <c r="PN56" s="42">
        <v>17127134.420000002</v>
      </c>
      <c r="PO56" s="42">
        <v>26161932.02</v>
      </c>
      <c r="PP56" s="42">
        <v>55060296.719999999</v>
      </c>
      <c r="PQ56" s="42">
        <v>0</v>
      </c>
      <c r="PR56" s="42">
        <v>767603.19999999995</v>
      </c>
      <c r="PS56" s="42">
        <v>0</v>
      </c>
      <c r="PT56" s="42">
        <v>4142621.24</v>
      </c>
      <c r="PU56" s="42">
        <v>0</v>
      </c>
      <c r="PV56" s="42">
        <v>6375759.3399999999</v>
      </c>
      <c r="PW56" s="42">
        <v>4316716.2300000004</v>
      </c>
      <c r="PX56" s="42">
        <v>383446.61</v>
      </c>
      <c r="PY56" s="42">
        <v>0</v>
      </c>
      <c r="PZ56" s="42">
        <v>1309819.82</v>
      </c>
      <c r="QA56" s="42">
        <v>0</v>
      </c>
      <c r="QB56" s="42">
        <v>0</v>
      </c>
      <c r="QC56" s="42">
        <v>329829.57</v>
      </c>
      <c r="QD56" s="42">
        <v>913777.8</v>
      </c>
      <c r="QE56" s="42">
        <v>11939726.439999999</v>
      </c>
      <c r="QF56" s="42">
        <v>82035.679999999993</v>
      </c>
      <c r="QG56" s="42">
        <v>0</v>
      </c>
      <c r="QH56" s="42">
        <v>217001.09</v>
      </c>
      <c r="QI56" s="42">
        <v>0</v>
      </c>
      <c r="QJ56" s="42">
        <v>7255880.4199999999</v>
      </c>
      <c r="QK56" s="42">
        <v>3194039.36</v>
      </c>
      <c r="QL56" s="42">
        <v>0</v>
      </c>
      <c r="QM56" s="42">
        <v>11639166.640000001</v>
      </c>
      <c r="QN56" s="42">
        <v>44016.85</v>
      </c>
      <c r="QO56" s="42">
        <v>0</v>
      </c>
      <c r="QP56" s="42">
        <v>0</v>
      </c>
      <c r="QQ56" s="42">
        <v>3364796.53</v>
      </c>
      <c r="QR56" s="42">
        <v>1340123.3</v>
      </c>
      <c r="QS56" s="42">
        <v>8301714.7199999997</v>
      </c>
      <c r="QT56" s="42">
        <v>4122350.99</v>
      </c>
      <c r="QU56" s="42">
        <v>14293327.76</v>
      </c>
      <c r="QV56" s="42">
        <v>0</v>
      </c>
      <c r="QW56" s="42">
        <v>756381.43</v>
      </c>
      <c r="QX56" s="42">
        <v>23009043.059999999</v>
      </c>
      <c r="QY56" s="42">
        <v>3150731.48</v>
      </c>
      <c r="QZ56" s="42">
        <v>5104229.43</v>
      </c>
      <c r="RA56" s="42">
        <v>9484922.5099999998</v>
      </c>
      <c r="RB56" s="42">
        <v>0</v>
      </c>
      <c r="RC56" s="42">
        <v>934500.3</v>
      </c>
      <c r="RD56" s="42">
        <v>4002007.43</v>
      </c>
      <c r="RE56" s="42">
        <v>23158542.300000001</v>
      </c>
      <c r="RF56" s="51">
        <v>4061914.33</v>
      </c>
      <c r="RG56" s="42">
        <v>747414.6</v>
      </c>
      <c r="RH56" s="42">
        <v>6136081.0300000003</v>
      </c>
      <c r="RI56" s="42">
        <v>8681037.6899999995</v>
      </c>
      <c r="RJ56" s="42">
        <v>1133922</v>
      </c>
      <c r="RK56" s="42">
        <v>0</v>
      </c>
      <c r="RL56" s="42">
        <v>0</v>
      </c>
      <c r="RM56" s="42">
        <v>0</v>
      </c>
      <c r="RN56" s="42">
        <v>0</v>
      </c>
      <c r="RO56" s="42">
        <v>1172055.83</v>
      </c>
      <c r="RP56" s="42">
        <v>522135.61</v>
      </c>
      <c r="RQ56" s="42">
        <v>10622.38</v>
      </c>
      <c r="RR56" s="42">
        <v>688584.85</v>
      </c>
      <c r="RS56" s="42">
        <v>602922.84</v>
      </c>
      <c r="RT56" s="42">
        <v>151012.95000000001</v>
      </c>
      <c r="RU56" s="42">
        <v>0</v>
      </c>
      <c r="RV56" s="42">
        <v>3427568.91</v>
      </c>
      <c r="RW56" s="42">
        <v>418688.49</v>
      </c>
      <c r="RX56" s="42">
        <v>3395108.27</v>
      </c>
      <c r="RY56" s="42">
        <v>27622768.649999999</v>
      </c>
      <c r="RZ56" s="42">
        <v>6833690.8899999997</v>
      </c>
      <c r="SA56" s="42">
        <v>5453370.54</v>
      </c>
      <c r="SB56" s="42">
        <v>188037.47</v>
      </c>
      <c r="SC56" s="42">
        <v>3532739.67</v>
      </c>
      <c r="SD56" s="42">
        <v>3703085.49</v>
      </c>
      <c r="SE56" s="42">
        <v>4919174.9800000004</v>
      </c>
      <c r="SF56" s="42">
        <v>1413500.72</v>
      </c>
      <c r="SG56" s="42">
        <v>2980854.59</v>
      </c>
      <c r="SH56" s="42">
        <v>3739065.74</v>
      </c>
      <c r="SI56" s="42">
        <v>222007.56</v>
      </c>
      <c r="SJ56" s="42">
        <v>0</v>
      </c>
      <c r="SK56" s="42">
        <v>0</v>
      </c>
      <c r="SL56" s="42">
        <v>3574235.63</v>
      </c>
      <c r="SM56" s="42">
        <v>1184866.92</v>
      </c>
      <c r="SN56" s="42">
        <v>679229.97</v>
      </c>
      <c r="SO56" s="42">
        <v>4066037.72</v>
      </c>
      <c r="SP56" s="42">
        <v>0</v>
      </c>
      <c r="SQ56" s="42">
        <v>0</v>
      </c>
      <c r="SR56" s="42">
        <v>0</v>
      </c>
      <c r="SS56" s="42">
        <v>0</v>
      </c>
      <c r="ST56" s="42">
        <v>0</v>
      </c>
      <c r="SU56" s="42">
        <v>0</v>
      </c>
      <c r="SV56" s="42">
        <v>0</v>
      </c>
      <c r="SW56" s="42">
        <v>15419531.390000001</v>
      </c>
      <c r="SX56" s="42">
        <v>0</v>
      </c>
      <c r="SY56" s="42">
        <v>0</v>
      </c>
      <c r="SZ56" s="42">
        <v>0</v>
      </c>
      <c r="TA56" s="42">
        <v>0</v>
      </c>
      <c r="TB56" s="42">
        <v>10923608.85</v>
      </c>
      <c r="TC56" s="42">
        <v>2686895.01</v>
      </c>
      <c r="TD56" s="42">
        <v>8828174.6899999995</v>
      </c>
      <c r="TE56" s="42">
        <v>26434898.539999999</v>
      </c>
      <c r="TF56" s="42">
        <v>0</v>
      </c>
      <c r="TG56" s="42">
        <v>5676594.3099999996</v>
      </c>
      <c r="TH56" s="42">
        <v>2647956.62</v>
      </c>
      <c r="TI56" s="42">
        <v>3064708.14</v>
      </c>
      <c r="TJ56" s="30">
        <f t="shared" si="0"/>
        <v>1682930863.5900002</v>
      </c>
    </row>
    <row r="57" spans="1:530" x14ac:dyDescent="0.3">
      <c r="A57" s="40" t="s">
        <v>107</v>
      </c>
      <c r="B57" s="42">
        <v>0</v>
      </c>
      <c r="C57" s="42">
        <v>7501.16</v>
      </c>
      <c r="D57" s="42">
        <v>538339.32999999996</v>
      </c>
      <c r="E57" s="42">
        <v>48294.29</v>
      </c>
      <c r="F57" s="42">
        <v>67792.87</v>
      </c>
      <c r="G57" s="42">
        <v>276120.32000000001</v>
      </c>
      <c r="H57" s="42">
        <v>0</v>
      </c>
      <c r="I57" s="42">
        <v>0</v>
      </c>
      <c r="J57" s="42">
        <v>0</v>
      </c>
      <c r="K57" s="42">
        <v>940780.24</v>
      </c>
      <c r="L57" s="42">
        <v>9320262.0399999991</v>
      </c>
      <c r="M57" s="42">
        <v>0</v>
      </c>
      <c r="N57" s="42">
        <v>114872455.19</v>
      </c>
      <c r="O57" s="42">
        <v>1387036.6</v>
      </c>
      <c r="P57" s="42">
        <v>0</v>
      </c>
      <c r="Q57" s="42">
        <v>3294513.98</v>
      </c>
      <c r="R57" s="42">
        <v>0</v>
      </c>
      <c r="S57" s="42">
        <v>37827.699999999997</v>
      </c>
      <c r="T57" s="42">
        <v>966363.75</v>
      </c>
      <c r="U57" s="42">
        <v>14618353.82</v>
      </c>
      <c r="V57" s="42">
        <v>0</v>
      </c>
      <c r="W57" s="42">
        <v>0</v>
      </c>
      <c r="X57" s="42">
        <v>0</v>
      </c>
      <c r="Y57" s="42">
        <v>0</v>
      </c>
      <c r="Z57" s="42">
        <v>0</v>
      </c>
      <c r="AA57" s="42">
        <v>3108648.9</v>
      </c>
      <c r="AB57" s="42">
        <v>1795163.04</v>
      </c>
      <c r="AC57" s="42">
        <v>0</v>
      </c>
      <c r="AD57" s="42">
        <v>1123573.45</v>
      </c>
      <c r="AE57" s="42">
        <v>0</v>
      </c>
      <c r="AF57" s="42">
        <v>533219.92000000004</v>
      </c>
      <c r="AG57" s="42">
        <v>0</v>
      </c>
      <c r="AH57" s="42">
        <v>0</v>
      </c>
      <c r="AI57" s="42">
        <v>0</v>
      </c>
      <c r="AJ57" s="42">
        <v>0</v>
      </c>
      <c r="AK57" s="42">
        <v>0</v>
      </c>
      <c r="AL57" s="42">
        <v>0</v>
      </c>
      <c r="AM57" s="42">
        <v>0</v>
      </c>
      <c r="AN57" s="42">
        <v>0</v>
      </c>
      <c r="AO57" s="42">
        <v>0</v>
      </c>
      <c r="AP57" s="42">
        <v>0</v>
      </c>
      <c r="AQ57" s="42">
        <v>9984267.9399999995</v>
      </c>
      <c r="AR57" s="42">
        <v>63712.05</v>
      </c>
      <c r="AS57" s="42">
        <v>1116864.3500000001</v>
      </c>
      <c r="AT57" s="42">
        <v>737355.45</v>
      </c>
      <c r="AU57" s="42">
        <v>1786238.53</v>
      </c>
      <c r="AV57" s="42">
        <v>2042511.95</v>
      </c>
      <c r="AW57" s="42">
        <v>1563780.59</v>
      </c>
      <c r="AX57" s="42">
        <v>2614481.69</v>
      </c>
      <c r="AY57" s="42">
        <v>3399910.87</v>
      </c>
      <c r="AZ57" s="42">
        <v>2068934.06</v>
      </c>
      <c r="BA57" s="42">
        <v>6484353.6799999997</v>
      </c>
      <c r="BB57" s="42">
        <v>1581136.32</v>
      </c>
      <c r="BC57" s="42">
        <v>6014262.7999999998</v>
      </c>
      <c r="BD57" s="42">
        <v>3551594.49</v>
      </c>
      <c r="BE57" s="42">
        <v>1428887.85</v>
      </c>
      <c r="BF57" s="42">
        <v>600353.16</v>
      </c>
      <c r="BG57" s="42">
        <v>0</v>
      </c>
      <c r="BH57" s="42">
        <v>33633019.880000003</v>
      </c>
      <c r="BI57" s="42">
        <v>0</v>
      </c>
      <c r="BJ57" s="42">
        <v>0</v>
      </c>
      <c r="BK57" s="42">
        <v>0</v>
      </c>
      <c r="BL57" s="42">
        <v>0</v>
      </c>
      <c r="BM57" s="42">
        <v>0</v>
      </c>
      <c r="BN57" s="42">
        <v>0</v>
      </c>
      <c r="BO57" s="42">
        <v>0</v>
      </c>
      <c r="BP57" s="42">
        <v>0</v>
      </c>
      <c r="BQ57" s="42">
        <v>0</v>
      </c>
      <c r="BR57" s="42">
        <v>0</v>
      </c>
      <c r="BS57" s="42">
        <v>0</v>
      </c>
      <c r="BT57" s="42">
        <v>0</v>
      </c>
      <c r="BU57" s="42">
        <v>0</v>
      </c>
      <c r="BV57" s="42">
        <v>0</v>
      </c>
      <c r="BW57" s="42">
        <v>0</v>
      </c>
      <c r="BX57" s="42">
        <v>0</v>
      </c>
      <c r="BY57" s="42">
        <v>0</v>
      </c>
      <c r="BZ57" s="42">
        <v>0</v>
      </c>
      <c r="CA57" s="42">
        <v>0</v>
      </c>
      <c r="CB57" s="42">
        <v>0</v>
      </c>
      <c r="CC57" s="42">
        <v>0</v>
      </c>
      <c r="CD57" s="42">
        <v>0</v>
      </c>
      <c r="CE57" s="42">
        <v>35298.39</v>
      </c>
      <c r="CF57" s="42">
        <v>0</v>
      </c>
      <c r="CG57" s="42">
        <v>0</v>
      </c>
      <c r="CH57" s="42">
        <v>0</v>
      </c>
      <c r="CI57" s="42">
        <v>0</v>
      </c>
      <c r="CJ57" s="42">
        <v>0</v>
      </c>
      <c r="CK57" s="42">
        <v>407815.21</v>
      </c>
      <c r="CL57" s="42">
        <v>0</v>
      </c>
      <c r="CM57" s="42">
        <v>0</v>
      </c>
      <c r="CN57" s="42">
        <v>0</v>
      </c>
      <c r="CO57" s="42">
        <v>0</v>
      </c>
      <c r="CP57" s="42">
        <v>121712.72</v>
      </c>
      <c r="CQ57" s="42">
        <v>0</v>
      </c>
      <c r="CR57" s="42">
        <v>0</v>
      </c>
      <c r="CS57" s="42">
        <v>0</v>
      </c>
      <c r="CT57" s="42">
        <v>0</v>
      </c>
      <c r="CU57" s="42">
        <v>0</v>
      </c>
      <c r="CV57" s="42">
        <v>111089.4</v>
      </c>
      <c r="CW57" s="42">
        <v>0</v>
      </c>
      <c r="CX57" s="42">
        <v>0</v>
      </c>
      <c r="CY57" s="42">
        <v>0</v>
      </c>
      <c r="CZ57" s="42">
        <v>0</v>
      </c>
      <c r="DA57" s="42">
        <v>0</v>
      </c>
      <c r="DB57" s="42">
        <v>0</v>
      </c>
      <c r="DC57" s="42">
        <v>0</v>
      </c>
      <c r="DD57" s="42">
        <v>0</v>
      </c>
      <c r="DE57" s="42">
        <v>0</v>
      </c>
      <c r="DF57" s="42">
        <v>0</v>
      </c>
      <c r="DG57" s="42">
        <v>0</v>
      </c>
      <c r="DH57" s="42">
        <v>0</v>
      </c>
      <c r="DI57" s="42">
        <v>0</v>
      </c>
      <c r="DJ57" s="42">
        <v>0</v>
      </c>
      <c r="DK57" s="42">
        <v>0</v>
      </c>
      <c r="DL57" s="42">
        <v>0</v>
      </c>
      <c r="DM57" s="42">
        <v>0</v>
      </c>
      <c r="DN57" s="42">
        <v>0</v>
      </c>
      <c r="DO57" s="42">
        <v>0</v>
      </c>
      <c r="DP57" s="42">
        <v>0</v>
      </c>
      <c r="DQ57" s="42">
        <v>3666910.07</v>
      </c>
      <c r="DR57" s="42">
        <v>0</v>
      </c>
      <c r="DS57" s="42">
        <v>19036.53</v>
      </c>
      <c r="DT57" s="42">
        <v>0</v>
      </c>
      <c r="DU57" s="42">
        <v>149863964.16</v>
      </c>
      <c r="DV57" s="42">
        <v>73796347.549999997</v>
      </c>
      <c r="DW57" s="42">
        <v>0</v>
      </c>
      <c r="DX57" s="42">
        <v>0</v>
      </c>
      <c r="DY57" s="42">
        <v>0</v>
      </c>
      <c r="DZ57" s="42">
        <v>0</v>
      </c>
      <c r="EA57" s="42">
        <v>13348849.59</v>
      </c>
      <c r="EB57" s="42">
        <v>0</v>
      </c>
      <c r="EC57" s="42">
        <v>0</v>
      </c>
      <c r="ED57" s="42">
        <v>0</v>
      </c>
      <c r="EE57" s="42">
        <v>0</v>
      </c>
      <c r="EF57" s="42">
        <v>0</v>
      </c>
      <c r="EG57" s="42">
        <v>0</v>
      </c>
      <c r="EH57" s="42">
        <v>0</v>
      </c>
      <c r="EI57" s="42">
        <v>0</v>
      </c>
      <c r="EJ57" s="42">
        <v>0</v>
      </c>
      <c r="EK57" s="42">
        <v>0</v>
      </c>
      <c r="EL57" s="42">
        <v>0</v>
      </c>
      <c r="EM57" s="42">
        <v>0</v>
      </c>
      <c r="EN57" s="42">
        <v>0</v>
      </c>
      <c r="EO57" s="42">
        <v>621345.24</v>
      </c>
      <c r="EP57" s="42">
        <v>0</v>
      </c>
      <c r="EQ57" s="42">
        <v>1268779.54</v>
      </c>
      <c r="ER57" s="42">
        <v>0</v>
      </c>
      <c r="ES57" s="42">
        <v>0</v>
      </c>
      <c r="ET57" s="42">
        <v>0</v>
      </c>
      <c r="EU57" s="42">
        <v>0</v>
      </c>
      <c r="EV57" s="42">
        <v>0</v>
      </c>
      <c r="EW57" s="42">
        <v>0</v>
      </c>
      <c r="EX57" s="42">
        <v>0</v>
      </c>
      <c r="EY57" s="42">
        <v>0</v>
      </c>
      <c r="EZ57" s="42">
        <v>884709.21</v>
      </c>
      <c r="FA57" s="42">
        <v>0</v>
      </c>
      <c r="FB57" s="42">
        <v>0</v>
      </c>
      <c r="FC57" s="42">
        <v>0</v>
      </c>
      <c r="FD57" s="42">
        <v>0</v>
      </c>
      <c r="FE57" s="42">
        <v>0</v>
      </c>
      <c r="FF57" s="42">
        <v>0</v>
      </c>
      <c r="FG57" s="42">
        <v>0</v>
      </c>
      <c r="FH57" s="42">
        <v>0</v>
      </c>
      <c r="FI57" s="42">
        <v>0</v>
      </c>
      <c r="FJ57" s="42">
        <v>0</v>
      </c>
      <c r="FK57" s="42">
        <v>0</v>
      </c>
      <c r="FL57" s="42">
        <v>0</v>
      </c>
      <c r="FM57" s="42">
        <v>0</v>
      </c>
      <c r="FN57" s="42">
        <v>0</v>
      </c>
      <c r="FO57" s="42">
        <v>0</v>
      </c>
      <c r="FP57" s="42">
        <v>0</v>
      </c>
      <c r="FQ57" s="42">
        <v>0</v>
      </c>
      <c r="FR57" s="42">
        <v>0</v>
      </c>
      <c r="FS57" s="42">
        <v>0</v>
      </c>
      <c r="FT57" s="42">
        <v>0</v>
      </c>
      <c r="FU57" s="42">
        <v>0</v>
      </c>
      <c r="FV57" s="42">
        <v>0</v>
      </c>
      <c r="FW57" s="42">
        <v>0</v>
      </c>
      <c r="FX57" s="42">
        <v>0</v>
      </c>
      <c r="FY57" s="42">
        <v>0</v>
      </c>
      <c r="FZ57" s="42">
        <v>0</v>
      </c>
      <c r="GA57" s="42">
        <v>0</v>
      </c>
      <c r="GB57" s="42">
        <v>0</v>
      </c>
      <c r="GC57" s="42">
        <v>0</v>
      </c>
      <c r="GD57" s="42">
        <v>0</v>
      </c>
      <c r="GE57" s="42">
        <v>0</v>
      </c>
      <c r="GF57" s="42">
        <v>0</v>
      </c>
      <c r="GG57" s="42">
        <v>0</v>
      </c>
      <c r="GH57" s="42">
        <v>0</v>
      </c>
      <c r="GI57" s="42">
        <v>0</v>
      </c>
      <c r="GJ57" s="42">
        <v>0</v>
      </c>
      <c r="GK57" s="42">
        <v>0</v>
      </c>
      <c r="GL57" s="42">
        <v>0</v>
      </c>
      <c r="GM57" s="42">
        <v>0</v>
      </c>
      <c r="GN57" s="42">
        <v>0</v>
      </c>
      <c r="GO57" s="42">
        <v>3051745.05</v>
      </c>
      <c r="GP57" s="42">
        <v>0</v>
      </c>
      <c r="GQ57" s="42">
        <v>0</v>
      </c>
      <c r="GR57" s="42">
        <v>0</v>
      </c>
      <c r="GS57" s="42">
        <v>0</v>
      </c>
      <c r="GT57" s="42">
        <v>0</v>
      </c>
      <c r="GU57" s="42">
        <v>0</v>
      </c>
      <c r="GV57" s="42">
        <v>614893.6</v>
      </c>
      <c r="GW57" s="42">
        <v>0</v>
      </c>
      <c r="GX57" s="42">
        <v>0</v>
      </c>
      <c r="GY57" s="42">
        <v>0</v>
      </c>
      <c r="GZ57" s="42">
        <v>214319.57</v>
      </c>
      <c r="HA57" s="42">
        <v>0</v>
      </c>
      <c r="HB57" s="42">
        <v>0</v>
      </c>
      <c r="HC57" s="42">
        <v>0</v>
      </c>
      <c r="HD57" s="42">
        <v>0</v>
      </c>
      <c r="HE57" s="42">
        <v>0</v>
      </c>
      <c r="HF57" s="42">
        <v>0</v>
      </c>
      <c r="HG57" s="42">
        <v>0</v>
      </c>
      <c r="HH57" s="42">
        <v>0</v>
      </c>
      <c r="HI57" s="42">
        <v>0</v>
      </c>
      <c r="HJ57" s="42">
        <v>0</v>
      </c>
      <c r="HK57" s="42">
        <v>0</v>
      </c>
      <c r="HL57" s="42">
        <v>0</v>
      </c>
      <c r="HM57" s="42">
        <v>0</v>
      </c>
      <c r="HN57" s="42">
        <v>0</v>
      </c>
      <c r="HO57" s="42">
        <v>0</v>
      </c>
      <c r="HP57" s="42">
        <v>0</v>
      </c>
      <c r="HQ57" s="42">
        <v>0</v>
      </c>
      <c r="HR57" s="42">
        <v>0</v>
      </c>
      <c r="HS57" s="42">
        <v>0</v>
      </c>
      <c r="HT57" s="42">
        <v>3404232.83</v>
      </c>
      <c r="HU57" s="42">
        <v>3550795.14</v>
      </c>
      <c r="HV57" s="42">
        <v>0</v>
      </c>
      <c r="HW57" s="42">
        <v>0</v>
      </c>
      <c r="HX57" s="42">
        <v>0</v>
      </c>
      <c r="HY57" s="42">
        <v>0</v>
      </c>
      <c r="HZ57" s="42">
        <v>0</v>
      </c>
      <c r="IA57" s="42">
        <v>0</v>
      </c>
      <c r="IB57" s="42">
        <v>0</v>
      </c>
      <c r="IC57" s="42">
        <v>0</v>
      </c>
      <c r="ID57" s="42">
        <v>0</v>
      </c>
      <c r="IE57" s="42">
        <v>0</v>
      </c>
      <c r="IF57" s="42">
        <v>0</v>
      </c>
      <c r="IG57" s="42">
        <v>0</v>
      </c>
      <c r="IH57" s="42">
        <v>0</v>
      </c>
      <c r="II57" s="42">
        <v>0</v>
      </c>
      <c r="IJ57" s="42">
        <v>0</v>
      </c>
      <c r="IK57" s="42">
        <v>0</v>
      </c>
      <c r="IL57" s="42">
        <v>0</v>
      </c>
      <c r="IM57" s="42">
        <v>0</v>
      </c>
      <c r="IN57" s="42">
        <v>0</v>
      </c>
      <c r="IO57" s="42">
        <v>0</v>
      </c>
      <c r="IP57" s="42">
        <v>0</v>
      </c>
      <c r="IQ57" s="42">
        <v>0</v>
      </c>
      <c r="IR57" s="42">
        <v>0</v>
      </c>
      <c r="IS57" s="42">
        <v>0</v>
      </c>
      <c r="IT57" s="42">
        <v>0</v>
      </c>
      <c r="IU57" s="42">
        <v>0</v>
      </c>
      <c r="IV57" s="42">
        <v>0</v>
      </c>
      <c r="IW57" s="42">
        <v>0</v>
      </c>
      <c r="IX57" s="42">
        <v>0</v>
      </c>
      <c r="IY57" s="42">
        <v>0</v>
      </c>
      <c r="IZ57" s="42">
        <v>0</v>
      </c>
      <c r="JA57" s="42">
        <v>0</v>
      </c>
      <c r="JB57" s="42">
        <v>0</v>
      </c>
      <c r="JC57" s="42">
        <v>0</v>
      </c>
      <c r="JD57" s="42">
        <v>0</v>
      </c>
      <c r="JE57" s="42">
        <v>0</v>
      </c>
      <c r="JF57" s="42">
        <v>3073558.55</v>
      </c>
      <c r="JG57" s="42">
        <v>0</v>
      </c>
      <c r="JH57" s="42">
        <v>0</v>
      </c>
      <c r="JI57" s="42">
        <v>0</v>
      </c>
      <c r="JJ57" s="42">
        <v>0</v>
      </c>
      <c r="JK57" s="42">
        <v>0</v>
      </c>
      <c r="JL57" s="42">
        <v>0</v>
      </c>
      <c r="JM57" s="42">
        <v>0</v>
      </c>
      <c r="JN57" s="42">
        <v>0</v>
      </c>
      <c r="JO57" s="42">
        <v>0</v>
      </c>
      <c r="JP57" s="42">
        <v>0</v>
      </c>
      <c r="JQ57" s="42">
        <v>0</v>
      </c>
      <c r="JR57" s="42">
        <v>0</v>
      </c>
      <c r="JS57" s="42">
        <v>0</v>
      </c>
      <c r="JT57" s="42">
        <v>0</v>
      </c>
      <c r="JU57" s="42">
        <v>0</v>
      </c>
      <c r="JV57" s="42">
        <v>0</v>
      </c>
      <c r="JW57" s="42">
        <v>0</v>
      </c>
      <c r="JX57" s="42">
        <v>0</v>
      </c>
      <c r="JY57" s="42">
        <v>0</v>
      </c>
      <c r="JZ57" s="42">
        <v>0</v>
      </c>
      <c r="KA57" s="42">
        <v>0</v>
      </c>
      <c r="KB57" s="42">
        <v>0</v>
      </c>
      <c r="KC57" s="42">
        <v>0</v>
      </c>
      <c r="KD57" s="42">
        <v>0</v>
      </c>
      <c r="KE57" s="42">
        <v>0</v>
      </c>
      <c r="KF57" s="42">
        <v>0</v>
      </c>
      <c r="KG57" s="42">
        <v>0</v>
      </c>
      <c r="KH57" s="42">
        <v>0</v>
      </c>
      <c r="KI57" s="42">
        <v>0</v>
      </c>
      <c r="KJ57" s="42">
        <v>0</v>
      </c>
      <c r="KK57" s="42">
        <v>0</v>
      </c>
      <c r="KL57" s="42">
        <v>0</v>
      </c>
      <c r="KM57" s="42">
        <v>0</v>
      </c>
      <c r="KN57" s="42">
        <v>0</v>
      </c>
      <c r="KO57" s="42">
        <v>0</v>
      </c>
      <c r="KP57" s="42">
        <v>0</v>
      </c>
      <c r="KQ57" s="42">
        <v>0</v>
      </c>
      <c r="KR57" s="42">
        <v>0</v>
      </c>
      <c r="KS57" s="42">
        <v>0</v>
      </c>
      <c r="KT57" s="42">
        <v>0</v>
      </c>
      <c r="KU57" s="42">
        <v>0</v>
      </c>
      <c r="KV57" s="42">
        <v>0</v>
      </c>
      <c r="KW57" s="42">
        <v>0</v>
      </c>
      <c r="KX57" s="42">
        <v>0</v>
      </c>
      <c r="KY57" s="42">
        <v>0</v>
      </c>
      <c r="KZ57" s="42">
        <v>0</v>
      </c>
      <c r="LA57" s="42">
        <v>0</v>
      </c>
      <c r="LB57" s="42">
        <v>0</v>
      </c>
      <c r="LC57" s="42">
        <v>0</v>
      </c>
      <c r="LD57" s="42">
        <v>89332.58</v>
      </c>
      <c r="LE57" s="42">
        <v>0</v>
      </c>
      <c r="LF57" s="42">
        <v>0</v>
      </c>
      <c r="LG57" s="42">
        <v>0</v>
      </c>
      <c r="LH57" s="42">
        <v>0</v>
      </c>
      <c r="LI57" s="42">
        <v>0</v>
      </c>
      <c r="LJ57" s="42">
        <v>0</v>
      </c>
      <c r="LK57" s="42">
        <v>0</v>
      </c>
      <c r="LL57" s="42">
        <v>0</v>
      </c>
      <c r="LM57" s="42">
        <v>0</v>
      </c>
      <c r="LN57" s="42">
        <v>0</v>
      </c>
      <c r="LO57" s="42">
        <v>0</v>
      </c>
      <c r="LP57" s="42">
        <v>0</v>
      </c>
      <c r="LQ57" s="42">
        <v>0</v>
      </c>
      <c r="LR57" s="42">
        <v>4230957.7</v>
      </c>
      <c r="LS57" s="42">
        <v>0</v>
      </c>
      <c r="LT57" s="42">
        <v>0</v>
      </c>
      <c r="LU57" s="42">
        <v>0</v>
      </c>
      <c r="LV57" s="42">
        <v>0</v>
      </c>
      <c r="LW57" s="42">
        <v>0</v>
      </c>
      <c r="LX57" s="42">
        <v>0</v>
      </c>
      <c r="LY57" s="42">
        <v>0</v>
      </c>
      <c r="LZ57" s="42">
        <v>101987.6</v>
      </c>
      <c r="MA57" s="42">
        <v>0</v>
      </c>
      <c r="MB57" s="42">
        <v>0</v>
      </c>
      <c r="MC57" s="42">
        <v>0</v>
      </c>
      <c r="MD57" s="42">
        <v>0</v>
      </c>
      <c r="ME57" s="42">
        <v>0</v>
      </c>
      <c r="MF57" s="42">
        <v>0</v>
      </c>
      <c r="MG57" s="42">
        <v>0</v>
      </c>
      <c r="MH57" s="42">
        <v>0</v>
      </c>
      <c r="MI57" s="42">
        <v>0</v>
      </c>
      <c r="MJ57" s="42">
        <v>0</v>
      </c>
      <c r="MK57" s="42">
        <v>0</v>
      </c>
      <c r="ML57" s="42">
        <v>0</v>
      </c>
      <c r="MM57" s="42">
        <v>0</v>
      </c>
      <c r="MN57" s="42">
        <v>0</v>
      </c>
      <c r="MO57" s="42">
        <v>110265.62</v>
      </c>
      <c r="MP57" s="42">
        <v>0</v>
      </c>
      <c r="MQ57" s="42">
        <v>0</v>
      </c>
      <c r="MR57" s="42">
        <v>0</v>
      </c>
      <c r="MS57" s="42">
        <v>0</v>
      </c>
      <c r="MT57" s="42">
        <v>0</v>
      </c>
      <c r="MU57" s="42">
        <v>0</v>
      </c>
      <c r="MV57" s="42">
        <v>400517.98</v>
      </c>
      <c r="MW57" s="42">
        <v>0</v>
      </c>
      <c r="MX57" s="42">
        <v>0</v>
      </c>
      <c r="MY57" s="42">
        <v>0</v>
      </c>
      <c r="MZ57" s="42">
        <v>0</v>
      </c>
      <c r="NA57" s="42">
        <v>0</v>
      </c>
      <c r="NB57" s="42">
        <v>0</v>
      </c>
      <c r="NC57" s="42">
        <v>0</v>
      </c>
      <c r="ND57" s="42">
        <v>0</v>
      </c>
      <c r="NE57" s="42">
        <v>0</v>
      </c>
      <c r="NF57" s="42">
        <v>0</v>
      </c>
      <c r="NG57" s="42">
        <v>0</v>
      </c>
      <c r="NH57" s="42">
        <v>0</v>
      </c>
      <c r="NI57" s="42">
        <v>0</v>
      </c>
      <c r="NJ57" s="42">
        <v>0</v>
      </c>
      <c r="NK57" s="42">
        <v>0</v>
      </c>
      <c r="NL57" s="42">
        <v>41082.269999999997</v>
      </c>
      <c r="NM57" s="42">
        <v>0</v>
      </c>
      <c r="NN57" s="42">
        <v>0</v>
      </c>
      <c r="NO57" s="42">
        <v>9743716.2799999993</v>
      </c>
      <c r="NP57" s="42">
        <v>6254770.6399999997</v>
      </c>
      <c r="NQ57" s="42">
        <v>0</v>
      </c>
      <c r="NR57" s="42">
        <v>7845965.2599999998</v>
      </c>
      <c r="NS57" s="42">
        <v>16397996.890000001</v>
      </c>
      <c r="NT57" s="42">
        <v>12105879.5</v>
      </c>
      <c r="NU57" s="42">
        <v>0</v>
      </c>
      <c r="NV57" s="42">
        <v>2054810.89</v>
      </c>
      <c r="NW57" s="42">
        <v>285891.53000000003</v>
      </c>
      <c r="NX57" s="42">
        <v>458912.78</v>
      </c>
      <c r="NY57" s="42">
        <v>7973138.3099999996</v>
      </c>
      <c r="NZ57" s="42">
        <v>6382813.3899999997</v>
      </c>
      <c r="OA57" s="42">
        <v>5861237.7800000003</v>
      </c>
      <c r="OB57" s="42">
        <v>6803794.1399999997</v>
      </c>
      <c r="OC57" s="42">
        <v>828441.32</v>
      </c>
      <c r="OD57" s="42">
        <v>313254.94</v>
      </c>
      <c r="OE57" s="42">
        <v>3215969.36</v>
      </c>
      <c r="OF57" s="42">
        <v>2740565.58</v>
      </c>
      <c r="OG57" s="42">
        <v>517833.56</v>
      </c>
      <c r="OH57" s="42">
        <v>0</v>
      </c>
      <c r="OI57" s="42">
        <v>0</v>
      </c>
      <c r="OJ57" s="42">
        <v>15941113.4</v>
      </c>
      <c r="OK57" s="42">
        <v>213414.75</v>
      </c>
      <c r="OL57" s="42">
        <v>0</v>
      </c>
      <c r="OM57" s="42">
        <v>225423.2</v>
      </c>
      <c r="ON57" s="42">
        <v>192146.87</v>
      </c>
      <c r="OO57" s="42">
        <v>224832.97</v>
      </c>
      <c r="OP57" s="42">
        <v>541694.94999999995</v>
      </c>
      <c r="OQ57" s="42">
        <v>0</v>
      </c>
      <c r="OR57" s="42">
        <v>1699574.85</v>
      </c>
      <c r="OS57" s="42">
        <v>0</v>
      </c>
      <c r="OT57" s="42">
        <v>0</v>
      </c>
      <c r="OU57" s="42">
        <v>0</v>
      </c>
      <c r="OV57" s="42">
        <v>250029.33</v>
      </c>
      <c r="OW57" s="42">
        <v>0</v>
      </c>
      <c r="OX57" s="42">
        <v>256604.09</v>
      </c>
      <c r="OY57" s="42">
        <v>0</v>
      </c>
      <c r="OZ57" s="42">
        <v>8673365.6699999999</v>
      </c>
      <c r="PA57" s="42">
        <v>0</v>
      </c>
      <c r="PB57" s="42">
        <v>0</v>
      </c>
      <c r="PC57" s="42">
        <v>1151232.5900000001</v>
      </c>
      <c r="PD57" s="42">
        <v>1293427.77</v>
      </c>
      <c r="PE57" s="42">
        <v>629230.29</v>
      </c>
      <c r="PF57" s="42">
        <v>4938869.18</v>
      </c>
      <c r="PG57" s="42">
        <v>3944100</v>
      </c>
      <c r="PH57" s="42">
        <v>38922275.920000002</v>
      </c>
      <c r="PI57" s="42">
        <v>45633.83</v>
      </c>
      <c r="PJ57" s="42">
        <v>0</v>
      </c>
      <c r="PK57" s="42">
        <v>0</v>
      </c>
      <c r="PL57" s="42">
        <v>14294289.68</v>
      </c>
      <c r="PM57" s="42">
        <v>1117056.3</v>
      </c>
      <c r="PN57" s="42">
        <v>40132387.640000001</v>
      </c>
      <c r="PO57" s="42">
        <v>4558244.33</v>
      </c>
      <c r="PP57" s="42">
        <v>44466190.670000002</v>
      </c>
      <c r="PQ57" s="42">
        <v>0</v>
      </c>
      <c r="PR57" s="42">
        <v>1025986.91</v>
      </c>
      <c r="PS57" s="42">
        <v>0</v>
      </c>
      <c r="PT57" s="42">
        <v>1020050.79</v>
      </c>
      <c r="PU57" s="42">
        <v>0</v>
      </c>
      <c r="PV57" s="42">
        <v>1642277.34</v>
      </c>
      <c r="PW57" s="42">
        <v>2653708.41</v>
      </c>
      <c r="PX57" s="42">
        <v>18973.439999999999</v>
      </c>
      <c r="PY57" s="42">
        <v>0</v>
      </c>
      <c r="PZ57" s="42">
        <v>626231.75</v>
      </c>
      <c r="QA57" s="42">
        <v>0</v>
      </c>
      <c r="QB57" s="42">
        <v>0</v>
      </c>
      <c r="QC57" s="42">
        <v>1301424.02</v>
      </c>
      <c r="QD57" s="42">
        <v>0</v>
      </c>
      <c r="QE57" s="42">
        <v>7083689.5599999996</v>
      </c>
      <c r="QF57" s="42">
        <v>58459.7</v>
      </c>
      <c r="QG57" s="42">
        <v>0</v>
      </c>
      <c r="QH57" s="42">
        <v>1020375.07</v>
      </c>
      <c r="QI57" s="42">
        <v>0</v>
      </c>
      <c r="QJ57" s="42">
        <v>11205014.42</v>
      </c>
      <c r="QK57" s="42">
        <v>2135268.7000000002</v>
      </c>
      <c r="QL57" s="42">
        <v>0</v>
      </c>
      <c r="QM57" s="42">
        <v>3220086.22</v>
      </c>
      <c r="QN57" s="42">
        <v>31756.01</v>
      </c>
      <c r="QO57" s="42">
        <v>716173.35</v>
      </c>
      <c r="QP57" s="42">
        <v>0</v>
      </c>
      <c r="QQ57" s="42">
        <v>1434962.7</v>
      </c>
      <c r="QR57" s="42">
        <v>1980881.82</v>
      </c>
      <c r="QS57" s="42">
        <v>1864086.56</v>
      </c>
      <c r="QT57" s="42">
        <v>726848.43</v>
      </c>
      <c r="QU57" s="42">
        <v>553238.06999999995</v>
      </c>
      <c r="QV57" s="42">
        <v>0</v>
      </c>
      <c r="QW57" s="42">
        <v>464682.02</v>
      </c>
      <c r="QX57" s="42">
        <v>1022904.5</v>
      </c>
      <c r="QY57" s="42">
        <v>1147955.8</v>
      </c>
      <c r="QZ57" s="42">
        <v>3525611.67</v>
      </c>
      <c r="RA57" s="42">
        <v>10888.26</v>
      </c>
      <c r="RB57" s="42">
        <v>0</v>
      </c>
      <c r="RC57" s="42">
        <v>139313.03</v>
      </c>
      <c r="RD57" s="42">
        <v>382495.27</v>
      </c>
      <c r="RE57" s="42">
        <v>148718.38</v>
      </c>
      <c r="RF57" s="51">
        <v>9847402.8200000003</v>
      </c>
      <c r="RG57" s="42">
        <v>0</v>
      </c>
      <c r="RH57" s="42">
        <v>2507143.5099999998</v>
      </c>
      <c r="RI57" s="42">
        <v>1307333.29</v>
      </c>
      <c r="RJ57" s="42">
        <v>105941.04</v>
      </c>
      <c r="RK57" s="42">
        <v>19898.259999999998</v>
      </c>
      <c r="RL57" s="42">
        <v>0</v>
      </c>
      <c r="RM57" s="42">
        <v>0</v>
      </c>
      <c r="RN57" s="42">
        <v>0</v>
      </c>
      <c r="RO57" s="42">
        <v>1856213.11</v>
      </c>
      <c r="RP57" s="42">
        <v>0</v>
      </c>
      <c r="RQ57" s="42">
        <v>33346.51</v>
      </c>
      <c r="RR57" s="42">
        <v>843892.74</v>
      </c>
      <c r="RS57" s="42">
        <v>2307234.2200000002</v>
      </c>
      <c r="RT57" s="42">
        <v>0</v>
      </c>
      <c r="RU57" s="42">
        <v>0</v>
      </c>
      <c r="RV57" s="42">
        <v>3584971.71</v>
      </c>
      <c r="RW57" s="42">
        <v>696052.95</v>
      </c>
      <c r="RX57" s="42">
        <v>5493173.1399999997</v>
      </c>
      <c r="RY57" s="42">
        <v>13974254.460000001</v>
      </c>
      <c r="RZ57" s="42">
        <v>2015629.89</v>
      </c>
      <c r="SA57" s="42">
        <v>3972245.04</v>
      </c>
      <c r="SB57" s="42">
        <v>897555.51</v>
      </c>
      <c r="SC57" s="42">
        <v>617823.99</v>
      </c>
      <c r="SD57" s="42">
        <v>1695874.93</v>
      </c>
      <c r="SE57" s="42">
        <v>748374.92</v>
      </c>
      <c r="SF57" s="42">
        <v>1632152.18</v>
      </c>
      <c r="SG57" s="42">
        <v>1158865.42</v>
      </c>
      <c r="SH57" s="42">
        <v>0</v>
      </c>
      <c r="SI57" s="42">
        <v>242115.1</v>
      </c>
      <c r="SJ57" s="42">
        <v>0</v>
      </c>
      <c r="SK57" s="42">
        <v>1534333.84</v>
      </c>
      <c r="SL57" s="42">
        <v>662725.99</v>
      </c>
      <c r="SM57" s="42">
        <v>0</v>
      </c>
      <c r="SN57" s="42">
        <v>0</v>
      </c>
      <c r="SO57" s="42">
        <v>1864810.54</v>
      </c>
      <c r="SP57" s="42">
        <v>0</v>
      </c>
      <c r="SQ57" s="42">
        <v>0</v>
      </c>
      <c r="SR57" s="42">
        <v>0</v>
      </c>
      <c r="SS57" s="42">
        <v>0</v>
      </c>
      <c r="ST57" s="42">
        <v>0</v>
      </c>
      <c r="SU57" s="42">
        <v>0</v>
      </c>
      <c r="SV57" s="42">
        <v>0</v>
      </c>
      <c r="SW57" s="42">
        <v>2418046.8199999998</v>
      </c>
      <c r="SX57" s="42">
        <v>0</v>
      </c>
      <c r="SY57" s="42">
        <v>0</v>
      </c>
      <c r="SZ57" s="42">
        <v>0</v>
      </c>
      <c r="TA57" s="42">
        <v>0</v>
      </c>
      <c r="TB57" s="42">
        <v>0</v>
      </c>
      <c r="TC57" s="42">
        <v>0</v>
      </c>
      <c r="TD57" s="42">
        <v>4870417.46</v>
      </c>
      <c r="TE57" s="42">
        <v>22181605.780000001</v>
      </c>
      <c r="TF57" s="42">
        <v>0</v>
      </c>
      <c r="TG57" s="42">
        <v>5599993.3099999996</v>
      </c>
      <c r="TH57" s="42">
        <v>1747935.59</v>
      </c>
      <c r="TI57" s="42">
        <v>3740814.97</v>
      </c>
      <c r="TJ57" s="30">
        <f t="shared" si="0"/>
        <v>915473830.02999961</v>
      </c>
    </row>
    <row r="58" spans="1:530" x14ac:dyDescent="0.3">
      <c r="A58" s="40" t="s">
        <v>108</v>
      </c>
      <c r="B58" s="42">
        <v>95510040.939999998</v>
      </c>
      <c r="C58" s="42">
        <v>159499534.06999999</v>
      </c>
      <c r="D58" s="42">
        <v>0</v>
      </c>
      <c r="E58" s="42">
        <v>42394.21</v>
      </c>
      <c r="F58" s="42">
        <v>458203.17</v>
      </c>
      <c r="G58" s="42">
        <v>552240.64000000001</v>
      </c>
      <c r="H58" s="42">
        <v>0</v>
      </c>
      <c r="I58" s="42">
        <v>19726558.640000001</v>
      </c>
      <c r="J58" s="42">
        <v>0</v>
      </c>
      <c r="K58" s="42">
        <v>1690322.88</v>
      </c>
      <c r="L58" s="42">
        <v>850901.51</v>
      </c>
      <c r="M58" s="42">
        <v>0</v>
      </c>
      <c r="N58" s="42">
        <v>405264.56</v>
      </c>
      <c r="O58" s="42">
        <v>248122.7</v>
      </c>
      <c r="P58" s="42">
        <v>0</v>
      </c>
      <c r="Q58" s="42">
        <v>3686548.04</v>
      </c>
      <c r="R58" s="42">
        <v>0</v>
      </c>
      <c r="S58" s="42">
        <v>12523409.93</v>
      </c>
      <c r="T58" s="42">
        <v>8640223.3499999996</v>
      </c>
      <c r="U58" s="42">
        <v>2903994.87</v>
      </c>
      <c r="V58" s="42">
        <v>0</v>
      </c>
      <c r="W58" s="42">
        <v>0</v>
      </c>
      <c r="X58" s="42">
        <v>0</v>
      </c>
      <c r="Y58" s="42">
        <v>0</v>
      </c>
      <c r="Z58" s="42">
        <v>0</v>
      </c>
      <c r="AA58" s="42">
        <v>0</v>
      </c>
      <c r="AB58" s="42">
        <v>4459377.38</v>
      </c>
      <c r="AC58" s="42">
        <v>0</v>
      </c>
      <c r="AD58" s="42">
        <v>0</v>
      </c>
      <c r="AE58" s="42">
        <v>0</v>
      </c>
      <c r="AF58" s="42">
        <v>166250.32999999999</v>
      </c>
      <c r="AG58" s="42">
        <v>0</v>
      </c>
      <c r="AH58" s="42">
        <v>0</v>
      </c>
      <c r="AI58" s="42">
        <v>0</v>
      </c>
      <c r="AJ58" s="42">
        <v>0</v>
      </c>
      <c r="AK58" s="42">
        <v>0</v>
      </c>
      <c r="AL58" s="42">
        <v>0</v>
      </c>
      <c r="AM58" s="42">
        <v>0</v>
      </c>
      <c r="AN58" s="42">
        <v>0</v>
      </c>
      <c r="AO58" s="42">
        <v>0</v>
      </c>
      <c r="AP58" s="42">
        <v>0</v>
      </c>
      <c r="AQ58" s="42">
        <v>16492219.48</v>
      </c>
      <c r="AR58" s="42">
        <v>116488.84</v>
      </c>
      <c r="AS58" s="42">
        <v>2041556.75</v>
      </c>
      <c r="AT58" s="42">
        <v>1395286.99</v>
      </c>
      <c r="AU58" s="42">
        <v>3092560.65</v>
      </c>
      <c r="AV58" s="42">
        <v>3451044.59</v>
      </c>
      <c r="AW58" s="42">
        <v>2934076.5</v>
      </c>
      <c r="AX58" s="42">
        <v>4584298.6399999997</v>
      </c>
      <c r="AY58" s="42">
        <v>6284548.4900000002</v>
      </c>
      <c r="AZ58" s="42">
        <v>3584487.77</v>
      </c>
      <c r="BA58" s="42">
        <v>11788599.91</v>
      </c>
      <c r="BB58" s="42">
        <v>2896473.03</v>
      </c>
      <c r="BC58" s="42">
        <v>10098179.189999999</v>
      </c>
      <c r="BD58" s="42">
        <v>6364309.5</v>
      </c>
      <c r="BE58" s="42">
        <v>2534775.08</v>
      </c>
      <c r="BF58" s="42">
        <v>1080260.53</v>
      </c>
      <c r="BG58" s="42">
        <v>0</v>
      </c>
      <c r="BH58" s="42">
        <v>0</v>
      </c>
      <c r="BI58" s="42">
        <v>0</v>
      </c>
      <c r="BJ58" s="42">
        <v>50523152.600000001</v>
      </c>
      <c r="BK58" s="42">
        <v>0</v>
      </c>
      <c r="BL58" s="42">
        <v>0</v>
      </c>
      <c r="BM58" s="42">
        <v>0</v>
      </c>
      <c r="BN58" s="42">
        <v>0</v>
      </c>
      <c r="BO58" s="42">
        <v>0</v>
      </c>
      <c r="BP58" s="42">
        <v>0</v>
      </c>
      <c r="BQ58" s="42">
        <v>0</v>
      </c>
      <c r="BR58" s="42">
        <v>0</v>
      </c>
      <c r="BS58" s="42">
        <v>0</v>
      </c>
      <c r="BT58" s="42">
        <v>0</v>
      </c>
      <c r="BU58" s="42">
        <v>0</v>
      </c>
      <c r="BV58" s="42">
        <v>0</v>
      </c>
      <c r="BW58" s="42">
        <v>0</v>
      </c>
      <c r="BX58" s="42">
        <v>0</v>
      </c>
      <c r="BY58" s="42">
        <v>0</v>
      </c>
      <c r="BZ58" s="42">
        <v>0</v>
      </c>
      <c r="CA58" s="42">
        <v>0</v>
      </c>
      <c r="CB58" s="42">
        <v>0</v>
      </c>
      <c r="CC58" s="42">
        <v>0</v>
      </c>
      <c r="CD58" s="42">
        <v>0</v>
      </c>
      <c r="CE58" s="42">
        <v>97253.74</v>
      </c>
      <c r="CF58" s="42">
        <v>0</v>
      </c>
      <c r="CG58" s="42">
        <v>91644.6</v>
      </c>
      <c r="CH58" s="42">
        <v>67124.070000000007</v>
      </c>
      <c r="CI58" s="42">
        <v>0</v>
      </c>
      <c r="CJ58" s="42">
        <v>0</v>
      </c>
      <c r="CK58" s="42">
        <v>1182302.6000000001</v>
      </c>
      <c r="CL58" s="42">
        <v>0</v>
      </c>
      <c r="CM58" s="42">
        <v>0</v>
      </c>
      <c r="CN58" s="42">
        <v>0</v>
      </c>
      <c r="CO58" s="42">
        <v>88343.79</v>
      </c>
      <c r="CP58" s="42">
        <v>190674.48</v>
      </c>
      <c r="CQ58" s="42">
        <v>0</v>
      </c>
      <c r="CR58" s="42">
        <v>0</v>
      </c>
      <c r="CS58" s="42">
        <v>0</v>
      </c>
      <c r="CT58" s="42">
        <v>0</v>
      </c>
      <c r="CU58" s="42">
        <v>0</v>
      </c>
      <c r="CV58" s="42">
        <v>385852.66</v>
      </c>
      <c r="CW58" s="42">
        <v>0</v>
      </c>
      <c r="CX58" s="42">
        <v>0</v>
      </c>
      <c r="CY58" s="42">
        <v>0</v>
      </c>
      <c r="CZ58" s="42">
        <v>0</v>
      </c>
      <c r="DA58" s="42">
        <v>0</v>
      </c>
      <c r="DB58" s="42">
        <v>0</v>
      </c>
      <c r="DC58" s="42">
        <v>0</v>
      </c>
      <c r="DD58" s="42">
        <v>0</v>
      </c>
      <c r="DE58" s="42">
        <v>0</v>
      </c>
      <c r="DF58" s="42">
        <v>0</v>
      </c>
      <c r="DG58" s="42">
        <v>0</v>
      </c>
      <c r="DH58" s="42">
        <v>0</v>
      </c>
      <c r="DI58" s="42">
        <v>0</v>
      </c>
      <c r="DJ58" s="42">
        <v>0</v>
      </c>
      <c r="DK58" s="42">
        <v>2671316.9</v>
      </c>
      <c r="DL58" s="42">
        <v>0</v>
      </c>
      <c r="DM58" s="42">
        <v>0</v>
      </c>
      <c r="DN58" s="42">
        <v>452821.94</v>
      </c>
      <c r="DO58" s="42">
        <v>0</v>
      </c>
      <c r="DP58" s="42">
        <v>0</v>
      </c>
      <c r="DQ58" s="42">
        <v>0</v>
      </c>
      <c r="DR58" s="42">
        <v>0</v>
      </c>
      <c r="DS58" s="42">
        <v>0</v>
      </c>
      <c r="DT58" s="42">
        <v>0</v>
      </c>
      <c r="DU58" s="42">
        <v>0</v>
      </c>
      <c r="DV58" s="42">
        <v>0</v>
      </c>
      <c r="DW58" s="42">
        <v>35472372.369999997</v>
      </c>
      <c r="DX58" s="42">
        <v>11324768.07</v>
      </c>
      <c r="DY58" s="42">
        <v>0</v>
      </c>
      <c r="DZ58" s="42">
        <v>0</v>
      </c>
      <c r="EA58" s="42">
        <v>0</v>
      </c>
      <c r="EB58" s="42">
        <v>0</v>
      </c>
      <c r="EC58" s="42">
        <v>0</v>
      </c>
      <c r="ED58" s="42">
        <v>0</v>
      </c>
      <c r="EE58" s="42">
        <v>0</v>
      </c>
      <c r="EF58" s="42">
        <v>0</v>
      </c>
      <c r="EG58" s="42">
        <v>0</v>
      </c>
      <c r="EH58" s="42">
        <v>0</v>
      </c>
      <c r="EI58" s="42">
        <v>0</v>
      </c>
      <c r="EJ58" s="42">
        <v>95230002.790000007</v>
      </c>
      <c r="EK58" s="42">
        <v>0</v>
      </c>
      <c r="EL58" s="42">
        <v>0</v>
      </c>
      <c r="EM58" s="42">
        <v>0</v>
      </c>
      <c r="EN58" s="42">
        <v>0</v>
      </c>
      <c r="EO58" s="42">
        <v>324605.90999999997</v>
      </c>
      <c r="EP58" s="42">
        <v>0</v>
      </c>
      <c r="EQ58" s="42">
        <v>4160152.74</v>
      </c>
      <c r="ER58" s="42">
        <v>0</v>
      </c>
      <c r="ES58" s="42">
        <v>0</v>
      </c>
      <c r="ET58" s="42">
        <v>0</v>
      </c>
      <c r="EU58" s="42">
        <v>0</v>
      </c>
      <c r="EV58" s="42">
        <v>0</v>
      </c>
      <c r="EW58" s="42">
        <v>0</v>
      </c>
      <c r="EX58" s="42">
        <v>0</v>
      </c>
      <c r="EY58" s="42">
        <v>0</v>
      </c>
      <c r="EZ58" s="42">
        <v>959284.88</v>
      </c>
      <c r="FA58" s="42">
        <v>0</v>
      </c>
      <c r="FB58" s="42">
        <v>0</v>
      </c>
      <c r="FC58" s="42">
        <v>0</v>
      </c>
      <c r="FD58" s="42">
        <v>0</v>
      </c>
      <c r="FE58" s="42">
        <v>0</v>
      </c>
      <c r="FF58" s="42">
        <v>0</v>
      </c>
      <c r="FG58" s="42">
        <v>0</v>
      </c>
      <c r="FH58" s="42">
        <v>0</v>
      </c>
      <c r="FI58" s="42">
        <v>0</v>
      </c>
      <c r="FJ58" s="42">
        <v>0</v>
      </c>
      <c r="FK58" s="42">
        <v>0</v>
      </c>
      <c r="FL58" s="42">
        <v>0</v>
      </c>
      <c r="FM58" s="42">
        <v>0</v>
      </c>
      <c r="FN58" s="42">
        <v>0</v>
      </c>
      <c r="FO58" s="42">
        <v>0</v>
      </c>
      <c r="FP58" s="42">
        <v>0</v>
      </c>
      <c r="FQ58" s="42">
        <v>0</v>
      </c>
      <c r="FR58" s="42">
        <v>0</v>
      </c>
      <c r="FS58" s="42">
        <v>0</v>
      </c>
      <c r="FT58" s="42">
        <v>0</v>
      </c>
      <c r="FU58" s="42">
        <v>0</v>
      </c>
      <c r="FV58" s="42">
        <v>0</v>
      </c>
      <c r="FW58" s="42">
        <v>0</v>
      </c>
      <c r="FX58" s="42">
        <v>0</v>
      </c>
      <c r="FY58" s="42">
        <v>0</v>
      </c>
      <c r="FZ58" s="42">
        <v>0</v>
      </c>
      <c r="GA58" s="42">
        <v>0</v>
      </c>
      <c r="GB58" s="42">
        <v>0</v>
      </c>
      <c r="GC58" s="42">
        <v>0</v>
      </c>
      <c r="GD58" s="42">
        <v>28747349.120000001</v>
      </c>
      <c r="GE58" s="42">
        <v>0</v>
      </c>
      <c r="GF58" s="42">
        <v>0</v>
      </c>
      <c r="GG58" s="42">
        <v>0</v>
      </c>
      <c r="GH58" s="42">
        <v>0</v>
      </c>
      <c r="GI58" s="42">
        <v>0</v>
      </c>
      <c r="GJ58" s="42">
        <v>0</v>
      </c>
      <c r="GK58" s="42">
        <v>0</v>
      </c>
      <c r="GL58" s="42">
        <v>0</v>
      </c>
      <c r="GM58" s="42">
        <v>0</v>
      </c>
      <c r="GN58" s="42">
        <v>0</v>
      </c>
      <c r="GO58" s="42">
        <v>7175712.2800000003</v>
      </c>
      <c r="GP58" s="42">
        <v>0</v>
      </c>
      <c r="GQ58" s="42">
        <v>0</v>
      </c>
      <c r="GR58" s="42">
        <v>0</v>
      </c>
      <c r="GS58" s="42">
        <v>0</v>
      </c>
      <c r="GT58" s="42">
        <v>0</v>
      </c>
      <c r="GU58" s="42">
        <v>0</v>
      </c>
      <c r="GV58" s="42">
        <v>0</v>
      </c>
      <c r="GW58" s="42">
        <v>0</v>
      </c>
      <c r="GX58" s="42">
        <v>0</v>
      </c>
      <c r="GY58" s="42">
        <v>0</v>
      </c>
      <c r="GZ58" s="42">
        <v>720253.01</v>
      </c>
      <c r="HA58" s="42">
        <v>0</v>
      </c>
      <c r="HB58" s="42">
        <v>0</v>
      </c>
      <c r="HC58" s="42">
        <v>0</v>
      </c>
      <c r="HD58" s="42">
        <v>0</v>
      </c>
      <c r="HE58" s="42">
        <v>0</v>
      </c>
      <c r="HF58" s="42">
        <v>0</v>
      </c>
      <c r="HG58" s="42">
        <v>0</v>
      </c>
      <c r="HH58" s="42">
        <v>0</v>
      </c>
      <c r="HI58" s="42">
        <v>0</v>
      </c>
      <c r="HJ58" s="42">
        <v>0</v>
      </c>
      <c r="HK58" s="42">
        <v>0</v>
      </c>
      <c r="HL58" s="42">
        <v>0</v>
      </c>
      <c r="HM58" s="42">
        <v>0</v>
      </c>
      <c r="HN58" s="42">
        <v>0</v>
      </c>
      <c r="HO58" s="42">
        <v>0</v>
      </c>
      <c r="HP58" s="42">
        <v>0</v>
      </c>
      <c r="HQ58" s="42">
        <v>0</v>
      </c>
      <c r="HR58" s="42">
        <v>0</v>
      </c>
      <c r="HS58" s="42">
        <v>0</v>
      </c>
      <c r="HT58" s="42">
        <v>0</v>
      </c>
      <c r="HU58" s="42">
        <v>0</v>
      </c>
      <c r="HV58" s="42">
        <v>0</v>
      </c>
      <c r="HW58" s="42">
        <v>31389749.280000001</v>
      </c>
      <c r="HX58" s="42">
        <v>0</v>
      </c>
      <c r="HY58" s="42">
        <v>0</v>
      </c>
      <c r="HZ58" s="42">
        <v>0</v>
      </c>
      <c r="IA58" s="42">
        <v>0</v>
      </c>
      <c r="IB58" s="42">
        <v>0</v>
      </c>
      <c r="IC58" s="42">
        <v>0</v>
      </c>
      <c r="ID58" s="42">
        <v>0</v>
      </c>
      <c r="IE58" s="42">
        <v>0</v>
      </c>
      <c r="IF58" s="42">
        <v>0</v>
      </c>
      <c r="IG58" s="42">
        <v>0</v>
      </c>
      <c r="IH58" s="42">
        <v>0</v>
      </c>
      <c r="II58" s="42">
        <v>0</v>
      </c>
      <c r="IJ58" s="42">
        <v>0</v>
      </c>
      <c r="IK58" s="42">
        <v>0</v>
      </c>
      <c r="IL58" s="42">
        <v>0</v>
      </c>
      <c r="IM58" s="42">
        <v>0</v>
      </c>
      <c r="IN58" s="42">
        <v>0</v>
      </c>
      <c r="IO58" s="42">
        <v>0</v>
      </c>
      <c r="IP58" s="42">
        <v>0</v>
      </c>
      <c r="IQ58" s="42">
        <v>0</v>
      </c>
      <c r="IR58" s="42">
        <v>0</v>
      </c>
      <c r="IS58" s="42">
        <v>0</v>
      </c>
      <c r="IT58" s="42">
        <v>0</v>
      </c>
      <c r="IU58" s="42">
        <v>0</v>
      </c>
      <c r="IV58" s="42">
        <v>0</v>
      </c>
      <c r="IW58" s="42">
        <v>0</v>
      </c>
      <c r="IX58" s="42">
        <v>0</v>
      </c>
      <c r="IY58" s="42">
        <v>0</v>
      </c>
      <c r="IZ58" s="42">
        <v>0</v>
      </c>
      <c r="JA58" s="42">
        <v>0</v>
      </c>
      <c r="JB58" s="42">
        <v>0</v>
      </c>
      <c r="JC58" s="42">
        <v>0</v>
      </c>
      <c r="JD58" s="42">
        <v>0</v>
      </c>
      <c r="JE58" s="42">
        <v>0</v>
      </c>
      <c r="JF58" s="42">
        <v>0</v>
      </c>
      <c r="JG58" s="42">
        <v>0</v>
      </c>
      <c r="JH58" s="42">
        <v>0</v>
      </c>
      <c r="JI58" s="42">
        <v>0</v>
      </c>
      <c r="JJ58" s="42">
        <v>0</v>
      </c>
      <c r="JK58" s="42">
        <v>0</v>
      </c>
      <c r="JL58" s="42">
        <v>0</v>
      </c>
      <c r="JM58" s="42">
        <v>0</v>
      </c>
      <c r="JN58" s="42">
        <v>0</v>
      </c>
      <c r="JO58" s="42">
        <v>0</v>
      </c>
      <c r="JP58" s="42">
        <v>0</v>
      </c>
      <c r="JQ58" s="42">
        <v>0</v>
      </c>
      <c r="JR58" s="42">
        <v>64922981.409999996</v>
      </c>
      <c r="JS58" s="42">
        <v>0</v>
      </c>
      <c r="JT58" s="42">
        <v>0</v>
      </c>
      <c r="JU58" s="42">
        <v>0</v>
      </c>
      <c r="JV58" s="42">
        <v>0</v>
      </c>
      <c r="JW58" s="42">
        <v>0</v>
      </c>
      <c r="JX58" s="42">
        <v>0</v>
      </c>
      <c r="JY58" s="42">
        <v>0</v>
      </c>
      <c r="JZ58" s="42">
        <v>0</v>
      </c>
      <c r="KA58" s="42">
        <v>0</v>
      </c>
      <c r="KB58" s="42">
        <v>0</v>
      </c>
      <c r="KC58" s="42">
        <v>0</v>
      </c>
      <c r="KD58" s="42">
        <v>0</v>
      </c>
      <c r="KE58" s="42">
        <v>0</v>
      </c>
      <c r="KF58" s="42">
        <v>0</v>
      </c>
      <c r="KG58" s="42">
        <v>0</v>
      </c>
      <c r="KH58" s="42">
        <v>0</v>
      </c>
      <c r="KI58" s="42">
        <v>0</v>
      </c>
      <c r="KJ58" s="42">
        <v>0</v>
      </c>
      <c r="KK58" s="42">
        <v>0</v>
      </c>
      <c r="KL58" s="42">
        <v>0</v>
      </c>
      <c r="KM58" s="42">
        <v>0</v>
      </c>
      <c r="KN58" s="42">
        <v>0</v>
      </c>
      <c r="KO58" s="42">
        <v>0</v>
      </c>
      <c r="KP58" s="42">
        <v>0</v>
      </c>
      <c r="KQ58" s="42">
        <v>0</v>
      </c>
      <c r="KR58" s="42">
        <v>0</v>
      </c>
      <c r="KS58" s="42">
        <v>0</v>
      </c>
      <c r="KT58" s="42">
        <v>0</v>
      </c>
      <c r="KU58" s="42">
        <v>0</v>
      </c>
      <c r="KV58" s="42">
        <v>0</v>
      </c>
      <c r="KW58" s="42">
        <v>0</v>
      </c>
      <c r="KX58" s="42">
        <v>0</v>
      </c>
      <c r="KY58" s="42">
        <v>0</v>
      </c>
      <c r="KZ58" s="42">
        <v>15822809.279999999</v>
      </c>
      <c r="LA58" s="42">
        <v>0</v>
      </c>
      <c r="LB58" s="42">
        <v>0</v>
      </c>
      <c r="LC58" s="42">
        <v>0</v>
      </c>
      <c r="LD58" s="42">
        <v>0</v>
      </c>
      <c r="LE58" s="42">
        <v>0</v>
      </c>
      <c r="LF58" s="42">
        <v>0</v>
      </c>
      <c r="LG58" s="42">
        <v>0</v>
      </c>
      <c r="LH58" s="42">
        <v>0</v>
      </c>
      <c r="LI58" s="42">
        <v>0</v>
      </c>
      <c r="LJ58" s="42">
        <v>0</v>
      </c>
      <c r="LK58" s="42">
        <v>0</v>
      </c>
      <c r="LL58" s="42">
        <v>0</v>
      </c>
      <c r="LM58" s="42">
        <v>0</v>
      </c>
      <c r="LN58" s="42">
        <v>0</v>
      </c>
      <c r="LO58" s="42">
        <v>0</v>
      </c>
      <c r="LP58" s="42">
        <v>0</v>
      </c>
      <c r="LQ58" s="42">
        <v>0</v>
      </c>
      <c r="LR58" s="42">
        <v>0</v>
      </c>
      <c r="LS58" s="42">
        <v>0</v>
      </c>
      <c r="LT58" s="42">
        <v>0</v>
      </c>
      <c r="LU58" s="42">
        <v>0</v>
      </c>
      <c r="LV58" s="42">
        <v>0</v>
      </c>
      <c r="LW58" s="42">
        <v>0</v>
      </c>
      <c r="LX58" s="42">
        <v>0</v>
      </c>
      <c r="LY58" s="42">
        <v>0</v>
      </c>
      <c r="LZ58" s="42">
        <v>331031.73</v>
      </c>
      <c r="MA58" s="42">
        <v>0</v>
      </c>
      <c r="MB58" s="42">
        <v>0</v>
      </c>
      <c r="MC58" s="42">
        <v>0</v>
      </c>
      <c r="MD58" s="42">
        <v>0</v>
      </c>
      <c r="ME58" s="42">
        <v>0</v>
      </c>
      <c r="MF58" s="42">
        <v>0</v>
      </c>
      <c r="MG58" s="42">
        <v>0</v>
      </c>
      <c r="MH58" s="42">
        <v>0</v>
      </c>
      <c r="MI58" s="42">
        <v>0</v>
      </c>
      <c r="MJ58" s="42">
        <v>0</v>
      </c>
      <c r="MK58" s="42">
        <v>3214607.22</v>
      </c>
      <c r="ML58" s="42">
        <v>0</v>
      </c>
      <c r="MM58" s="42">
        <v>0</v>
      </c>
      <c r="MN58" s="42">
        <v>0</v>
      </c>
      <c r="MO58" s="42">
        <v>0</v>
      </c>
      <c r="MP58" s="42">
        <v>0</v>
      </c>
      <c r="MQ58" s="42">
        <v>0</v>
      </c>
      <c r="MR58" s="42">
        <v>0</v>
      </c>
      <c r="MS58" s="42">
        <v>0</v>
      </c>
      <c r="MT58" s="42">
        <v>0</v>
      </c>
      <c r="MU58" s="42">
        <v>0</v>
      </c>
      <c r="MV58" s="42">
        <v>636743.38</v>
      </c>
      <c r="MW58" s="42">
        <v>0</v>
      </c>
      <c r="MX58" s="42">
        <v>0</v>
      </c>
      <c r="MY58" s="42">
        <v>0</v>
      </c>
      <c r="MZ58" s="42">
        <v>0</v>
      </c>
      <c r="NA58" s="42">
        <v>0</v>
      </c>
      <c r="NB58" s="42">
        <v>0</v>
      </c>
      <c r="NC58" s="42">
        <v>0</v>
      </c>
      <c r="ND58" s="42">
        <v>0</v>
      </c>
      <c r="NE58" s="42">
        <v>0</v>
      </c>
      <c r="NF58" s="42">
        <v>0</v>
      </c>
      <c r="NG58" s="42">
        <v>0</v>
      </c>
      <c r="NH58" s="42">
        <v>0</v>
      </c>
      <c r="NI58" s="42">
        <v>0</v>
      </c>
      <c r="NJ58" s="42">
        <v>0</v>
      </c>
      <c r="NK58" s="42">
        <v>0</v>
      </c>
      <c r="NL58" s="42">
        <v>0</v>
      </c>
      <c r="NM58" s="42">
        <v>0</v>
      </c>
      <c r="NN58" s="42">
        <v>1134829.1499999999</v>
      </c>
      <c r="NO58" s="42">
        <v>36088830.369999997</v>
      </c>
      <c r="NP58" s="42">
        <v>37641643.439999998</v>
      </c>
      <c r="NQ58" s="42">
        <v>0</v>
      </c>
      <c r="NR58" s="42">
        <v>12530676.5</v>
      </c>
      <c r="NS58" s="42">
        <v>58340046.93</v>
      </c>
      <c r="NT58" s="42">
        <v>106980556.52</v>
      </c>
      <c r="NU58" s="42">
        <v>0</v>
      </c>
      <c r="NV58" s="42">
        <v>13233537.59</v>
      </c>
      <c r="NW58" s="42">
        <v>438252.24</v>
      </c>
      <c r="NX58" s="42">
        <v>237796.88</v>
      </c>
      <c r="NY58" s="42">
        <v>2889774.64</v>
      </c>
      <c r="NZ58" s="42">
        <v>13101006.720000001</v>
      </c>
      <c r="OA58" s="42">
        <v>7502059.4400000004</v>
      </c>
      <c r="OB58" s="42">
        <v>15433188.25</v>
      </c>
      <c r="OC58" s="42">
        <v>1083459.1299999999</v>
      </c>
      <c r="OD58" s="42">
        <v>560046.63</v>
      </c>
      <c r="OE58" s="42">
        <v>20988121.739999998</v>
      </c>
      <c r="OF58" s="42">
        <v>2341694.5099999998</v>
      </c>
      <c r="OG58" s="42">
        <v>1987083.83</v>
      </c>
      <c r="OH58" s="42">
        <v>0</v>
      </c>
      <c r="OI58" s="42">
        <v>150986.88</v>
      </c>
      <c r="OJ58" s="42">
        <v>38355650.780000001</v>
      </c>
      <c r="OK58" s="42">
        <v>809313.16</v>
      </c>
      <c r="OL58" s="42">
        <v>0</v>
      </c>
      <c r="OM58" s="42">
        <v>836213.7</v>
      </c>
      <c r="ON58" s="42">
        <v>729983.81</v>
      </c>
      <c r="OO58" s="42">
        <v>4171058.26</v>
      </c>
      <c r="OP58" s="42">
        <v>0</v>
      </c>
      <c r="OQ58" s="42">
        <v>0</v>
      </c>
      <c r="OR58" s="42">
        <v>0</v>
      </c>
      <c r="OS58" s="42">
        <v>0</v>
      </c>
      <c r="OT58" s="42">
        <v>0</v>
      </c>
      <c r="OU58" s="42">
        <v>415460.54</v>
      </c>
      <c r="OV58" s="42">
        <v>341278.43</v>
      </c>
      <c r="OW58" s="42">
        <v>0</v>
      </c>
      <c r="OX58" s="42">
        <v>244458.71</v>
      </c>
      <c r="OY58" s="42">
        <v>0</v>
      </c>
      <c r="OZ58" s="42">
        <v>21375915.300000001</v>
      </c>
      <c r="PA58" s="42">
        <v>0</v>
      </c>
      <c r="PB58" s="42">
        <v>0</v>
      </c>
      <c r="PC58" s="42">
        <v>990497.98</v>
      </c>
      <c r="PD58" s="42">
        <v>68217.39</v>
      </c>
      <c r="PE58" s="42">
        <v>0</v>
      </c>
      <c r="PF58" s="42">
        <v>310790.21999999997</v>
      </c>
      <c r="PG58" s="42">
        <v>6164840.7599999998</v>
      </c>
      <c r="PH58" s="42">
        <v>22350461.260000002</v>
      </c>
      <c r="PI58" s="42">
        <v>25693.95</v>
      </c>
      <c r="PJ58" s="42">
        <v>0</v>
      </c>
      <c r="PK58" s="42">
        <v>7672722.5999999996</v>
      </c>
      <c r="PL58" s="42">
        <v>10995502.869999999</v>
      </c>
      <c r="PM58" s="42">
        <v>5035107.46</v>
      </c>
      <c r="PN58" s="42">
        <v>36820978.619999997</v>
      </c>
      <c r="PO58" s="42">
        <v>31107228.859999999</v>
      </c>
      <c r="PP58" s="42">
        <v>92474627.159999996</v>
      </c>
      <c r="PQ58" s="42">
        <v>1558116.59</v>
      </c>
      <c r="PR58" s="42">
        <v>877821.48</v>
      </c>
      <c r="PS58" s="42">
        <v>0</v>
      </c>
      <c r="PT58" s="42">
        <v>3067356.33</v>
      </c>
      <c r="PU58" s="42">
        <v>396284.89</v>
      </c>
      <c r="PV58" s="42">
        <v>1819075.21</v>
      </c>
      <c r="PW58" s="42">
        <v>1891224.83</v>
      </c>
      <c r="PX58" s="42">
        <v>22409.58</v>
      </c>
      <c r="PY58" s="42">
        <v>0</v>
      </c>
      <c r="PZ58" s="42">
        <v>4287505.66</v>
      </c>
      <c r="QA58" s="42">
        <v>0</v>
      </c>
      <c r="QB58" s="42">
        <v>0</v>
      </c>
      <c r="QC58" s="42">
        <v>673508.88</v>
      </c>
      <c r="QD58" s="42">
        <v>1467535.68</v>
      </c>
      <c r="QE58" s="42">
        <v>13230160.460000001</v>
      </c>
      <c r="QF58" s="42">
        <v>117747.22</v>
      </c>
      <c r="QG58" s="42">
        <v>0</v>
      </c>
      <c r="QH58" s="42">
        <v>2650641.12</v>
      </c>
      <c r="QI58" s="42">
        <v>0</v>
      </c>
      <c r="QJ58" s="42">
        <v>38358239.369999997</v>
      </c>
      <c r="QK58" s="42">
        <v>0</v>
      </c>
      <c r="QL58" s="42">
        <v>0</v>
      </c>
      <c r="QM58" s="42">
        <v>813838.52</v>
      </c>
      <c r="QN58" s="42">
        <v>480700.2</v>
      </c>
      <c r="QO58" s="42">
        <v>0</v>
      </c>
      <c r="QP58" s="42">
        <v>380030.13</v>
      </c>
      <c r="QQ58" s="42">
        <v>1904615.39</v>
      </c>
      <c r="QR58" s="42">
        <v>505522.56</v>
      </c>
      <c r="QS58" s="42">
        <v>307029.82</v>
      </c>
      <c r="QT58" s="42">
        <v>2538266.46</v>
      </c>
      <c r="QU58" s="42">
        <v>1264138.6000000001</v>
      </c>
      <c r="QV58" s="42">
        <v>0</v>
      </c>
      <c r="QW58" s="42">
        <v>43765.26</v>
      </c>
      <c r="QX58" s="42">
        <v>18004059.600000001</v>
      </c>
      <c r="QY58" s="42">
        <v>3960526.23</v>
      </c>
      <c r="QZ58" s="42">
        <v>7787014.5599999996</v>
      </c>
      <c r="RA58" s="42">
        <v>1610292.25</v>
      </c>
      <c r="RB58" s="42">
        <v>0</v>
      </c>
      <c r="RC58" s="42">
        <v>8655099.0999999996</v>
      </c>
      <c r="RD58" s="42">
        <v>3527258.28</v>
      </c>
      <c r="RE58" s="42">
        <v>400259.72</v>
      </c>
      <c r="RF58" s="51">
        <v>19340498.34</v>
      </c>
      <c r="RG58" s="42">
        <v>1850470.48</v>
      </c>
      <c r="RH58" s="42">
        <v>4153534.08</v>
      </c>
      <c r="RI58" s="42">
        <v>7664808.5800000001</v>
      </c>
      <c r="RJ58" s="42">
        <v>182085.14</v>
      </c>
      <c r="RK58" s="42">
        <v>0</v>
      </c>
      <c r="RL58" s="42">
        <v>0</v>
      </c>
      <c r="RM58" s="42">
        <v>0</v>
      </c>
      <c r="RN58" s="42">
        <v>0</v>
      </c>
      <c r="RO58" s="42">
        <v>2652185.66</v>
      </c>
      <c r="RP58" s="42">
        <v>1072752.92</v>
      </c>
      <c r="RQ58" s="42">
        <v>18033.96</v>
      </c>
      <c r="RR58" s="42">
        <v>318130.65000000002</v>
      </c>
      <c r="RS58" s="42">
        <v>1314238.6599999999</v>
      </c>
      <c r="RT58" s="42">
        <v>0</v>
      </c>
      <c r="RU58" s="42">
        <v>0</v>
      </c>
      <c r="RV58" s="42">
        <v>2411653.85</v>
      </c>
      <c r="RW58" s="42">
        <v>53284.2</v>
      </c>
      <c r="RX58" s="42">
        <v>6885514.3300000001</v>
      </c>
      <c r="RY58" s="42">
        <v>38586782.200000003</v>
      </c>
      <c r="RZ58" s="42">
        <v>3590105.16</v>
      </c>
      <c r="SA58" s="42">
        <v>6549045.6100000003</v>
      </c>
      <c r="SB58" s="42">
        <v>299948.42</v>
      </c>
      <c r="SC58" s="42">
        <v>3082882.93</v>
      </c>
      <c r="SD58" s="42">
        <v>5253017.2300000004</v>
      </c>
      <c r="SE58" s="42">
        <v>2151402.29</v>
      </c>
      <c r="SF58" s="42">
        <v>0</v>
      </c>
      <c r="SG58" s="42">
        <v>2390260.94</v>
      </c>
      <c r="SH58" s="42">
        <v>0</v>
      </c>
      <c r="SI58" s="42">
        <v>2604184.9700000002</v>
      </c>
      <c r="SJ58" s="42">
        <v>0</v>
      </c>
      <c r="SK58" s="42">
        <v>0</v>
      </c>
      <c r="SL58" s="42">
        <v>3172714.48</v>
      </c>
      <c r="SM58" s="42">
        <v>0</v>
      </c>
      <c r="SN58" s="42">
        <v>43552.73</v>
      </c>
      <c r="SO58" s="42">
        <v>4995210.1500000004</v>
      </c>
      <c r="SP58" s="42">
        <v>0</v>
      </c>
      <c r="SQ58" s="42">
        <v>0</v>
      </c>
      <c r="SR58" s="42">
        <v>0</v>
      </c>
      <c r="SS58" s="42">
        <v>0</v>
      </c>
      <c r="ST58" s="42">
        <v>0</v>
      </c>
      <c r="SU58" s="42">
        <v>0</v>
      </c>
      <c r="SV58" s="42">
        <v>0</v>
      </c>
      <c r="SW58" s="42">
        <v>26128721.02</v>
      </c>
      <c r="SX58" s="42">
        <v>0</v>
      </c>
      <c r="SY58" s="42">
        <v>0</v>
      </c>
      <c r="SZ58" s="42">
        <v>0</v>
      </c>
      <c r="TA58" s="42">
        <v>0</v>
      </c>
      <c r="TB58" s="42">
        <v>2179501.34</v>
      </c>
      <c r="TC58" s="42">
        <v>0</v>
      </c>
      <c r="TD58" s="42">
        <v>5025987.41</v>
      </c>
      <c r="TE58" s="42">
        <v>46605950.219999999</v>
      </c>
      <c r="TF58" s="42">
        <v>0</v>
      </c>
      <c r="TG58" s="42">
        <v>13565120.029999999</v>
      </c>
      <c r="TH58" s="42">
        <v>3897327.93</v>
      </c>
      <c r="TI58" s="42">
        <v>1481056.6</v>
      </c>
      <c r="TJ58" s="30">
        <f t="shared" si="0"/>
        <v>1702365063.71</v>
      </c>
    </row>
    <row r="59" spans="1:530" x14ac:dyDescent="0.3">
      <c r="A59" s="40" t="s">
        <v>109</v>
      </c>
      <c r="B59" s="42">
        <v>75697.649999999994</v>
      </c>
      <c r="C59" s="42">
        <v>0</v>
      </c>
      <c r="D59" s="42">
        <v>230716.85</v>
      </c>
      <c r="E59" s="42">
        <v>171797.74</v>
      </c>
      <c r="F59" s="42">
        <v>442090.66</v>
      </c>
      <c r="G59" s="42">
        <v>0</v>
      </c>
      <c r="H59" s="42">
        <v>0</v>
      </c>
      <c r="I59" s="42">
        <v>0</v>
      </c>
      <c r="J59" s="42">
        <v>0</v>
      </c>
      <c r="K59" s="42">
        <v>1372197.77</v>
      </c>
      <c r="L59" s="42">
        <v>12295789.619999999</v>
      </c>
      <c r="M59" s="42">
        <v>136303.07999999999</v>
      </c>
      <c r="N59" s="42">
        <v>165822100.66</v>
      </c>
      <c r="O59" s="42">
        <v>3952816.75</v>
      </c>
      <c r="P59" s="42">
        <v>0</v>
      </c>
      <c r="Q59" s="42">
        <v>8755461.2100000009</v>
      </c>
      <c r="R59" s="42">
        <v>0</v>
      </c>
      <c r="S59" s="42">
        <v>95981.48</v>
      </c>
      <c r="T59" s="42">
        <v>973269.05</v>
      </c>
      <c r="U59" s="42">
        <v>41580465.049999997</v>
      </c>
      <c r="V59" s="42">
        <v>0</v>
      </c>
      <c r="W59" s="42">
        <v>0</v>
      </c>
      <c r="X59" s="42">
        <v>0</v>
      </c>
      <c r="Y59" s="42">
        <v>0</v>
      </c>
      <c r="Z59" s="42">
        <v>0</v>
      </c>
      <c r="AA59" s="42">
        <v>0</v>
      </c>
      <c r="AB59" s="42">
        <v>6842372.8099999996</v>
      </c>
      <c r="AC59" s="42">
        <v>0</v>
      </c>
      <c r="AD59" s="42">
        <v>0</v>
      </c>
      <c r="AE59" s="42">
        <v>0</v>
      </c>
      <c r="AF59" s="42">
        <v>835506.71</v>
      </c>
      <c r="AG59" s="42">
        <v>0</v>
      </c>
      <c r="AH59" s="42">
        <v>0</v>
      </c>
      <c r="AI59" s="42">
        <v>0</v>
      </c>
      <c r="AJ59" s="42">
        <v>0</v>
      </c>
      <c r="AK59" s="42">
        <v>0</v>
      </c>
      <c r="AL59" s="42">
        <v>0</v>
      </c>
      <c r="AM59" s="42">
        <v>0</v>
      </c>
      <c r="AN59" s="42">
        <v>0</v>
      </c>
      <c r="AO59" s="42">
        <v>0</v>
      </c>
      <c r="AP59" s="42">
        <v>0</v>
      </c>
      <c r="AQ59" s="42">
        <v>54668290.399999999</v>
      </c>
      <c r="AR59" s="42">
        <v>67077.19</v>
      </c>
      <c r="AS59" s="42">
        <v>913981.64</v>
      </c>
      <c r="AT59" s="42">
        <v>2187794.56</v>
      </c>
      <c r="AU59" s="42">
        <v>4425276.58</v>
      </c>
      <c r="AV59" s="42">
        <v>5182816.6900000004</v>
      </c>
      <c r="AW59" s="42">
        <v>4077010.52</v>
      </c>
      <c r="AX59" s="42">
        <v>6711673.5499999998</v>
      </c>
      <c r="AY59" s="42">
        <v>9243007.4100000001</v>
      </c>
      <c r="AZ59" s="42">
        <v>5389924.1699999999</v>
      </c>
      <c r="BA59" s="42">
        <v>17663075.57</v>
      </c>
      <c r="BB59" s="42">
        <v>4344672.53</v>
      </c>
      <c r="BC59" s="42">
        <v>15228428.560000001</v>
      </c>
      <c r="BD59" s="42">
        <v>9309334.7599999998</v>
      </c>
      <c r="BE59" s="42">
        <v>3760778.1</v>
      </c>
      <c r="BF59" s="42">
        <v>1581171.75</v>
      </c>
      <c r="BG59" s="42">
        <v>0</v>
      </c>
      <c r="BH59" s="42">
        <v>0</v>
      </c>
      <c r="BI59" s="42">
        <v>0</v>
      </c>
      <c r="BJ59" s="42">
        <v>0</v>
      </c>
      <c r="BK59" s="42">
        <v>0</v>
      </c>
      <c r="BL59" s="42">
        <v>0</v>
      </c>
      <c r="BM59" s="42">
        <v>0</v>
      </c>
      <c r="BN59" s="42">
        <v>0</v>
      </c>
      <c r="BO59" s="42">
        <v>0</v>
      </c>
      <c r="BP59" s="42">
        <v>0</v>
      </c>
      <c r="BQ59" s="42">
        <v>0</v>
      </c>
      <c r="BR59" s="42">
        <v>0</v>
      </c>
      <c r="BS59" s="42">
        <v>0</v>
      </c>
      <c r="BT59" s="42">
        <v>0</v>
      </c>
      <c r="BU59" s="42">
        <v>0</v>
      </c>
      <c r="BV59" s="42">
        <v>0</v>
      </c>
      <c r="BW59" s="42">
        <v>0</v>
      </c>
      <c r="BX59" s="42">
        <v>0</v>
      </c>
      <c r="BY59" s="42">
        <v>0</v>
      </c>
      <c r="BZ59" s="42">
        <v>0</v>
      </c>
      <c r="CA59" s="42">
        <v>0</v>
      </c>
      <c r="CB59" s="42">
        <v>0</v>
      </c>
      <c r="CC59" s="42">
        <v>0</v>
      </c>
      <c r="CD59" s="42">
        <v>0</v>
      </c>
      <c r="CE59" s="42">
        <v>92360.72</v>
      </c>
      <c r="CF59" s="42">
        <v>129803719.48</v>
      </c>
      <c r="CG59" s="42">
        <v>0</v>
      </c>
      <c r="CH59" s="42">
        <v>22600481.140000001</v>
      </c>
      <c r="CI59" s="42">
        <v>0</v>
      </c>
      <c r="CJ59" s="42">
        <v>0</v>
      </c>
      <c r="CK59" s="42">
        <v>1143584.6299999999</v>
      </c>
      <c r="CL59" s="42">
        <v>0</v>
      </c>
      <c r="CM59" s="42">
        <v>0</v>
      </c>
      <c r="CN59" s="42">
        <v>0</v>
      </c>
      <c r="CO59" s="42">
        <v>86664.82</v>
      </c>
      <c r="CP59" s="42">
        <v>186973.76</v>
      </c>
      <c r="CQ59" s="42">
        <v>0</v>
      </c>
      <c r="CR59" s="42">
        <v>0</v>
      </c>
      <c r="CS59" s="42">
        <v>0</v>
      </c>
      <c r="CT59" s="42">
        <v>0</v>
      </c>
      <c r="CU59" s="42">
        <v>0</v>
      </c>
      <c r="CV59" s="42">
        <v>0</v>
      </c>
      <c r="CW59" s="42">
        <v>2624981.44</v>
      </c>
      <c r="CX59" s="42">
        <v>0</v>
      </c>
      <c r="CY59" s="42">
        <v>0</v>
      </c>
      <c r="CZ59" s="42">
        <v>0</v>
      </c>
      <c r="DA59" s="42">
        <v>0</v>
      </c>
      <c r="DB59" s="42">
        <v>0</v>
      </c>
      <c r="DC59" s="42">
        <v>0</v>
      </c>
      <c r="DD59" s="42">
        <v>0</v>
      </c>
      <c r="DE59" s="42">
        <v>91879.03</v>
      </c>
      <c r="DF59" s="42">
        <v>0</v>
      </c>
      <c r="DG59" s="42">
        <v>0</v>
      </c>
      <c r="DH59" s="42">
        <v>0</v>
      </c>
      <c r="DI59" s="42">
        <v>0</v>
      </c>
      <c r="DJ59" s="42">
        <v>0</v>
      </c>
      <c r="DK59" s="42">
        <v>0</v>
      </c>
      <c r="DL59" s="42">
        <v>0</v>
      </c>
      <c r="DM59" s="42">
        <v>0</v>
      </c>
      <c r="DN59" s="42">
        <v>111555.93</v>
      </c>
      <c r="DO59" s="42">
        <v>0</v>
      </c>
      <c r="DP59" s="42">
        <v>0</v>
      </c>
      <c r="DQ59" s="42">
        <v>0</v>
      </c>
      <c r="DR59" s="42">
        <v>0</v>
      </c>
      <c r="DS59" s="42">
        <v>0</v>
      </c>
      <c r="DT59" s="42">
        <v>5603170.79</v>
      </c>
      <c r="DU59" s="42">
        <v>31548483.57</v>
      </c>
      <c r="DV59" s="42">
        <v>41497856.049999997</v>
      </c>
      <c r="DW59" s="42">
        <v>0</v>
      </c>
      <c r="DX59" s="42">
        <v>19948973.98</v>
      </c>
      <c r="DY59" s="42">
        <v>0</v>
      </c>
      <c r="DZ59" s="42">
        <v>0</v>
      </c>
      <c r="EA59" s="42">
        <v>0</v>
      </c>
      <c r="EB59" s="42">
        <v>0</v>
      </c>
      <c r="EC59" s="42">
        <v>7492302.75</v>
      </c>
      <c r="ED59" s="42">
        <v>0</v>
      </c>
      <c r="EE59" s="42">
        <v>0</v>
      </c>
      <c r="EF59" s="42">
        <v>0</v>
      </c>
      <c r="EG59" s="42">
        <v>0</v>
      </c>
      <c r="EH59" s="42">
        <v>0</v>
      </c>
      <c r="EI59" s="42">
        <v>0</v>
      </c>
      <c r="EJ59" s="42">
        <v>0</v>
      </c>
      <c r="EK59" s="42">
        <v>0</v>
      </c>
      <c r="EL59" s="42">
        <v>0</v>
      </c>
      <c r="EM59" s="42">
        <v>0</v>
      </c>
      <c r="EN59" s="42">
        <v>0</v>
      </c>
      <c r="EO59" s="42">
        <v>3187994.52</v>
      </c>
      <c r="EP59" s="42">
        <v>0</v>
      </c>
      <c r="EQ59" s="42">
        <v>3490129.75</v>
      </c>
      <c r="ER59" s="42">
        <v>0</v>
      </c>
      <c r="ES59" s="42">
        <v>0</v>
      </c>
      <c r="ET59" s="42">
        <v>0</v>
      </c>
      <c r="EU59" s="42">
        <v>0</v>
      </c>
      <c r="EV59" s="42">
        <v>0</v>
      </c>
      <c r="EW59" s="42">
        <v>0</v>
      </c>
      <c r="EX59" s="42">
        <v>0</v>
      </c>
      <c r="EY59" s="42">
        <v>35335107.579999998</v>
      </c>
      <c r="EZ59" s="42">
        <v>0</v>
      </c>
      <c r="FA59" s="42">
        <v>0</v>
      </c>
      <c r="FB59" s="42">
        <v>0</v>
      </c>
      <c r="FC59" s="42">
        <v>0</v>
      </c>
      <c r="FD59" s="42">
        <v>0</v>
      </c>
      <c r="FE59" s="42">
        <v>0</v>
      </c>
      <c r="FF59" s="42">
        <v>0</v>
      </c>
      <c r="FG59" s="42">
        <v>0</v>
      </c>
      <c r="FH59" s="42">
        <v>0</v>
      </c>
      <c r="FI59" s="42">
        <v>16794149.449999999</v>
      </c>
      <c r="FJ59" s="42">
        <v>0</v>
      </c>
      <c r="FK59" s="42">
        <v>0</v>
      </c>
      <c r="FL59" s="42">
        <v>0</v>
      </c>
      <c r="FM59" s="42">
        <v>0</v>
      </c>
      <c r="FN59" s="42">
        <v>0</v>
      </c>
      <c r="FO59" s="42">
        <v>0</v>
      </c>
      <c r="FP59" s="42">
        <v>0</v>
      </c>
      <c r="FQ59" s="42">
        <v>0</v>
      </c>
      <c r="FR59" s="42">
        <v>0</v>
      </c>
      <c r="FS59" s="42">
        <v>0</v>
      </c>
      <c r="FT59" s="42">
        <v>0</v>
      </c>
      <c r="FU59" s="42">
        <v>0</v>
      </c>
      <c r="FV59" s="42">
        <v>0</v>
      </c>
      <c r="FW59" s="42">
        <v>0</v>
      </c>
      <c r="FX59" s="42">
        <v>0</v>
      </c>
      <c r="FY59" s="42">
        <v>0</v>
      </c>
      <c r="FZ59" s="42">
        <v>0</v>
      </c>
      <c r="GA59" s="42">
        <v>0</v>
      </c>
      <c r="GB59" s="42">
        <v>0</v>
      </c>
      <c r="GC59" s="42">
        <v>0</v>
      </c>
      <c r="GD59" s="42">
        <v>0</v>
      </c>
      <c r="GE59" s="42">
        <v>0</v>
      </c>
      <c r="GF59" s="42">
        <v>0</v>
      </c>
      <c r="GG59" s="42">
        <v>23395421.109999999</v>
      </c>
      <c r="GH59" s="42">
        <v>0</v>
      </c>
      <c r="GI59" s="42">
        <v>7865200.7199999997</v>
      </c>
      <c r="GJ59" s="42">
        <v>0</v>
      </c>
      <c r="GK59" s="42">
        <v>0</v>
      </c>
      <c r="GL59" s="42">
        <v>0</v>
      </c>
      <c r="GM59" s="42">
        <v>0</v>
      </c>
      <c r="GN59" s="42">
        <v>0</v>
      </c>
      <c r="GO59" s="42">
        <v>0</v>
      </c>
      <c r="GP59" s="42">
        <v>0</v>
      </c>
      <c r="GQ59" s="42">
        <v>0</v>
      </c>
      <c r="GR59" s="42">
        <v>0</v>
      </c>
      <c r="GS59" s="42">
        <v>0</v>
      </c>
      <c r="GT59" s="42">
        <v>0</v>
      </c>
      <c r="GU59" s="42">
        <v>0</v>
      </c>
      <c r="GV59" s="42">
        <v>0</v>
      </c>
      <c r="GW59" s="42">
        <v>0</v>
      </c>
      <c r="GX59" s="42">
        <v>0</v>
      </c>
      <c r="GY59" s="42">
        <v>0</v>
      </c>
      <c r="GZ59" s="42">
        <v>0</v>
      </c>
      <c r="HA59" s="42">
        <v>0</v>
      </c>
      <c r="HB59" s="42">
        <v>0</v>
      </c>
      <c r="HC59" s="42">
        <v>0</v>
      </c>
      <c r="HD59" s="42">
        <v>0</v>
      </c>
      <c r="HE59" s="42">
        <v>0</v>
      </c>
      <c r="HF59" s="42">
        <v>0</v>
      </c>
      <c r="HG59" s="42">
        <v>0</v>
      </c>
      <c r="HH59" s="42">
        <v>0</v>
      </c>
      <c r="HI59" s="42">
        <v>0</v>
      </c>
      <c r="HJ59" s="42">
        <v>0</v>
      </c>
      <c r="HK59" s="42">
        <v>0</v>
      </c>
      <c r="HL59" s="42">
        <v>0</v>
      </c>
      <c r="HM59" s="42">
        <v>53720391.369999997</v>
      </c>
      <c r="HN59" s="42">
        <v>0</v>
      </c>
      <c r="HO59" s="42">
        <v>0</v>
      </c>
      <c r="HP59" s="42">
        <v>0</v>
      </c>
      <c r="HQ59" s="42">
        <v>0</v>
      </c>
      <c r="HR59" s="42">
        <v>0</v>
      </c>
      <c r="HS59" s="42">
        <v>0</v>
      </c>
      <c r="HT59" s="42">
        <v>7506028.1500000004</v>
      </c>
      <c r="HU59" s="42">
        <v>0</v>
      </c>
      <c r="HV59" s="42">
        <v>0</v>
      </c>
      <c r="HW59" s="42">
        <v>0</v>
      </c>
      <c r="HX59" s="42">
        <v>0</v>
      </c>
      <c r="HY59" s="42">
        <v>0</v>
      </c>
      <c r="HZ59" s="42">
        <v>0</v>
      </c>
      <c r="IA59" s="42">
        <v>0</v>
      </c>
      <c r="IB59" s="42">
        <v>0</v>
      </c>
      <c r="IC59" s="42">
        <v>0</v>
      </c>
      <c r="ID59" s="42">
        <v>0</v>
      </c>
      <c r="IE59" s="42">
        <v>0</v>
      </c>
      <c r="IF59" s="42">
        <v>4866794.99</v>
      </c>
      <c r="IG59" s="42">
        <v>0</v>
      </c>
      <c r="IH59" s="42">
        <v>0</v>
      </c>
      <c r="II59" s="42">
        <v>0</v>
      </c>
      <c r="IJ59" s="42">
        <v>0</v>
      </c>
      <c r="IK59" s="42">
        <v>0</v>
      </c>
      <c r="IL59" s="42">
        <v>0</v>
      </c>
      <c r="IM59" s="42">
        <v>0</v>
      </c>
      <c r="IN59" s="42">
        <v>0</v>
      </c>
      <c r="IO59" s="42">
        <v>0</v>
      </c>
      <c r="IP59" s="42">
        <v>46599731.229999997</v>
      </c>
      <c r="IQ59" s="42">
        <v>0</v>
      </c>
      <c r="IR59" s="42">
        <v>0</v>
      </c>
      <c r="IS59" s="42">
        <v>0</v>
      </c>
      <c r="IT59" s="42">
        <v>0</v>
      </c>
      <c r="IU59" s="42">
        <v>0</v>
      </c>
      <c r="IV59" s="42">
        <v>0</v>
      </c>
      <c r="IW59" s="42">
        <v>0</v>
      </c>
      <c r="IX59" s="42">
        <v>0</v>
      </c>
      <c r="IY59" s="42">
        <v>0</v>
      </c>
      <c r="IZ59" s="42">
        <v>0</v>
      </c>
      <c r="JA59" s="42">
        <v>0</v>
      </c>
      <c r="JB59" s="42">
        <v>0</v>
      </c>
      <c r="JC59" s="42">
        <v>0</v>
      </c>
      <c r="JD59" s="42">
        <v>0</v>
      </c>
      <c r="JE59" s="42">
        <v>0</v>
      </c>
      <c r="JF59" s="42">
        <v>0</v>
      </c>
      <c r="JG59" s="42">
        <v>0</v>
      </c>
      <c r="JH59" s="42">
        <v>0</v>
      </c>
      <c r="JI59" s="42">
        <v>0</v>
      </c>
      <c r="JJ59" s="42">
        <v>0</v>
      </c>
      <c r="JK59" s="42">
        <v>0</v>
      </c>
      <c r="JL59" s="42">
        <v>0</v>
      </c>
      <c r="JM59" s="42">
        <v>0</v>
      </c>
      <c r="JN59" s="42">
        <v>0</v>
      </c>
      <c r="JO59" s="42">
        <v>0</v>
      </c>
      <c r="JP59" s="42">
        <v>0</v>
      </c>
      <c r="JQ59" s="42">
        <v>0</v>
      </c>
      <c r="JR59" s="42">
        <v>617180.46</v>
      </c>
      <c r="JS59" s="42">
        <v>0</v>
      </c>
      <c r="JT59" s="42">
        <v>0</v>
      </c>
      <c r="JU59" s="42">
        <v>0</v>
      </c>
      <c r="JV59" s="42">
        <v>0</v>
      </c>
      <c r="JW59" s="42">
        <v>0</v>
      </c>
      <c r="JX59" s="42">
        <v>0</v>
      </c>
      <c r="JY59" s="42">
        <v>0</v>
      </c>
      <c r="JZ59" s="42">
        <v>0</v>
      </c>
      <c r="KA59" s="42">
        <v>0</v>
      </c>
      <c r="KB59" s="42">
        <v>0</v>
      </c>
      <c r="KC59" s="42">
        <v>0</v>
      </c>
      <c r="KD59" s="42">
        <v>0</v>
      </c>
      <c r="KE59" s="42">
        <v>0</v>
      </c>
      <c r="KF59" s="42">
        <v>0</v>
      </c>
      <c r="KG59" s="42">
        <v>0</v>
      </c>
      <c r="KH59" s="42">
        <v>0</v>
      </c>
      <c r="KI59" s="42">
        <v>0</v>
      </c>
      <c r="KJ59" s="42">
        <v>0</v>
      </c>
      <c r="KK59" s="42">
        <v>0</v>
      </c>
      <c r="KL59" s="42">
        <v>0</v>
      </c>
      <c r="KM59" s="42">
        <v>0</v>
      </c>
      <c r="KN59" s="42">
        <v>0</v>
      </c>
      <c r="KO59" s="42">
        <v>0</v>
      </c>
      <c r="KP59" s="42">
        <v>0</v>
      </c>
      <c r="KQ59" s="42">
        <v>0</v>
      </c>
      <c r="KR59" s="42">
        <v>0</v>
      </c>
      <c r="KS59" s="42">
        <v>0</v>
      </c>
      <c r="KT59" s="42">
        <v>0</v>
      </c>
      <c r="KU59" s="42">
        <v>0</v>
      </c>
      <c r="KV59" s="42">
        <v>0</v>
      </c>
      <c r="KW59" s="42">
        <v>0</v>
      </c>
      <c r="KX59" s="42">
        <v>0</v>
      </c>
      <c r="KY59" s="42">
        <v>0</v>
      </c>
      <c r="KZ59" s="42">
        <v>0</v>
      </c>
      <c r="LA59" s="42">
        <v>0</v>
      </c>
      <c r="LB59" s="42">
        <v>0</v>
      </c>
      <c r="LC59" s="42">
        <v>0</v>
      </c>
      <c r="LD59" s="42">
        <v>40326639.32</v>
      </c>
      <c r="LE59" s="42">
        <v>0</v>
      </c>
      <c r="LF59" s="42">
        <v>0</v>
      </c>
      <c r="LG59" s="42">
        <v>0</v>
      </c>
      <c r="LH59" s="42">
        <v>0</v>
      </c>
      <c r="LI59" s="42">
        <v>0</v>
      </c>
      <c r="LJ59" s="42">
        <v>0</v>
      </c>
      <c r="LK59" s="42">
        <v>0</v>
      </c>
      <c r="LL59" s="42">
        <v>0</v>
      </c>
      <c r="LM59" s="42">
        <v>0</v>
      </c>
      <c r="LN59" s="42">
        <v>0</v>
      </c>
      <c r="LO59" s="42">
        <v>0</v>
      </c>
      <c r="LP59" s="42">
        <v>0</v>
      </c>
      <c r="LQ59" s="42">
        <v>0</v>
      </c>
      <c r="LR59" s="42">
        <v>0</v>
      </c>
      <c r="LS59" s="42">
        <v>20883974.649999999</v>
      </c>
      <c r="LT59" s="42">
        <v>7216154.6900000004</v>
      </c>
      <c r="LU59" s="42">
        <v>0</v>
      </c>
      <c r="LV59" s="42">
        <v>0</v>
      </c>
      <c r="LW59" s="42">
        <v>0</v>
      </c>
      <c r="LX59" s="42">
        <v>42433644.18</v>
      </c>
      <c r="LY59" s="42">
        <v>0</v>
      </c>
      <c r="LZ59" s="42">
        <v>7008685.0899999999</v>
      </c>
      <c r="MA59" s="42">
        <v>8095470</v>
      </c>
      <c r="MB59" s="42">
        <v>0</v>
      </c>
      <c r="MC59" s="42">
        <v>0</v>
      </c>
      <c r="MD59" s="42">
        <v>0</v>
      </c>
      <c r="ME59" s="42">
        <v>0</v>
      </c>
      <c r="MF59" s="42">
        <v>0</v>
      </c>
      <c r="MG59" s="42">
        <v>0</v>
      </c>
      <c r="MH59" s="42">
        <v>0</v>
      </c>
      <c r="MI59" s="42">
        <v>0</v>
      </c>
      <c r="MJ59" s="42">
        <v>0</v>
      </c>
      <c r="MK59" s="42">
        <v>1911370.69</v>
      </c>
      <c r="ML59" s="42">
        <v>0</v>
      </c>
      <c r="MM59" s="42">
        <v>0</v>
      </c>
      <c r="MN59" s="42">
        <v>0</v>
      </c>
      <c r="MO59" s="42">
        <v>0</v>
      </c>
      <c r="MP59" s="42">
        <v>0</v>
      </c>
      <c r="MQ59" s="42">
        <v>0</v>
      </c>
      <c r="MR59" s="42">
        <v>0</v>
      </c>
      <c r="MS59" s="42">
        <v>0</v>
      </c>
      <c r="MT59" s="42">
        <v>0</v>
      </c>
      <c r="MU59" s="42">
        <v>0</v>
      </c>
      <c r="MV59" s="42">
        <v>1279488.8</v>
      </c>
      <c r="MW59" s="42">
        <v>0</v>
      </c>
      <c r="MX59" s="42">
        <v>0</v>
      </c>
      <c r="MY59" s="42">
        <v>0</v>
      </c>
      <c r="MZ59" s="42">
        <v>0</v>
      </c>
      <c r="NA59" s="42">
        <v>158670.95000000001</v>
      </c>
      <c r="NB59" s="42">
        <v>0</v>
      </c>
      <c r="NC59" s="42">
        <v>0</v>
      </c>
      <c r="ND59" s="42">
        <v>0</v>
      </c>
      <c r="NE59" s="42">
        <v>0</v>
      </c>
      <c r="NF59" s="42">
        <v>0</v>
      </c>
      <c r="NG59" s="42">
        <v>0</v>
      </c>
      <c r="NH59" s="42">
        <v>0</v>
      </c>
      <c r="NI59" s="42">
        <v>0</v>
      </c>
      <c r="NJ59" s="42">
        <v>0</v>
      </c>
      <c r="NK59" s="42">
        <v>0</v>
      </c>
      <c r="NL59" s="42">
        <v>5077779.59</v>
      </c>
      <c r="NM59" s="42">
        <v>1371312.93</v>
      </c>
      <c r="NN59" s="42">
        <v>13006576.689999999</v>
      </c>
      <c r="NO59" s="42">
        <v>2580576.65</v>
      </c>
      <c r="NP59" s="42">
        <v>8086159.71</v>
      </c>
      <c r="NQ59" s="42">
        <v>223640.17</v>
      </c>
      <c r="NR59" s="42">
        <v>1375931.38</v>
      </c>
      <c r="NS59" s="42">
        <v>904852.67</v>
      </c>
      <c r="NT59" s="42">
        <v>5790000.4299999997</v>
      </c>
      <c r="NU59" s="42">
        <v>0</v>
      </c>
      <c r="NV59" s="42">
        <v>10696884.67</v>
      </c>
      <c r="NW59" s="42">
        <v>3517109.37</v>
      </c>
      <c r="NX59" s="42">
        <v>1386509.6</v>
      </c>
      <c r="NY59" s="42">
        <v>7707501.0099999998</v>
      </c>
      <c r="NZ59" s="42">
        <v>9794578.9800000004</v>
      </c>
      <c r="OA59" s="42">
        <v>7086952.1500000004</v>
      </c>
      <c r="OB59" s="42">
        <v>12499088.9</v>
      </c>
      <c r="OC59" s="42">
        <v>7192100.8799999999</v>
      </c>
      <c r="OD59" s="42">
        <v>922984.75</v>
      </c>
      <c r="OE59" s="42">
        <v>28603114.899999999</v>
      </c>
      <c r="OF59" s="42">
        <v>4162368.12</v>
      </c>
      <c r="OG59" s="42">
        <v>1056629.3</v>
      </c>
      <c r="OH59" s="42">
        <v>0</v>
      </c>
      <c r="OI59" s="42">
        <v>83633.55</v>
      </c>
      <c r="OJ59" s="42">
        <v>16613911.220000001</v>
      </c>
      <c r="OK59" s="42">
        <v>373412.37</v>
      </c>
      <c r="OL59" s="42">
        <v>3916889.55</v>
      </c>
      <c r="OM59" s="42">
        <v>10181145.289999999</v>
      </c>
      <c r="ON59" s="42">
        <v>1602397.06</v>
      </c>
      <c r="OO59" s="42">
        <v>2033115.33</v>
      </c>
      <c r="OP59" s="42">
        <v>1029602.21</v>
      </c>
      <c r="OQ59" s="42">
        <v>0</v>
      </c>
      <c r="OR59" s="42">
        <v>0</v>
      </c>
      <c r="OS59" s="42">
        <v>0</v>
      </c>
      <c r="OT59" s="42">
        <v>0</v>
      </c>
      <c r="OU59" s="42">
        <v>0</v>
      </c>
      <c r="OV59" s="42">
        <v>3656637.52</v>
      </c>
      <c r="OW59" s="42">
        <v>0</v>
      </c>
      <c r="OX59" s="42">
        <v>3148717.68</v>
      </c>
      <c r="OY59" s="42">
        <v>0</v>
      </c>
      <c r="OZ59" s="42">
        <v>5763058.6500000004</v>
      </c>
      <c r="PA59" s="42">
        <v>0</v>
      </c>
      <c r="PB59" s="42">
        <v>2045823.56</v>
      </c>
      <c r="PC59" s="42">
        <v>1091095.3700000001</v>
      </c>
      <c r="PD59" s="42">
        <v>91241.37</v>
      </c>
      <c r="PE59" s="42">
        <v>5761279.25</v>
      </c>
      <c r="PF59" s="42">
        <v>11636339.960000001</v>
      </c>
      <c r="PG59" s="42">
        <v>3985859.15</v>
      </c>
      <c r="PH59" s="42">
        <v>26310457.539999999</v>
      </c>
      <c r="PI59" s="42">
        <v>81079.16</v>
      </c>
      <c r="PJ59" s="42">
        <v>0</v>
      </c>
      <c r="PK59" s="42">
        <v>4111528.2</v>
      </c>
      <c r="PL59" s="42">
        <v>13551826.75</v>
      </c>
      <c r="PM59" s="42">
        <v>3578314.06</v>
      </c>
      <c r="PN59" s="42">
        <v>46306595.93</v>
      </c>
      <c r="PO59" s="42">
        <v>10095523.539999999</v>
      </c>
      <c r="PP59" s="42">
        <v>85427841.849999994</v>
      </c>
      <c r="PQ59" s="42">
        <v>0</v>
      </c>
      <c r="PR59" s="42">
        <v>1097158.93</v>
      </c>
      <c r="PS59" s="42">
        <v>0</v>
      </c>
      <c r="PT59" s="42">
        <v>10991136.970000001</v>
      </c>
      <c r="PU59" s="42">
        <v>745717.38</v>
      </c>
      <c r="PV59" s="42">
        <v>5310661.09</v>
      </c>
      <c r="PW59" s="42">
        <v>6171835.3700000001</v>
      </c>
      <c r="PX59" s="42">
        <v>260488.2</v>
      </c>
      <c r="PY59" s="42">
        <v>1219765.44</v>
      </c>
      <c r="PZ59" s="42">
        <v>1127219.18</v>
      </c>
      <c r="QA59" s="42">
        <v>0</v>
      </c>
      <c r="QB59" s="42">
        <v>0</v>
      </c>
      <c r="QC59" s="42">
        <v>1230722.67</v>
      </c>
      <c r="QD59" s="42">
        <v>387810.35</v>
      </c>
      <c r="QE59" s="42">
        <v>17070995.960000001</v>
      </c>
      <c r="QF59" s="42">
        <v>130093.79</v>
      </c>
      <c r="QG59" s="42">
        <v>0</v>
      </c>
      <c r="QH59" s="42">
        <v>2721467.18</v>
      </c>
      <c r="QI59" s="42">
        <v>0</v>
      </c>
      <c r="QJ59" s="42">
        <v>15491612.66</v>
      </c>
      <c r="QK59" s="42">
        <v>765254.14</v>
      </c>
      <c r="QL59" s="42">
        <v>0</v>
      </c>
      <c r="QM59" s="42">
        <v>1381769.13</v>
      </c>
      <c r="QN59" s="42">
        <v>50418.720000000001</v>
      </c>
      <c r="QO59" s="42">
        <v>0</v>
      </c>
      <c r="QP59" s="42">
        <v>0</v>
      </c>
      <c r="QQ59" s="42">
        <v>1217579</v>
      </c>
      <c r="QR59" s="42">
        <v>741662.29</v>
      </c>
      <c r="QS59" s="42">
        <v>296527.27</v>
      </c>
      <c r="QT59" s="42">
        <v>9095340.4299999997</v>
      </c>
      <c r="QU59" s="42">
        <v>281758.44</v>
      </c>
      <c r="QV59" s="42">
        <v>0</v>
      </c>
      <c r="QW59" s="42">
        <v>22956.35</v>
      </c>
      <c r="QX59" s="42">
        <v>18940456.43</v>
      </c>
      <c r="QY59" s="42">
        <v>1738709.91</v>
      </c>
      <c r="QZ59" s="42">
        <v>4903204.3600000003</v>
      </c>
      <c r="RA59" s="42">
        <v>5821667</v>
      </c>
      <c r="RB59" s="42">
        <v>0</v>
      </c>
      <c r="RC59" s="42">
        <v>6894725.5800000001</v>
      </c>
      <c r="RD59" s="42">
        <v>9698845.3399999999</v>
      </c>
      <c r="RE59" s="42">
        <v>57563273.799999997</v>
      </c>
      <c r="RF59" s="51">
        <v>9566390.7100000009</v>
      </c>
      <c r="RG59" s="42">
        <v>0</v>
      </c>
      <c r="RH59" s="42">
        <v>3522755</v>
      </c>
      <c r="RI59" s="42">
        <v>3343166.98</v>
      </c>
      <c r="RJ59" s="42">
        <v>1526622.36</v>
      </c>
      <c r="RK59" s="42">
        <v>0</v>
      </c>
      <c r="RL59" s="42">
        <v>0</v>
      </c>
      <c r="RM59" s="42">
        <v>0</v>
      </c>
      <c r="RN59" s="42">
        <v>0</v>
      </c>
      <c r="RO59" s="42">
        <v>2629824.1800000002</v>
      </c>
      <c r="RP59" s="42">
        <v>0</v>
      </c>
      <c r="RQ59" s="42">
        <v>309682</v>
      </c>
      <c r="RR59" s="42">
        <v>584582.5</v>
      </c>
      <c r="RS59" s="42">
        <v>123586.05</v>
      </c>
      <c r="RT59" s="42">
        <v>413173.47</v>
      </c>
      <c r="RU59" s="42">
        <v>0</v>
      </c>
      <c r="RV59" s="42">
        <v>2256195.19</v>
      </c>
      <c r="RW59" s="42">
        <v>900898.48</v>
      </c>
      <c r="RX59" s="42">
        <v>11792998.49</v>
      </c>
      <c r="RY59" s="42">
        <v>27264349.629999999</v>
      </c>
      <c r="RZ59" s="42">
        <v>7571226.0300000003</v>
      </c>
      <c r="SA59" s="42">
        <v>6912219.5199999996</v>
      </c>
      <c r="SB59" s="42">
        <v>546040.91</v>
      </c>
      <c r="SC59" s="42">
        <v>6335266.0800000001</v>
      </c>
      <c r="SD59" s="42">
        <v>4143698.76</v>
      </c>
      <c r="SE59" s="42">
        <v>12135263.23</v>
      </c>
      <c r="SF59" s="42">
        <v>0</v>
      </c>
      <c r="SG59" s="42">
        <v>4933013.18</v>
      </c>
      <c r="SH59" s="42">
        <v>345700.57</v>
      </c>
      <c r="SI59" s="42">
        <v>3314059.05</v>
      </c>
      <c r="SJ59" s="42">
        <v>18517455.91</v>
      </c>
      <c r="SK59" s="42">
        <v>1614527.95</v>
      </c>
      <c r="SL59" s="42">
        <v>3283665.24</v>
      </c>
      <c r="SM59" s="42">
        <v>2076376.69</v>
      </c>
      <c r="SN59" s="42">
        <v>428787.32</v>
      </c>
      <c r="SO59" s="42">
        <v>3438784.08</v>
      </c>
      <c r="SP59" s="42">
        <v>0</v>
      </c>
      <c r="SQ59" s="42">
        <v>16445.57</v>
      </c>
      <c r="SR59" s="42">
        <v>0</v>
      </c>
      <c r="SS59" s="42">
        <v>0</v>
      </c>
      <c r="ST59" s="42">
        <v>0</v>
      </c>
      <c r="SU59" s="42">
        <v>0</v>
      </c>
      <c r="SV59" s="42">
        <v>0</v>
      </c>
      <c r="SW59" s="42">
        <v>13435773.82</v>
      </c>
      <c r="SX59" s="42">
        <v>0</v>
      </c>
      <c r="SY59" s="42">
        <v>0</v>
      </c>
      <c r="SZ59" s="42">
        <v>0</v>
      </c>
      <c r="TA59" s="42">
        <v>0</v>
      </c>
      <c r="TB59" s="42">
        <v>9577144.5099999998</v>
      </c>
      <c r="TC59" s="42">
        <v>0</v>
      </c>
      <c r="TD59" s="42">
        <v>8316102.4199999999</v>
      </c>
      <c r="TE59" s="42">
        <v>29253227.579999998</v>
      </c>
      <c r="TF59" s="42">
        <v>0</v>
      </c>
      <c r="TG59" s="42">
        <v>9210646</v>
      </c>
      <c r="TH59" s="42">
        <v>3377447.36</v>
      </c>
      <c r="TI59" s="42">
        <v>11615657.369999999</v>
      </c>
      <c r="TJ59" s="30">
        <f t="shared" si="0"/>
        <v>1787385663.3800001</v>
      </c>
    </row>
    <row r="60" spans="1:530" x14ac:dyDescent="0.3">
      <c r="A60" s="40" t="s">
        <v>110</v>
      </c>
      <c r="B60" s="42">
        <v>8696799.8300000001</v>
      </c>
      <c r="C60" s="42">
        <v>5133448.66</v>
      </c>
      <c r="D60" s="42">
        <v>72379.62</v>
      </c>
      <c r="E60" s="42">
        <v>151099.57999999999</v>
      </c>
      <c r="F60" s="42">
        <v>55005.120000000003</v>
      </c>
      <c r="G60" s="42">
        <v>174081.32</v>
      </c>
      <c r="H60" s="42">
        <v>0</v>
      </c>
      <c r="I60" s="42">
        <v>0</v>
      </c>
      <c r="J60" s="42">
        <v>0</v>
      </c>
      <c r="K60" s="42">
        <v>2183371.48</v>
      </c>
      <c r="L60" s="42">
        <v>18056216.09</v>
      </c>
      <c r="M60" s="42">
        <v>0</v>
      </c>
      <c r="N60" s="42">
        <v>134893187.34999999</v>
      </c>
      <c r="O60" s="42">
        <v>3313167.4</v>
      </c>
      <c r="P60" s="42">
        <v>23238.59</v>
      </c>
      <c r="Q60" s="42">
        <v>6589161.5899999999</v>
      </c>
      <c r="R60" s="42">
        <v>0</v>
      </c>
      <c r="S60" s="42">
        <v>51986.95</v>
      </c>
      <c r="T60" s="42">
        <v>75313795.629999995</v>
      </c>
      <c r="U60" s="42">
        <v>26831321.59</v>
      </c>
      <c r="V60" s="42">
        <v>0</v>
      </c>
      <c r="W60" s="42">
        <v>0</v>
      </c>
      <c r="X60" s="42">
        <v>0</v>
      </c>
      <c r="Y60" s="42">
        <v>0</v>
      </c>
      <c r="Z60" s="42">
        <v>0</v>
      </c>
      <c r="AA60" s="42">
        <v>11132084.789999999</v>
      </c>
      <c r="AB60" s="42">
        <v>6056677.4000000004</v>
      </c>
      <c r="AC60" s="42">
        <v>0</v>
      </c>
      <c r="AD60" s="42">
        <v>0</v>
      </c>
      <c r="AE60" s="42">
        <v>0</v>
      </c>
      <c r="AF60" s="42">
        <v>4919164.62</v>
      </c>
      <c r="AG60" s="42">
        <v>0</v>
      </c>
      <c r="AH60" s="42">
        <v>0</v>
      </c>
      <c r="AI60" s="42">
        <v>0</v>
      </c>
      <c r="AJ60" s="42">
        <v>0</v>
      </c>
      <c r="AK60" s="42">
        <v>879976670.84000003</v>
      </c>
      <c r="AL60" s="42">
        <v>0</v>
      </c>
      <c r="AM60" s="42">
        <v>0</v>
      </c>
      <c r="AN60" s="42">
        <v>0</v>
      </c>
      <c r="AO60" s="42">
        <v>0</v>
      </c>
      <c r="AP60" s="42">
        <v>0</v>
      </c>
      <c r="AQ60" s="42">
        <v>50784199.200000003</v>
      </c>
      <c r="AR60" s="42">
        <v>8590687.0600000005</v>
      </c>
      <c r="AS60" s="42">
        <v>4466146.79</v>
      </c>
      <c r="AT60" s="42">
        <v>9344852.3599999994</v>
      </c>
      <c r="AU60" s="42">
        <v>19937533.059999999</v>
      </c>
      <c r="AV60" s="42">
        <v>21954546.609999999</v>
      </c>
      <c r="AW60" s="42">
        <v>17352499.170000002</v>
      </c>
      <c r="AX60" s="42">
        <v>28025127.68</v>
      </c>
      <c r="AY60" s="42">
        <v>38281525.030000001</v>
      </c>
      <c r="AZ60" s="42">
        <v>23165570.199999999</v>
      </c>
      <c r="BA60" s="42">
        <v>74320549.310000002</v>
      </c>
      <c r="BB60" s="42">
        <v>18682044.129999999</v>
      </c>
      <c r="BC60" s="42">
        <v>62774824.25</v>
      </c>
      <c r="BD60" s="42">
        <v>39126136.25</v>
      </c>
      <c r="BE60" s="42">
        <v>15757740.289999999</v>
      </c>
      <c r="BF60" s="42">
        <v>6677844.46</v>
      </c>
      <c r="BG60" s="42">
        <v>307827982.97000003</v>
      </c>
      <c r="BH60" s="42">
        <v>0</v>
      </c>
      <c r="BI60" s="42">
        <v>0</v>
      </c>
      <c r="BJ60" s="42">
        <v>0</v>
      </c>
      <c r="BK60" s="42">
        <v>0</v>
      </c>
      <c r="BL60" s="42">
        <v>0</v>
      </c>
      <c r="BM60" s="42">
        <v>0</v>
      </c>
      <c r="BN60" s="42">
        <v>0</v>
      </c>
      <c r="BO60" s="42">
        <v>0</v>
      </c>
      <c r="BP60" s="42">
        <v>0</v>
      </c>
      <c r="BQ60" s="42">
        <v>0</v>
      </c>
      <c r="BR60" s="42">
        <v>0</v>
      </c>
      <c r="BS60" s="42">
        <v>0</v>
      </c>
      <c r="BT60" s="42">
        <v>0</v>
      </c>
      <c r="BU60" s="42">
        <v>0</v>
      </c>
      <c r="BV60" s="42">
        <v>476770896.19</v>
      </c>
      <c r="BW60" s="42">
        <v>0</v>
      </c>
      <c r="BX60" s="42">
        <v>0</v>
      </c>
      <c r="BY60" s="42">
        <v>0</v>
      </c>
      <c r="BZ60" s="42">
        <v>0</v>
      </c>
      <c r="CA60" s="42">
        <v>0</v>
      </c>
      <c r="CB60" s="42">
        <v>0</v>
      </c>
      <c r="CC60" s="42">
        <v>0</v>
      </c>
      <c r="CD60" s="42">
        <v>26828447.559999999</v>
      </c>
      <c r="CE60" s="42">
        <v>293500.75</v>
      </c>
      <c r="CF60" s="42">
        <v>358148241.42000002</v>
      </c>
      <c r="CG60" s="42">
        <v>2716690.09</v>
      </c>
      <c r="CH60" s="42">
        <v>70390.12</v>
      </c>
      <c r="CI60" s="42">
        <v>72713457.489999995</v>
      </c>
      <c r="CJ60" s="42">
        <v>0</v>
      </c>
      <c r="CK60" s="42">
        <v>20572608.77</v>
      </c>
      <c r="CL60" s="42">
        <v>0</v>
      </c>
      <c r="CM60" s="42">
        <v>0</v>
      </c>
      <c r="CN60" s="42">
        <v>0</v>
      </c>
      <c r="CO60" s="42">
        <v>288499.24</v>
      </c>
      <c r="CP60" s="42">
        <v>623421.56000000006</v>
      </c>
      <c r="CQ60" s="42">
        <v>0</v>
      </c>
      <c r="CR60" s="42">
        <v>0</v>
      </c>
      <c r="CS60" s="42">
        <v>0</v>
      </c>
      <c r="CT60" s="42">
        <v>0</v>
      </c>
      <c r="CU60" s="42">
        <v>0</v>
      </c>
      <c r="CV60" s="42">
        <v>513267.19</v>
      </c>
      <c r="CW60" s="42">
        <v>0</v>
      </c>
      <c r="CX60" s="42">
        <v>0</v>
      </c>
      <c r="CY60" s="42">
        <v>0</v>
      </c>
      <c r="CZ60" s="42">
        <v>0</v>
      </c>
      <c r="DA60" s="42">
        <v>0</v>
      </c>
      <c r="DB60" s="42">
        <v>0</v>
      </c>
      <c r="DC60" s="42">
        <v>0</v>
      </c>
      <c r="DD60" s="42">
        <v>0</v>
      </c>
      <c r="DE60" s="42">
        <v>0</v>
      </c>
      <c r="DF60" s="42">
        <v>0</v>
      </c>
      <c r="DG60" s="42">
        <v>899649.7</v>
      </c>
      <c r="DH60" s="42">
        <v>0</v>
      </c>
      <c r="DI60" s="42">
        <v>0</v>
      </c>
      <c r="DJ60" s="42">
        <v>0</v>
      </c>
      <c r="DK60" s="42">
        <v>0</v>
      </c>
      <c r="DL60" s="42">
        <v>0</v>
      </c>
      <c r="DM60" s="42">
        <v>0</v>
      </c>
      <c r="DN60" s="42">
        <v>138908.87</v>
      </c>
      <c r="DO60" s="42">
        <v>0</v>
      </c>
      <c r="DP60" s="42">
        <v>0</v>
      </c>
      <c r="DQ60" s="42">
        <v>0</v>
      </c>
      <c r="DR60" s="42">
        <v>0</v>
      </c>
      <c r="DS60" s="42">
        <v>65432.09</v>
      </c>
      <c r="DT60" s="42">
        <v>0</v>
      </c>
      <c r="DU60" s="42">
        <v>116095482.67</v>
      </c>
      <c r="DV60" s="42">
        <v>0</v>
      </c>
      <c r="DW60" s="42">
        <v>0</v>
      </c>
      <c r="DX60" s="42">
        <v>16069351.85</v>
      </c>
      <c r="DY60" s="42">
        <v>0</v>
      </c>
      <c r="DZ60" s="42">
        <v>12519189.08</v>
      </c>
      <c r="EA60" s="42">
        <v>4161031.56</v>
      </c>
      <c r="EB60" s="42">
        <v>7502972.6799999997</v>
      </c>
      <c r="EC60" s="42">
        <v>1689443.05</v>
      </c>
      <c r="ED60" s="42">
        <v>0</v>
      </c>
      <c r="EE60" s="42">
        <v>657170.81000000006</v>
      </c>
      <c r="EF60" s="42">
        <v>1581901.73</v>
      </c>
      <c r="EG60" s="42">
        <v>0</v>
      </c>
      <c r="EH60" s="42">
        <v>0</v>
      </c>
      <c r="EI60" s="42">
        <v>0</v>
      </c>
      <c r="EJ60" s="42">
        <v>101405921.68000001</v>
      </c>
      <c r="EK60" s="42">
        <v>0</v>
      </c>
      <c r="EL60" s="42">
        <v>0</v>
      </c>
      <c r="EM60" s="42">
        <v>200042253.34</v>
      </c>
      <c r="EN60" s="42">
        <v>0</v>
      </c>
      <c r="EO60" s="42">
        <v>3516777.23</v>
      </c>
      <c r="EP60" s="42">
        <v>0</v>
      </c>
      <c r="EQ60" s="42">
        <v>5003575.37</v>
      </c>
      <c r="ER60" s="42">
        <v>0</v>
      </c>
      <c r="ES60" s="42">
        <v>0</v>
      </c>
      <c r="ET60" s="42">
        <v>0</v>
      </c>
      <c r="EU60" s="42">
        <v>0</v>
      </c>
      <c r="EV60" s="42">
        <v>0</v>
      </c>
      <c r="EW60" s="42">
        <v>0</v>
      </c>
      <c r="EX60" s="42">
        <v>0</v>
      </c>
      <c r="EY60" s="42">
        <v>0</v>
      </c>
      <c r="EZ60" s="42">
        <v>187749522.44</v>
      </c>
      <c r="FA60" s="42">
        <v>0</v>
      </c>
      <c r="FB60" s="42">
        <v>0</v>
      </c>
      <c r="FC60" s="42">
        <v>0</v>
      </c>
      <c r="FD60" s="42">
        <v>0</v>
      </c>
      <c r="FE60" s="42">
        <v>0</v>
      </c>
      <c r="FF60" s="42">
        <v>0</v>
      </c>
      <c r="FG60" s="42">
        <v>0</v>
      </c>
      <c r="FH60" s="42">
        <v>0</v>
      </c>
      <c r="FI60" s="42">
        <v>0</v>
      </c>
      <c r="FJ60" s="42">
        <v>0</v>
      </c>
      <c r="FK60" s="42">
        <v>0</v>
      </c>
      <c r="FL60" s="42">
        <v>0</v>
      </c>
      <c r="FM60" s="42">
        <v>0</v>
      </c>
      <c r="FN60" s="42">
        <v>0</v>
      </c>
      <c r="FO60" s="42">
        <v>0</v>
      </c>
      <c r="FP60" s="42">
        <v>0</v>
      </c>
      <c r="FQ60" s="42">
        <v>0</v>
      </c>
      <c r="FR60" s="42">
        <v>0</v>
      </c>
      <c r="FS60" s="42">
        <v>0</v>
      </c>
      <c r="FT60" s="42">
        <v>0</v>
      </c>
      <c r="FU60" s="42">
        <v>0</v>
      </c>
      <c r="FV60" s="42">
        <v>0</v>
      </c>
      <c r="FW60" s="42">
        <v>0</v>
      </c>
      <c r="FX60" s="42">
        <v>0</v>
      </c>
      <c r="FY60" s="42">
        <v>0</v>
      </c>
      <c r="FZ60" s="42">
        <v>11762932.08</v>
      </c>
      <c r="GA60" s="42">
        <v>0</v>
      </c>
      <c r="GB60" s="42">
        <v>0</v>
      </c>
      <c r="GC60" s="42">
        <v>0</v>
      </c>
      <c r="GD60" s="42">
        <v>16643008.49</v>
      </c>
      <c r="GE60" s="42">
        <v>102583874.45</v>
      </c>
      <c r="GF60" s="42">
        <v>10818821.73</v>
      </c>
      <c r="GG60" s="42">
        <v>0</v>
      </c>
      <c r="GH60" s="42">
        <v>0</v>
      </c>
      <c r="GI60" s="42">
        <v>0</v>
      </c>
      <c r="GJ60" s="42">
        <v>0</v>
      </c>
      <c r="GK60" s="42">
        <v>0</v>
      </c>
      <c r="GL60" s="42">
        <v>0</v>
      </c>
      <c r="GM60" s="42">
        <v>0</v>
      </c>
      <c r="GN60" s="42">
        <v>0</v>
      </c>
      <c r="GO60" s="42">
        <v>9787210.1899999995</v>
      </c>
      <c r="GP60" s="42">
        <v>3434240.24</v>
      </c>
      <c r="GQ60" s="42">
        <v>0</v>
      </c>
      <c r="GR60" s="42">
        <v>4893240.57</v>
      </c>
      <c r="GS60" s="42">
        <v>0</v>
      </c>
      <c r="GT60" s="42">
        <v>0</v>
      </c>
      <c r="GU60" s="42">
        <v>0</v>
      </c>
      <c r="GV60" s="42">
        <v>2061744.68</v>
      </c>
      <c r="GW60" s="42">
        <v>0</v>
      </c>
      <c r="GX60" s="42">
        <v>0</v>
      </c>
      <c r="GY60" s="42">
        <v>0</v>
      </c>
      <c r="GZ60" s="42">
        <v>0</v>
      </c>
      <c r="HA60" s="42">
        <v>0</v>
      </c>
      <c r="HB60" s="42">
        <v>0</v>
      </c>
      <c r="HC60" s="42">
        <v>0</v>
      </c>
      <c r="HD60" s="42">
        <v>0</v>
      </c>
      <c r="HE60" s="42">
        <v>0</v>
      </c>
      <c r="HF60" s="42">
        <v>220822538.62</v>
      </c>
      <c r="HG60" s="42">
        <v>32761250.07</v>
      </c>
      <c r="HH60" s="42">
        <v>0</v>
      </c>
      <c r="HI60" s="42">
        <v>0</v>
      </c>
      <c r="HJ60" s="42">
        <v>0</v>
      </c>
      <c r="HK60" s="42">
        <v>0</v>
      </c>
      <c r="HL60" s="42">
        <v>0</v>
      </c>
      <c r="HM60" s="42">
        <v>0</v>
      </c>
      <c r="HN60" s="42">
        <v>0</v>
      </c>
      <c r="HO60" s="42">
        <v>0</v>
      </c>
      <c r="HP60" s="42">
        <v>0</v>
      </c>
      <c r="HQ60" s="42">
        <v>0</v>
      </c>
      <c r="HR60" s="42">
        <v>0</v>
      </c>
      <c r="HS60" s="42">
        <v>36399783.630000003</v>
      </c>
      <c r="HT60" s="42">
        <v>35214911.509999998</v>
      </c>
      <c r="HU60" s="42">
        <v>74428180.579999998</v>
      </c>
      <c r="HV60" s="42">
        <v>0</v>
      </c>
      <c r="HW60" s="42">
        <v>0</v>
      </c>
      <c r="HX60" s="42">
        <v>18643866.190000001</v>
      </c>
      <c r="HY60" s="42">
        <v>0</v>
      </c>
      <c r="HZ60" s="42">
        <v>0</v>
      </c>
      <c r="IA60" s="42">
        <v>0</v>
      </c>
      <c r="IB60" s="42">
        <v>0</v>
      </c>
      <c r="IC60" s="42">
        <v>0</v>
      </c>
      <c r="ID60" s="42">
        <v>28784169.550000001</v>
      </c>
      <c r="IE60" s="42">
        <v>0</v>
      </c>
      <c r="IF60" s="42">
        <v>3252704.62</v>
      </c>
      <c r="IG60" s="42">
        <v>0</v>
      </c>
      <c r="IH60" s="42">
        <v>0</v>
      </c>
      <c r="II60" s="42">
        <v>0</v>
      </c>
      <c r="IJ60" s="42">
        <v>0</v>
      </c>
      <c r="IK60" s="42">
        <v>0</v>
      </c>
      <c r="IL60" s="42">
        <v>0</v>
      </c>
      <c r="IM60" s="42">
        <v>0</v>
      </c>
      <c r="IN60" s="42">
        <v>0</v>
      </c>
      <c r="IO60" s="42">
        <v>0</v>
      </c>
      <c r="IP60" s="42">
        <v>0</v>
      </c>
      <c r="IQ60" s="42">
        <v>20178509.140000001</v>
      </c>
      <c r="IR60" s="42">
        <v>12754957.66</v>
      </c>
      <c r="IS60" s="42">
        <v>4080966.09</v>
      </c>
      <c r="IT60" s="42">
        <v>0</v>
      </c>
      <c r="IU60" s="42">
        <v>0</v>
      </c>
      <c r="IV60" s="42">
        <v>0</v>
      </c>
      <c r="IW60" s="42">
        <v>0</v>
      </c>
      <c r="IX60" s="42">
        <v>0</v>
      </c>
      <c r="IY60" s="42">
        <v>20329553.57</v>
      </c>
      <c r="IZ60" s="42">
        <v>22171586.039999999</v>
      </c>
      <c r="JA60" s="42">
        <v>3363647.03</v>
      </c>
      <c r="JB60" s="42">
        <v>0</v>
      </c>
      <c r="JC60" s="42">
        <v>0</v>
      </c>
      <c r="JD60" s="42">
        <v>0</v>
      </c>
      <c r="JE60" s="42">
        <v>10498382.76</v>
      </c>
      <c r="JF60" s="42">
        <v>0</v>
      </c>
      <c r="JG60" s="42">
        <v>0</v>
      </c>
      <c r="JH60" s="42">
        <v>0</v>
      </c>
      <c r="JI60" s="42">
        <v>0</v>
      </c>
      <c r="JJ60" s="42">
        <v>0</v>
      </c>
      <c r="JK60" s="42">
        <v>0</v>
      </c>
      <c r="JL60" s="42">
        <v>0</v>
      </c>
      <c r="JM60" s="42">
        <v>0</v>
      </c>
      <c r="JN60" s="42">
        <v>0</v>
      </c>
      <c r="JO60" s="42">
        <v>0</v>
      </c>
      <c r="JP60" s="42">
        <v>0</v>
      </c>
      <c r="JQ60" s="42">
        <v>0</v>
      </c>
      <c r="JR60" s="42">
        <v>0</v>
      </c>
      <c r="JS60" s="42">
        <v>0</v>
      </c>
      <c r="JT60" s="42">
        <v>0</v>
      </c>
      <c r="JU60" s="42">
        <v>0</v>
      </c>
      <c r="JV60" s="42">
        <v>0</v>
      </c>
      <c r="JW60" s="42">
        <v>0</v>
      </c>
      <c r="JX60" s="42">
        <v>0</v>
      </c>
      <c r="JY60" s="42">
        <v>0</v>
      </c>
      <c r="JZ60" s="42">
        <v>0</v>
      </c>
      <c r="KA60" s="42">
        <v>2912424.04</v>
      </c>
      <c r="KB60" s="42">
        <v>0</v>
      </c>
      <c r="KC60" s="42">
        <v>0</v>
      </c>
      <c r="KD60" s="42">
        <v>0</v>
      </c>
      <c r="KE60" s="42">
        <v>0</v>
      </c>
      <c r="KF60" s="42">
        <v>0</v>
      </c>
      <c r="KG60" s="42">
        <v>0</v>
      </c>
      <c r="KH60" s="42">
        <v>0</v>
      </c>
      <c r="KI60" s="42">
        <v>0</v>
      </c>
      <c r="KJ60" s="42">
        <v>0</v>
      </c>
      <c r="KK60" s="42">
        <v>0</v>
      </c>
      <c r="KL60" s="42">
        <v>0</v>
      </c>
      <c r="KM60" s="42">
        <v>0</v>
      </c>
      <c r="KN60" s="42">
        <v>0</v>
      </c>
      <c r="KO60" s="42">
        <v>0</v>
      </c>
      <c r="KP60" s="42">
        <v>0</v>
      </c>
      <c r="KQ60" s="42">
        <v>0</v>
      </c>
      <c r="KR60" s="42">
        <v>0</v>
      </c>
      <c r="KS60" s="42">
        <v>4467691.34</v>
      </c>
      <c r="KT60" s="42">
        <v>0</v>
      </c>
      <c r="KU60" s="42">
        <v>0</v>
      </c>
      <c r="KV60" s="42">
        <v>0</v>
      </c>
      <c r="KW60" s="42">
        <v>0</v>
      </c>
      <c r="KX60" s="42">
        <v>0</v>
      </c>
      <c r="KY60" s="42">
        <v>0</v>
      </c>
      <c r="KZ60" s="42">
        <v>637424.06000000006</v>
      </c>
      <c r="LA60" s="42">
        <v>0</v>
      </c>
      <c r="LB60" s="42">
        <v>0</v>
      </c>
      <c r="LC60" s="42">
        <v>0</v>
      </c>
      <c r="LD60" s="42">
        <v>0</v>
      </c>
      <c r="LE60" s="42">
        <v>0</v>
      </c>
      <c r="LF60" s="42">
        <v>482260.63</v>
      </c>
      <c r="LG60" s="42">
        <v>0</v>
      </c>
      <c r="LH60" s="42">
        <v>0</v>
      </c>
      <c r="LI60" s="42">
        <v>0</v>
      </c>
      <c r="LJ60" s="42">
        <v>0</v>
      </c>
      <c r="LK60" s="42">
        <v>5454265.9400000004</v>
      </c>
      <c r="LL60" s="42">
        <v>0</v>
      </c>
      <c r="LM60" s="42">
        <v>0</v>
      </c>
      <c r="LN60" s="42">
        <v>0</v>
      </c>
      <c r="LO60" s="42">
        <v>0</v>
      </c>
      <c r="LP60" s="42">
        <v>0</v>
      </c>
      <c r="LQ60" s="42">
        <v>0</v>
      </c>
      <c r="LR60" s="42">
        <v>0</v>
      </c>
      <c r="LS60" s="42">
        <v>50022876.450000003</v>
      </c>
      <c r="LT60" s="42">
        <v>0</v>
      </c>
      <c r="LU60" s="42">
        <v>0</v>
      </c>
      <c r="LV60" s="42">
        <v>0</v>
      </c>
      <c r="LW60" s="42">
        <v>0</v>
      </c>
      <c r="LX60" s="42">
        <v>0</v>
      </c>
      <c r="LY60" s="42">
        <v>0</v>
      </c>
      <c r="LZ60" s="42">
        <v>462375.42</v>
      </c>
      <c r="MA60" s="42">
        <v>0</v>
      </c>
      <c r="MB60" s="42">
        <v>0</v>
      </c>
      <c r="MC60" s="42">
        <v>0</v>
      </c>
      <c r="MD60" s="42">
        <v>0</v>
      </c>
      <c r="ME60" s="42">
        <v>0</v>
      </c>
      <c r="MF60" s="42">
        <v>0</v>
      </c>
      <c r="MG60" s="42">
        <v>0</v>
      </c>
      <c r="MH60" s="42">
        <v>0</v>
      </c>
      <c r="MI60" s="42">
        <v>0</v>
      </c>
      <c r="MJ60" s="42">
        <v>0</v>
      </c>
      <c r="MK60" s="42">
        <v>0</v>
      </c>
      <c r="ML60" s="42">
        <v>0</v>
      </c>
      <c r="MM60" s="42">
        <v>0</v>
      </c>
      <c r="MN60" s="42">
        <v>0</v>
      </c>
      <c r="MO60" s="42">
        <v>510576.37</v>
      </c>
      <c r="MP60" s="42">
        <v>0</v>
      </c>
      <c r="MQ60" s="42">
        <v>0</v>
      </c>
      <c r="MR60" s="42">
        <v>0</v>
      </c>
      <c r="MS60" s="42">
        <v>0</v>
      </c>
      <c r="MT60" s="42">
        <v>0</v>
      </c>
      <c r="MU60" s="42">
        <v>0</v>
      </c>
      <c r="MV60" s="42">
        <v>0</v>
      </c>
      <c r="MW60" s="42">
        <v>953274.11</v>
      </c>
      <c r="MX60" s="42">
        <v>0</v>
      </c>
      <c r="MY60" s="42">
        <v>0</v>
      </c>
      <c r="MZ60" s="42">
        <v>157511.01999999999</v>
      </c>
      <c r="NA60" s="42">
        <v>384341.38</v>
      </c>
      <c r="NB60" s="42">
        <v>0</v>
      </c>
      <c r="NC60" s="42">
        <v>0</v>
      </c>
      <c r="ND60" s="42">
        <v>0</v>
      </c>
      <c r="NE60" s="42">
        <v>279715.74</v>
      </c>
      <c r="NF60" s="42">
        <v>0</v>
      </c>
      <c r="NG60" s="42">
        <v>0</v>
      </c>
      <c r="NH60" s="42">
        <v>0</v>
      </c>
      <c r="NI60" s="42">
        <v>0</v>
      </c>
      <c r="NJ60" s="42">
        <v>0</v>
      </c>
      <c r="NK60" s="42">
        <v>0</v>
      </c>
      <c r="NL60" s="42">
        <v>64843925.060000002</v>
      </c>
      <c r="NM60" s="42">
        <v>6765014.4900000002</v>
      </c>
      <c r="NN60" s="42">
        <v>20672232.870000001</v>
      </c>
      <c r="NO60" s="42">
        <v>41157494.75</v>
      </c>
      <c r="NP60" s="42">
        <v>43530324.640000001</v>
      </c>
      <c r="NQ60" s="42">
        <v>0</v>
      </c>
      <c r="NR60" s="42">
        <v>13313382.800000001</v>
      </c>
      <c r="NS60" s="42">
        <v>22880831.199999999</v>
      </c>
      <c r="NT60" s="42">
        <v>43572913.189999998</v>
      </c>
      <c r="NU60" s="42">
        <v>14410382.560000001</v>
      </c>
      <c r="NV60" s="42">
        <v>83906134.049999997</v>
      </c>
      <c r="NW60" s="42">
        <v>12366556.23</v>
      </c>
      <c r="NX60" s="42">
        <v>3662113.28</v>
      </c>
      <c r="NY60" s="42">
        <v>46732469.579999998</v>
      </c>
      <c r="NZ60" s="42">
        <v>44960779.289999999</v>
      </c>
      <c r="OA60" s="42">
        <v>32586840.600000001</v>
      </c>
      <c r="OB60" s="42">
        <v>30191989.84</v>
      </c>
      <c r="OC60" s="42">
        <v>18508631.329999998</v>
      </c>
      <c r="OD60" s="42">
        <v>8870213.8000000007</v>
      </c>
      <c r="OE60" s="42">
        <v>58948639.740000002</v>
      </c>
      <c r="OF60" s="42">
        <v>16268655.51</v>
      </c>
      <c r="OG60" s="42">
        <v>3608057.94</v>
      </c>
      <c r="OH60" s="42">
        <v>9743600.4600000009</v>
      </c>
      <c r="OI60" s="42">
        <v>266791.37</v>
      </c>
      <c r="OJ60" s="42">
        <v>171463285.22</v>
      </c>
      <c r="OK60" s="42">
        <v>4039044.83</v>
      </c>
      <c r="OL60" s="42">
        <v>417074.33</v>
      </c>
      <c r="OM60" s="42">
        <v>14973623.6</v>
      </c>
      <c r="ON60" s="42">
        <v>10849741.25</v>
      </c>
      <c r="OO60" s="42">
        <v>49312569.600000001</v>
      </c>
      <c r="OP60" s="42">
        <v>3206773.92</v>
      </c>
      <c r="OQ60" s="42">
        <v>0</v>
      </c>
      <c r="OR60" s="42">
        <v>0</v>
      </c>
      <c r="OS60" s="42">
        <v>58564.59</v>
      </c>
      <c r="OT60" s="42">
        <v>0</v>
      </c>
      <c r="OU60" s="42">
        <v>97596.35</v>
      </c>
      <c r="OV60" s="42">
        <v>8125575.0099999998</v>
      </c>
      <c r="OW60" s="42">
        <v>0</v>
      </c>
      <c r="OX60" s="42">
        <v>6332544.3899999997</v>
      </c>
      <c r="OY60" s="42">
        <v>0</v>
      </c>
      <c r="OZ60" s="42">
        <v>9538546.7200000007</v>
      </c>
      <c r="PA60" s="42">
        <v>101823626.3</v>
      </c>
      <c r="PB60" s="42">
        <v>983119.31</v>
      </c>
      <c r="PC60" s="42">
        <v>21666931.43</v>
      </c>
      <c r="PD60" s="42">
        <v>182494.79</v>
      </c>
      <c r="PE60" s="42">
        <v>4327674.53</v>
      </c>
      <c r="PF60" s="42">
        <v>31378928.41</v>
      </c>
      <c r="PG60" s="42">
        <v>15789827.35</v>
      </c>
      <c r="PH60" s="42">
        <v>100362245.64</v>
      </c>
      <c r="PI60" s="42">
        <v>24178752.370000001</v>
      </c>
      <c r="PJ60" s="42">
        <v>0</v>
      </c>
      <c r="PK60" s="42">
        <v>10546552.48</v>
      </c>
      <c r="PL60" s="42">
        <v>63148040.579999998</v>
      </c>
      <c r="PM60" s="42">
        <v>13860669.51</v>
      </c>
      <c r="PN60" s="42">
        <v>121811853.54000001</v>
      </c>
      <c r="PO60" s="42">
        <v>48457224.359999999</v>
      </c>
      <c r="PP60" s="42">
        <v>285720710.62</v>
      </c>
      <c r="PQ60" s="42">
        <v>12629142.050000001</v>
      </c>
      <c r="PR60" s="42">
        <v>8350975.4100000001</v>
      </c>
      <c r="PS60" s="42">
        <v>61870.91</v>
      </c>
      <c r="PT60" s="42">
        <v>21965203.190000001</v>
      </c>
      <c r="PU60" s="42">
        <v>1525560.77</v>
      </c>
      <c r="PV60" s="42">
        <v>14562407.33</v>
      </c>
      <c r="PW60" s="42">
        <v>22043390.09</v>
      </c>
      <c r="PX60" s="42">
        <v>14392826.390000001</v>
      </c>
      <c r="PY60" s="42">
        <v>1074551.8500000001</v>
      </c>
      <c r="PZ60" s="42">
        <v>7271780.21</v>
      </c>
      <c r="QA60" s="42">
        <v>5881745.1399999997</v>
      </c>
      <c r="QB60" s="42">
        <v>97401.08</v>
      </c>
      <c r="QC60" s="42">
        <v>18438890.559999999</v>
      </c>
      <c r="QD60" s="42">
        <v>31390238.530000001</v>
      </c>
      <c r="QE60" s="42">
        <v>56973893.729999997</v>
      </c>
      <c r="QF60" s="42">
        <v>3657776.7</v>
      </c>
      <c r="QG60" s="42">
        <v>393828.89</v>
      </c>
      <c r="QH60" s="42">
        <v>6303393.8899999997</v>
      </c>
      <c r="QI60" s="42">
        <v>238477.44</v>
      </c>
      <c r="QJ60" s="42">
        <v>50919218.979999997</v>
      </c>
      <c r="QK60" s="42">
        <v>7938524.7999999998</v>
      </c>
      <c r="QL60" s="42">
        <v>920130.58</v>
      </c>
      <c r="QM60" s="42">
        <v>71976062.290000007</v>
      </c>
      <c r="QN60" s="42">
        <v>919716</v>
      </c>
      <c r="QO60" s="42">
        <v>149534.13</v>
      </c>
      <c r="QP60" s="42">
        <v>32384385.18</v>
      </c>
      <c r="QQ60" s="42">
        <v>19895660.329999998</v>
      </c>
      <c r="QR60" s="42">
        <v>8240240.2300000004</v>
      </c>
      <c r="QS60" s="42">
        <v>1710343.06</v>
      </c>
      <c r="QT60" s="42">
        <v>46205342.579999998</v>
      </c>
      <c r="QU60" s="42">
        <v>1725861.82</v>
      </c>
      <c r="QV60" s="42">
        <v>0</v>
      </c>
      <c r="QW60" s="42">
        <v>7358066.0099999998</v>
      </c>
      <c r="QX60" s="42">
        <v>50618195.159999996</v>
      </c>
      <c r="QY60" s="42">
        <v>27760176.170000002</v>
      </c>
      <c r="QZ60" s="42">
        <v>25987311.030000001</v>
      </c>
      <c r="RA60" s="42">
        <v>18981583.829999998</v>
      </c>
      <c r="RB60" s="42">
        <v>1309724.19</v>
      </c>
      <c r="RC60" s="42">
        <v>13867117.52</v>
      </c>
      <c r="RD60" s="42">
        <v>2814202.81</v>
      </c>
      <c r="RE60" s="42">
        <v>70348009.530000001</v>
      </c>
      <c r="RF60" s="51">
        <v>73037099.150000006</v>
      </c>
      <c r="RG60" s="42">
        <v>10832738.32</v>
      </c>
      <c r="RH60" s="42">
        <v>28204952.98</v>
      </c>
      <c r="RI60" s="42">
        <v>29549442.48</v>
      </c>
      <c r="RJ60" s="42">
        <v>11819935.640000001</v>
      </c>
      <c r="RK60" s="42">
        <v>85628.87</v>
      </c>
      <c r="RL60" s="42">
        <v>0</v>
      </c>
      <c r="RM60" s="42">
        <v>0</v>
      </c>
      <c r="RN60" s="42">
        <v>0</v>
      </c>
      <c r="RO60" s="42">
        <v>12256646.029999999</v>
      </c>
      <c r="RP60" s="42">
        <v>0</v>
      </c>
      <c r="RQ60" s="42">
        <v>2847760</v>
      </c>
      <c r="RR60" s="42">
        <v>4363177.63</v>
      </c>
      <c r="RS60" s="42">
        <v>3292559.74</v>
      </c>
      <c r="RT60" s="42">
        <v>2108428.52</v>
      </c>
      <c r="RU60" s="42">
        <v>1007004.6</v>
      </c>
      <c r="RV60" s="42">
        <v>19720552.210000001</v>
      </c>
      <c r="RW60" s="42">
        <v>791788.9</v>
      </c>
      <c r="RX60" s="42">
        <v>78191876.480000004</v>
      </c>
      <c r="RY60" s="42">
        <v>131751159.81999999</v>
      </c>
      <c r="RZ60" s="42">
        <v>53991953.950000003</v>
      </c>
      <c r="SA60" s="42">
        <v>44332941.840000004</v>
      </c>
      <c r="SB60" s="42">
        <v>2974886.53</v>
      </c>
      <c r="SC60" s="42">
        <v>13745321.859999999</v>
      </c>
      <c r="SD60" s="42">
        <v>32309318.859999999</v>
      </c>
      <c r="SE60" s="42">
        <v>15504281.93</v>
      </c>
      <c r="SF60" s="42">
        <v>5937769.3200000003</v>
      </c>
      <c r="SG60" s="42">
        <v>8210288.96</v>
      </c>
      <c r="SH60" s="42">
        <v>2132850.21</v>
      </c>
      <c r="SI60" s="42">
        <v>13966003.039999999</v>
      </c>
      <c r="SJ60" s="42">
        <v>27481218.550000001</v>
      </c>
      <c r="SK60" s="42">
        <v>2923912.47</v>
      </c>
      <c r="SL60" s="42">
        <v>2991142.41</v>
      </c>
      <c r="SM60" s="42">
        <v>7977699.1100000003</v>
      </c>
      <c r="SN60" s="42">
        <v>1136553.56</v>
      </c>
      <c r="SO60" s="42">
        <v>9284536.1099999994</v>
      </c>
      <c r="SP60" s="42">
        <v>0</v>
      </c>
      <c r="SQ60" s="42">
        <v>39422.17</v>
      </c>
      <c r="SR60" s="42">
        <v>0</v>
      </c>
      <c r="SS60" s="42">
        <v>0</v>
      </c>
      <c r="ST60" s="42">
        <v>0</v>
      </c>
      <c r="SU60" s="42">
        <v>0</v>
      </c>
      <c r="SV60" s="42">
        <v>0</v>
      </c>
      <c r="SW60" s="42">
        <v>72578525.700000003</v>
      </c>
      <c r="SX60" s="42">
        <v>0</v>
      </c>
      <c r="SY60" s="42">
        <v>0</v>
      </c>
      <c r="SZ60" s="42">
        <v>0</v>
      </c>
      <c r="TA60" s="42">
        <v>0</v>
      </c>
      <c r="TB60" s="42">
        <v>79478541.269999996</v>
      </c>
      <c r="TC60" s="42">
        <v>0</v>
      </c>
      <c r="TD60" s="42">
        <v>33862974.259999998</v>
      </c>
      <c r="TE60" s="42">
        <v>104823463.01000001</v>
      </c>
      <c r="TF60" s="42">
        <v>3227984.74</v>
      </c>
      <c r="TG60" s="42">
        <v>33095145.690000001</v>
      </c>
      <c r="TH60" s="42">
        <v>11975016.720000001</v>
      </c>
      <c r="TI60" s="42">
        <v>27297895.399999999</v>
      </c>
      <c r="TJ60" s="30">
        <f t="shared" si="0"/>
        <v>7796570212.8299999</v>
      </c>
    </row>
    <row r="61" spans="1:530" x14ac:dyDescent="0.3">
      <c r="A61" s="40" t="s">
        <v>111</v>
      </c>
      <c r="B61" s="42">
        <v>62297127.289999999</v>
      </c>
      <c r="C61" s="42">
        <v>102816655.31</v>
      </c>
      <c r="D61" s="42">
        <v>76905.62</v>
      </c>
      <c r="E61" s="42">
        <v>482.65</v>
      </c>
      <c r="F61" s="42">
        <v>41654.83</v>
      </c>
      <c r="G61" s="42">
        <v>0</v>
      </c>
      <c r="H61" s="42">
        <v>0</v>
      </c>
      <c r="I61" s="42">
        <v>4845080.5999999996</v>
      </c>
      <c r="J61" s="42">
        <v>0</v>
      </c>
      <c r="K61" s="42">
        <v>429155.84000000003</v>
      </c>
      <c r="L61" s="42">
        <v>2567515.29</v>
      </c>
      <c r="M61" s="42">
        <v>0</v>
      </c>
      <c r="N61" s="42">
        <v>1905590.45</v>
      </c>
      <c r="O61" s="42">
        <v>9001186.5099999998</v>
      </c>
      <c r="P61" s="42">
        <v>0</v>
      </c>
      <c r="Q61" s="42">
        <v>220217.75</v>
      </c>
      <c r="R61" s="42">
        <v>0</v>
      </c>
      <c r="S61" s="42">
        <v>40648.83</v>
      </c>
      <c r="T61" s="42">
        <v>6756635.21</v>
      </c>
      <c r="U61" s="42">
        <v>336973.04</v>
      </c>
      <c r="V61" s="42">
        <v>0</v>
      </c>
      <c r="W61" s="42">
        <v>0</v>
      </c>
      <c r="X61" s="42">
        <v>0</v>
      </c>
      <c r="Y61" s="42">
        <v>0</v>
      </c>
      <c r="Z61" s="42">
        <v>0</v>
      </c>
      <c r="AA61" s="42">
        <v>0</v>
      </c>
      <c r="AB61" s="42">
        <v>0</v>
      </c>
      <c r="AC61" s="42">
        <v>0</v>
      </c>
      <c r="AD61" s="42">
        <v>0</v>
      </c>
      <c r="AE61" s="42">
        <v>0</v>
      </c>
      <c r="AF61" s="42">
        <v>0</v>
      </c>
      <c r="AG61" s="42">
        <v>0</v>
      </c>
      <c r="AH61" s="42">
        <v>0</v>
      </c>
      <c r="AI61" s="42">
        <v>0</v>
      </c>
      <c r="AJ61" s="42">
        <v>0</v>
      </c>
      <c r="AK61" s="42">
        <v>0</v>
      </c>
      <c r="AL61" s="42">
        <v>0</v>
      </c>
      <c r="AM61" s="42">
        <v>0</v>
      </c>
      <c r="AN61" s="42">
        <v>0</v>
      </c>
      <c r="AO61" s="42">
        <v>0</v>
      </c>
      <c r="AP61" s="42">
        <v>0</v>
      </c>
      <c r="AQ61" s="42">
        <v>1793732.99</v>
      </c>
      <c r="AR61" s="42">
        <v>0</v>
      </c>
      <c r="AS61" s="42">
        <v>0</v>
      </c>
      <c r="AT61" s="42">
        <v>549898.88</v>
      </c>
      <c r="AU61" s="42">
        <v>1166377.5900000001</v>
      </c>
      <c r="AV61" s="42">
        <v>1195924.18</v>
      </c>
      <c r="AW61" s="42">
        <v>1077635.93</v>
      </c>
      <c r="AX61" s="42">
        <v>1869294.11</v>
      </c>
      <c r="AY61" s="42">
        <v>2355553.7599999998</v>
      </c>
      <c r="AZ61" s="42">
        <v>1541868.24</v>
      </c>
      <c r="BA61" s="42">
        <v>4747207.8</v>
      </c>
      <c r="BB61" s="42">
        <v>1169514.2</v>
      </c>
      <c r="BC61" s="42">
        <v>4067342.23</v>
      </c>
      <c r="BD61" s="42">
        <v>2455474.6</v>
      </c>
      <c r="BE61" s="42">
        <v>993057.61</v>
      </c>
      <c r="BF61" s="42">
        <v>416446.92</v>
      </c>
      <c r="BG61" s="42">
        <v>0</v>
      </c>
      <c r="BH61" s="42">
        <v>0</v>
      </c>
      <c r="BI61" s="42">
        <v>0</v>
      </c>
      <c r="BJ61" s="42">
        <v>0</v>
      </c>
      <c r="BK61" s="42">
        <v>0</v>
      </c>
      <c r="BL61" s="42">
        <v>0</v>
      </c>
      <c r="BM61" s="42">
        <v>0</v>
      </c>
      <c r="BN61" s="42">
        <v>0</v>
      </c>
      <c r="BO61" s="42">
        <v>0</v>
      </c>
      <c r="BP61" s="42">
        <v>0</v>
      </c>
      <c r="BQ61" s="42">
        <v>0</v>
      </c>
      <c r="BR61" s="42">
        <v>0</v>
      </c>
      <c r="BS61" s="42">
        <v>0</v>
      </c>
      <c r="BT61" s="42">
        <v>0</v>
      </c>
      <c r="BU61" s="42">
        <v>0</v>
      </c>
      <c r="BV61" s="42">
        <v>0</v>
      </c>
      <c r="BW61" s="42">
        <v>0</v>
      </c>
      <c r="BX61" s="42">
        <v>0</v>
      </c>
      <c r="BY61" s="42">
        <v>0</v>
      </c>
      <c r="BZ61" s="42">
        <v>0</v>
      </c>
      <c r="CA61" s="42">
        <v>0</v>
      </c>
      <c r="CB61" s="42">
        <v>0</v>
      </c>
      <c r="CC61" s="42">
        <v>0</v>
      </c>
      <c r="CD61" s="42">
        <v>0</v>
      </c>
      <c r="CE61" s="42">
        <v>0</v>
      </c>
      <c r="CF61" s="42">
        <v>138892.79999999999</v>
      </c>
      <c r="CG61" s="42">
        <v>0</v>
      </c>
      <c r="CH61" s="42">
        <v>0</v>
      </c>
      <c r="CI61" s="42">
        <v>0</v>
      </c>
      <c r="CJ61" s="42">
        <v>0</v>
      </c>
      <c r="CK61" s="42">
        <v>235459.92</v>
      </c>
      <c r="CL61" s="42">
        <v>0</v>
      </c>
      <c r="CM61" s="42">
        <v>0</v>
      </c>
      <c r="CN61" s="42">
        <v>0</v>
      </c>
      <c r="CO61" s="42">
        <v>0</v>
      </c>
      <c r="CP61" s="42">
        <v>89545.57</v>
      </c>
      <c r="CQ61" s="42">
        <v>0</v>
      </c>
      <c r="CR61" s="42">
        <v>0</v>
      </c>
      <c r="CS61" s="42">
        <v>0</v>
      </c>
      <c r="CT61" s="42">
        <v>0</v>
      </c>
      <c r="CU61" s="42">
        <v>0</v>
      </c>
      <c r="CV61" s="42">
        <v>0</v>
      </c>
      <c r="CW61" s="42">
        <v>0</v>
      </c>
      <c r="CX61" s="42">
        <v>0</v>
      </c>
      <c r="CY61" s="42">
        <v>0</v>
      </c>
      <c r="CZ61" s="42">
        <v>0</v>
      </c>
      <c r="DA61" s="42">
        <v>0</v>
      </c>
      <c r="DB61" s="42">
        <v>0</v>
      </c>
      <c r="DC61" s="42">
        <v>0</v>
      </c>
      <c r="DD61" s="42">
        <v>0</v>
      </c>
      <c r="DE61" s="42">
        <v>0</v>
      </c>
      <c r="DF61" s="42">
        <v>0</v>
      </c>
      <c r="DG61" s="42">
        <v>0</v>
      </c>
      <c r="DH61" s="42">
        <v>0</v>
      </c>
      <c r="DI61" s="42">
        <v>0</v>
      </c>
      <c r="DJ61" s="42">
        <v>0</v>
      </c>
      <c r="DK61" s="42">
        <v>0</v>
      </c>
      <c r="DL61" s="42">
        <v>0</v>
      </c>
      <c r="DM61" s="42">
        <v>0</v>
      </c>
      <c r="DN61" s="42">
        <v>47628.94</v>
      </c>
      <c r="DO61" s="42">
        <v>0</v>
      </c>
      <c r="DP61" s="42">
        <v>0</v>
      </c>
      <c r="DQ61" s="42">
        <v>0</v>
      </c>
      <c r="DR61" s="42">
        <v>0</v>
      </c>
      <c r="DS61" s="42">
        <v>0</v>
      </c>
      <c r="DT61" s="42">
        <v>0</v>
      </c>
      <c r="DU61" s="42">
        <v>21102676.23</v>
      </c>
      <c r="DV61" s="42">
        <v>0</v>
      </c>
      <c r="DW61" s="42">
        <v>0</v>
      </c>
      <c r="DX61" s="42">
        <v>0</v>
      </c>
      <c r="DY61" s="42">
        <v>0</v>
      </c>
      <c r="DZ61" s="42">
        <v>0</v>
      </c>
      <c r="EA61" s="42">
        <v>0</v>
      </c>
      <c r="EB61" s="42">
        <v>0</v>
      </c>
      <c r="EC61" s="42">
        <v>0</v>
      </c>
      <c r="ED61" s="42">
        <v>0</v>
      </c>
      <c r="EE61" s="42">
        <v>0</v>
      </c>
      <c r="EF61" s="42">
        <v>0</v>
      </c>
      <c r="EG61" s="42">
        <v>0</v>
      </c>
      <c r="EH61" s="42">
        <v>0</v>
      </c>
      <c r="EI61" s="42">
        <v>0</v>
      </c>
      <c r="EJ61" s="42">
        <v>0</v>
      </c>
      <c r="EK61" s="42">
        <v>0</v>
      </c>
      <c r="EL61" s="42">
        <v>0</v>
      </c>
      <c r="EM61" s="42">
        <v>0</v>
      </c>
      <c r="EN61" s="42">
        <v>0</v>
      </c>
      <c r="EO61" s="42">
        <v>76700.850000000006</v>
      </c>
      <c r="EP61" s="42">
        <v>0</v>
      </c>
      <c r="EQ61" s="42">
        <v>0</v>
      </c>
      <c r="ER61" s="42">
        <v>0</v>
      </c>
      <c r="ES61" s="42">
        <v>0</v>
      </c>
      <c r="ET61" s="42">
        <v>0</v>
      </c>
      <c r="EU61" s="42">
        <v>0</v>
      </c>
      <c r="EV61" s="42">
        <v>0</v>
      </c>
      <c r="EW61" s="42">
        <v>0</v>
      </c>
      <c r="EX61" s="42">
        <v>0</v>
      </c>
      <c r="EY61" s="42">
        <v>0</v>
      </c>
      <c r="EZ61" s="42">
        <v>278889.90000000002</v>
      </c>
      <c r="FA61" s="42">
        <v>0</v>
      </c>
      <c r="FB61" s="42">
        <v>0</v>
      </c>
      <c r="FC61" s="42">
        <v>0</v>
      </c>
      <c r="FD61" s="42">
        <v>0</v>
      </c>
      <c r="FE61" s="42">
        <v>0</v>
      </c>
      <c r="FF61" s="42">
        <v>0</v>
      </c>
      <c r="FG61" s="42">
        <v>0</v>
      </c>
      <c r="FH61" s="42">
        <v>0</v>
      </c>
      <c r="FI61" s="42">
        <v>0</v>
      </c>
      <c r="FJ61" s="42">
        <v>0</v>
      </c>
      <c r="FK61" s="42">
        <v>0</v>
      </c>
      <c r="FL61" s="42">
        <v>0</v>
      </c>
      <c r="FM61" s="42">
        <v>0</v>
      </c>
      <c r="FN61" s="42">
        <v>0</v>
      </c>
      <c r="FO61" s="42">
        <v>0</v>
      </c>
      <c r="FP61" s="42">
        <v>0</v>
      </c>
      <c r="FQ61" s="42">
        <v>0</v>
      </c>
      <c r="FR61" s="42">
        <v>0</v>
      </c>
      <c r="FS61" s="42">
        <v>0</v>
      </c>
      <c r="FT61" s="42">
        <v>0</v>
      </c>
      <c r="FU61" s="42">
        <v>0</v>
      </c>
      <c r="FV61" s="42">
        <v>0</v>
      </c>
      <c r="FW61" s="42">
        <v>0</v>
      </c>
      <c r="FX61" s="42">
        <v>0</v>
      </c>
      <c r="FY61" s="42">
        <v>0</v>
      </c>
      <c r="FZ61" s="42">
        <v>0</v>
      </c>
      <c r="GA61" s="42">
        <v>0</v>
      </c>
      <c r="GB61" s="42">
        <v>0</v>
      </c>
      <c r="GC61" s="42">
        <v>0</v>
      </c>
      <c r="GD61" s="42">
        <v>0</v>
      </c>
      <c r="GE61" s="42">
        <v>0</v>
      </c>
      <c r="GF61" s="42">
        <v>0</v>
      </c>
      <c r="GG61" s="42">
        <v>0</v>
      </c>
      <c r="GH61" s="42">
        <v>0</v>
      </c>
      <c r="GI61" s="42">
        <v>0</v>
      </c>
      <c r="GJ61" s="42">
        <v>0</v>
      </c>
      <c r="GK61" s="42">
        <v>0</v>
      </c>
      <c r="GL61" s="42">
        <v>0</v>
      </c>
      <c r="GM61" s="42">
        <v>0</v>
      </c>
      <c r="GN61" s="42">
        <v>0</v>
      </c>
      <c r="GO61" s="42">
        <v>119910.48</v>
      </c>
      <c r="GP61" s="42">
        <v>0</v>
      </c>
      <c r="GQ61" s="42">
        <v>0</v>
      </c>
      <c r="GR61" s="42">
        <v>0</v>
      </c>
      <c r="GS61" s="42">
        <v>0</v>
      </c>
      <c r="GT61" s="42">
        <v>0</v>
      </c>
      <c r="GU61" s="42">
        <v>0</v>
      </c>
      <c r="GV61" s="42">
        <v>0</v>
      </c>
      <c r="GW61" s="42">
        <v>0</v>
      </c>
      <c r="GX61" s="42">
        <v>0</v>
      </c>
      <c r="GY61" s="42">
        <v>0</v>
      </c>
      <c r="GZ61" s="42">
        <v>0</v>
      </c>
      <c r="HA61" s="42">
        <v>0</v>
      </c>
      <c r="HB61" s="42">
        <v>0</v>
      </c>
      <c r="HC61" s="42">
        <v>0</v>
      </c>
      <c r="HD61" s="42">
        <v>0</v>
      </c>
      <c r="HE61" s="42">
        <v>0</v>
      </c>
      <c r="HF61" s="42">
        <v>0</v>
      </c>
      <c r="HG61" s="42">
        <v>0</v>
      </c>
      <c r="HH61" s="42">
        <v>0</v>
      </c>
      <c r="HI61" s="42">
        <v>0</v>
      </c>
      <c r="HJ61" s="42">
        <v>0</v>
      </c>
      <c r="HK61" s="42">
        <v>0</v>
      </c>
      <c r="HL61" s="42">
        <v>0</v>
      </c>
      <c r="HM61" s="42">
        <v>0</v>
      </c>
      <c r="HN61" s="42">
        <v>0</v>
      </c>
      <c r="HO61" s="42">
        <v>0</v>
      </c>
      <c r="HP61" s="42">
        <v>0</v>
      </c>
      <c r="HQ61" s="42">
        <v>0</v>
      </c>
      <c r="HR61" s="42">
        <v>0</v>
      </c>
      <c r="HS61" s="42">
        <v>0</v>
      </c>
      <c r="HT61" s="42">
        <v>0</v>
      </c>
      <c r="HU61" s="42">
        <v>174329.2</v>
      </c>
      <c r="HV61" s="42">
        <v>0</v>
      </c>
      <c r="HW61" s="42">
        <v>0</v>
      </c>
      <c r="HX61" s="42">
        <v>0</v>
      </c>
      <c r="HY61" s="42">
        <v>0</v>
      </c>
      <c r="HZ61" s="42">
        <v>0</v>
      </c>
      <c r="IA61" s="42">
        <v>0</v>
      </c>
      <c r="IB61" s="42">
        <v>0</v>
      </c>
      <c r="IC61" s="42">
        <v>0</v>
      </c>
      <c r="ID61" s="42">
        <v>0</v>
      </c>
      <c r="IE61" s="42">
        <v>0</v>
      </c>
      <c r="IF61" s="42">
        <v>0</v>
      </c>
      <c r="IG61" s="42">
        <v>0</v>
      </c>
      <c r="IH61" s="42">
        <v>0</v>
      </c>
      <c r="II61" s="42">
        <v>0</v>
      </c>
      <c r="IJ61" s="42">
        <v>0</v>
      </c>
      <c r="IK61" s="42">
        <v>0</v>
      </c>
      <c r="IL61" s="42">
        <v>0</v>
      </c>
      <c r="IM61" s="42">
        <v>0</v>
      </c>
      <c r="IN61" s="42">
        <v>0</v>
      </c>
      <c r="IO61" s="42">
        <v>0</v>
      </c>
      <c r="IP61" s="42">
        <v>0</v>
      </c>
      <c r="IQ61" s="42">
        <v>0</v>
      </c>
      <c r="IR61" s="42">
        <v>0</v>
      </c>
      <c r="IS61" s="42">
        <v>0</v>
      </c>
      <c r="IT61" s="42">
        <v>0</v>
      </c>
      <c r="IU61" s="42">
        <v>0</v>
      </c>
      <c r="IV61" s="42">
        <v>0</v>
      </c>
      <c r="IW61" s="42">
        <v>0</v>
      </c>
      <c r="IX61" s="42">
        <v>0</v>
      </c>
      <c r="IY61" s="42">
        <v>0</v>
      </c>
      <c r="IZ61" s="42">
        <v>0</v>
      </c>
      <c r="JA61" s="42">
        <v>0</v>
      </c>
      <c r="JB61" s="42">
        <v>0</v>
      </c>
      <c r="JC61" s="42">
        <v>0</v>
      </c>
      <c r="JD61" s="42">
        <v>0</v>
      </c>
      <c r="JE61" s="42">
        <v>0</v>
      </c>
      <c r="JF61" s="42">
        <v>0</v>
      </c>
      <c r="JG61" s="42">
        <v>0</v>
      </c>
      <c r="JH61" s="42">
        <v>0</v>
      </c>
      <c r="JI61" s="42">
        <v>0</v>
      </c>
      <c r="JJ61" s="42">
        <v>0</v>
      </c>
      <c r="JK61" s="42">
        <v>0</v>
      </c>
      <c r="JL61" s="42">
        <v>0</v>
      </c>
      <c r="JM61" s="42">
        <v>0</v>
      </c>
      <c r="JN61" s="42">
        <v>0</v>
      </c>
      <c r="JO61" s="42">
        <v>0</v>
      </c>
      <c r="JP61" s="42">
        <v>0</v>
      </c>
      <c r="JQ61" s="42">
        <v>0</v>
      </c>
      <c r="JR61" s="42">
        <v>186324.68</v>
      </c>
      <c r="JS61" s="42">
        <v>0</v>
      </c>
      <c r="JT61" s="42">
        <v>0</v>
      </c>
      <c r="JU61" s="42">
        <v>0</v>
      </c>
      <c r="JV61" s="42">
        <v>0</v>
      </c>
      <c r="JW61" s="42">
        <v>0</v>
      </c>
      <c r="JX61" s="42">
        <v>0</v>
      </c>
      <c r="JY61" s="42">
        <v>0</v>
      </c>
      <c r="JZ61" s="42">
        <v>0</v>
      </c>
      <c r="KA61" s="42">
        <v>0</v>
      </c>
      <c r="KB61" s="42">
        <v>0</v>
      </c>
      <c r="KC61" s="42">
        <v>0</v>
      </c>
      <c r="KD61" s="42">
        <v>0</v>
      </c>
      <c r="KE61" s="42">
        <v>0</v>
      </c>
      <c r="KF61" s="42">
        <v>0</v>
      </c>
      <c r="KG61" s="42">
        <v>0</v>
      </c>
      <c r="KH61" s="42">
        <v>0</v>
      </c>
      <c r="KI61" s="42">
        <v>0</v>
      </c>
      <c r="KJ61" s="42">
        <v>0</v>
      </c>
      <c r="KK61" s="42">
        <v>0</v>
      </c>
      <c r="KL61" s="42">
        <v>0</v>
      </c>
      <c r="KM61" s="42">
        <v>0</v>
      </c>
      <c r="KN61" s="42">
        <v>0</v>
      </c>
      <c r="KO61" s="42">
        <v>0</v>
      </c>
      <c r="KP61" s="42">
        <v>0</v>
      </c>
      <c r="KQ61" s="42">
        <v>0</v>
      </c>
      <c r="KR61" s="42">
        <v>0</v>
      </c>
      <c r="KS61" s="42">
        <v>0</v>
      </c>
      <c r="KT61" s="42">
        <v>0</v>
      </c>
      <c r="KU61" s="42">
        <v>0</v>
      </c>
      <c r="KV61" s="42">
        <v>0</v>
      </c>
      <c r="KW61" s="42">
        <v>0</v>
      </c>
      <c r="KX61" s="42">
        <v>0</v>
      </c>
      <c r="KY61" s="42">
        <v>0</v>
      </c>
      <c r="KZ61" s="42">
        <v>0</v>
      </c>
      <c r="LA61" s="42">
        <v>0</v>
      </c>
      <c r="LB61" s="42">
        <v>0</v>
      </c>
      <c r="LC61" s="42">
        <v>0</v>
      </c>
      <c r="LD61" s="42">
        <v>0</v>
      </c>
      <c r="LE61" s="42">
        <v>0</v>
      </c>
      <c r="LF61" s="42">
        <v>0</v>
      </c>
      <c r="LG61" s="42">
        <v>0</v>
      </c>
      <c r="LH61" s="42">
        <v>0</v>
      </c>
      <c r="LI61" s="42">
        <v>0</v>
      </c>
      <c r="LJ61" s="42">
        <v>0</v>
      </c>
      <c r="LK61" s="42">
        <v>0</v>
      </c>
      <c r="LL61" s="42">
        <v>0</v>
      </c>
      <c r="LM61" s="42">
        <v>0</v>
      </c>
      <c r="LN61" s="42">
        <v>0</v>
      </c>
      <c r="LO61" s="42">
        <v>0</v>
      </c>
      <c r="LP61" s="42">
        <v>0</v>
      </c>
      <c r="LQ61" s="42">
        <v>0</v>
      </c>
      <c r="LR61" s="42">
        <v>0</v>
      </c>
      <c r="LS61" s="42">
        <v>0</v>
      </c>
      <c r="LT61" s="42">
        <v>0</v>
      </c>
      <c r="LU61" s="42">
        <v>0</v>
      </c>
      <c r="LV61" s="42">
        <v>0</v>
      </c>
      <c r="LW61" s="42">
        <v>0</v>
      </c>
      <c r="LX61" s="42">
        <v>0</v>
      </c>
      <c r="LY61" s="42">
        <v>0</v>
      </c>
      <c r="LZ61" s="42">
        <v>54954.69</v>
      </c>
      <c r="MA61" s="42">
        <v>0</v>
      </c>
      <c r="MB61" s="42">
        <v>0</v>
      </c>
      <c r="MC61" s="42">
        <v>0</v>
      </c>
      <c r="MD61" s="42">
        <v>0</v>
      </c>
      <c r="ME61" s="42">
        <v>0</v>
      </c>
      <c r="MF61" s="42">
        <v>0</v>
      </c>
      <c r="MG61" s="42">
        <v>0</v>
      </c>
      <c r="MH61" s="42">
        <v>0</v>
      </c>
      <c r="MI61" s="42">
        <v>0</v>
      </c>
      <c r="MJ61" s="42">
        <v>0</v>
      </c>
      <c r="MK61" s="42">
        <v>0</v>
      </c>
      <c r="ML61" s="42">
        <v>0</v>
      </c>
      <c r="MM61" s="42">
        <v>0</v>
      </c>
      <c r="MN61" s="42">
        <v>0</v>
      </c>
      <c r="MO61" s="42">
        <v>44542.31</v>
      </c>
      <c r="MP61" s="42">
        <v>0</v>
      </c>
      <c r="MQ61" s="42">
        <v>0</v>
      </c>
      <c r="MR61" s="42">
        <v>0</v>
      </c>
      <c r="MS61" s="42">
        <v>0</v>
      </c>
      <c r="MT61" s="42">
        <v>0</v>
      </c>
      <c r="MU61" s="42">
        <v>0</v>
      </c>
      <c r="MV61" s="42">
        <v>0</v>
      </c>
      <c r="MW61" s="42">
        <v>0</v>
      </c>
      <c r="MX61" s="42">
        <v>0</v>
      </c>
      <c r="MY61" s="42">
        <v>0</v>
      </c>
      <c r="MZ61" s="42">
        <v>0</v>
      </c>
      <c r="NA61" s="42">
        <v>0</v>
      </c>
      <c r="NB61" s="42">
        <v>0</v>
      </c>
      <c r="NC61" s="42">
        <v>0</v>
      </c>
      <c r="ND61" s="42">
        <v>0</v>
      </c>
      <c r="NE61" s="42">
        <v>0</v>
      </c>
      <c r="NF61" s="42">
        <v>0</v>
      </c>
      <c r="NG61" s="42">
        <v>0</v>
      </c>
      <c r="NH61" s="42">
        <v>0</v>
      </c>
      <c r="NI61" s="42">
        <v>0</v>
      </c>
      <c r="NJ61" s="42">
        <v>0</v>
      </c>
      <c r="NK61" s="42">
        <v>10712752.82</v>
      </c>
      <c r="NL61" s="42">
        <v>0</v>
      </c>
      <c r="NM61" s="42">
        <v>2544808.86</v>
      </c>
      <c r="NN61" s="42">
        <v>0</v>
      </c>
      <c r="NO61" s="42">
        <v>5667327.1699999999</v>
      </c>
      <c r="NP61" s="42">
        <v>212654.63</v>
      </c>
      <c r="NQ61" s="42">
        <v>0</v>
      </c>
      <c r="NR61" s="42">
        <v>266775.28000000003</v>
      </c>
      <c r="NS61" s="42">
        <v>1384401.55</v>
      </c>
      <c r="NT61" s="42">
        <v>30529052.829999998</v>
      </c>
      <c r="NU61" s="42">
        <v>66932.3</v>
      </c>
      <c r="NV61" s="42">
        <v>10342337.6</v>
      </c>
      <c r="NW61" s="42">
        <v>224286.82</v>
      </c>
      <c r="NX61" s="42">
        <v>111152.18</v>
      </c>
      <c r="NY61" s="42">
        <v>1099369.6399999999</v>
      </c>
      <c r="NZ61" s="42">
        <v>2769579.91</v>
      </c>
      <c r="OA61" s="42">
        <v>889416.65</v>
      </c>
      <c r="OB61" s="42">
        <v>7793793.0599999996</v>
      </c>
      <c r="OC61" s="42">
        <v>644221.98</v>
      </c>
      <c r="OD61" s="42">
        <v>509657.19</v>
      </c>
      <c r="OE61" s="42">
        <v>3042312.88</v>
      </c>
      <c r="OF61" s="42">
        <v>1293276.6499999999</v>
      </c>
      <c r="OG61" s="42">
        <v>732493.42</v>
      </c>
      <c r="OH61" s="42">
        <v>2822614.97</v>
      </c>
      <c r="OI61" s="42">
        <v>56956.23</v>
      </c>
      <c r="OJ61" s="42">
        <v>11069574.84</v>
      </c>
      <c r="OK61" s="42">
        <v>253939.32</v>
      </c>
      <c r="OL61" s="42">
        <v>0</v>
      </c>
      <c r="OM61" s="42">
        <v>445455.05</v>
      </c>
      <c r="ON61" s="42">
        <v>215604.24</v>
      </c>
      <c r="OO61" s="42">
        <v>3026152.17</v>
      </c>
      <c r="OP61" s="42">
        <v>480975.78</v>
      </c>
      <c r="OQ61" s="42">
        <v>0</v>
      </c>
      <c r="OR61" s="42">
        <v>0</v>
      </c>
      <c r="OS61" s="42">
        <v>0</v>
      </c>
      <c r="OT61" s="42">
        <v>0</v>
      </c>
      <c r="OU61" s="42">
        <v>0</v>
      </c>
      <c r="OV61" s="42">
        <v>343131.26</v>
      </c>
      <c r="OW61" s="42">
        <v>0</v>
      </c>
      <c r="OX61" s="42">
        <v>487623.98</v>
      </c>
      <c r="OY61" s="42">
        <v>0</v>
      </c>
      <c r="OZ61" s="42">
        <v>4716682.2300000004</v>
      </c>
      <c r="PA61" s="42">
        <v>0</v>
      </c>
      <c r="PB61" s="42">
        <v>0</v>
      </c>
      <c r="PC61" s="42">
        <v>336854.86</v>
      </c>
      <c r="PD61" s="42">
        <v>9093.2099999999991</v>
      </c>
      <c r="PE61" s="42">
        <v>290627.65000000002</v>
      </c>
      <c r="PF61" s="42">
        <v>4285318.42</v>
      </c>
      <c r="PG61" s="42">
        <v>1338901.4099999999</v>
      </c>
      <c r="PH61" s="42">
        <v>7667634.1799999997</v>
      </c>
      <c r="PI61" s="42">
        <v>0</v>
      </c>
      <c r="PJ61" s="42">
        <v>0</v>
      </c>
      <c r="PK61" s="42">
        <v>0</v>
      </c>
      <c r="PL61" s="42">
        <v>2291125.4300000002</v>
      </c>
      <c r="PM61" s="42">
        <v>849078.84</v>
      </c>
      <c r="PN61" s="42">
        <v>5401433.8700000001</v>
      </c>
      <c r="PO61" s="42">
        <v>6507687.1299999999</v>
      </c>
      <c r="PP61" s="42">
        <v>36600443.280000001</v>
      </c>
      <c r="PQ61" s="42">
        <v>0</v>
      </c>
      <c r="PR61" s="42">
        <v>102046.79</v>
      </c>
      <c r="PS61" s="42">
        <v>938325</v>
      </c>
      <c r="PT61" s="42">
        <v>557272.59</v>
      </c>
      <c r="PU61" s="42">
        <v>0</v>
      </c>
      <c r="PV61" s="42">
        <v>401218.95</v>
      </c>
      <c r="PW61" s="42">
        <v>4012704.32</v>
      </c>
      <c r="PX61" s="42">
        <v>1713917.65</v>
      </c>
      <c r="PY61" s="42">
        <v>0</v>
      </c>
      <c r="PZ61" s="42">
        <v>259115.9</v>
      </c>
      <c r="QA61" s="42">
        <v>0</v>
      </c>
      <c r="QB61" s="42">
        <v>0</v>
      </c>
      <c r="QC61" s="42">
        <v>0</v>
      </c>
      <c r="QD61" s="42">
        <v>0</v>
      </c>
      <c r="QE61" s="42">
        <v>3586957.87</v>
      </c>
      <c r="QF61" s="42">
        <v>0</v>
      </c>
      <c r="QG61" s="42">
        <v>0</v>
      </c>
      <c r="QH61" s="42">
        <v>689608.75</v>
      </c>
      <c r="QI61" s="42">
        <v>0</v>
      </c>
      <c r="QJ61" s="42">
        <v>0</v>
      </c>
      <c r="QK61" s="42">
        <v>0</v>
      </c>
      <c r="QL61" s="42">
        <v>0</v>
      </c>
      <c r="QM61" s="42">
        <v>0</v>
      </c>
      <c r="QN61" s="42">
        <v>24716.959999999999</v>
      </c>
      <c r="QO61" s="42">
        <v>0</v>
      </c>
      <c r="QP61" s="42">
        <v>0</v>
      </c>
      <c r="QQ61" s="42">
        <v>6482178.1500000004</v>
      </c>
      <c r="QR61" s="42">
        <v>0</v>
      </c>
      <c r="QS61" s="42">
        <v>145504.26999999999</v>
      </c>
      <c r="QT61" s="42">
        <v>4986143.72</v>
      </c>
      <c r="QU61" s="42">
        <v>162347.93</v>
      </c>
      <c r="QV61" s="42">
        <v>0</v>
      </c>
      <c r="QW61" s="42">
        <v>10902.23</v>
      </c>
      <c r="QX61" s="42">
        <v>6817435.1500000004</v>
      </c>
      <c r="QY61" s="42">
        <v>1209553.81</v>
      </c>
      <c r="QZ61" s="42">
        <v>0</v>
      </c>
      <c r="RA61" s="42">
        <v>0</v>
      </c>
      <c r="RB61" s="42">
        <v>0</v>
      </c>
      <c r="RC61" s="42">
        <v>0</v>
      </c>
      <c r="RD61" s="42">
        <v>5810779.6600000001</v>
      </c>
      <c r="RE61" s="42">
        <v>87491.7</v>
      </c>
      <c r="RF61" s="51">
        <v>12325637.49</v>
      </c>
      <c r="RG61" s="42">
        <v>0</v>
      </c>
      <c r="RH61" s="42">
        <v>641106.85</v>
      </c>
      <c r="RI61" s="42">
        <v>420235.3</v>
      </c>
      <c r="RJ61" s="42">
        <v>22443.599999999999</v>
      </c>
      <c r="RK61" s="42">
        <v>0</v>
      </c>
      <c r="RL61" s="42">
        <v>0</v>
      </c>
      <c r="RM61" s="42">
        <v>0</v>
      </c>
      <c r="RN61" s="42">
        <v>0</v>
      </c>
      <c r="RO61" s="42">
        <v>2279045.0299999998</v>
      </c>
      <c r="RP61" s="42">
        <v>0</v>
      </c>
      <c r="RQ61" s="42">
        <v>0</v>
      </c>
      <c r="RR61" s="42">
        <v>313765.15000000002</v>
      </c>
      <c r="RS61" s="42">
        <v>367733.41</v>
      </c>
      <c r="RT61" s="42">
        <v>0</v>
      </c>
      <c r="RU61" s="42">
        <v>0</v>
      </c>
      <c r="RV61" s="42">
        <v>1138747.49</v>
      </c>
      <c r="RW61" s="42">
        <v>618807.09</v>
      </c>
      <c r="RX61" s="42">
        <v>4292365.6399999997</v>
      </c>
      <c r="RY61" s="42">
        <v>3616223.58</v>
      </c>
      <c r="RZ61" s="42">
        <v>977974.95</v>
      </c>
      <c r="SA61" s="42">
        <v>3855137.54</v>
      </c>
      <c r="SB61" s="42">
        <v>959775.96</v>
      </c>
      <c r="SC61" s="42">
        <v>545413.97</v>
      </c>
      <c r="SD61" s="42">
        <v>1491430.26</v>
      </c>
      <c r="SE61" s="42">
        <v>695902.07</v>
      </c>
      <c r="SF61" s="42">
        <v>0</v>
      </c>
      <c r="SG61" s="42">
        <v>1468159.45</v>
      </c>
      <c r="SH61" s="42">
        <v>0</v>
      </c>
      <c r="SI61" s="42">
        <v>105807.27</v>
      </c>
      <c r="SJ61" s="42">
        <v>0</v>
      </c>
      <c r="SK61" s="42">
        <v>0</v>
      </c>
      <c r="SL61" s="42">
        <v>786013.18</v>
      </c>
      <c r="SM61" s="42">
        <v>0</v>
      </c>
      <c r="SN61" s="42">
        <v>805565.1</v>
      </c>
      <c r="SO61" s="42">
        <v>1485174.57</v>
      </c>
      <c r="SP61" s="42">
        <v>0</v>
      </c>
      <c r="SQ61" s="42">
        <v>0</v>
      </c>
      <c r="SR61" s="42">
        <v>0</v>
      </c>
      <c r="SS61" s="42">
        <v>0</v>
      </c>
      <c r="ST61" s="42">
        <v>0</v>
      </c>
      <c r="SU61" s="42">
        <v>0</v>
      </c>
      <c r="SV61" s="42">
        <v>0</v>
      </c>
      <c r="SW61" s="42">
        <v>0</v>
      </c>
      <c r="SX61" s="42">
        <v>0</v>
      </c>
      <c r="SY61" s="42">
        <v>0</v>
      </c>
      <c r="SZ61" s="42">
        <v>0</v>
      </c>
      <c r="TA61" s="42">
        <v>0</v>
      </c>
      <c r="TB61" s="42">
        <v>0</v>
      </c>
      <c r="TC61" s="42">
        <v>0</v>
      </c>
      <c r="TD61" s="42">
        <v>1908793.45</v>
      </c>
      <c r="TE61" s="42">
        <v>11376887.9</v>
      </c>
      <c r="TF61" s="42">
        <v>0</v>
      </c>
      <c r="TG61" s="42">
        <v>7018848.5899999999</v>
      </c>
      <c r="TH61" s="42">
        <v>1393848.37</v>
      </c>
      <c r="TI61" s="42">
        <v>2862281.03</v>
      </c>
      <c r="TJ61" s="30">
        <f t="shared" si="0"/>
        <v>511389871.28999984</v>
      </c>
    </row>
    <row r="62" spans="1:530" x14ac:dyDescent="0.3">
      <c r="A62" s="40" t="s">
        <v>112</v>
      </c>
      <c r="B62" s="42">
        <v>5578627.2400000002</v>
      </c>
      <c r="C62" s="42">
        <v>7029886.3399999999</v>
      </c>
      <c r="D62" s="42">
        <v>1922640.45</v>
      </c>
      <c r="E62" s="42">
        <v>546143.05000000005</v>
      </c>
      <c r="F62" s="42">
        <v>178363.92</v>
      </c>
      <c r="G62" s="42">
        <v>2034339.44</v>
      </c>
      <c r="H62" s="42">
        <v>0</v>
      </c>
      <c r="I62" s="42">
        <v>916549.34</v>
      </c>
      <c r="J62" s="42">
        <v>0</v>
      </c>
      <c r="K62" s="42">
        <v>803016.66</v>
      </c>
      <c r="L62" s="42">
        <v>2717056.09</v>
      </c>
      <c r="M62" s="42">
        <v>0</v>
      </c>
      <c r="N62" s="42">
        <v>8399965.4600000009</v>
      </c>
      <c r="O62" s="42">
        <v>2733321.61</v>
      </c>
      <c r="P62" s="42">
        <v>1180016.03</v>
      </c>
      <c r="Q62" s="42">
        <v>3557282.54</v>
      </c>
      <c r="R62" s="42">
        <v>0</v>
      </c>
      <c r="S62" s="42">
        <v>921663.05</v>
      </c>
      <c r="T62" s="42">
        <v>6201271.8700000001</v>
      </c>
      <c r="U62" s="42">
        <v>264134289.47999999</v>
      </c>
      <c r="V62" s="42">
        <v>0</v>
      </c>
      <c r="W62" s="42">
        <v>0</v>
      </c>
      <c r="X62" s="42">
        <v>0</v>
      </c>
      <c r="Y62" s="42">
        <v>0</v>
      </c>
      <c r="Z62" s="42">
        <v>0</v>
      </c>
      <c r="AA62" s="42">
        <v>108370194.12</v>
      </c>
      <c r="AB62" s="42">
        <v>42924739.600000001</v>
      </c>
      <c r="AC62" s="42">
        <v>11580079.279999999</v>
      </c>
      <c r="AD62" s="42">
        <v>0</v>
      </c>
      <c r="AE62" s="42">
        <v>4281254.4000000004</v>
      </c>
      <c r="AF62" s="42">
        <v>6336016.5099999998</v>
      </c>
      <c r="AG62" s="42">
        <v>61129.38</v>
      </c>
      <c r="AH62" s="42">
        <v>156393.79</v>
      </c>
      <c r="AI62" s="42">
        <v>0</v>
      </c>
      <c r="AJ62" s="42">
        <v>223332643.78</v>
      </c>
      <c r="AK62" s="42">
        <v>0</v>
      </c>
      <c r="AL62" s="42">
        <v>784739.21</v>
      </c>
      <c r="AM62" s="42">
        <v>81772372.900000006</v>
      </c>
      <c r="AN62" s="42">
        <v>0</v>
      </c>
      <c r="AO62" s="42">
        <v>0</v>
      </c>
      <c r="AP62" s="42">
        <v>0</v>
      </c>
      <c r="AQ62" s="42">
        <v>2775688801.3099999</v>
      </c>
      <c r="AR62" s="42">
        <v>72992004.599999994</v>
      </c>
      <c r="AS62" s="42">
        <v>13849947.109999999</v>
      </c>
      <c r="AT62" s="42">
        <v>84037211.400000006</v>
      </c>
      <c r="AU62" s="42">
        <v>154604202.97999999</v>
      </c>
      <c r="AV62" s="42">
        <v>192298592.99000001</v>
      </c>
      <c r="AW62" s="42">
        <v>142363783.94</v>
      </c>
      <c r="AX62" s="42">
        <v>252647814.34</v>
      </c>
      <c r="AY62" s="42">
        <v>322805463.12</v>
      </c>
      <c r="AZ62" s="42">
        <v>186378427.21000001</v>
      </c>
      <c r="BA62" s="42">
        <v>625137860.41999996</v>
      </c>
      <c r="BB62" s="42">
        <v>156396988.41999999</v>
      </c>
      <c r="BC62" s="42">
        <v>506402682.04000002</v>
      </c>
      <c r="BD62" s="42">
        <v>330287749.11000001</v>
      </c>
      <c r="BE62" s="42">
        <v>135174033.38999999</v>
      </c>
      <c r="BF62" s="42">
        <v>56447572.009999998</v>
      </c>
      <c r="BG62" s="42">
        <v>63211086.259999998</v>
      </c>
      <c r="BH62" s="42">
        <v>25306150.719999999</v>
      </c>
      <c r="BI62" s="42">
        <v>0</v>
      </c>
      <c r="BJ62" s="42">
        <v>75066992.319999993</v>
      </c>
      <c r="BK62" s="42">
        <v>0</v>
      </c>
      <c r="BL62" s="42">
        <v>0</v>
      </c>
      <c r="BM62" s="42">
        <v>0</v>
      </c>
      <c r="BN62" s="42">
        <v>0</v>
      </c>
      <c r="BO62" s="42">
        <v>0</v>
      </c>
      <c r="BP62" s="42">
        <v>0</v>
      </c>
      <c r="BQ62" s="42">
        <v>0</v>
      </c>
      <c r="BR62" s="42">
        <v>112956.63</v>
      </c>
      <c r="BS62" s="42">
        <v>1529251.69</v>
      </c>
      <c r="BT62" s="42">
        <v>0</v>
      </c>
      <c r="BU62" s="42">
        <v>0</v>
      </c>
      <c r="BV62" s="42">
        <v>239355916.18000001</v>
      </c>
      <c r="BW62" s="42">
        <v>0</v>
      </c>
      <c r="BX62" s="42">
        <v>0</v>
      </c>
      <c r="BY62" s="42">
        <v>0</v>
      </c>
      <c r="BZ62" s="42">
        <v>0</v>
      </c>
      <c r="CA62" s="42">
        <v>56831957.57</v>
      </c>
      <c r="CB62" s="42">
        <v>109108434.84999999</v>
      </c>
      <c r="CC62" s="42">
        <v>0</v>
      </c>
      <c r="CD62" s="42">
        <v>0</v>
      </c>
      <c r="CE62" s="42">
        <v>6137792.5300000003</v>
      </c>
      <c r="CF62" s="42">
        <v>148635667.41999999</v>
      </c>
      <c r="CG62" s="42">
        <v>6399722.3399999999</v>
      </c>
      <c r="CH62" s="42">
        <v>4644700.38</v>
      </c>
      <c r="CI62" s="42">
        <v>69104999.769999996</v>
      </c>
      <c r="CJ62" s="42">
        <v>2615957.65</v>
      </c>
      <c r="CK62" s="42">
        <v>47074210.530000001</v>
      </c>
      <c r="CL62" s="42">
        <v>13794777.9</v>
      </c>
      <c r="CM62" s="42">
        <v>0</v>
      </c>
      <c r="CN62" s="42">
        <v>0</v>
      </c>
      <c r="CO62" s="42">
        <v>61979792.030000001</v>
      </c>
      <c r="CP62" s="42">
        <v>109477523.65000001</v>
      </c>
      <c r="CQ62" s="42">
        <v>0</v>
      </c>
      <c r="CR62" s="42">
        <v>0</v>
      </c>
      <c r="CS62" s="42">
        <v>0</v>
      </c>
      <c r="CT62" s="42">
        <v>0</v>
      </c>
      <c r="CU62" s="42">
        <v>230383.19</v>
      </c>
      <c r="CV62" s="42">
        <v>153812778.41</v>
      </c>
      <c r="CW62" s="42">
        <v>1018430.81</v>
      </c>
      <c r="CX62" s="42">
        <v>14930414.26</v>
      </c>
      <c r="CY62" s="42">
        <v>0</v>
      </c>
      <c r="CZ62" s="42">
        <v>104455401.64</v>
      </c>
      <c r="DA62" s="42">
        <v>0</v>
      </c>
      <c r="DB62" s="42">
        <v>0</v>
      </c>
      <c r="DC62" s="42">
        <v>0</v>
      </c>
      <c r="DD62" s="42">
        <v>0</v>
      </c>
      <c r="DE62" s="42">
        <v>0</v>
      </c>
      <c r="DF62" s="42">
        <v>0</v>
      </c>
      <c r="DG62" s="42">
        <v>2128600.9</v>
      </c>
      <c r="DH62" s="42">
        <v>0</v>
      </c>
      <c r="DI62" s="42">
        <v>0</v>
      </c>
      <c r="DJ62" s="42">
        <v>197738.26</v>
      </c>
      <c r="DK62" s="42">
        <v>2342756.31</v>
      </c>
      <c r="DL62" s="42">
        <v>0</v>
      </c>
      <c r="DM62" s="42">
        <v>1001879.98</v>
      </c>
      <c r="DN62" s="42">
        <v>0</v>
      </c>
      <c r="DO62" s="42">
        <v>796314.1</v>
      </c>
      <c r="DP62" s="42">
        <v>10554791.380000001</v>
      </c>
      <c r="DQ62" s="42">
        <v>6245510.1600000001</v>
      </c>
      <c r="DR62" s="42">
        <v>0</v>
      </c>
      <c r="DS62" s="42">
        <v>61434.96</v>
      </c>
      <c r="DT62" s="42">
        <v>0</v>
      </c>
      <c r="DU62" s="42">
        <v>19275997.440000001</v>
      </c>
      <c r="DV62" s="42">
        <v>101505755.5</v>
      </c>
      <c r="DW62" s="42">
        <v>28186401.829999998</v>
      </c>
      <c r="DX62" s="42">
        <v>0</v>
      </c>
      <c r="DY62" s="42">
        <v>0</v>
      </c>
      <c r="DZ62" s="42">
        <v>18089450.449999999</v>
      </c>
      <c r="EA62" s="42">
        <v>0</v>
      </c>
      <c r="EB62" s="42">
        <v>0</v>
      </c>
      <c r="EC62" s="42">
        <v>25881536.620000001</v>
      </c>
      <c r="ED62" s="42">
        <v>0</v>
      </c>
      <c r="EE62" s="42">
        <v>975767.23</v>
      </c>
      <c r="EF62" s="42">
        <v>3649141.41</v>
      </c>
      <c r="EG62" s="42">
        <v>0</v>
      </c>
      <c r="EH62" s="42">
        <v>0</v>
      </c>
      <c r="EI62" s="42">
        <v>0</v>
      </c>
      <c r="EJ62" s="42">
        <v>113415987.29000001</v>
      </c>
      <c r="EK62" s="42">
        <v>0</v>
      </c>
      <c r="EL62" s="42">
        <v>0</v>
      </c>
      <c r="EM62" s="42">
        <v>226510606.88999999</v>
      </c>
      <c r="EN62" s="42">
        <v>0</v>
      </c>
      <c r="EO62" s="42">
        <v>232005968.36000001</v>
      </c>
      <c r="EP62" s="42">
        <v>1003782.91</v>
      </c>
      <c r="EQ62" s="42">
        <v>0</v>
      </c>
      <c r="ER62" s="42">
        <v>87582048.969999999</v>
      </c>
      <c r="ES62" s="42">
        <v>163398360.33000001</v>
      </c>
      <c r="ET62" s="42">
        <v>0</v>
      </c>
      <c r="EU62" s="42">
        <v>34699646.630000003</v>
      </c>
      <c r="EV62" s="42">
        <v>201008569.25999999</v>
      </c>
      <c r="EW62" s="42">
        <v>0</v>
      </c>
      <c r="EX62" s="42">
        <v>0</v>
      </c>
      <c r="EY62" s="42">
        <v>85223020.040000007</v>
      </c>
      <c r="EZ62" s="42">
        <v>0</v>
      </c>
      <c r="FA62" s="42">
        <v>135862617.13999999</v>
      </c>
      <c r="FB62" s="42">
        <v>0</v>
      </c>
      <c r="FC62" s="42">
        <v>0</v>
      </c>
      <c r="FD62" s="42">
        <v>0</v>
      </c>
      <c r="FE62" s="42">
        <v>0</v>
      </c>
      <c r="FF62" s="42">
        <v>12519704.220000001</v>
      </c>
      <c r="FG62" s="42">
        <v>0</v>
      </c>
      <c r="FH62" s="42">
        <v>11118873.210000001</v>
      </c>
      <c r="FI62" s="42">
        <v>160875482.80000001</v>
      </c>
      <c r="FJ62" s="42">
        <v>0</v>
      </c>
      <c r="FK62" s="42">
        <v>0</v>
      </c>
      <c r="FL62" s="42">
        <v>73405557.930000007</v>
      </c>
      <c r="FM62" s="42">
        <v>0</v>
      </c>
      <c r="FN62" s="42">
        <v>0</v>
      </c>
      <c r="FO62" s="42">
        <v>8437099.2400000002</v>
      </c>
      <c r="FP62" s="42">
        <v>0</v>
      </c>
      <c r="FQ62" s="42">
        <v>397570250.61000001</v>
      </c>
      <c r="FR62" s="42">
        <v>0</v>
      </c>
      <c r="FS62" s="42">
        <v>0</v>
      </c>
      <c r="FT62" s="42">
        <v>4947902.8099999996</v>
      </c>
      <c r="FU62" s="42">
        <v>0</v>
      </c>
      <c r="FV62" s="42">
        <v>117763101.56999999</v>
      </c>
      <c r="FW62" s="42">
        <v>23409543.859999999</v>
      </c>
      <c r="FX62" s="42">
        <v>0</v>
      </c>
      <c r="FY62" s="42">
        <v>468458326.85000002</v>
      </c>
      <c r="FZ62" s="42">
        <v>0</v>
      </c>
      <c r="GA62" s="42">
        <v>29199296.149999999</v>
      </c>
      <c r="GB62" s="42">
        <v>0</v>
      </c>
      <c r="GC62" s="42">
        <v>27197905.66</v>
      </c>
      <c r="GD62" s="42">
        <v>123503526.81</v>
      </c>
      <c r="GE62" s="42">
        <v>10143132.73</v>
      </c>
      <c r="GF62" s="42">
        <v>0</v>
      </c>
      <c r="GG62" s="42">
        <v>15313044.33</v>
      </c>
      <c r="GH62" s="42">
        <v>0</v>
      </c>
      <c r="GI62" s="42">
        <v>1096378.4099999999</v>
      </c>
      <c r="GJ62" s="42">
        <v>0</v>
      </c>
      <c r="GK62" s="42">
        <v>0</v>
      </c>
      <c r="GL62" s="42">
        <v>0</v>
      </c>
      <c r="GM62" s="42">
        <v>0</v>
      </c>
      <c r="GN62" s="42">
        <v>0</v>
      </c>
      <c r="GO62" s="42">
        <v>69563551.950000003</v>
      </c>
      <c r="GP62" s="42">
        <v>17802071.75</v>
      </c>
      <c r="GQ62" s="42">
        <v>0</v>
      </c>
      <c r="GR62" s="42">
        <v>14487585.59</v>
      </c>
      <c r="GS62" s="42">
        <v>0</v>
      </c>
      <c r="GT62" s="42">
        <v>0</v>
      </c>
      <c r="GU62" s="42">
        <v>2186029.9</v>
      </c>
      <c r="GV62" s="42">
        <v>516394.1</v>
      </c>
      <c r="GW62" s="42">
        <v>1634569.43</v>
      </c>
      <c r="GX62" s="42">
        <v>0</v>
      </c>
      <c r="GY62" s="42">
        <v>0</v>
      </c>
      <c r="GZ62" s="42">
        <v>0</v>
      </c>
      <c r="HA62" s="42">
        <v>363229487.56999999</v>
      </c>
      <c r="HB62" s="42">
        <v>0</v>
      </c>
      <c r="HC62" s="42">
        <v>0</v>
      </c>
      <c r="HD62" s="42">
        <v>76982843.450000003</v>
      </c>
      <c r="HE62" s="42">
        <v>0</v>
      </c>
      <c r="HF62" s="42">
        <v>118311959.36</v>
      </c>
      <c r="HG62" s="42">
        <v>17481895.629999999</v>
      </c>
      <c r="HH62" s="42">
        <v>0</v>
      </c>
      <c r="HI62" s="42">
        <v>0</v>
      </c>
      <c r="HJ62" s="42">
        <v>0</v>
      </c>
      <c r="HK62" s="42">
        <v>43329255.759999998</v>
      </c>
      <c r="HL62" s="42">
        <v>0</v>
      </c>
      <c r="HM62" s="42">
        <v>0</v>
      </c>
      <c r="HN62" s="42">
        <v>0</v>
      </c>
      <c r="HO62" s="42">
        <v>19345300.789999999</v>
      </c>
      <c r="HP62" s="42">
        <v>0</v>
      </c>
      <c r="HQ62" s="42">
        <v>0</v>
      </c>
      <c r="HR62" s="42">
        <v>0</v>
      </c>
      <c r="HS62" s="42">
        <v>34221610.700000003</v>
      </c>
      <c r="HT62" s="42">
        <v>11094821.300000001</v>
      </c>
      <c r="HU62" s="42">
        <v>209015175.06999999</v>
      </c>
      <c r="HV62" s="42">
        <v>5066784.0199999996</v>
      </c>
      <c r="HW62" s="42">
        <v>29135325.859999999</v>
      </c>
      <c r="HX62" s="42">
        <v>85299084.859999999</v>
      </c>
      <c r="HY62" s="42">
        <v>0</v>
      </c>
      <c r="HZ62" s="42">
        <v>0</v>
      </c>
      <c r="IA62" s="42">
        <v>10022738.109999999</v>
      </c>
      <c r="IB62" s="42">
        <v>0</v>
      </c>
      <c r="IC62" s="42">
        <v>0</v>
      </c>
      <c r="ID62" s="42">
        <v>13116432.050000001</v>
      </c>
      <c r="IE62" s="42">
        <v>14661473.890000001</v>
      </c>
      <c r="IF62" s="42">
        <v>14173026.460000001</v>
      </c>
      <c r="IG62" s="42">
        <v>0</v>
      </c>
      <c r="IH62" s="42">
        <v>3783949.7</v>
      </c>
      <c r="II62" s="42">
        <v>5537704.4500000002</v>
      </c>
      <c r="IJ62" s="42">
        <v>633890.36</v>
      </c>
      <c r="IK62" s="42">
        <v>104932378.02</v>
      </c>
      <c r="IL62" s="42">
        <v>0</v>
      </c>
      <c r="IM62" s="42">
        <v>15396936.9</v>
      </c>
      <c r="IN62" s="42">
        <v>0</v>
      </c>
      <c r="IO62" s="42">
        <v>15440835.59</v>
      </c>
      <c r="IP62" s="42">
        <v>104168721.97</v>
      </c>
      <c r="IQ62" s="42">
        <v>6458608.1299999999</v>
      </c>
      <c r="IR62" s="42">
        <v>0</v>
      </c>
      <c r="IS62" s="42">
        <v>61514433.380000003</v>
      </c>
      <c r="IT62" s="42">
        <v>0</v>
      </c>
      <c r="IU62" s="42">
        <v>166142969.68000001</v>
      </c>
      <c r="IV62" s="42">
        <v>0</v>
      </c>
      <c r="IW62" s="42">
        <v>0</v>
      </c>
      <c r="IX62" s="42">
        <v>0</v>
      </c>
      <c r="IY62" s="42">
        <v>0</v>
      </c>
      <c r="IZ62" s="42">
        <v>0</v>
      </c>
      <c r="JA62" s="42">
        <v>958973.06</v>
      </c>
      <c r="JB62" s="42">
        <v>45373047.82</v>
      </c>
      <c r="JC62" s="42">
        <v>17192396.100000001</v>
      </c>
      <c r="JD62" s="42">
        <v>0</v>
      </c>
      <c r="JE62" s="42">
        <v>55181060.359999999</v>
      </c>
      <c r="JF62" s="42">
        <v>2339991.17</v>
      </c>
      <c r="JG62" s="42">
        <v>1534103.89</v>
      </c>
      <c r="JH62" s="42">
        <v>0</v>
      </c>
      <c r="JI62" s="42">
        <v>0</v>
      </c>
      <c r="JJ62" s="42">
        <v>0</v>
      </c>
      <c r="JK62" s="42">
        <v>1614569.83</v>
      </c>
      <c r="JL62" s="42">
        <v>0</v>
      </c>
      <c r="JM62" s="42">
        <v>3690894.67</v>
      </c>
      <c r="JN62" s="42">
        <v>50689460.689999998</v>
      </c>
      <c r="JO62" s="42">
        <v>904005.8</v>
      </c>
      <c r="JP62" s="42">
        <v>0</v>
      </c>
      <c r="JQ62" s="42">
        <v>0</v>
      </c>
      <c r="JR62" s="42">
        <v>14207463.43</v>
      </c>
      <c r="JS62" s="42">
        <v>0</v>
      </c>
      <c r="JT62" s="42">
        <v>14684181.58</v>
      </c>
      <c r="JU62" s="42">
        <v>38118652.32</v>
      </c>
      <c r="JV62" s="42">
        <v>0</v>
      </c>
      <c r="JW62" s="42">
        <v>0</v>
      </c>
      <c r="JX62" s="42">
        <v>0</v>
      </c>
      <c r="JY62" s="42">
        <v>0</v>
      </c>
      <c r="JZ62" s="42">
        <v>46985320.810000002</v>
      </c>
      <c r="KA62" s="42">
        <v>2702845.41</v>
      </c>
      <c r="KB62" s="42">
        <v>0</v>
      </c>
      <c r="KC62" s="42">
        <v>0</v>
      </c>
      <c r="KD62" s="42">
        <v>277701.21999999997</v>
      </c>
      <c r="KE62" s="42">
        <v>0</v>
      </c>
      <c r="KF62" s="42">
        <v>0</v>
      </c>
      <c r="KG62" s="42">
        <v>1341901.07</v>
      </c>
      <c r="KH62" s="42">
        <v>5488613.5199999996</v>
      </c>
      <c r="KI62" s="42">
        <v>0</v>
      </c>
      <c r="KJ62" s="42">
        <v>0</v>
      </c>
      <c r="KK62" s="42">
        <v>0</v>
      </c>
      <c r="KL62" s="42">
        <v>0</v>
      </c>
      <c r="KM62" s="42">
        <v>36754965.450000003</v>
      </c>
      <c r="KN62" s="42">
        <v>0</v>
      </c>
      <c r="KO62" s="42">
        <v>43090907.350000001</v>
      </c>
      <c r="KP62" s="42">
        <v>19397931.300000001</v>
      </c>
      <c r="KQ62" s="42">
        <v>0</v>
      </c>
      <c r="KR62" s="42">
        <v>0</v>
      </c>
      <c r="KS62" s="42">
        <v>0</v>
      </c>
      <c r="KT62" s="42">
        <v>0</v>
      </c>
      <c r="KU62" s="42">
        <v>0</v>
      </c>
      <c r="KV62" s="42">
        <v>0</v>
      </c>
      <c r="KW62" s="42">
        <v>1437328.35</v>
      </c>
      <c r="KX62" s="42">
        <v>0</v>
      </c>
      <c r="KY62" s="42">
        <v>2597440.84</v>
      </c>
      <c r="KZ62" s="42">
        <v>0</v>
      </c>
      <c r="LA62" s="42">
        <v>0</v>
      </c>
      <c r="LB62" s="42">
        <v>0</v>
      </c>
      <c r="LC62" s="42">
        <v>55421262.07</v>
      </c>
      <c r="LD62" s="42">
        <v>61895338.869999997</v>
      </c>
      <c r="LE62" s="42">
        <v>0</v>
      </c>
      <c r="LF62" s="42">
        <v>0</v>
      </c>
      <c r="LG62" s="42">
        <v>0</v>
      </c>
      <c r="LH62" s="42">
        <v>0</v>
      </c>
      <c r="LI62" s="42">
        <v>0</v>
      </c>
      <c r="LJ62" s="42">
        <v>0</v>
      </c>
      <c r="LK62" s="42">
        <v>0</v>
      </c>
      <c r="LL62" s="42">
        <v>0</v>
      </c>
      <c r="LM62" s="42">
        <v>0</v>
      </c>
      <c r="LN62" s="42">
        <v>134916282.97</v>
      </c>
      <c r="LO62" s="42">
        <v>11606407.050000001</v>
      </c>
      <c r="LP62" s="42">
        <v>69365028.620000005</v>
      </c>
      <c r="LQ62" s="42">
        <v>0</v>
      </c>
      <c r="LR62" s="42">
        <v>0</v>
      </c>
      <c r="LS62" s="42">
        <v>4482394.3099999996</v>
      </c>
      <c r="LT62" s="42">
        <v>2782060.38</v>
      </c>
      <c r="LU62" s="42">
        <v>0</v>
      </c>
      <c r="LV62" s="42">
        <v>0</v>
      </c>
      <c r="LW62" s="42">
        <v>10377815.42</v>
      </c>
      <c r="LX62" s="42">
        <v>7789040.2199999997</v>
      </c>
      <c r="LY62" s="42">
        <v>0</v>
      </c>
      <c r="LZ62" s="42">
        <v>694314925.36000001</v>
      </c>
      <c r="MA62" s="42">
        <v>0</v>
      </c>
      <c r="MB62" s="42">
        <v>14110717.199999999</v>
      </c>
      <c r="MC62" s="42">
        <v>0</v>
      </c>
      <c r="MD62" s="42">
        <v>1037665.87</v>
      </c>
      <c r="ME62" s="42">
        <v>0</v>
      </c>
      <c r="MF62" s="42">
        <v>0</v>
      </c>
      <c r="MG62" s="42">
        <v>57728533.109999999</v>
      </c>
      <c r="MH62" s="42">
        <v>94820829.939999998</v>
      </c>
      <c r="MI62" s="42">
        <v>0</v>
      </c>
      <c r="MJ62" s="42">
        <v>93069382.620000005</v>
      </c>
      <c r="MK62" s="42">
        <v>18861515.5</v>
      </c>
      <c r="ML62" s="42">
        <v>0</v>
      </c>
      <c r="MM62" s="42">
        <v>315079.84999999998</v>
      </c>
      <c r="MN62" s="42">
        <v>0</v>
      </c>
      <c r="MO62" s="42">
        <v>0</v>
      </c>
      <c r="MP62" s="42">
        <v>0</v>
      </c>
      <c r="MQ62" s="42">
        <v>7799166.4299999997</v>
      </c>
      <c r="MR62" s="42">
        <v>0</v>
      </c>
      <c r="MS62" s="42">
        <v>37496229.829999998</v>
      </c>
      <c r="MT62" s="42">
        <v>97991</v>
      </c>
      <c r="MU62" s="42">
        <v>0</v>
      </c>
      <c r="MV62" s="42">
        <v>24905958.530000001</v>
      </c>
      <c r="MW62" s="42">
        <v>20187202.289999999</v>
      </c>
      <c r="MX62" s="42">
        <v>0</v>
      </c>
      <c r="MY62" s="42">
        <v>0</v>
      </c>
      <c r="MZ62" s="42">
        <v>1546661.56</v>
      </c>
      <c r="NA62" s="42">
        <v>9044076.9100000001</v>
      </c>
      <c r="NB62" s="42">
        <v>6930165.5800000001</v>
      </c>
      <c r="NC62" s="42">
        <v>0</v>
      </c>
      <c r="ND62" s="42">
        <v>8692090.1099999994</v>
      </c>
      <c r="NE62" s="42">
        <v>35419540.170000002</v>
      </c>
      <c r="NF62" s="42">
        <v>0</v>
      </c>
      <c r="NG62" s="42">
        <v>690239.21</v>
      </c>
      <c r="NH62" s="42">
        <v>0</v>
      </c>
      <c r="NI62" s="42">
        <v>0</v>
      </c>
      <c r="NJ62" s="42">
        <v>0</v>
      </c>
      <c r="NK62" s="42">
        <v>3103843.59</v>
      </c>
      <c r="NL62" s="42">
        <v>380927028.07999998</v>
      </c>
      <c r="NM62" s="42">
        <v>496005610.69</v>
      </c>
      <c r="NN62" s="42">
        <v>990736982.11000001</v>
      </c>
      <c r="NO62" s="42">
        <v>610385059.45000005</v>
      </c>
      <c r="NP62" s="42">
        <v>1174605405.23</v>
      </c>
      <c r="NQ62" s="42">
        <v>656474198.92999995</v>
      </c>
      <c r="NR62" s="42">
        <v>787379480.13999999</v>
      </c>
      <c r="NS62" s="42">
        <v>222447745.78999999</v>
      </c>
      <c r="NT62" s="42">
        <v>1087587296.46</v>
      </c>
      <c r="NU62" s="42">
        <v>58766270.409999996</v>
      </c>
      <c r="NV62" s="42">
        <v>794217047.05999994</v>
      </c>
      <c r="NW62" s="42">
        <v>166110637.50999999</v>
      </c>
      <c r="NX62" s="42">
        <v>55783612.950000003</v>
      </c>
      <c r="NY62" s="42">
        <v>339345618.07999998</v>
      </c>
      <c r="NZ62" s="42">
        <v>299959762.18000001</v>
      </c>
      <c r="OA62" s="42">
        <v>335314110.41000003</v>
      </c>
      <c r="OB62" s="42">
        <v>225308006.63999999</v>
      </c>
      <c r="OC62" s="42">
        <v>323258449.27999997</v>
      </c>
      <c r="OD62" s="42">
        <v>116167384.09999999</v>
      </c>
      <c r="OE62" s="42">
        <v>529236170.19</v>
      </c>
      <c r="OF62" s="42">
        <v>172158331.94999999</v>
      </c>
      <c r="OG62" s="42">
        <v>110472130.98999999</v>
      </c>
      <c r="OH62" s="42">
        <v>807432080.46000004</v>
      </c>
      <c r="OI62" s="42">
        <v>7514201.1299999999</v>
      </c>
      <c r="OJ62" s="42">
        <v>1526353317.22</v>
      </c>
      <c r="OK62" s="42">
        <v>91647171.909999996</v>
      </c>
      <c r="OL62" s="42">
        <v>23232384.539999999</v>
      </c>
      <c r="OM62" s="42">
        <v>97763833.959999993</v>
      </c>
      <c r="ON62" s="42">
        <v>308332609.56999999</v>
      </c>
      <c r="OO62" s="42">
        <v>547283472.23000002</v>
      </c>
      <c r="OP62" s="42">
        <v>57977926.75</v>
      </c>
      <c r="OQ62" s="42">
        <v>34688500.469999999</v>
      </c>
      <c r="OR62" s="42">
        <v>11530655.15</v>
      </c>
      <c r="OS62" s="42">
        <v>12465800.970000001</v>
      </c>
      <c r="OT62" s="42">
        <v>0</v>
      </c>
      <c r="OU62" s="42">
        <v>122111522.08</v>
      </c>
      <c r="OV62" s="42">
        <v>95665150.090000004</v>
      </c>
      <c r="OW62" s="42">
        <v>12300765.470000001</v>
      </c>
      <c r="OX62" s="42">
        <v>147471120.62</v>
      </c>
      <c r="OY62" s="42">
        <v>43884608.880000003</v>
      </c>
      <c r="OZ62" s="42">
        <v>398426811.06999999</v>
      </c>
      <c r="PA62" s="42">
        <v>759683598.95000005</v>
      </c>
      <c r="PB62" s="42">
        <v>37625678.030000001</v>
      </c>
      <c r="PC62" s="42">
        <v>508947147.82999998</v>
      </c>
      <c r="PD62" s="42">
        <v>5438441.04</v>
      </c>
      <c r="PE62" s="42">
        <v>74881083.510000005</v>
      </c>
      <c r="PF62" s="42">
        <v>422797091.41000003</v>
      </c>
      <c r="PG62" s="42">
        <v>505575136.94999999</v>
      </c>
      <c r="PH62" s="42">
        <v>1210550427.54</v>
      </c>
      <c r="PI62" s="42">
        <v>497850482.18000001</v>
      </c>
      <c r="PJ62" s="42">
        <v>156476238.34999999</v>
      </c>
      <c r="PK62" s="42">
        <v>3477553677.73</v>
      </c>
      <c r="PL62" s="42">
        <v>1166231533.8299999</v>
      </c>
      <c r="PM62" s="42">
        <v>245804335.94999999</v>
      </c>
      <c r="PN62" s="42">
        <v>2604072203.6900001</v>
      </c>
      <c r="PO62" s="42">
        <v>631184856.23000002</v>
      </c>
      <c r="PP62" s="42">
        <v>2113840726.5999999</v>
      </c>
      <c r="PQ62" s="42">
        <v>176727557.41999999</v>
      </c>
      <c r="PR62" s="42">
        <v>66911353.75</v>
      </c>
      <c r="PS62" s="42">
        <v>2157965.38</v>
      </c>
      <c r="PT62" s="42">
        <v>352088690.68000001</v>
      </c>
      <c r="PU62" s="42">
        <v>91012618.670000002</v>
      </c>
      <c r="PV62" s="42">
        <v>639182487.12</v>
      </c>
      <c r="PW62" s="42">
        <v>408021908.73000002</v>
      </c>
      <c r="PX62" s="42">
        <v>602679453.70000005</v>
      </c>
      <c r="PY62" s="42">
        <v>35946448.369999997</v>
      </c>
      <c r="PZ62" s="42">
        <v>424471455.89999998</v>
      </c>
      <c r="QA62" s="42">
        <v>487861667.63</v>
      </c>
      <c r="QB62" s="42">
        <v>243512372.91999999</v>
      </c>
      <c r="QC62" s="42">
        <v>285086697.87</v>
      </c>
      <c r="QD62" s="42">
        <v>152476850.44999999</v>
      </c>
      <c r="QE62" s="42">
        <v>863687633.17999995</v>
      </c>
      <c r="QF62" s="42">
        <v>265086312.91999999</v>
      </c>
      <c r="QG62" s="42">
        <v>16712464.720000001</v>
      </c>
      <c r="QH62" s="42">
        <v>64156746.32</v>
      </c>
      <c r="QI62" s="42">
        <v>206395424.30000001</v>
      </c>
      <c r="QJ62" s="42">
        <v>1449532616.9300001</v>
      </c>
      <c r="QK62" s="42">
        <v>163921954.13</v>
      </c>
      <c r="QL62" s="42">
        <v>90185753.239999995</v>
      </c>
      <c r="QM62" s="42">
        <v>971653319.29999995</v>
      </c>
      <c r="QN62" s="42">
        <v>299373909.75999999</v>
      </c>
      <c r="QO62" s="42">
        <v>31202213.079999998</v>
      </c>
      <c r="QP62" s="42">
        <v>130321417.51000001</v>
      </c>
      <c r="QQ62" s="42">
        <v>297906248.81</v>
      </c>
      <c r="QR62" s="42">
        <v>164208910.12</v>
      </c>
      <c r="QS62" s="42">
        <v>116030017.94</v>
      </c>
      <c r="QT62" s="42">
        <v>139908555.81999999</v>
      </c>
      <c r="QU62" s="42">
        <v>183189969.36000001</v>
      </c>
      <c r="QV62" s="42">
        <v>108144479.48</v>
      </c>
      <c r="QW62" s="42">
        <v>176634737.25</v>
      </c>
      <c r="QX62" s="42">
        <v>1657998110.2</v>
      </c>
      <c r="QY62" s="42">
        <v>249316031.13</v>
      </c>
      <c r="QZ62" s="42">
        <v>232552858.96000001</v>
      </c>
      <c r="RA62" s="42">
        <v>192074902.03</v>
      </c>
      <c r="RB62" s="42">
        <v>235588639.06999999</v>
      </c>
      <c r="RC62" s="42">
        <v>128833024.31999999</v>
      </c>
      <c r="RD62" s="42">
        <v>70167583.329999998</v>
      </c>
      <c r="RE62" s="42">
        <v>2479629426.71</v>
      </c>
      <c r="RF62" s="51">
        <v>293694644.67000002</v>
      </c>
      <c r="RG62" s="42">
        <v>74071881.719999999</v>
      </c>
      <c r="RH62" s="42">
        <v>294234434.19999999</v>
      </c>
      <c r="RI62" s="42">
        <v>109645488.22</v>
      </c>
      <c r="RJ62" s="42">
        <v>111720124.06999999</v>
      </c>
      <c r="RK62" s="42">
        <v>36663131.950000003</v>
      </c>
      <c r="RL62" s="42">
        <v>10000759.09</v>
      </c>
      <c r="RM62" s="42">
        <v>18357724.66</v>
      </c>
      <c r="RN62" s="42">
        <v>28215130.98</v>
      </c>
      <c r="RO62" s="42">
        <v>145100128.65000001</v>
      </c>
      <c r="RP62" s="42">
        <v>8735397.3300000001</v>
      </c>
      <c r="RQ62" s="42">
        <v>3924349.54</v>
      </c>
      <c r="RR62" s="42">
        <v>51597050.289999999</v>
      </c>
      <c r="RS62" s="42">
        <v>60891035.420000002</v>
      </c>
      <c r="RT62" s="42">
        <v>49586144.759999998</v>
      </c>
      <c r="RU62" s="42">
        <v>4429978.2300000004</v>
      </c>
      <c r="RV62" s="42">
        <v>228506660.37</v>
      </c>
      <c r="RW62" s="42">
        <v>8744644.7799999993</v>
      </c>
      <c r="RX62" s="42">
        <v>804407549.49000001</v>
      </c>
      <c r="RY62" s="42">
        <v>998102482.50999999</v>
      </c>
      <c r="RZ62" s="42">
        <v>221960093.94999999</v>
      </c>
      <c r="SA62" s="42">
        <v>402678388.77999997</v>
      </c>
      <c r="SB62" s="42">
        <v>87408812.239999995</v>
      </c>
      <c r="SC62" s="42">
        <v>170476194.78999999</v>
      </c>
      <c r="SD62" s="42">
        <v>161580053.13</v>
      </c>
      <c r="SE62" s="42">
        <v>156676905.66</v>
      </c>
      <c r="SF62" s="42">
        <v>105864826.8</v>
      </c>
      <c r="SG62" s="42">
        <v>36679042.710000001</v>
      </c>
      <c r="SH62" s="42">
        <v>70318890.540000007</v>
      </c>
      <c r="SI62" s="42">
        <v>130024447.26000001</v>
      </c>
      <c r="SJ62" s="42">
        <v>248134861.84999999</v>
      </c>
      <c r="SK62" s="42">
        <v>250058533.84</v>
      </c>
      <c r="SL62" s="42">
        <v>227818257.72999999</v>
      </c>
      <c r="SM62" s="42">
        <v>66454744.170000002</v>
      </c>
      <c r="SN62" s="42">
        <v>28943224.98</v>
      </c>
      <c r="SO62" s="42">
        <v>146472993.22999999</v>
      </c>
      <c r="SP62" s="42">
        <v>0</v>
      </c>
      <c r="SQ62" s="42">
        <v>4380775.3499999996</v>
      </c>
      <c r="SR62" s="42">
        <v>0</v>
      </c>
      <c r="SS62" s="42">
        <v>0</v>
      </c>
      <c r="ST62" s="42">
        <v>0</v>
      </c>
      <c r="SU62" s="42">
        <v>13331447.789999999</v>
      </c>
      <c r="SV62" s="42">
        <v>71752286.790000007</v>
      </c>
      <c r="SW62" s="42">
        <v>706572355.62</v>
      </c>
      <c r="SX62" s="42">
        <v>0</v>
      </c>
      <c r="SY62" s="42">
        <v>0</v>
      </c>
      <c r="SZ62" s="42">
        <v>0</v>
      </c>
      <c r="TA62" s="42">
        <v>0</v>
      </c>
      <c r="TB62" s="42">
        <v>162790022.47999999</v>
      </c>
      <c r="TC62" s="42">
        <v>1621725211.95</v>
      </c>
      <c r="TD62" s="42">
        <v>1073954036.4400001</v>
      </c>
      <c r="TE62" s="42">
        <v>554051792.63</v>
      </c>
      <c r="TF62" s="42">
        <v>29094165.030000001</v>
      </c>
      <c r="TG62" s="42">
        <v>477816190.02999997</v>
      </c>
      <c r="TH62" s="42">
        <v>543189932.07000005</v>
      </c>
      <c r="TI62" s="42">
        <v>1496439183.78</v>
      </c>
      <c r="TJ62" s="30">
        <f t="shared" si="0"/>
        <v>70904492418.670044</v>
      </c>
    </row>
    <row r="63" spans="1:530" x14ac:dyDescent="0.3">
      <c r="A63" s="40" t="s">
        <v>113</v>
      </c>
      <c r="B63" s="42">
        <v>20074214.789999999</v>
      </c>
      <c r="C63" s="42">
        <v>47096856.840000004</v>
      </c>
      <c r="D63" s="42">
        <v>133385.31</v>
      </c>
      <c r="E63" s="42">
        <v>6179.81</v>
      </c>
      <c r="F63" s="42">
        <v>69993.710000000006</v>
      </c>
      <c r="G63" s="42">
        <v>17827.599999999999</v>
      </c>
      <c r="H63" s="42">
        <v>0</v>
      </c>
      <c r="I63" s="42">
        <v>0</v>
      </c>
      <c r="J63" s="42">
        <v>0</v>
      </c>
      <c r="K63" s="42">
        <v>2585786.15</v>
      </c>
      <c r="L63" s="42">
        <v>16022365.59</v>
      </c>
      <c r="M63" s="42">
        <v>871.93</v>
      </c>
      <c r="N63" s="42">
        <v>218489601.38</v>
      </c>
      <c r="O63" s="42">
        <v>811457.91</v>
      </c>
      <c r="P63" s="42">
        <v>0</v>
      </c>
      <c r="Q63" s="42">
        <v>284438.27</v>
      </c>
      <c r="R63" s="42">
        <v>0</v>
      </c>
      <c r="S63" s="42">
        <v>10648.83</v>
      </c>
      <c r="T63" s="42">
        <v>1466053.53</v>
      </c>
      <c r="U63" s="42">
        <v>7116122.8899999997</v>
      </c>
      <c r="V63" s="42">
        <v>0</v>
      </c>
      <c r="W63" s="42">
        <v>0</v>
      </c>
      <c r="X63" s="42">
        <v>0</v>
      </c>
      <c r="Y63" s="42">
        <v>0</v>
      </c>
      <c r="Z63" s="42">
        <v>0</v>
      </c>
      <c r="AA63" s="42">
        <v>0</v>
      </c>
      <c r="AB63" s="42">
        <v>0</v>
      </c>
      <c r="AC63" s="42">
        <v>0</v>
      </c>
      <c r="AD63" s="42">
        <v>0</v>
      </c>
      <c r="AE63" s="42">
        <v>0</v>
      </c>
      <c r="AF63" s="42">
        <v>145092.46</v>
      </c>
      <c r="AG63" s="42">
        <v>0</v>
      </c>
      <c r="AH63" s="42">
        <v>0</v>
      </c>
      <c r="AI63" s="42">
        <v>0</v>
      </c>
      <c r="AJ63" s="42">
        <v>0</v>
      </c>
      <c r="AK63" s="42">
        <v>0</v>
      </c>
      <c r="AL63" s="42">
        <v>0</v>
      </c>
      <c r="AM63" s="42">
        <v>0</v>
      </c>
      <c r="AN63" s="42">
        <v>0</v>
      </c>
      <c r="AO63" s="42">
        <v>0</v>
      </c>
      <c r="AP63" s="42">
        <v>0</v>
      </c>
      <c r="AQ63" s="42">
        <v>39040795.619999997</v>
      </c>
      <c r="AR63" s="42">
        <v>94478.75</v>
      </c>
      <c r="AS63" s="42">
        <v>0</v>
      </c>
      <c r="AT63" s="42">
        <v>1296176.54</v>
      </c>
      <c r="AU63" s="42">
        <v>3364980.32</v>
      </c>
      <c r="AV63" s="42">
        <v>2811277.28</v>
      </c>
      <c r="AW63" s="42">
        <v>2655160.3199999998</v>
      </c>
      <c r="AX63" s="42">
        <v>4319173.92</v>
      </c>
      <c r="AY63" s="42">
        <v>6404738.7000000002</v>
      </c>
      <c r="AZ63" s="42">
        <v>3063125.64</v>
      </c>
      <c r="BA63" s="42">
        <v>11213844.58</v>
      </c>
      <c r="BB63" s="42">
        <v>2742444.93</v>
      </c>
      <c r="BC63" s="42">
        <v>9960131.1699999999</v>
      </c>
      <c r="BD63" s="42">
        <v>5899167.3700000001</v>
      </c>
      <c r="BE63" s="42">
        <v>2442145.9700000002</v>
      </c>
      <c r="BF63" s="42">
        <v>997783.52</v>
      </c>
      <c r="BG63" s="42">
        <v>0</v>
      </c>
      <c r="BH63" s="42">
        <v>0</v>
      </c>
      <c r="BI63" s="42">
        <v>0</v>
      </c>
      <c r="BJ63" s="42">
        <v>77237136.299999997</v>
      </c>
      <c r="BK63" s="42">
        <v>0</v>
      </c>
      <c r="BL63" s="42">
        <v>0</v>
      </c>
      <c r="BM63" s="42">
        <v>0</v>
      </c>
      <c r="BN63" s="42">
        <v>0</v>
      </c>
      <c r="BO63" s="42">
        <v>0</v>
      </c>
      <c r="BP63" s="42">
        <v>0</v>
      </c>
      <c r="BQ63" s="42">
        <v>0</v>
      </c>
      <c r="BR63" s="42">
        <v>0</v>
      </c>
      <c r="BS63" s="42">
        <v>0</v>
      </c>
      <c r="BT63" s="42">
        <v>0</v>
      </c>
      <c r="BU63" s="42">
        <v>0</v>
      </c>
      <c r="BV63" s="42">
        <v>0</v>
      </c>
      <c r="BW63" s="42">
        <v>0</v>
      </c>
      <c r="BX63" s="42">
        <v>0</v>
      </c>
      <c r="BY63" s="42">
        <v>0</v>
      </c>
      <c r="BZ63" s="42">
        <v>0</v>
      </c>
      <c r="CA63" s="42">
        <v>0</v>
      </c>
      <c r="CB63" s="42">
        <v>0</v>
      </c>
      <c r="CC63" s="42">
        <v>0</v>
      </c>
      <c r="CD63" s="42">
        <v>0</v>
      </c>
      <c r="CE63" s="42">
        <v>74453.48</v>
      </c>
      <c r="CF63" s="42">
        <v>243284843.22999999</v>
      </c>
      <c r="CG63" s="42">
        <v>0</v>
      </c>
      <c r="CH63" s="42">
        <v>0</v>
      </c>
      <c r="CI63" s="42">
        <v>0</v>
      </c>
      <c r="CJ63" s="42">
        <v>0</v>
      </c>
      <c r="CK63" s="42">
        <v>16870880.359999999</v>
      </c>
      <c r="CL63" s="42">
        <v>0</v>
      </c>
      <c r="CM63" s="42">
        <v>0</v>
      </c>
      <c r="CN63" s="42">
        <v>0</v>
      </c>
      <c r="CO63" s="42">
        <v>78816.490000000005</v>
      </c>
      <c r="CP63" s="42">
        <v>169823.3</v>
      </c>
      <c r="CQ63" s="42">
        <v>0</v>
      </c>
      <c r="CR63" s="42">
        <v>0</v>
      </c>
      <c r="CS63" s="42">
        <v>0</v>
      </c>
      <c r="CT63" s="42">
        <v>0</v>
      </c>
      <c r="CU63" s="42">
        <v>0</v>
      </c>
      <c r="CV63" s="42">
        <v>2309792.4300000002</v>
      </c>
      <c r="CW63" s="42">
        <v>0</v>
      </c>
      <c r="CX63" s="42">
        <v>0</v>
      </c>
      <c r="CY63" s="42">
        <v>0</v>
      </c>
      <c r="CZ63" s="42">
        <v>0</v>
      </c>
      <c r="DA63" s="42">
        <v>0</v>
      </c>
      <c r="DB63" s="42">
        <v>0</v>
      </c>
      <c r="DC63" s="42">
        <v>0</v>
      </c>
      <c r="DD63" s="42">
        <v>0</v>
      </c>
      <c r="DE63" s="42">
        <v>138571.66</v>
      </c>
      <c r="DF63" s="42">
        <v>0</v>
      </c>
      <c r="DG63" s="42">
        <v>0</v>
      </c>
      <c r="DH63" s="42">
        <v>0</v>
      </c>
      <c r="DI63" s="42">
        <v>0</v>
      </c>
      <c r="DJ63" s="42">
        <v>0</v>
      </c>
      <c r="DK63" s="42">
        <v>0</v>
      </c>
      <c r="DL63" s="42">
        <v>0</v>
      </c>
      <c r="DM63" s="42">
        <v>0</v>
      </c>
      <c r="DN63" s="42">
        <v>187739.33</v>
      </c>
      <c r="DO63" s="42">
        <v>0</v>
      </c>
      <c r="DP63" s="42">
        <v>0</v>
      </c>
      <c r="DQ63" s="42">
        <v>0</v>
      </c>
      <c r="DR63" s="42">
        <v>0</v>
      </c>
      <c r="DS63" s="42">
        <v>93013.34</v>
      </c>
      <c r="DT63" s="42">
        <v>0</v>
      </c>
      <c r="DU63" s="42">
        <v>3992523.84</v>
      </c>
      <c r="DV63" s="42">
        <v>0</v>
      </c>
      <c r="DW63" s="42">
        <v>0</v>
      </c>
      <c r="DX63" s="42">
        <v>0</v>
      </c>
      <c r="DY63" s="42">
        <v>0</v>
      </c>
      <c r="DZ63" s="42">
        <v>0</v>
      </c>
      <c r="EA63" s="42">
        <v>0</v>
      </c>
      <c r="EB63" s="42">
        <v>0</v>
      </c>
      <c r="EC63" s="42">
        <v>1915431.3</v>
      </c>
      <c r="ED63" s="42">
        <v>0</v>
      </c>
      <c r="EE63" s="42">
        <v>0</v>
      </c>
      <c r="EF63" s="42">
        <v>0</v>
      </c>
      <c r="EG63" s="42">
        <v>0</v>
      </c>
      <c r="EH63" s="42">
        <v>0</v>
      </c>
      <c r="EI63" s="42">
        <v>0</v>
      </c>
      <c r="EJ63" s="42">
        <v>0</v>
      </c>
      <c r="EK63" s="42">
        <v>0</v>
      </c>
      <c r="EL63" s="42">
        <v>0</v>
      </c>
      <c r="EM63" s="42">
        <v>0</v>
      </c>
      <c r="EN63" s="42">
        <v>0</v>
      </c>
      <c r="EO63" s="42">
        <v>832512.29</v>
      </c>
      <c r="EP63" s="42">
        <v>0</v>
      </c>
      <c r="EQ63" s="42">
        <v>4390262.47</v>
      </c>
      <c r="ER63" s="42">
        <v>0</v>
      </c>
      <c r="ES63" s="42">
        <v>0</v>
      </c>
      <c r="ET63" s="42">
        <v>0</v>
      </c>
      <c r="EU63" s="42">
        <v>0</v>
      </c>
      <c r="EV63" s="42">
        <v>0</v>
      </c>
      <c r="EW63" s="42">
        <v>0</v>
      </c>
      <c r="EX63" s="42">
        <v>0</v>
      </c>
      <c r="EY63" s="42">
        <v>0</v>
      </c>
      <c r="EZ63" s="42">
        <v>3333665.53</v>
      </c>
      <c r="FA63" s="42">
        <v>0</v>
      </c>
      <c r="FB63" s="42">
        <v>0</v>
      </c>
      <c r="FC63" s="42">
        <v>0</v>
      </c>
      <c r="FD63" s="42">
        <v>0</v>
      </c>
      <c r="FE63" s="42">
        <v>0</v>
      </c>
      <c r="FF63" s="42">
        <v>0</v>
      </c>
      <c r="FG63" s="42">
        <v>0</v>
      </c>
      <c r="FH63" s="42">
        <v>0</v>
      </c>
      <c r="FI63" s="42">
        <v>0</v>
      </c>
      <c r="FJ63" s="42">
        <v>0</v>
      </c>
      <c r="FK63" s="42">
        <v>0</v>
      </c>
      <c r="FL63" s="42">
        <v>0</v>
      </c>
      <c r="FM63" s="42">
        <v>0</v>
      </c>
      <c r="FN63" s="42">
        <v>0</v>
      </c>
      <c r="FO63" s="42">
        <v>0</v>
      </c>
      <c r="FP63" s="42">
        <v>0</v>
      </c>
      <c r="FQ63" s="42">
        <v>0</v>
      </c>
      <c r="FR63" s="42">
        <v>0</v>
      </c>
      <c r="FS63" s="42">
        <v>0</v>
      </c>
      <c r="FT63" s="42">
        <v>0</v>
      </c>
      <c r="FU63" s="42">
        <v>0</v>
      </c>
      <c r="FV63" s="42">
        <v>0</v>
      </c>
      <c r="FW63" s="42">
        <v>0</v>
      </c>
      <c r="FX63" s="42">
        <v>0</v>
      </c>
      <c r="FY63" s="42">
        <v>0</v>
      </c>
      <c r="FZ63" s="42">
        <v>0</v>
      </c>
      <c r="GA63" s="42">
        <v>0</v>
      </c>
      <c r="GB63" s="42">
        <v>0</v>
      </c>
      <c r="GC63" s="42">
        <v>0</v>
      </c>
      <c r="GD63" s="42">
        <v>0</v>
      </c>
      <c r="GE63" s="42">
        <v>268261.82</v>
      </c>
      <c r="GF63" s="42">
        <v>0</v>
      </c>
      <c r="GG63" s="42">
        <v>0</v>
      </c>
      <c r="GH63" s="42">
        <v>0</v>
      </c>
      <c r="GI63" s="42">
        <v>0</v>
      </c>
      <c r="GJ63" s="42">
        <v>0</v>
      </c>
      <c r="GK63" s="42">
        <v>0</v>
      </c>
      <c r="GL63" s="42">
        <v>0</v>
      </c>
      <c r="GM63" s="42">
        <v>0</v>
      </c>
      <c r="GN63" s="42">
        <v>0</v>
      </c>
      <c r="GO63" s="42">
        <v>9208315.3399999999</v>
      </c>
      <c r="GP63" s="42">
        <v>0</v>
      </c>
      <c r="GQ63" s="42">
        <v>0</v>
      </c>
      <c r="GR63" s="42">
        <v>0</v>
      </c>
      <c r="GS63" s="42">
        <v>0</v>
      </c>
      <c r="GT63" s="42">
        <v>0</v>
      </c>
      <c r="GU63" s="42">
        <v>0</v>
      </c>
      <c r="GV63" s="42">
        <v>0</v>
      </c>
      <c r="GW63" s="42">
        <v>0</v>
      </c>
      <c r="GX63" s="42">
        <v>0</v>
      </c>
      <c r="GY63" s="42">
        <v>0</v>
      </c>
      <c r="GZ63" s="42">
        <v>761499.62</v>
      </c>
      <c r="HA63" s="42">
        <v>0</v>
      </c>
      <c r="HB63" s="42">
        <v>0</v>
      </c>
      <c r="HC63" s="42">
        <v>0</v>
      </c>
      <c r="HD63" s="42">
        <v>0</v>
      </c>
      <c r="HE63" s="42">
        <v>0</v>
      </c>
      <c r="HF63" s="42">
        <v>0</v>
      </c>
      <c r="HG63" s="42">
        <v>0</v>
      </c>
      <c r="HH63" s="42">
        <v>0</v>
      </c>
      <c r="HI63" s="42">
        <v>0</v>
      </c>
      <c r="HJ63" s="42">
        <v>0</v>
      </c>
      <c r="HK63" s="42">
        <v>0</v>
      </c>
      <c r="HL63" s="42">
        <v>0</v>
      </c>
      <c r="HM63" s="42">
        <v>0</v>
      </c>
      <c r="HN63" s="42">
        <v>0</v>
      </c>
      <c r="HO63" s="42">
        <v>0</v>
      </c>
      <c r="HP63" s="42">
        <v>0</v>
      </c>
      <c r="HQ63" s="42">
        <v>0</v>
      </c>
      <c r="HR63" s="42">
        <v>0</v>
      </c>
      <c r="HS63" s="42">
        <v>0</v>
      </c>
      <c r="HT63" s="42">
        <v>18905390.77</v>
      </c>
      <c r="HU63" s="42">
        <v>0</v>
      </c>
      <c r="HV63" s="42">
        <v>0</v>
      </c>
      <c r="HW63" s="42">
        <v>38693753.350000001</v>
      </c>
      <c r="HX63" s="42">
        <v>0</v>
      </c>
      <c r="HY63" s="42">
        <v>0</v>
      </c>
      <c r="HZ63" s="42">
        <v>0</v>
      </c>
      <c r="IA63" s="42">
        <v>0</v>
      </c>
      <c r="IB63" s="42">
        <v>0</v>
      </c>
      <c r="IC63" s="42">
        <v>0</v>
      </c>
      <c r="ID63" s="42">
        <v>0</v>
      </c>
      <c r="IE63" s="42">
        <v>23815163.16</v>
      </c>
      <c r="IF63" s="42">
        <v>7869669.2599999998</v>
      </c>
      <c r="IG63" s="42">
        <v>19293058.309999999</v>
      </c>
      <c r="IH63" s="42">
        <v>0</v>
      </c>
      <c r="II63" s="42">
        <v>0</v>
      </c>
      <c r="IJ63" s="42">
        <v>0</v>
      </c>
      <c r="IK63" s="42">
        <v>0</v>
      </c>
      <c r="IL63" s="42">
        <v>0</v>
      </c>
      <c r="IM63" s="42">
        <v>0</v>
      </c>
      <c r="IN63" s="42">
        <v>0</v>
      </c>
      <c r="IO63" s="42">
        <v>0</v>
      </c>
      <c r="IP63" s="42">
        <v>0</v>
      </c>
      <c r="IQ63" s="42">
        <v>0</v>
      </c>
      <c r="IR63" s="42">
        <v>0</v>
      </c>
      <c r="IS63" s="42">
        <v>4115873.08</v>
      </c>
      <c r="IT63" s="42">
        <v>0</v>
      </c>
      <c r="IU63" s="42">
        <v>0</v>
      </c>
      <c r="IV63" s="42">
        <v>0</v>
      </c>
      <c r="IW63" s="42">
        <v>0</v>
      </c>
      <c r="IX63" s="42">
        <v>0</v>
      </c>
      <c r="IY63" s="42">
        <v>0</v>
      </c>
      <c r="IZ63" s="42">
        <v>0</v>
      </c>
      <c r="JA63" s="42">
        <v>0</v>
      </c>
      <c r="JB63" s="42">
        <v>0</v>
      </c>
      <c r="JC63" s="42">
        <v>0</v>
      </c>
      <c r="JD63" s="42">
        <v>0</v>
      </c>
      <c r="JE63" s="42">
        <v>6538493.6600000001</v>
      </c>
      <c r="JF63" s="42">
        <v>0</v>
      </c>
      <c r="JG63" s="42">
        <v>484963.69</v>
      </c>
      <c r="JH63" s="42">
        <v>0</v>
      </c>
      <c r="JI63" s="42">
        <v>0</v>
      </c>
      <c r="JJ63" s="42">
        <v>0</v>
      </c>
      <c r="JK63" s="42">
        <v>0</v>
      </c>
      <c r="JL63" s="42">
        <v>0</v>
      </c>
      <c r="JM63" s="42">
        <v>0</v>
      </c>
      <c r="JN63" s="42">
        <v>0</v>
      </c>
      <c r="JO63" s="42">
        <v>0</v>
      </c>
      <c r="JP63" s="42">
        <v>8905097.5700000003</v>
      </c>
      <c r="JQ63" s="42">
        <v>0</v>
      </c>
      <c r="JR63" s="42">
        <v>0</v>
      </c>
      <c r="JS63" s="42">
        <v>0</v>
      </c>
      <c r="JT63" s="42">
        <v>0</v>
      </c>
      <c r="JU63" s="42">
        <v>0</v>
      </c>
      <c r="JV63" s="42">
        <v>0</v>
      </c>
      <c r="JW63" s="42">
        <v>0</v>
      </c>
      <c r="JX63" s="42">
        <v>0</v>
      </c>
      <c r="JY63" s="42">
        <v>0</v>
      </c>
      <c r="JZ63" s="42">
        <v>0</v>
      </c>
      <c r="KA63" s="42">
        <v>0</v>
      </c>
      <c r="KB63" s="42">
        <v>0</v>
      </c>
      <c r="KC63" s="42">
        <v>0</v>
      </c>
      <c r="KD63" s="42">
        <v>0</v>
      </c>
      <c r="KE63" s="42">
        <v>0</v>
      </c>
      <c r="KF63" s="42">
        <v>0</v>
      </c>
      <c r="KG63" s="42">
        <v>0</v>
      </c>
      <c r="KH63" s="42">
        <v>0</v>
      </c>
      <c r="KI63" s="42">
        <v>0</v>
      </c>
      <c r="KJ63" s="42">
        <v>0</v>
      </c>
      <c r="KK63" s="42">
        <v>0</v>
      </c>
      <c r="KL63" s="42">
        <v>0</v>
      </c>
      <c r="KM63" s="42">
        <v>0</v>
      </c>
      <c r="KN63" s="42">
        <v>0</v>
      </c>
      <c r="KO63" s="42">
        <v>0</v>
      </c>
      <c r="KP63" s="42">
        <v>0</v>
      </c>
      <c r="KQ63" s="42">
        <v>0</v>
      </c>
      <c r="KR63" s="42">
        <v>0</v>
      </c>
      <c r="KS63" s="42">
        <v>0</v>
      </c>
      <c r="KT63" s="42">
        <v>0</v>
      </c>
      <c r="KU63" s="42">
        <v>0</v>
      </c>
      <c r="KV63" s="42">
        <v>0</v>
      </c>
      <c r="KW63" s="42">
        <v>0</v>
      </c>
      <c r="KX63" s="42">
        <v>0</v>
      </c>
      <c r="KY63" s="42">
        <v>0</v>
      </c>
      <c r="KZ63" s="42">
        <v>0</v>
      </c>
      <c r="LA63" s="42">
        <v>0</v>
      </c>
      <c r="LB63" s="42">
        <v>0</v>
      </c>
      <c r="LC63" s="42">
        <v>0</v>
      </c>
      <c r="LD63" s="42">
        <v>339356.23</v>
      </c>
      <c r="LE63" s="42">
        <v>0</v>
      </c>
      <c r="LF63" s="42">
        <v>0</v>
      </c>
      <c r="LG63" s="42">
        <v>0</v>
      </c>
      <c r="LH63" s="42">
        <v>0</v>
      </c>
      <c r="LI63" s="42">
        <v>0</v>
      </c>
      <c r="LJ63" s="42">
        <v>0</v>
      </c>
      <c r="LK63" s="42">
        <v>0</v>
      </c>
      <c r="LL63" s="42">
        <v>0</v>
      </c>
      <c r="LM63" s="42">
        <v>0</v>
      </c>
      <c r="LN63" s="42">
        <v>0</v>
      </c>
      <c r="LO63" s="42">
        <v>0</v>
      </c>
      <c r="LP63" s="42">
        <v>0</v>
      </c>
      <c r="LQ63" s="42">
        <v>0</v>
      </c>
      <c r="LR63" s="42">
        <v>0</v>
      </c>
      <c r="LS63" s="42">
        <v>0</v>
      </c>
      <c r="LT63" s="42">
        <v>0</v>
      </c>
      <c r="LU63" s="42">
        <v>0</v>
      </c>
      <c r="LV63" s="42">
        <v>0</v>
      </c>
      <c r="LW63" s="42">
        <v>0</v>
      </c>
      <c r="LX63" s="42">
        <v>0</v>
      </c>
      <c r="LY63" s="42">
        <v>0</v>
      </c>
      <c r="LZ63" s="42">
        <v>0</v>
      </c>
      <c r="MA63" s="42">
        <v>139508510.47999999</v>
      </c>
      <c r="MB63" s="42">
        <v>0</v>
      </c>
      <c r="MC63" s="42">
        <v>0</v>
      </c>
      <c r="MD63" s="42">
        <v>0</v>
      </c>
      <c r="ME63" s="42">
        <v>0</v>
      </c>
      <c r="MF63" s="42">
        <v>0</v>
      </c>
      <c r="MG63" s="42">
        <v>0</v>
      </c>
      <c r="MH63" s="42">
        <v>0</v>
      </c>
      <c r="MI63" s="42">
        <v>0</v>
      </c>
      <c r="MJ63" s="42">
        <v>0</v>
      </c>
      <c r="MK63" s="42">
        <v>1994654.25</v>
      </c>
      <c r="ML63" s="42">
        <v>0</v>
      </c>
      <c r="MM63" s="42">
        <v>0</v>
      </c>
      <c r="MN63" s="42">
        <v>0</v>
      </c>
      <c r="MO63" s="42">
        <v>16014631.119999999</v>
      </c>
      <c r="MP63" s="42">
        <v>0</v>
      </c>
      <c r="MQ63" s="42">
        <v>0</v>
      </c>
      <c r="MR63" s="42">
        <v>0</v>
      </c>
      <c r="MS63" s="42">
        <v>0</v>
      </c>
      <c r="MT63" s="42">
        <v>0</v>
      </c>
      <c r="MU63" s="42">
        <v>0</v>
      </c>
      <c r="MV63" s="42">
        <v>0</v>
      </c>
      <c r="MW63" s="42">
        <v>0</v>
      </c>
      <c r="MX63" s="42">
        <v>0</v>
      </c>
      <c r="MY63" s="42">
        <v>0</v>
      </c>
      <c r="MZ63" s="42">
        <v>0</v>
      </c>
      <c r="NA63" s="42">
        <v>0</v>
      </c>
      <c r="NB63" s="42">
        <v>0</v>
      </c>
      <c r="NC63" s="42">
        <v>0</v>
      </c>
      <c r="ND63" s="42">
        <v>0</v>
      </c>
      <c r="NE63" s="42">
        <v>2054646.31</v>
      </c>
      <c r="NF63" s="42">
        <v>0</v>
      </c>
      <c r="NG63" s="42">
        <v>0</v>
      </c>
      <c r="NH63" s="42">
        <v>0</v>
      </c>
      <c r="NI63" s="42">
        <v>0</v>
      </c>
      <c r="NJ63" s="42">
        <v>0</v>
      </c>
      <c r="NK63" s="42">
        <v>21150758.890000001</v>
      </c>
      <c r="NL63" s="42">
        <v>139186.67000000001</v>
      </c>
      <c r="NM63" s="42">
        <v>3713994</v>
      </c>
      <c r="NN63" s="42">
        <v>0</v>
      </c>
      <c r="NO63" s="42">
        <v>5165962.3</v>
      </c>
      <c r="NP63" s="42">
        <v>4888376.26</v>
      </c>
      <c r="NQ63" s="42">
        <v>0</v>
      </c>
      <c r="NR63" s="42">
        <v>1667078.78</v>
      </c>
      <c r="NS63" s="42">
        <v>11794610.199999999</v>
      </c>
      <c r="NT63" s="42">
        <v>15538175.42</v>
      </c>
      <c r="NU63" s="42">
        <v>5583679.0199999996</v>
      </c>
      <c r="NV63" s="42">
        <v>5378107.1600000001</v>
      </c>
      <c r="NW63" s="42">
        <v>2592493.81</v>
      </c>
      <c r="NX63" s="42">
        <v>466911.12</v>
      </c>
      <c r="NY63" s="42">
        <v>8741641.9700000007</v>
      </c>
      <c r="NZ63" s="42">
        <v>8022653.5199999996</v>
      </c>
      <c r="OA63" s="42">
        <v>7329200.3700000001</v>
      </c>
      <c r="OB63" s="42">
        <v>3757371.05</v>
      </c>
      <c r="OC63" s="42">
        <v>1858390.85</v>
      </c>
      <c r="OD63" s="42">
        <v>658963.29</v>
      </c>
      <c r="OE63" s="42">
        <v>27075921.98</v>
      </c>
      <c r="OF63" s="42">
        <v>3416345.71</v>
      </c>
      <c r="OG63" s="42">
        <v>1449377.22</v>
      </c>
      <c r="OH63" s="42">
        <v>5834828.6699999999</v>
      </c>
      <c r="OI63" s="42">
        <v>106555.64</v>
      </c>
      <c r="OJ63" s="42">
        <v>26062485.649999999</v>
      </c>
      <c r="OK63" s="42">
        <v>2796518.37</v>
      </c>
      <c r="OL63" s="42">
        <v>24719152.84</v>
      </c>
      <c r="OM63" s="42">
        <v>2222950.7599999998</v>
      </c>
      <c r="ON63" s="42">
        <v>3759808.07</v>
      </c>
      <c r="OO63" s="42">
        <v>438531.46</v>
      </c>
      <c r="OP63" s="42">
        <v>0</v>
      </c>
      <c r="OQ63" s="42">
        <v>0</v>
      </c>
      <c r="OR63" s="42">
        <v>0</v>
      </c>
      <c r="OS63" s="42">
        <v>0</v>
      </c>
      <c r="OT63" s="42">
        <v>0</v>
      </c>
      <c r="OU63" s="42">
        <v>920077.76</v>
      </c>
      <c r="OV63" s="42">
        <v>492399.35</v>
      </c>
      <c r="OW63" s="42">
        <v>0</v>
      </c>
      <c r="OX63" s="42">
        <v>1635581.13</v>
      </c>
      <c r="OY63" s="42">
        <v>0</v>
      </c>
      <c r="OZ63" s="42">
        <v>7806482.3099999996</v>
      </c>
      <c r="PA63" s="42">
        <v>0</v>
      </c>
      <c r="PB63" s="42">
        <v>0</v>
      </c>
      <c r="PC63" s="42">
        <v>2802234.27</v>
      </c>
      <c r="PD63" s="42">
        <v>22826.14</v>
      </c>
      <c r="PE63" s="42">
        <v>0</v>
      </c>
      <c r="PF63" s="42">
        <v>2693537.12</v>
      </c>
      <c r="PG63" s="42">
        <v>760259.38</v>
      </c>
      <c r="PH63" s="42">
        <v>21723080.82</v>
      </c>
      <c r="PI63" s="42">
        <v>3571581.38</v>
      </c>
      <c r="PJ63" s="42">
        <v>0</v>
      </c>
      <c r="PK63" s="42">
        <v>2049294.94</v>
      </c>
      <c r="PL63" s="42">
        <v>8939760.5399999991</v>
      </c>
      <c r="PM63" s="42">
        <v>2631114.17</v>
      </c>
      <c r="PN63" s="42">
        <v>26480802.440000001</v>
      </c>
      <c r="PO63" s="42">
        <v>13098186.960000001</v>
      </c>
      <c r="PP63" s="42">
        <v>77986528.849999994</v>
      </c>
      <c r="PQ63" s="42">
        <v>0</v>
      </c>
      <c r="PR63" s="42">
        <v>946905.33</v>
      </c>
      <c r="PS63" s="42">
        <v>0</v>
      </c>
      <c r="PT63" s="42">
        <v>5523332.4000000004</v>
      </c>
      <c r="PU63" s="42">
        <v>542492.73</v>
      </c>
      <c r="PV63" s="42">
        <v>2289721.81</v>
      </c>
      <c r="PW63" s="42">
        <v>2232784.4700000002</v>
      </c>
      <c r="PX63" s="42">
        <v>1036367.98</v>
      </c>
      <c r="PY63" s="42">
        <v>121424.28</v>
      </c>
      <c r="PZ63" s="42">
        <v>3218079.39</v>
      </c>
      <c r="QA63" s="42">
        <v>81591.67</v>
      </c>
      <c r="QB63" s="42">
        <v>0</v>
      </c>
      <c r="QC63" s="42">
        <v>3211103.74</v>
      </c>
      <c r="QD63" s="42">
        <v>1215123.04</v>
      </c>
      <c r="QE63" s="42">
        <v>16938638.399999999</v>
      </c>
      <c r="QF63" s="42">
        <v>82938.02</v>
      </c>
      <c r="QG63" s="42">
        <v>0</v>
      </c>
      <c r="QH63" s="42">
        <v>1429932.64</v>
      </c>
      <c r="QI63" s="42">
        <v>0</v>
      </c>
      <c r="QJ63" s="42">
        <v>9907701.4700000007</v>
      </c>
      <c r="QK63" s="42">
        <v>3970187.44</v>
      </c>
      <c r="QL63" s="42">
        <v>0</v>
      </c>
      <c r="QM63" s="42">
        <v>39254128.719999999</v>
      </c>
      <c r="QN63" s="42">
        <v>43688.59</v>
      </c>
      <c r="QO63" s="42">
        <v>0</v>
      </c>
      <c r="QP63" s="42">
        <v>0</v>
      </c>
      <c r="QQ63" s="42">
        <v>1307113.93</v>
      </c>
      <c r="QR63" s="42">
        <v>1178736.8500000001</v>
      </c>
      <c r="QS63" s="42">
        <v>256441.22</v>
      </c>
      <c r="QT63" s="42">
        <v>435895.18</v>
      </c>
      <c r="QU63" s="42">
        <v>0</v>
      </c>
      <c r="QV63" s="42">
        <v>0</v>
      </c>
      <c r="QW63" s="42">
        <v>951651.98</v>
      </c>
      <c r="QX63" s="42">
        <v>23017391.539999999</v>
      </c>
      <c r="QY63" s="42">
        <v>6019025.8399999999</v>
      </c>
      <c r="QZ63" s="42">
        <v>4451683.1900000004</v>
      </c>
      <c r="RA63" s="42">
        <v>6489127.1299999999</v>
      </c>
      <c r="RB63" s="42">
        <v>1442436.52</v>
      </c>
      <c r="RC63" s="42">
        <v>1337880.1000000001</v>
      </c>
      <c r="RD63" s="42">
        <v>1584033.27</v>
      </c>
      <c r="RE63" s="42">
        <v>25203798.300000001</v>
      </c>
      <c r="RF63" s="51">
        <v>5807387.2199999997</v>
      </c>
      <c r="RG63" s="42">
        <v>0</v>
      </c>
      <c r="RH63" s="42">
        <v>9960514.3000000007</v>
      </c>
      <c r="RI63" s="42">
        <v>6001870.2800000003</v>
      </c>
      <c r="RJ63" s="42">
        <v>882661.82</v>
      </c>
      <c r="RK63" s="42">
        <v>0</v>
      </c>
      <c r="RL63" s="42">
        <v>0</v>
      </c>
      <c r="RM63" s="42">
        <v>0</v>
      </c>
      <c r="RN63" s="42">
        <v>0</v>
      </c>
      <c r="RO63" s="42">
        <v>2727499.27</v>
      </c>
      <c r="RP63" s="42">
        <v>0</v>
      </c>
      <c r="RQ63" s="42">
        <v>10627.84</v>
      </c>
      <c r="RR63" s="42">
        <v>336410.52</v>
      </c>
      <c r="RS63" s="42">
        <v>564686.93000000005</v>
      </c>
      <c r="RT63" s="42">
        <v>181452.63</v>
      </c>
      <c r="RU63" s="42">
        <v>0</v>
      </c>
      <c r="RV63" s="42">
        <v>2390428.5299999998</v>
      </c>
      <c r="RW63" s="42">
        <v>42646.17</v>
      </c>
      <c r="RX63" s="42">
        <v>7578733.8799999999</v>
      </c>
      <c r="RY63" s="42">
        <v>35734917.780000001</v>
      </c>
      <c r="RZ63" s="42">
        <v>2350705</v>
      </c>
      <c r="SA63" s="42">
        <v>14122286.039999999</v>
      </c>
      <c r="SB63" s="42">
        <v>3161099.53</v>
      </c>
      <c r="SC63" s="42">
        <v>1336699.74</v>
      </c>
      <c r="SD63" s="42">
        <v>8762592.6099999994</v>
      </c>
      <c r="SE63" s="42">
        <v>1373297.23</v>
      </c>
      <c r="SF63" s="42">
        <v>1271048.27</v>
      </c>
      <c r="SG63" s="42">
        <v>1703125.2</v>
      </c>
      <c r="SH63" s="42">
        <v>0</v>
      </c>
      <c r="SI63" s="42">
        <v>3167148.19</v>
      </c>
      <c r="SJ63" s="42">
        <v>0</v>
      </c>
      <c r="SK63" s="42">
        <v>730165.37</v>
      </c>
      <c r="SL63" s="42">
        <v>1150301.53</v>
      </c>
      <c r="SM63" s="42">
        <v>0</v>
      </c>
      <c r="SN63" s="42">
        <v>78850.13</v>
      </c>
      <c r="SO63" s="42">
        <v>2803203.85</v>
      </c>
      <c r="SP63" s="42">
        <v>0</v>
      </c>
      <c r="SQ63" s="42">
        <v>0</v>
      </c>
      <c r="SR63" s="42">
        <v>0</v>
      </c>
      <c r="SS63" s="42">
        <v>0</v>
      </c>
      <c r="ST63" s="42">
        <v>0</v>
      </c>
      <c r="SU63" s="42">
        <v>0</v>
      </c>
      <c r="SV63" s="42">
        <v>0</v>
      </c>
      <c r="SW63" s="42">
        <v>13382294.779999999</v>
      </c>
      <c r="SX63" s="42">
        <v>0</v>
      </c>
      <c r="SY63" s="42">
        <v>0</v>
      </c>
      <c r="SZ63" s="42">
        <v>0</v>
      </c>
      <c r="TA63" s="42">
        <v>0</v>
      </c>
      <c r="TB63" s="42">
        <v>12788924.84</v>
      </c>
      <c r="TC63" s="42">
        <v>0</v>
      </c>
      <c r="TD63" s="42">
        <v>5102970.0199999996</v>
      </c>
      <c r="TE63" s="42">
        <v>23731716.039999999</v>
      </c>
      <c r="TF63" s="42">
        <v>12632094.07</v>
      </c>
      <c r="TG63" s="42">
        <v>8977391.3499999996</v>
      </c>
      <c r="TH63" s="42">
        <v>3248365.39</v>
      </c>
      <c r="TI63" s="42">
        <v>2572350.2200000002</v>
      </c>
      <c r="TJ63" s="30">
        <f t="shared" si="0"/>
        <v>1806648727.3500001</v>
      </c>
    </row>
    <row r="64" spans="1:530" x14ac:dyDescent="0.3">
      <c r="A64" s="40" t="s">
        <v>114</v>
      </c>
      <c r="B64" s="42">
        <v>94544651.030000001</v>
      </c>
      <c r="C64" s="42">
        <v>81261191.730000004</v>
      </c>
      <c r="D64" s="42">
        <v>461433.71</v>
      </c>
      <c r="E64" s="42">
        <v>35876.19</v>
      </c>
      <c r="F64" s="42">
        <v>82403.3</v>
      </c>
      <c r="G64" s="42">
        <v>298614.56</v>
      </c>
      <c r="H64" s="42">
        <v>0</v>
      </c>
      <c r="I64" s="42">
        <v>26379638.07</v>
      </c>
      <c r="J64" s="42">
        <v>0</v>
      </c>
      <c r="K64" s="42">
        <v>290311.3</v>
      </c>
      <c r="L64" s="42">
        <v>617273.87</v>
      </c>
      <c r="M64" s="42">
        <v>0</v>
      </c>
      <c r="N64" s="42">
        <v>474291.35</v>
      </c>
      <c r="O64" s="42">
        <v>152013.91</v>
      </c>
      <c r="P64" s="42">
        <v>0</v>
      </c>
      <c r="Q64" s="42">
        <v>493089.11</v>
      </c>
      <c r="R64" s="42">
        <v>0</v>
      </c>
      <c r="S64" s="42">
        <v>63062.44</v>
      </c>
      <c r="T64" s="42">
        <v>6890488.9900000002</v>
      </c>
      <c r="U64" s="42">
        <v>0</v>
      </c>
      <c r="V64" s="42">
        <v>0</v>
      </c>
      <c r="W64" s="42">
        <v>0</v>
      </c>
      <c r="X64" s="42">
        <v>0</v>
      </c>
      <c r="Y64" s="42">
        <v>0</v>
      </c>
      <c r="Z64" s="42">
        <v>0</v>
      </c>
      <c r="AA64" s="42">
        <v>0</v>
      </c>
      <c r="AB64" s="42">
        <v>0</v>
      </c>
      <c r="AC64" s="42">
        <v>0</v>
      </c>
      <c r="AD64" s="42">
        <v>0</v>
      </c>
      <c r="AE64" s="42">
        <v>0</v>
      </c>
      <c r="AF64" s="42">
        <v>0</v>
      </c>
      <c r="AG64" s="42">
        <v>0</v>
      </c>
      <c r="AH64" s="42">
        <v>0</v>
      </c>
      <c r="AI64" s="42">
        <v>0</v>
      </c>
      <c r="AJ64" s="42">
        <v>0</v>
      </c>
      <c r="AK64" s="42">
        <v>0</v>
      </c>
      <c r="AL64" s="42">
        <v>0</v>
      </c>
      <c r="AM64" s="42">
        <v>0</v>
      </c>
      <c r="AN64" s="42">
        <v>0</v>
      </c>
      <c r="AO64" s="42">
        <v>0</v>
      </c>
      <c r="AP64" s="42">
        <v>0</v>
      </c>
      <c r="AQ64" s="42">
        <v>83548353.969999999</v>
      </c>
      <c r="AR64" s="42">
        <v>11502687.93</v>
      </c>
      <c r="AS64" s="42">
        <v>1897246.48</v>
      </c>
      <c r="AT64" s="42">
        <v>1489908.98</v>
      </c>
      <c r="AU64" s="42">
        <v>3111051.23</v>
      </c>
      <c r="AV64" s="42">
        <v>3164865.09</v>
      </c>
      <c r="AW64" s="42">
        <v>2817875.27</v>
      </c>
      <c r="AX64" s="42">
        <v>4849290.0199999996</v>
      </c>
      <c r="AY64" s="42">
        <v>6310653.8899999997</v>
      </c>
      <c r="AZ64" s="42">
        <v>3912512.11</v>
      </c>
      <c r="BA64" s="42">
        <v>11808368.029999999</v>
      </c>
      <c r="BB64" s="42">
        <v>2993515.05</v>
      </c>
      <c r="BC64" s="42">
        <v>10111776.970000001</v>
      </c>
      <c r="BD64" s="42">
        <v>6311258.5499999998</v>
      </c>
      <c r="BE64" s="42">
        <v>2681530.9700000002</v>
      </c>
      <c r="BF64" s="42">
        <v>1073684.92</v>
      </c>
      <c r="BG64" s="42">
        <v>0</v>
      </c>
      <c r="BH64" s="42">
        <v>0</v>
      </c>
      <c r="BI64" s="42">
        <v>0</v>
      </c>
      <c r="BJ64" s="42">
        <v>0</v>
      </c>
      <c r="BK64" s="42">
        <v>0</v>
      </c>
      <c r="BL64" s="42">
        <v>0</v>
      </c>
      <c r="BM64" s="42">
        <v>0</v>
      </c>
      <c r="BN64" s="42">
        <v>0</v>
      </c>
      <c r="BO64" s="42">
        <v>0</v>
      </c>
      <c r="BP64" s="42">
        <v>0</v>
      </c>
      <c r="BQ64" s="42">
        <v>0</v>
      </c>
      <c r="BR64" s="42">
        <v>0</v>
      </c>
      <c r="BS64" s="42">
        <v>0</v>
      </c>
      <c r="BT64" s="42">
        <v>0</v>
      </c>
      <c r="BU64" s="42">
        <v>0</v>
      </c>
      <c r="BV64" s="42">
        <v>0</v>
      </c>
      <c r="BW64" s="42">
        <v>0</v>
      </c>
      <c r="BX64" s="42">
        <v>0</v>
      </c>
      <c r="BY64" s="42">
        <v>0</v>
      </c>
      <c r="BZ64" s="42">
        <v>0</v>
      </c>
      <c r="CA64" s="42">
        <v>0</v>
      </c>
      <c r="CB64" s="42">
        <v>0</v>
      </c>
      <c r="CC64" s="42">
        <v>0</v>
      </c>
      <c r="CD64" s="42">
        <v>0</v>
      </c>
      <c r="CE64" s="42">
        <v>77063.25</v>
      </c>
      <c r="CF64" s="42">
        <v>0</v>
      </c>
      <c r="CG64" s="42">
        <v>510145.49</v>
      </c>
      <c r="CH64" s="42">
        <v>133959196.87</v>
      </c>
      <c r="CI64" s="42">
        <v>0</v>
      </c>
      <c r="CJ64" s="42">
        <v>0</v>
      </c>
      <c r="CK64" s="42">
        <v>981556.17</v>
      </c>
      <c r="CL64" s="42">
        <v>0</v>
      </c>
      <c r="CM64" s="42">
        <v>0</v>
      </c>
      <c r="CN64" s="42">
        <v>0</v>
      </c>
      <c r="CO64" s="42">
        <v>144243.91</v>
      </c>
      <c r="CP64" s="42">
        <v>311386.01</v>
      </c>
      <c r="CQ64" s="42">
        <v>0</v>
      </c>
      <c r="CR64" s="42">
        <v>0</v>
      </c>
      <c r="CS64" s="42">
        <v>0</v>
      </c>
      <c r="CT64" s="42">
        <v>0</v>
      </c>
      <c r="CU64" s="42">
        <v>0</v>
      </c>
      <c r="CV64" s="42">
        <v>108376.75</v>
      </c>
      <c r="CW64" s="42">
        <v>0</v>
      </c>
      <c r="CX64" s="42">
        <v>0</v>
      </c>
      <c r="CY64" s="42">
        <v>0</v>
      </c>
      <c r="CZ64" s="42">
        <v>0</v>
      </c>
      <c r="DA64" s="42">
        <v>0</v>
      </c>
      <c r="DB64" s="42">
        <v>0</v>
      </c>
      <c r="DC64" s="42">
        <v>0</v>
      </c>
      <c r="DD64" s="42">
        <v>0</v>
      </c>
      <c r="DE64" s="42">
        <v>0</v>
      </c>
      <c r="DF64" s="42">
        <v>0</v>
      </c>
      <c r="DG64" s="42">
        <v>0</v>
      </c>
      <c r="DH64" s="42">
        <v>0</v>
      </c>
      <c r="DI64" s="42">
        <v>0</v>
      </c>
      <c r="DJ64" s="42">
        <v>0</v>
      </c>
      <c r="DK64" s="42">
        <v>0</v>
      </c>
      <c r="DL64" s="42">
        <v>0</v>
      </c>
      <c r="DM64" s="42">
        <v>1210749.72</v>
      </c>
      <c r="DN64" s="42">
        <v>32009.14</v>
      </c>
      <c r="DO64" s="42">
        <v>0</v>
      </c>
      <c r="DP64" s="42">
        <v>0</v>
      </c>
      <c r="DQ64" s="42">
        <v>0</v>
      </c>
      <c r="DR64" s="42">
        <v>0</v>
      </c>
      <c r="DS64" s="42">
        <v>16892.88</v>
      </c>
      <c r="DT64" s="42">
        <v>0</v>
      </c>
      <c r="DU64" s="42">
        <v>19451448.25</v>
      </c>
      <c r="DV64" s="42">
        <v>0</v>
      </c>
      <c r="DW64" s="42">
        <v>0</v>
      </c>
      <c r="DX64" s="42">
        <v>0</v>
      </c>
      <c r="DY64" s="42">
        <v>0</v>
      </c>
      <c r="DZ64" s="42">
        <v>0</v>
      </c>
      <c r="EA64" s="42">
        <v>0</v>
      </c>
      <c r="EB64" s="42">
        <v>0</v>
      </c>
      <c r="EC64" s="42">
        <v>0</v>
      </c>
      <c r="ED64" s="42">
        <v>0</v>
      </c>
      <c r="EE64" s="42">
        <v>0</v>
      </c>
      <c r="EF64" s="42">
        <v>0</v>
      </c>
      <c r="EG64" s="42">
        <v>0</v>
      </c>
      <c r="EH64" s="42">
        <v>0</v>
      </c>
      <c r="EI64" s="42">
        <v>0</v>
      </c>
      <c r="EJ64" s="42">
        <v>0</v>
      </c>
      <c r="EK64" s="42">
        <v>0</v>
      </c>
      <c r="EL64" s="42">
        <v>0</v>
      </c>
      <c r="EM64" s="42">
        <v>0</v>
      </c>
      <c r="EN64" s="42">
        <v>0</v>
      </c>
      <c r="EO64" s="42">
        <v>322595.86</v>
      </c>
      <c r="EP64" s="42">
        <v>0</v>
      </c>
      <c r="EQ64" s="42">
        <v>1182108.27</v>
      </c>
      <c r="ER64" s="42">
        <v>0</v>
      </c>
      <c r="ES64" s="42">
        <v>0</v>
      </c>
      <c r="ET64" s="42">
        <v>0</v>
      </c>
      <c r="EU64" s="42">
        <v>0</v>
      </c>
      <c r="EV64" s="42">
        <v>0</v>
      </c>
      <c r="EW64" s="42">
        <v>0</v>
      </c>
      <c r="EX64" s="42">
        <v>0</v>
      </c>
      <c r="EY64" s="42">
        <v>0</v>
      </c>
      <c r="EZ64" s="42">
        <v>882262.99</v>
      </c>
      <c r="FA64" s="42">
        <v>0</v>
      </c>
      <c r="FB64" s="42">
        <v>0</v>
      </c>
      <c r="FC64" s="42">
        <v>0</v>
      </c>
      <c r="FD64" s="42">
        <v>0</v>
      </c>
      <c r="FE64" s="42">
        <v>0</v>
      </c>
      <c r="FF64" s="42">
        <v>0</v>
      </c>
      <c r="FG64" s="42">
        <v>0</v>
      </c>
      <c r="FH64" s="42">
        <v>0</v>
      </c>
      <c r="FI64" s="42">
        <v>0</v>
      </c>
      <c r="FJ64" s="42">
        <v>0</v>
      </c>
      <c r="FK64" s="42">
        <v>0</v>
      </c>
      <c r="FL64" s="42">
        <v>0</v>
      </c>
      <c r="FM64" s="42">
        <v>0</v>
      </c>
      <c r="FN64" s="42">
        <v>0</v>
      </c>
      <c r="FO64" s="42">
        <v>0</v>
      </c>
      <c r="FP64" s="42">
        <v>0</v>
      </c>
      <c r="FQ64" s="42">
        <v>0</v>
      </c>
      <c r="FR64" s="42">
        <v>0</v>
      </c>
      <c r="FS64" s="42">
        <v>0</v>
      </c>
      <c r="FT64" s="42">
        <v>0</v>
      </c>
      <c r="FU64" s="42">
        <v>0</v>
      </c>
      <c r="FV64" s="42">
        <v>0</v>
      </c>
      <c r="FW64" s="42">
        <v>0</v>
      </c>
      <c r="FX64" s="42">
        <v>0</v>
      </c>
      <c r="FY64" s="42">
        <v>0</v>
      </c>
      <c r="FZ64" s="42">
        <v>0</v>
      </c>
      <c r="GA64" s="42">
        <v>0</v>
      </c>
      <c r="GB64" s="42">
        <v>0</v>
      </c>
      <c r="GC64" s="42">
        <v>0</v>
      </c>
      <c r="GD64" s="42">
        <v>0</v>
      </c>
      <c r="GE64" s="42">
        <v>0</v>
      </c>
      <c r="GF64" s="42">
        <v>0</v>
      </c>
      <c r="GG64" s="42">
        <v>0</v>
      </c>
      <c r="GH64" s="42">
        <v>0</v>
      </c>
      <c r="GI64" s="42">
        <v>0</v>
      </c>
      <c r="GJ64" s="42">
        <v>0</v>
      </c>
      <c r="GK64" s="42">
        <v>0</v>
      </c>
      <c r="GL64" s="42">
        <v>0</v>
      </c>
      <c r="GM64" s="42">
        <v>0</v>
      </c>
      <c r="GN64" s="42">
        <v>0</v>
      </c>
      <c r="GO64" s="42">
        <v>5223195.5</v>
      </c>
      <c r="GP64" s="42">
        <v>0</v>
      </c>
      <c r="GQ64" s="42">
        <v>0</v>
      </c>
      <c r="GR64" s="42">
        <v>6046036.6100000003</v>
      </c>
      <c r="GS64" s="42">
        <v>0</v>
      </c>
      <c r="GT64" s="42">
        <v>0</v>
      </c>
      <c r="GU64" s="42">
        <v>0</v>
      </c>
      <c r="GV64" s="42">
        <v>0</v>
      </c>
      <c r="GW64" s="42">
        <v>0</v>
      </c>
      <c r="GX64" s="42">
        <v>0</v>
      </c>
      <c r="GY64" s="42">
        <v>0</v>
      </c>
      <c r="GZ64" s="42">
        <v>211436.91</v>
      </c>
      <c r="HA64" s="42">
        <v>0</v>
      </c>
      <c r="HB64" s="42">
        <v>0</v>
      </c>
      <c r="HC64" s="42">
        <v>0</v>
      </c>
      <c r="HD64" s="42">
        <v>0</v>
      </c>
      <c r="HE64" s="42">
        <v>0</v>
      </c>
      <c r="HF64" s="42">
        <v>0</v>
      </c>
      <c r="HG64" s="42">
        <v>0</v>
      </c>
      <c r="HH64" s="42">
        <v>0</v>
      </c>
      <c r="HI64" s="42">
        <v>0</v>
      </c>
      <c r="HJ64" s="42">
        <v>0</v>
      </c>
      <c r="HK64" s="42">
        <v>0</v>
      </c>
      <c r="HL64" s="42">
        <v>0</v>
      </c>
      <c r="HM64" s="42">
        <v>0</v>
      </c>
      <c r="HN64" s="42">
        <v>0</v>
      </c>
      <c r="HO64" s="42">
        <v>0</v>
      </c>
      <c r="HP64" s="42">
        <v>0</v>
      </c>
      <c r="HQ64" s="42">
        <v>0</v>
      </c>
      <c r="HR64" s="42">
        <v>0</v>
      </c>
      <c r="HS64" s="42">
        <v>0</v>
      </c>
      <c r="HT64" s="42">
        <v>15175029.050000001</v>
      </c>
      <c r="HU64" s="42">
        <v>0</v>
      </c>
      <c r="HV64" s="42">
        <v>0</v>
      </c>
      <c r="HW64" s="42">
        <v>0</v>
      </c>
      <c r="HX64" s="42">
        <v>0</v>
      </c>
      <c r="HY64" s="42">
        <v>0</v>
      </c>
      <c r="HZ64" s="42">
        <v>0</v>
      </c>
      <c r="IA64" s="42">
        <v>0</v>
      </c>
      <c r="IB64" s="42">
        <v>0</v>
      </c>
      <c r="IC64" s="42">
        <v>0</v>
      </c>
      <c r="ID64" s="42">
        <v>0</v>
      </c>
      <c r="IE64" s="42">
        <v>0</v>
      </c>
      <c r="IF64" s="42">
        <v>0</v>
      </c>
      <c r="IG64" s="42">
        <v>0</v>
      </c>
      <c r="IH64" s="42">
        <v>0</v>
      </c>
      <c r="II64" s="42">
        <v>0</v>
      </c>
      <c r="IJ64" s="42">
        <v>0</v>
      </c>
      <c r="IK64" s="42">
        <v>0</v>
      </c>
      <c r="IL64" s="42">
        <v>0</v>
      </c>
      <c r="IM64" s="42">
        <v>0</v>
      </c>
      <c r="IN64" s="42">
        <v>0</v>
      </c>
      <c r="IO64" s="42">
        <v>0</v>
      </c>
      <c r="IP64" s="42">
        <v>0</v>
      </c>
      <c r="IQ64" s="42">
        <v>0</v>
      </c>
      <c r="IR64" s="42">
        <v>0</v>
      </c>
      <c r="IS64" s="42">
        <v>0</v>
      </c>
      <c r="IT64" s="42">
        <v>0</v>
      </c>
      <c r="IU64" s="42">
        <v>0</v>
      </c>
      <c r="IV64" s="42">
        <v>0</v>
      </c>
      <c r="IW64" s="42">
        <v>0</v>
      </c>
      <c r="IX64" s="42">
        <v>0</v>
      </c>
      <c r="IY64" s="42">
        <v>0</v>
      </c>
      <c r="IZ64" s="42">
        <v>0</v>
      </c>
      <c r="JA64" s="42">
        <v>0</v>
      </c>
      <c r="JB64" s="42">
        <v>0</v>
      </c>
      <c r="JC64" s="42">
        <v>0</v>
      </c>
      <c r="JD64" s="42">
        <v>0</v>
      </c>
      <c r="JE64" s="42">
        <v>76108288.549999997</v>
      </c>
      <c r="JF64" s="42">
        <v>0</v>
      </c>
      <c r="JG64" s="42">
        <v>0</v>
      </c>
      <c r="JH64" s="42">
        <v>0</v>
      </c>
      <c r="JI64" s="42">
        <v>0</v>
      </c>
      <c r="JJ64" s="42">
        <v>0</v>
      </c>
      <c r="JK64" s="42">
        <v>0</v>
      </c>
      <c r="JL64" s="42">
        <v>0</v>
      </c>
      <c r="JM64" s="42">
        <v>0</v>
      </c>
      <c r="JN64" s="42">
        <v>0</v>
      </c>
      <c r="JO64" s="42">
        <v>0</v>
      </c>
      <c r="JP64" s="42">
        <v>0</v>
      </c>
      <c r="JQ64" s="42">
        <v>0</v>
      </c>
      <c r="JR64" s="42">
        <v>0</v>
      </c>
      <c r="JS64" s="42">
        <v>0</v>
      </c>
      <c r="JT64" s="42">
        <v>0</v>
      </c>
      <c r="JU64" s="42">
        <v>0</v>
      </c>
      <c r="JV64" s="42">
        <v>0</v>
      </c>
      <c r="JW64" s="42">
        <v>0</v>
      </c>
      <c r="JX64" s="42">
        <v>0</v>
      </c>
      <c r="JY64" s="42">
        <v>0</v>
      </c>
      <c r="JZ64" s="42">
        <v>0</v>
      </c>
      <c r="KA64" s="42">
        <v>0</v>
      </c>
      <c r="KB64" s="42">
        <v>0</v>
      </c>
      <c r="KC64" s="42">
        <v>0</v>
      </c>
      <c r="KD64" s="42">
        <v>0</v>
      </c>
      <c r="KE64" s="42">
        <v>0</v>
      </c>
      <c r="KF64" s="42">
        <v>0</v>
      </c>
      <c r="KG64" s="42">
        <v>0</v>
      </c>
      <c r="KH64" s="42">
        <v>0</v>
      </c>
      <c r="KI64" s="42">
        <v>0</v>
      </c>
      <c r="KJ64" s="42">
        <v>0</v>
      </c>
      <c r="KK64" s="42">
        <v>0</v>
      </c>
      <c r="KL64" s="42">
        <v>0</v>
      </c>
      <c r="KM64" s="42">
        <v>0</v>
      </c>
      <c r="KN64" s="42">
        <v>0</v>
      </c>
      <c r="KO64" s="42">
        <v>0</v>
      </c>
      <c r="KP64" s="42">
        <v>0</v>
      </c>
      <c r="KQ64" s="42">
        <v>0</v>
      </c>
      <c r="KR64" s="42">
        <v>0</v>
      </c>
      <c r="KS64" s="42">
        <v>0</v>
      </c>
      <c r="KT64" s="42">
        <v>0</v>
      </c>
      <c r="KU64" s="42">
        <v>0</v>
      </c>
      <c r="KV64" s="42">
        <v>0</v>
      </c>
      <c r="KW64" s="42">
        <v>0</v>
      </c>
      <c r="KX64" s="42">
        <v>0</v>
      </c>
      <c r="KY64" s="42">
        <v>0</v>
      </c>
      <c r="KZ64" s="42">
        <v>0</v>
      </c>
      <c r="LA64" s="42">
        <v>0</v>
      </c>
      <c r="LB64" s="42">
        <v>0</v>
      </c>
      <c r="LC64" s="42">
        <v>0</v>
      </c>
      <c r="LD64" s="42">
        <v>0</v>
      </c>
      <c r="LE64" s="42">
        <v>0</v>
      </c>
      <c r="LF64" s="42">
        <v>0</v>
      </c>
      <c r="LG64" s="42">
        <v>0</v>
      </c>
      <c r="LH64" s="42">
        <v>0</v>
      </c>
      <c r="LI64" s="42">
        <v>0</v>
      </c>
      <c r="LJ64" s="42">
        <v>0</v>
      </c>
      <c r="LK64" s="42">
        <v>0</v>
      </c>
      <c r="LL64" s="42">
        <v>0</v>
      </c>
      <c r="LM64" s="42">
        <v>0</v>
      </c>
      <c r="LN64" s="42">
        <v>0</v>
      </c>
      <c r="LO64" s="42">
        <v>0</v>
      </c>
      <c r="LP64" s="42">
        <v>0</v>
      </c>
      <c r="LQ64" s="42">
        <v>0</v>
      </c>
      <c r="LR64" s="42">
        <v>0</v>
      </c>
      <c r="LS64" s="42">
        <v>0</v>
      </c>
      <c r="LT64" s="42">
        <v>0</v>
      </c>
      <c r="LU64" s="42">
        <v>0</v>
      </c>
      <c r="LV64" s="42">
        <v>0</v>
      </c>
      <c r="LW64" s="42">
        <v>0</v>
      </c>
      <c r="LX64" s="42">
        <v>0</v>
      </c>
      <c r="LY64" s="42">
        <v>0</v>
      </c>
      <c r="LZ64" s="42">
        <v>100033.37</v>
      </c>
      <c r="MA64" s="42">
        <v>0</v>
      </c>
      <c r="MB64" s="42">
        <v>0</v>
      </c>
      <c r="MC64" s="42">
        <v>0</v>
      </c>
      <c r="MD64" s="42">
        <v>0</v>
      </c>
      <c r="ME64" s="42">
        <v>0</v>
      </c>
      <c r="MF64" s="42">
        <v>0</v>
      </c>
      <c r="MG64" s="42">
        <v>0</v>
      </c>
      <c r="MH64" s="42">
        <v>0</v>
      </c>
      <c r="MI64" s="42">
        <v>0</v>
      </c>
      <c r="MJ64" s="42">
        <v>0</v>
      </c>
      <c r="MK64" s="42">
        <v>0</v>
      </c>
      <c r="ML64" s="42">
        <v>0</v>
      </c>
      <c r="MM64" s="42">
        <v>4872297.84</v>
      </c>
      <c r="MN64" s="42">
        <v>0</v>
      </c>
      <c r="MO64" s="42">
        <v>0</v>
      </c>
      <c r="MP64" s="42">
        <v>0</v>
      </c>
      <c r="MQ64" s="42">
        <v>0</v>
      </c>
      <c r="MR64" s="42">
        <v>0</v>
      </c>
      <c r="MS64" s="42">
        <v>0</v>
      </c>
      <c r="MT64" s="42">
        <v>0</v>
      </c>
      <c r="MU64" s="42">
        <v>0</v>
      </c>
      <c r="MV64" s="42">
        <v>0</v>
      </c>
      <c r="MW64" s="42">
        <v>0</v>
      </c>
      <c r="MX64" s="42">
        <v>0</v>
      </c>
      <c r="MY64" s="42">
        <v>0</v>
      </c>
      <c r="MZ64" s="42">
        <v>0</v>
      </c>
      <c r="NA64" s="42">
        <v>52058.66</v>
      </c>
      <c r="NB64" s="42">
        <v>0</v>
      </c>
      <c r="NC64" s="42">
        <v>0</v>
      </c>
      <c r="ND64" s="42">
        <v>0</v>
      </c>
      <c r="NE64" s="42">
        <v>0</v>
      </c>
      <c r="NF64" s="42">
        <v>0</v>
      </c>
      <c r="NG64" s="42">
        <v>0</v>
      </c>
      <c r="NH64" s="42">
        <v>0</v>
      </c>
      <c r="NI64" s="42">
        <v>0</v>
      </c>
      <c r="NJ64" s="42">
        <v>0</v>
      </c>
      <c r="NK64" s="42">
        <v>0</v>
      </c>
      <c r="NL64" s="42">
        <v>72669.67</v>
      </c>
      <c r="NM64" s="42">
        <v>3124619.15</v>
      </c>
      <c r="NN64" s="42">
        <v>22098331.420000002</v>
      </c>
      <c r="NO64" s="42">
        <v>26849024.219999999</v>
      </c>
      <c r="NP64" s="42">
        <v>33047779.670000002</v>
      </c>
      <c r="NQ64" s="42">
        <v>0</v>
      </c>
      <c r="NR64" s="42">
        <v>56754932.200000003</v>
      </c>
      <c r="NS64" s="42">
        <v>0</v>
      </c>
      <c r="NT64" s="42">
        <v>47518993.869999997</v>
      </c>
      <c r="NU64" s="42">
        <v>373850.5</v>
      </c>
      <c r="NV64" s="42">
        <v>15548093.68</v>
      </c>
      <c r="NW64" s="42">
        <v>4427181.29</v>
      </c>
      <c r="NX64" s="42">
        <v>884146.83</v>
      </c>
      <c r="NY64" s="42">
        <v>4158527.32</v>
      </c>
      <c r="NZ64" s="42">
        <v>8470490.7200000007</v>
      </c>
      <c r="OA64" s="42">
        <v>5983089.71</v>
      </c>
      <c r="OB64" s="42">
        <v>26686880.640000001</v>
      </c>
      <c r="OC64" s="42">
        <v>3624056.2</v>
      </c>
      <c r="OD64" s="42">
        <v>1226494.1000000001</v>
      </c>
      <c r="OE64" s="42">
        <v>25213585.100000001</v>
      </c>
      <c r="OF64" s="42">
        <v>4188595.09</v>
      </c>
      <c r="OG64" s="42">
        <v>1442441.5</v>
      </c>
      <c r="OH64" s="42">
        <v>0</v>
      </c>
      <c r="OI64" s="42">
        <v>142048.37</v>
      </c>
      <c r="OJ64" s="42">
        <v>31115531.940000001</v>
      </c>
      <c r="OK64" s="42">
        <v>3707507.2</v>
      </c>
      <c r="OL64" s="42">
        <v>319047.90999999997</v>
      </c>
      <c r="OM64" s="42">
        <v>2370629.0499999998</v>
      </c>
      <c r="ON64" s="42">
        <v>4440639.8099999996</v>
      </c>
      <c r="OO64" s="42">
        <v>6139229.8300000001</v>
      </c>
      <c r="OP64" s="42">
        <v>1211800.68</v>
      </c>
      <c r="OQ64" s="42">
        <v>0</v>
      </c>
      <c r="OR64" s="42">
        <v>0</v>
      </c>
      <c r="OS64" s="42">
        <v>0</v>
      </c>
      <c r="OT64" s="42">
        <v>0</v>
      </c>
      <c r="OU64" s="42">
        <v>0</v>
      </c>
      <c r="OV64" s="42">
        <v>3584269.73</v>
      </c>
      <c r="OW64" s="42">
        <v>0</v>
      </c>
      <c r="OX64" s="42">
        <v>2787164.72</v>
      </c>
      <c r="OY64" s="42">
        <v>0</v>
      </c>
      <c r="OZ64" s="42">
        <v>10081678.560000001</v>
      </c>
      <c r="PA64" s="42">
        <v>0</v>
      </c>
      <c r="PB64" s="42">
        <v>0</v>
      </c>
      <c r="PC64" s="42">
        <v>1015200.59</v>
      </c>
      <c r="PD64" s="42">
        <v>30732.080000000002</v>
      </c>
      <c r="PE64" s="42">
        <v>761138.1</v>
      </c>
      <c r="PF64" s="42">
        <v>613155.39</v>
      </c>
      <c r="PG64" s="42">
        <v>3505483.46</v>
      </c>
      <c r="PH64" s="42">
        <v>26085565.899999999</v>
      </c>
      <c r="PI64" s="42">
        <v>95587.13</v>
      </c>
      <c r="PJ64" s="42">
        <v>0</v>
      </c>
      <c r="PK64" s="42">
        <v>0</v>
      </c>
      <c r="PL64" s="42">
        <v>16309979.77</v>
      </c>
      <c r="PM64" s="42">
        <v>4958349.58</v>
      </c>
      <c r="PN64" s="42">
        <v>15171536.279999999</v>
      </c>
      <c r="PO64" s="42">
        <v>40421757.140000001</v>
      </c>
      <c r="PP64" s="42">
        <v>84528481.829999998</v>
      </c>
      <c r="PQ64" s="42">
        <v>1443388.67</v>
      </c>
      <c r="PR64" s="42">
        <v>1019012.11</v>
      </c>
      <c r="PS64" s="42">
        <v>0</v>
      </c>
      <c r="PT64" s="42">
        <v>4591250.22</v>
      </c>
      <c r="PU64" s="42">
        <v>192732.01</v>
      </c>
      <c r="PV64" s="42">
        <v>4034493.16</v>
      </c>
      <c r="PW64" s="42">
        <v>7218390.5099999998</v>
      </c>
      <c r="PX64" s="42">
        <v>218894.21</v>
      </c>
      <c r="PY64" s="42">
        <v>176992.22</v>
      </c>
      <c r="PZ64" s="42">
        <v>1572836.89</v>
      </c>
      <c r="QA64" s="42">
        <v>169819.54</v>
      </c>
      <c r="QB64" s="42">
        <v>43222</v>
      </c>
      <c r="QC64" s="42">
        <v>912831.91</v>
      </c>
      <c r="QD64" s="42">
        <v>1735467.19</v>
      </c>
      <c r="QE64" s="42">
        <v>20582503.739999998</v>
      </c>
      <c r="QF64" s="42">
        <v>29709.53</v>
      </c>
      <c r="QG64" s="42">
        <v>0</v>
      </c>
      <c r="QH64" s="42">
        <v>135032.26</v>
      </c>
      <c r="QI64" s="42">
        <v>0</v>
      </c>
      <c r="QJ64" s="42">
        <v>6845563.4199999999</v>
      </c>
      <c r="QK64" s="42">
        <v>1144578.7</v>
      </c>
      <c r="QL64" s="42">
        <v>0</v>
      </c>
      <c r="QM64" s="42">
        <v>0</v>
      </c>
      <c r="QN64" s="42">
        <v>2963933.05</v>
      </c>
      <c r="QO64" s="42">
        <v>0</v>
      </c>
      <c r="QP64" s="42">
        <v>0</v>
      </c>
      <c r="QQ64" s="42">
        <v>7586749.4100000001</v>
      </c>
      <c r="QR64" s="42">
        <v>807108.8</v>
      </c>
      <c r="QS64" s="42">
        <v>2451737.9900000002</v>
      </c>
      <c r="QT64" s="42">
        <v>1679232.69</v>
      </c>
      <c r="QU64" s="42">
        <v>755612.53</v>
      </c>
      <c r="QV64" s="42">
        <v>0</v>
      </c>
      <c r="QW64" s="42">
        <v>33110.81</v>
      </c>
      <c r="QX64" s="42">
        <v>17065928.359999999</v>
      </c>
      <c r="QY64" s="42">
        <v>2881329.53</v>
      </c>
      <c r="QZ64" s="42">
        <v>2301444.11</v>
      </c>
      <c r="RA64" s="42">
        <v>15582418.18</v>
      </c>
      <c r="RB64" s="42">
        <v>0</v>
      </c>
      <c r="RC64" s="42">
        <v>12116366.529999999</v>
      </c>
      <c r="RD64" s="42">
        <v>8071518.4400000004</v>
      </c>
      <c r="RE64" s="42">
        <v>42356747.700000003</v>
      </c>
      <c r="RF64" s="51">
        <v>8084344.3899999997</v>
      </c>
      <c r="RG64" s="42">
        <v>13111437.199999999</v>
      </c>
      <c r="RH64" s="42">
        <v>20552379.390000001</v>
      </c>
      <c r="RI64" s="42">
        <v>13725681.41</v>
      </c>
      <c r="RJ64" s="42">
        <v>1665576.72</v>
      </c>
      <c r="RK64" s="42">
        <v>2170102.85</v>
      </c>
      <c r="RL64" s="42">
        <v>0</v>
      </c>
      <c r="RM64" s="42">
        <v>0</v>
      </c>
      <c r="RN64" s="42">
        <v>0</v>
      </c>
      <c r="RO64" s="42">
        <v>0</v>
      </c>
      <c r="RP64" s="42">
        <v>0</v>
      </c>
      <c r="RQ64" s="42">
        <v>1212114.1499999999</v>
      </c>
      <c r="RR64" s="42">
        <v>2388838.87</v>
      </c>
      <c r="RS64" s="42">
        <v>955754.27</v>
      </c>
      <c r="RT64" s="42">
        <v>77044.289999999994</v>
      </c>
      <c r="RU64" s="42">
        <v>0</v>
      </c>
      <c r="RV64" s="42">
        <v>11704118.220000001</v>
      </c>
      <c r="RW64" s="42">
        <v>45924.95</v>
      </c>
      <c r="RX64" s="42">
        <v>11084567.5</v>
      </c>
      <c r="RY64" s="42">
        <v>38857492.869999997</v>
      </c>
      <c r="RZ64" s="42">
        <v>5355602.32</v>
      </c>
      <c r="SA64" s="42">
        <v>11184992.289999999</v>
      </c>
      <c r="SB64" s="42">
        <v>1839994.71</v>
      </c>
      <c r="SC64" s="42">
        <v>2164205.46</v>
      </c>
      <c r="SD64" s="42">
        <v>3354973.01</v>
      </c>
      <c r="SE64" s="42">
        <v>3822817.02</v>
      </c>
      <c r="SF64" s="42">
        <v>480596.92</v>
      </c>
      <c r="SG64" s="42">
        <v>4995442.12</v>
      </c>
      <c r="SH64" s="42">
        <v>2149295.12</v>
      </c>
      <c r="SI64" s="42">
        <v>352015.7</v>
      </c>
      <c r="SJ64" s="42">
        <v>0</v>
      </c>
      <c r="SK64" s="42">
        <v>0</v>
      </c>
      <c r="SL64" s="42">
        <v>3740719.82</v>
      </c>
      <c r="SM64" s="42">
        <v>0</v>
      </c>
      <c r="SN64" s="42">
        <v>156720.87</v>
      </c>
      <c r="SO64" s="42">
        <v>4019775.72</v>
      </c>
      <c r="SP64" s="42">
        <v>0</v>
      </c>
      <c r="SQ64" s="42">
        <v>191707.38</v>
      </c>
      <c r="SR64" s="42">
        <v>0</v>
      </c>
      <c r="SS64" s="42">
        <v>0</v>
      </c>
      <c r="ST64" s="42">
        <v>0</v>
      </c>
      <c r="SU64" s="42">
        <v>0</v>
      </c>
      <c r="SV64" s="42">
        <v>0</v>
      </c>
      <c r="SW64" s="42">
        <v>18302045.460000001</v>
      </c>
      <c r="SX64" s="42">
        <v>0</v>
      </c>
      <c r="SY64" s="42">
        <v>0</v>
      </c>
      <c r="SZ64" s="42">
        <v>0</v>
      </c>
      <c r="TA64" s="42">
        <v>0</v>
      </c>
      <c r="TB64" s="42">
        <v>11456997.949999999</v>
      </c>
      <c r="TC64" s="42">
        <v>0</v>
      </c>
      <c r="TD64" s="42">
        <v>14133399.9</v>
      </c>
      <c r="TE64" s="42">
        <v>28837574.109999999</v>
      </c>
      <c r="TF64" s="42">
        <v>0</v>
      </c>
      <c r="TG64" s="42">
        <v>16672924.51</v>
      </c>
      <c r="TH64" s="42">
        <v>3338367.5</v>
      </c>
      <c r="TI64" s="42">
        <v>112080011.83</v>
      </c>
      <c r="TJ64" s="30">
        <f t="shared" si="0"/>
        <v>1730683142.2200005</v>
      </c>
    </row>
    <row r="65" spans="1:530" x14ac:dyDescent="0.3">
      <c r="A65" s="40" t="s">
        <v>115</v>
      </c>
      <c r="B65" s="42">
        <v>0</v>
      </c>
      <c r="C65" s="42">
        <v>0</v>
      </c>
      <c r="D65" s="42">
        <v>109603.43</v>
      </c>
      <c r="E65" s="42">
        <v>305915.63</v>
      </c>
      <c r="F65" s="42">
        <v>88421.440000000002</v>
      </c>
      <c r="G65" s="42">
        <v>1126975.53</v>
      </c>
      <c r="H65" s="42">
        <v>0</v>
      </c>
      <c r="I65" s="42">
        <v>0</v>
      </c>
      <c r="J65" s="42">
        <v>0</v>
      </c>
      <c r="K65" s="42">
        <v>1381261.16</v>
      </c>
      <c r="L65" s="42">
        <v>3275564.72</v>
      </c>
      <c r="M65" s="42">
        <v>136303.07999999999</v>
      </c>
      <c r="N65" s="42">
        <v>885020.46</v>
      </c>
      <c r="O65" s="42">
        <v>7305121.3399999999</v>
      </c>
      <c r="P65" s="42">
        <v>27306.01</v>
      </c>
      <c r="Q65" s="42">
        <v>593320.06000000006</v>
      </c>
      <c r="R65" s="42">
        <v>0</v>
      </c>
      <c r="S65" s="42">
        <v>102391.28</v>
      </c>
      <c r="T65" s="42">
        <v>574645.09</v>
      </c>
      <c r="U65" s="42">
        <v>80301869.390000001</v>
      </c>
      <c r="V65" s="42">
        <v>0</v>
      </c>
      <c r="W65" s="42">
        <v>0</v>
      </c>
      <c r="X65" s="42">
        <v>0</v>
      </c>
      <c r="Y65" s="42">
        <v>0</v>
      </c>
      <c r="Z65" s="42">
        <v>8690455.6699999999</v>
      </c>
      <c r="AA65" s="42">
        <v>1820238.14</v>
      </c>
      <c r="AB65" s="42">
        <v>0</v>
      </c>
      <c r="AC65" s="42">
        <v>0</v>
      </c>
      <c r="AD65" s="42">
        <v>0</v>
      </c>
      <c r="AE65" s="42">
        <v>0</v>
      </c>
      <c r="AF65" s="42">
        <v>880876.74</v>
      </c>
      <c r="AG65" s="42">
        <v>0</v>
      </c>
      <c r="AH65" s="42">
        <v>0</v>
      </c>
      <c r="AI65" s="42">
        <v>0</v>
      </c>
      <c r="AJ65" s="42">
        <v>0</v>
      </c>
      <c r="AK65" s="42">
        <v>0</v>
      </c>
      <c r="AL65" s="42">
        <v>0</v>
      </c>
      <c r="AM65" s="42">
        <v>0</v>
      </c>
      <c r="AN65" s="42">
        <v>0</v>
      </c>
      <c r="AO65" s="42">
        <v>0</v>
      </c>
      <c r="AP65" s="42">
        <v>0</v>
      </c>
      <c r="AQ65" s="42">
        <v>83111076.719999999</v>
      </c>
      <c r="AR65" s="42">
        <v>152381.35</v>
      </c>
      <c r="AS65" s="42">
        <v>2591574.5699999998</v>
      </c>
      <c r="AT65" s="42">
        <v>20625461.059999999</v>
      </c>
      <c r="AU65" s="42">
        <v>40283151.229999997</v>
      </c>
      <c r="AV65" s="42">
        <v>45228884.25</v>
      </c>
      <c r="AW65" s="42">
        <v>35751490.359999999</v>
      </c>
      <c r="AX65" s="42">
        <v>60559310.479999997</v>
      </c>
      <c r="AY65" s="42">
        <v>83520046.359999999</v>
      </c>
      <c r="AZ65" s="42">
        <v>43244838.369999997</v>
      </c>
      <c r="BA65" s="42">
        <v>164811110.97999999</v>
      </c>
      <c r="BB65" s="42">
        <v>40824765.590000004</v>
      </c>
      <c r="BC65" s="42">
        <v>137765391.41999999</v>
      </c>
      <c r="BD65" s="42">
        <v>86449660.790000007</v>
      </c>
      <c r="BE65" s="42">
        <v>34203457.259999998</v>
      </c>
      <c r="BF65" s="42">
        <v>14731205.76</v>
      </c>
      <c r="BG65" s="42">
        <v>0</v>
      </c>
      <c r="BH65" s="42">
        <v>8846359.0199999996</v>
      </c>
      <c r="BI65" s="42">
        <v>0</v>
      </c>
      <c r="BJ65" s="42">
        <v>0</v>
      </c>
      <c r="BK65" s="42">
        <v>0</v>
      </c>
      <c r="BL65" s="42">
        <v>0</v>
      </c>
      <c r="BM65" s="42">
        <v>0</v>
      </c>
      <c r="BN65" s="42">
        <v>27155930.039999999</v>
      </c>
      <c r="BO65" s="42">
        <v>0</v>
      </c>
      <c r="BP65" s="42">
        <v>0</v>
      </c>
      <c r="BQ65" s="42">
        <v>0</v>
      </c>
      <c r="BR65" s="42">
        <v>0</v>
      </c>
      <c r="BS65" s="42">
        <v>0</v>
      </c>
      <c r="BT65" s="42">
        <v>106517.84</v>
      </c>
      <c r="BU65" s="42">
        <v>0</v>
      </c>
      <c r="BV65" s="42">
        <v>0</v>
      </c>
      <c r="BW65" s="42">
        <v>0</v>
      </c>
      <c r="BX65" s="42">
        <v>0</v>
      </c>
      <c r="BY65" s="42">
        <v>0</v>
      </c>
      <c r="BZ65" s="42">
        <v>0</v>
      </c>
      <c r="CA65" s="42">
        <v>0</v>
      </c>
      <c r="CB65" s="42">
        <v>0</v>
      </c>
      <c r="CC65" s="42">
        <v>0</v>
      </c>
      <c r="CD65" s="42">
        <v>0</v>
      </c>
      <c r="CE65" s="42">
        <v>453985.55</v>
      </c>
      <c r="CF65" s="42">
        <v>0</v>
      </c>
      <c r="CG65" s="42">
        <v>0</v>
      </c>
      <c r="CH65" s="42">
        <v>7457360.8099999996</v>
      </c>
      <c r="CI65" s="42">
        <v>0</v>
      </c>
      <c r="CJ65" s="42">
        <v>0</v>
      </c>
      <c r="CK65" s="42">
        <v>7816143.2199999997</v>
      </c>
      <c r="CL65" s="42">
        <v>0</v>
      </c>
      <c r="CM65" s="42">
        <v>0</v>
      </c>
      <c r="CN65" s="42">
        <v>0</v>
      </c>
      <c r="CO65" s="42">
        <v>311116.96999999997</v>
      </c>
      <c r="CP65" s="42">
        <v>673212.21</v>
      </c>
      <c r="CQ65" s="42">
        <v>0</v>
      </c>
      <c r="CR65" s="42">
        <v>0</v>
      </c>
      <c r="CS65" s="42">
        <v>0</v>
      </c>
      <c r="CT65" s="42">
        <v>0</v>
      </c>
      <c r="CU65" s="42">
        <v>0</v>
      </c>
      <c r="CV65" s="42">
        <v>3061738.64</v>
      </c>
      <c r="CW65" s="42">
        <v>0</v>
      </c>
      <c r="CX65" s="42">
        <v>1609945.85</v>
      </c>
      <c r="CY65" s="42">
        <v>0</v>
      </c>
      <c r="CZ65" s="42">
        <v>0</v>
      </c>
      <c r="DA65" s="42">
        <v>0</v>
      </c>
      <c r="DB65" s="42">
        <v>0</v>
      </c>
      <c r="DC65" s="42">
        <v>0</v>
      </c>
      <c r="DD65" s="42">
        <v>0</v>
      </c>
      <c r="DE65" s="42">
        <v>329088.67</v>
      </c>
      <c r="DF65" s="42">
        <v>0</v>
      </c>
      <c r="DG65" s="42">
        <v>0</v>
      </c>
      <c r="DH65" s="42">
        <v>0</v>
      </c>
      <c r="DI65" s="42">
        <v>0</v>
      </c>
      <c r="DJ65" s="42">
        <v>0</v>
      </c>
      <c r="DK65" s="42">
        <v>0</v>
      </c>
      <c r="DL65" s="42">
        <v>0</v>
      </c>
      <c r="DM65" s="42">
        <v>0</v>
      </c>
      <c r="DN65" s="42">
        <v>48201.08</v>
      </c>
      <c r="DO65" s="42">
        <v>0</v>
      </c>
      <c r="DP65" s="42">
        <v>0</v>
      </c>
      <c r="DQ65" s="42">
        <v>0</v>
      </c>
      <c r="DR65" s="42">
        <v>0</v>
      </c>
      <c r="DS65" s="42">
        <v>142538.82999999999</v>
      </c>
      <c r="DT65" s="42">
        <v>0</v>
      </c>
      <c r="DU65" s="42">
        <v>11040917.02</v>
      </c>
      <c r="DV65" s="42">
        <v>0</v>
      </c>
      <c r="DW65" s="42">
        <v>0</v>
      </c>
      <c r="DX65" s="42">
        <v>0</v>
      </c>
      <c r="DY65" s="42">
        <v>0</v>
      </c>
      <c r="DZ65" s="42">
        <v>0</v>
      </c>
      <c r="EA65" s="42">
        <v>0</v>
      </c>
      <c r="EB65" s="42">
        <v>0</v>
      </c>
      <c r="EC65" s="42">
        <v>2389713.5299999998</v>
      </c>
      <c r="ED65" s="42">
        <v>0</v>
      </c>
      <c r="EE65" s="42">
        <v>0</v>
      </c>
      <c r="EF65" s="42">
        <v>0</v>
      </c>
      <c r="EG65" s="42">
        <v>0</v>
      </c>
      <c r="EH65" s="42">
        <v>0</v>
      </c>
      <c r="EI65" s="42">
        <v>0</v>
      </c>
      <c r="EJ65" s="42">
        <v>51492475.729999997</v>
      </c>
      <c r="EK65" s="42">
        <v>0</v>
      </c>
      <c r="EL65" s="42">
        <v>0</v>
      </c>
      <c r="EM65" s="42">
        <v>0</v>
      </c>
      <c r="EN65" s="42">
        <v>0</v>
      </c>
      <c r="EO65" s="42">
        <v>10055362.33</v>
      </c>
      <c r="EP65" s="42">
        <v>0</v>
      </c>
      <c r="EQ65" s="42">
        <v>16246016.210000001</v>
      </c>
      <c r="ER65" s="42">
        <v>0</v>
      </c>
      <c r="ES65" s="42">
        <v>0</v>
      </c>
      <c r="ET65" s="42">
        <v>0</v>
      </c>
      <c r="EU65" s="42">
        <v>0</v>
      </c>
      <c r="EV65" s="42">
        <v>0</v>
      </c>
      <c r="EW65" s="42">
        <v>0</v>
      </c>
      <c r="EX65" s="42">
        <v>0</v>
      </c>
      <c r="EY65" s="42">
        <v>33869790.32</v>
      </c>
      <c r="EZ65" s="42">
        <v>0</v>
      </c>
      <c r="FA65" s="42">
        <v>0</v>
      </c>
      <c r="FB65" s="42">
        <v>0</v>
      </c>
      <c r="FC65" s="42">
        <v>0</v>
      </c>
      <c r="FD65" s="42">
        <v>0</v>
      </c>
      <c r="FE65" s="42">
        <v>0</v>
      </c>
      <c r="FF65" s="42">
        <v>0</v>
      </c>
      <c r="FG65" s="42">
        <v>0</v>
      </c>
      <c r="FH65" s="42">
        <v>0</v>
      </c>
      <c r="FI65" s="42">
        <v>0</v>
      </c>
      <c r="FJ65" s="42">
        <v>0</v>
      </c>
      <c r="FK65" s="42">
        <v>0</v>
      </c>
      <c r="FL65" s="42">
        <v>0</v>
      </c>
      <c r="FM65" s="42">
        <v>0</v>
      </c>
      <c r="FN65" s="42">
        <v>6634782.9500000002</v>
      </c>
      <c r="FO65" s="42">
        <v>17719879.309999999</v>
      </c>
      <c r="FP65" s="42">
        <v>0</v>
      </c>
      <c r="FQ65" s="42">
        <v>0</v>
      </c>
      <c r="FR65" s="42">
        <v>0</v>
      </c>
      <c r="FS65" s="42">
        <v>0</v>
      </c>
      <c r="FT65" s="42">
        <v>0</v>
      </c>
      <c r="FU65" s="42">
        <v>0</v>
      </c>
      <c r="FV65" s="42">
        <v>0</v>
      </c>
      <c r="FW65" s="42">
        <v>0</v>
      </c>
      <c r="FX65" s="42">
        <v>0</v>
      </c>
      <c r="FY65" s="42">
        <v>0</v>
      </c>
      <c r="FZ65" s="42">
        <v>13482142.9</v>
      </c>
      <c r="GA65" s="42">
        <v>0</v>
      </c>
      <c r="GB65" s="42">
        <v>0</v>
      </c>
      <c r="GC65" s="42">
        <v>0</v>
      </c>
      <c r="GD65" s="42">
        <v>0</v>
      </c>
      <c r="GE65" s="42">
        <v>0</v>
      </c>
      <c r="GF65" s="42">
        <v>0</v>
      </c>
      <c r="GG65" s="42">
        <v>0</v>
      </c>
      <c r="GH65" s="42">
        <v>37896561.810000002</v>
      </c>
      <c r="GI65" s="42">
        <v>0</v>
      </c>
      <c r="GJ65" s="42">
        <v>0</v>
      </c>
      <c r="GK65" s="42">
        <v>0</v>
      </c>
      <c r="GL65" s="42">
        <v>0</v>
      </c>
      <c r="GM65" s="42">
        <v>0</v>
      </c>
      <c r="GN65" s="42">
        <v>0</v>
      </c>
      <c r="GO65" s="42">
        <v>1425889.25</v>
      </c>
      <c r="GP65" s="42">
        <v>0</v>
      </c>
      <c r="GQ65" s="42">
        <v>0</v>
      </c>
      <c r="GR65" s="42">
        <v>2648810.63</v>
      </c>
      <c r="GS65" s="42">
        <v>0</v>
      </c>
      <c r="GT65" s="42">
        <v>0</v>
      </c>
      <c r="GU65" s="42">
        <v>0</v>
      </c>
      <c r="GV65" s="42">
        <v>0</v>
      </c>
      <c r="GW65" s="42">
        <v>7414550.54</v>
      </c>
      <c r="GX65" s="42">
        <v>0</v>
      </c>
      <c r="GY65" s="42">
        <v>0</v>
      </c>
      <c r="GZ65" s="42">
        <v>0</v>
      </c>
      <c r="HA65" s="42">
        <v>0</v>
      </c>
      <c r="HB65" s="42">
        <v>36008194.399999999</v>
      </c>
      <c r="HC65" s="42">
        <v>0</v>
      </c>
      <c r="HD65" s="42">
        <v>47591022.25</v>
      </c>
      <c r="HE65" s="42">
        <v>83781216.909999996</v>
      </c>
      <c r="HF65" s="42">
        <v>0</v>
      </c>
      <c r="HG65" s="42">
        <v>0</v>
      </c>
      <c r="HH65" s="42">
        <v>0</v>
      </c>
      <c r="HI65" s="42">
        <v>0</v>
      </c>
      <c r="HJ65" s="42">
        <v>0</v>
      </c>
      <c r="HK65" s="42">
        <v>0</v>
      </c>
      <c r="HL65" s="42">
        <v>0</v>
      </c>
      <c r="HM65" s="42">
        <v>0</v>
      </c>
      <c r="HN65" s="42">
        <v>0</v>
      </c>
      <c r="HO65" s="42">
        <v>1490416.73</v>
      </c>
      <c r="HP65" s="42">
        <v>0</v>
      </c>
      <c r="HQ65" s="42">
        <v>0</v>
      </c>
      <c r="HR65" s="42">
        <v>0</v>
      </c>
      <c r="HS65" s="42">
        <v>0</v>
      </c>
      <c r="HT65" s="42">
        <v>0</v>
      </c>
      <c r="HU65" s="42">
        <v>30909277.219999999</v>
      </c>
      <c r="HV65" s="42">
        <v>6527631.6600000001</v>
      </c>
      <c r="HW65" s="42">
        <v>0</v>
      </c>
      <c r="HX65" s="42">
        <v>0</v>
      </c>
      <c r="HY65" s="42">
        <v>0</v>
      </c>
      <c r="HZ65" s="42">
        <v>0</v>
      </c>
      <c r="IA65" s="42">
        <v>0</v>
      </c>
      <c r="IB65" s="42">
        <v>0</v>
      </c>
      <c r="IC65" s="42">
        <v>0</v>
      </c>
      <c r="ID65" s="42">
        <v>0</v>
      </c>
      <c r="IE65" s="42">
        <v>0</v>
      </c>
      <c r="IF65" s="42">
        <v>10170089.810000001</v>
      </c>
      <c r="IG65" s="42">
        <v>3453489.73</v>
      </c>
      <c r="IH65" s="42">
        <v>0</v>
      </c>
      <c r="II65" s="42">
        <v>0</v>
      </c>
      <c r="IJ65" s="42">
        <v>0</v>
      </c>
      <c r="IK65" s="42">
        <v>4073136.09</v>
      </c>
      <c r="IL65" s="42">
        <v>0</v>
      </c>
      <c r="IM65" s="42">
        <v>0</v>
      </c>
      <c r="IN65" s="42">
        <v>0</v>
      </c>
      <c r="IO65" s="42">
        <v>0</v>
      </c>
      <c r="IP65" s="42">
        <v>0</v>
      </c>
      <c r="IQ65" s="42">
        <v>0</v>
      </c>
      <c r="IR65" s="42">
        <v>815114.97</v>
      </c>
      <c r="IS65" s="42">
        <v>0</v>
      </c>
      <c r="IT65" s="42">
        <v>0</v>
      </c>
      <c r="IU65" s="42">
        <v>0</v>
      </c>
      <c r="IV65" s="42">
        <v>0</v>
      </c>
      <c r="IW65" s="42">
        <v>0</v>
      </c>
      <c r="IX65" s="42">
        <v>0</v>
      </c>
      <c r="IY65" s="42">
        <v>0</v>
      </c>
      <c r="IZ65" s="42">
        <v>27787251.640000001</v>
      </c>
      <c r="JA65" s="42">
        <v>2273883.39</v>
      </c>
      <c r="JB65" s="42">
        <v>17783739.170000002</v>
      </c>
      <c r="JC65" s="42">
        <v>0</v>
      </c>
      <c r="JD65" s="42">
        <v>0</v>
      </c>
      <c r="JE65" s="42">
        <v>0</v>
      </c>
      <c r="JF65" s="42">
        <v>0</v>
      </c>
      <c r="JG65" s="42">
        <v>3296112</v>
      </c>
      <c r="JH65" s="42">
        <v>0</v>
      </c>
      <c r="JI65" s="42">
        <v>0</v>
      </c>
      <c r="JJ65" s="42">
        <v>0</v>
      </c>
      <c r="JK65" s="42">
        <v>0</v>
      </c>
      <c r="JL65" s="42">
        <v>0</v>
      </c>
      <c r="JM65" s="42">
        <v>0</v>
      </c>
      <c r="JN65" s="42">
        <v>0</v>
      </c>
      <c r="JO65" s="42">
        <v>0</v>
      </c>
      <c r="JP65" s="42">
        <v>0</v>
      </c>
      <c r="JQ65" s="42">
        <v>0</v>
      </c>
      <c r="JR65" s="42">
        <v>0</v>
      </c>
      <c r="JS65" s="42">
        <v>0</v>
      </c>
      <c r="JT65" s="42">
        <v>0</v>
      </c>
      <c r="JU65" s="42">
        <v>0</v>
      </c>
      <c r="JV65" s="42">
        <v>213419.72</v>
      </c>
      <c r="JW65" s="42">
        <v>0</v>
      </c>
      <c r="JX65" s="42">
        <v>0</v>
      </c>
      <c r="JY65" s="42">
        <v>26818176.030000001</v>
      </c>
      <c r="JZ65" s="42">
        <v>0</v>
      </c>
      <c r="KA65" s="42">
        <v>0</v>
      </c>
      <c r="KB65" s="42">
        <v>0</v>
      </c>
      <c r="KC65" s="42">
        <v>0</v>
      </c>
      <c r="KD65" s="42">
        <v>0</v>
      </c>
      <c r="KE65" s="42">
        <v>0</v>
      </c>
      <c r="KF65" s="42">
        <v>0</v>
      </c>
      <c r="KG65" s="42">
        <v>0</v>
      </c>
      <c r="KH65" s="42">
        <v>0</v>
      </c>
      <c r="KI65" s="42">
        <v>0</v>
      </c>
      <c r="KJ65" s="42">
        <v>0</v>
      </c>
      <c r="KK65" s="42">
        <v>47684889.219999999</v>
      </c>
      <c r="KL65" s="42">
        <v>0</v>
      </c>
      <c r="KM65" s="42">
        <v>0</v>
      </c>
      <c r="KN65" s="42">
        <v>0</v>
      </c>
      <c r="KO65" s="42">
        <v>0</v>
      </c>
      <c r="KP65" s="42">
        <v>0</v>
      </c>
      <c r="KQ65" s="42">
        <v>0</v>
      </c>
      <c r="KR65" s="42">
        <v>0</v>
      </c>
      <c r="KS65" s="42">
        <v>0</v>
      </c>
      <c r="KT65" s="42">
        <v>0</v>
      </c>
      <c r="KU65" s="42">
        <v>0</v>
      </c>
      <c r="KV65" s="42">
        <v>0</v>
      </c>
      <c r="KW65" s="42">
        <v>0</v>
      </c>
      <c r="KX65" s="42">
        <v>0</v>
      </c>
      <c r="KY65" s="42">
        <v>0</v>
      </c>
      <c r="KZ65" s="42">
        <v>8453176.9499999993</v>
      </c>
      <c r="LA65" s="42">
        <v>0</v>
      </c>
      <c r="LB65" s="42">
        <v>0</v>
      </c>
      <c r="LC65" s="42">
        <v>0</v>
      </c>
      <c r="LD65" s="42">
        <v>0</v>
      </c>
      <c r="LE65" s="42">
        <v>0</v>
      </c>
      <c r="LF65" s="42">
        <v>0</v>
      </c>
      <c r="LG65" s="42">
        <v>0</v>
      </c>
      <c r="LH65" s="42">
        <v>0</v>
      </c>
      <c r="LI65" s="42">
        <v>0</v>
      </c>
      <c r="LJ65" s="42">
        <v>0</v>
      </c>
      <c r="LK65" s="42">
        <v>0</v>
      </c>
      <c r="LL65" s="42">
        <v>0</v>
      </c>
      <c r="LM65" s="42">
        <v>0</v>
      </c>
      <c r="LN65" s="42">
        <v>0</v>
      </c>
      <c r="LO65" s="42">
        <v>13014250.35</v>
      </c>
      <c r="LP65" s="42">
        <v>0</v>
      </c>
      <c r="LQ65" s="42">
        <v>0</v>
      </c>
      <c r="LR65" s="42">
        <v>0</v>
      </c>
      <c r="LS65" s="42">
        <v>0</v>
      </c>
      <c r="LT65" s="42">
        <v>0</v>
      </c>
      <c r="LU65" s="42">
        <v>0</v>
      </c>
      <c r="LV65" s="42">
        <v>0</v>
      </c>
      <c r="LW65" s="42">
        <v>0</v>
      </c>
      <c r="LX65" s="42">
        <v>0</v>
      </c>
      <c r="LY65" s="42">
        <v>0</v>
      </c>
      <c r="LZ65" s="42">
        <v>0</v>
      </c>
      <c r="MA65" s="42">
        <v>0</v>
      </c>
      <c r="MB65" s="42">
        <v>0</v>
      </c>
      <c r="MC65" s="42">
        <v>0</v>
      </c>
      <c r="MD65" s="42">
        <v>0</v>
      </c>
      <c r="ME65" s="42">
        <v>0</v>
      </c>
      <c r="MF65" s="42">
        <v>0</v>
      </c>
      <c r="MG65" s="42">
        <v>34623945.390000001</v>
      </c>
      <c r="MH65" s="42">
        <v>0</v>
      </c>
      <c r="MI65" s="42">
        <v>0</v>
      </c>
      <c r="MJ65" s="42">
        <v>0</v>
      </c>
      <c r="MK65" s="42">
        <v>4227324.37</v>
      </c>
      <c r="ML65" s="42">
        <v>0</v>
      </c>
      <c r="MM65" s="42">
        <v>4324800.4800000004</v>
      </c>
      <c r="MN65" s="42">
        <v>0</v>
      </c>
      <c r="MO65" s="42">
        <v>0</v>
      </c>
      <c r="MP65" s="42">
        <v>0</v>
      </c>
      <c r="MQ65" s="42">
        <v>4835153.08</v>
      </c>
      <c r="MR65" s="42">
        <v>0</v>
      </c>
      <c r="MS65" s="42">
        <v>0</v>
      </c>
      <c r="MT65" s="42">
        <v>0</v>
      </c>
      <c r="MU65" s="42">
        <v>0</v>
      </c>
      <c r="MV65" s="42">
        <v>6152161.54</v>
      </c>
      <c r="MW65" s="42">
        <v>2513250.61</v>
      </c>
      <c r="MX65" s="42">
        <v>0</v>
      </c>
      <c r="MY65" s="42">
        <v>20419280.120000001</v>
      </c>
      <c r="MZ65" s="42">
        <v>628761.1</v>
      </c>
      <c r="NA65" s="42">
        <v>1019395.47</v>
      </c>
      <c r="NB65" s="42">
        <v>0</v>
      </c>
      <c r="NC65" s="42">
        <v>0</v>
      </c>
      <c r="ND65" s="42">
        <v>0</v>
      </c>
      <c r="NE65" s="42">
        <v>610369.93000000005</v>
      </c>
      <c r="NF65" s="42">
        <v>0</v>
      </c>
      <c r="NG65" s="42">
        <v>0</v>
      </c>
      <c r="NH65" s="42">
        <v>0</v>
      </c>
      <c r="NI65" s="42">
        <v>0</v>
      </c>
      <c r="NJ65" s="42">
        <v>0</v>
      </c>
      <c r="NK65" s="42">
        <v>0</v>
      </c>
      <c r="NL65" s="42">
        <v>35052981.119999997</v>
      </c>
      <c r="NM65" s="42">
        <v>21422035.02</v>
      </c>
      <c r="NN65" s="42">
        <v>62082619.420000002</v>
      </c>
      <c r="NO65" s="42">
        <v>45630762.719999999</v>
      </c>
      <c r="NP65" s="42">
        <v>53253787.840000004</v>
      </c>
      <c r="NQ65" s="42">
        <v>9591083.6899999995</v>
      </c>
      <c r="NR65" s="42">
        <v>4513333.28</v>
      </c>
      <c r="NS65" s="42">
        <v>11478768.859999999</v>
      </c>
      <c r="NT65" s="42">
        <v>35389891.380000003</v>
      </c>
      <c r="NU65" s="42">
        <v>5011548.96</v>
      </c>
      <c r="NV65" s="42">
        <v>182885960.72999999</v>
      </c>
      <c r="NW65" s="42">
        <v>37145925.200000003</v>
      </c>
      <c r="NX65" s="42">
        <v>8530029.3300000001</v>
      </c>
      <c r="NY65" s="42">
        <v>79129180.010000005</v>
      </c>
      <c r="NZ65" s="42">
        <v>48259227.729999997</v>
      </c>
      <c r="OA65" s="42">
        <v>56375511.229999997</v>
      </c>
      <c r="OB65" s="42">
        <v>59026778.079999998</v>
      </c>
      <c r="OC65" s="42">
        <v>29670030.789999999</v>
      </c>
      <c r="OD65" s="42">
        <v>16285479.57</v>
      </c>
      <c r="OE65" s="42">
        <v>122042169.72</v>
      </c>
      <c r="OF65" s="42">
        <v>37992655.009999998</v>
      </c>
      <c r="OG65" s="42">
        <v>5251220.01</v>
      </c>
      <c r="OH65" s="42">
        <v>2175320.2799999998</v>
      </c>
      <c r="OI65" s="42">
        <v>624471.1</v>
      </c>
      <c r="OJ65" s="42">
        <v>152718181.71000001</v>
      </c>
      <c r="OK65" s="42">
        <v>9245915.5600000005</v>
      </c>
      <c r="OL65" s="42">
        <v>398582.95</v>
      </c>
      <c r="OM65" s="42">
        <v>6054996.5099999998</v>
      </c>
      <c r="ON65" s="42">
        <v>26595715.16</v>
      </c>
      <c r="OO65" s="42">
        <v>3992594.51</v>
      </c>
      <c r="OP65" s="42">
        <v>4061060.86</v>
      </c>
      <c r="OQ65" s="42">
        <v>3146296.47</v>
      </c>
      <c r="OR65" s="42">
        <v>0</v>
      </c>
      <c r="OS65" s="42">
        <v>47705.66</v>
      </c>
      <c r="OT65" s="42">
        <v>0</v>
      </c>
      <c r="OU65" s="42">
        <v>11456587.359999999</v>
      </c>
      <c r="OV65" s="42">
        <v>12011841.720000001</v>
      </c>
      <c r="OW65" s="42">
        <v>0</v>
      </c>
      <c r="OX65" s="42">
        <v>5690456.9400000004</v>
      </c>
      <c r="OY65" s="42">
        <v>10498215.140000001</v>
      </c>
      <c r="OZ65" s="42">
        <v>68491143.200000003</v>
      </c>
      <c r="PA65" s="42">
        <v>0</v>
      </c>
      <c r="PB65" s="42">
        <v>3193038.64</v>
      </c>
      <c r="PC65" s="42">
        <v>32718186.68</v>
      </c>
      <c r="PD65" s="42">
        <v>341620.36</v>
      </c>
      <c r="PE65" s="42">
        <v>8800908.3200000003</v>
      </c>
      <c r="PF65" s="42">
        <v>17234561.370000001</v>
      </c>
      <c r="PG65" s="42">
        <v>20023695.879999999</v>
      </c>
      <c r="PH65" s="42">
        <v>98580203.829999998</v>
      </c>
      <c r="PI65" s="42">
        <v>103895296.23999999</v>
      </c>
      <c r="PJ65" s="42">
        <v>0</v>
      </c>
      <c r="PK65" s="42">
        <v>34750576.899999999</v>
      </c>
      <c r="PL65" s="42">
        <v>117067288.12</v>
      </c>
      <c r="PM65" s="42">
        <v>30543959.120000001</v>
      </c>
      <c r="PN65" s="42">
        <v>290396816.76999998</v>
      </c>
      <c r="PO65" s="42">
        <v>61324334.130000003</v>
      </c>
      <c r="PP65" s="42">
        <v>666388679.25999999</v>
      </c>
      <c r="PQ65" s="42">
        <v>5150134.24</v>
      </c>
      <c r="PR65" s="42">
        <v>8143978.0499999998</v>
      </c>
      <c r="PS65" s="42">
        <v>77655.990000000005</v>
      </c>
      <c r="PT65" s="42">
        <v>90057977.709999993</v>
      </c>
      <c r="PU65" s="42">
        <v>10184559.26</v>
      </c>
      <c r="PV65" s="42">
        <v>35304787.280000001</v>
      </c>
      <c r="PW65" s="42">
        <v>12910402.470000001</v>
      </c>
      <c r="PX65" s="42">
        <v>63327899.130000003</v>
      </c>
      <c r="PY65" s="42">
        <v>4660489.9400000004</v>
      </c>
      <c r="PZ65" s="42">
        <v>17966971.309999999</v>
      </c>
      <c r="QA65" s="42">
        <v>50286520.960000001</v>
      </c>
      <c r="QB65" s="42">
        <v>6483049.2000000002</v>
      </c>
      <c r="QC65" s="42">
        <v>30238986.27</v>
      </c>
      <c r="QD65" s="42">
        <v>8731600.0899999999</v>
      </c>
      <c r="QE65" s="42">
        <v>86262596.989999995</v>
      </c>
      <c r="QF65" s="42">
        <v>11475286.09</v>
      </c>
      <c r="QG65" s="42">
        <v>1860571.65</v>
      </c>
      <c r="QH65" s="42">
        <v>7581946.6799999997</v>
      </c>
      <c r="QI65" s="42">
        <v>3007281.83</v>
      </c>
      <c r="QJ65" s="42">
        <v>31171736.27</v>
      </c>
      <c r="QK65" s="42">
        <v>12300874.699999999</v>
      </c>
      <c r="QL65" s="42">
        <v>3281104.13</v>
      </c>
      <c r="QM65" s="42">
        <v>79210422.640000001</v>
      </c>
      <c r="QN65" s="42">
        <v>11646369.369999999</v>
      </c>
      <c r="QO65" s="42">
        <v>0</v>
      </c>
      <c r="QP65" s="42">
        <v>8533581.8100000005</v>
      </c>
      <c r="QQ65" s="42">
        <v>38583912.5</v>
      </c>
      <c r="QR65" s="42">
        <v>37584316.409999996</v>
      </c>
      <c r="QS65" s="42">
        <v>2404917.19</v>
      </c>
      <c r="QT65" s="42">
        <v>60299558.43</v>
      </c>
      <c r="QU65" s="42">
        <v>0</v>
      </c>
      <c r="QV65" s="42">
        <v>0</v>
      </c>
      <c r="QW65" s="42">
        <v>18810217.300000001</v>
      </c>
      <c r="QX65" s="42">
        <v>125109686.91</v>
      </c>
      <c r="QY65" s="42">
        <v>53459833.960000001</v>
      </c>
      <c r="QZ65" s="42">
        <v>62089613.93</v>
      </c>
      <c r="RA65" s="42">
        <v>20546155.210000001</v>
      </c>
      <c r="RB65" s="42">
        <v>5567466.7400000002</v>
      </c>
      <c r="RC65" s="42">
        <v>5845500.5700000003</v>
      </c>
      <c r="RD65" s="42">
        <v>1986368.71</v>
      </c>
      <c r="RE65" s="42">
        <v>175072561.44999999</v>
      </c>
      <c r="RF65" s="51">
        <v>62955989.420000002</v>
      </c>
      <c r="RG65" s="42">
        <v>15925225.029999999</v>
      </c>
      <c r="RH65" s="42">
        <v>37898577.420000002</v>
      </c>
      <c r="RI65" s="42">
        <v>41625593.850000001</v>
      </c>
      <c r="RJ65" s="42">
        <v>16226348.130000001</v>
      </c>
      <c r="RK65" s="42">
        <v>74614.86</v>
      </c>
      <c r="RL65" s="42">
        <v>2118220.3199999998</v>
      </c>
      <c r="RM65" s="42">
        <v>0</v>
      </c>
      <c r="RN65" s="42">
        <v>7760612.7800000003</v>
      </c>
      <c r="RO65" s="42">
        <v>20728307.77</v>
      </c>
      <c r="RP65" s="42">
        <v>482693.73</v>
      </c>
      <c r="RQ65" s="42">
        <v>227061.91</v>
      </c>
      <c r="RR65" s="42">
        <v>3624423.58</v>
      </c>
      <c r="RS65" s="42">
        <v>10599743.449999999</v>
      </c>
      <c r="RT65" s="42">
        <v>4492196.96</v>
      </c>
      <c r="RU65" s="42">
        <v>0</v>
      </c>
      <c r="RV65" s="42">
        <v>14821665.51</v>
      </c>
      <c r="RW65" s="42">
        <v>1333165.67</v>
      </c>
      <c r="RX65" s="42">
        <v>118607446.92</v>
      </c>
      <c r="RY65" s="42">
        <v>238762936.69999999</v>
      </c>
      <c r="RZ65" s="42">
        <v>36335989.259999998</v>
      </c>
      <c r="SA65" s="42">
        <v>72291626.920000002</v>
      </c>
      <c r="SB65" s="42">
        <v>16627786.9</v>
      </c>
      <c r="SC65" s="42">
        <v>23479224.739999998</v>
      </c>
      <c r="SD65" s="42">
        <v>30537872.010000002</v>
      </c>
      <c r="SE65" s="42">
        <v>29690119.469999999</v>
      </c>
      <c r="SF65" s="42">
        <v>32282232.489999998</v>
      </c>
      <c r="SG65" s="42">
        <v>6500796.7000000002</v>
      </c>
      <c r="SH65" s="42">
        <v>4027980.17</v>
      </c>
      <c r="SI65" s="42">
        <v>20768937.390000001</v>
      </c>
      <c r="SJ65" s="42">
        <v>6419823.1399999997</v>
      </c>
      <c r="SK65" s="42">
        <v>20651119.010000002</v>
      </c>
      <c r="SL65" s="42">
        <v>4786035.7</v>
      </c>
      <c r="SM65" s="42">
        <v>7144979.9500000002</v>
      </c>
      <c r="SN65" s="42">
        <v>2575251.42</v>
      </c>
      <c r="SO65" s="42">
        <v>10418732.07</v>
      </c>
      <c r="SP65" s="42">
        <v>0</v>
      </c>
      <c r="SQ65" s="42">
        <v>0</v>
      </c>
      <c r="SR65" s="42">
        <v>0</v>
      </c>
      <c r="SS65" s="42">
        <v>0</v>
      </c>
      <c r="ST65" s="42">
        <v>0</v>
      </c>
      <c r="SU65" s="42">
        <v>0</v>
      </c>
      <c r="SV65" s="42">
        <v>26644281.850000001</v>
      </c>
      <c r="SW65" s="42">
        <v>43199952.130000003</v>
      </c>
      <c r="SX65" s="42">
        <v>0</v>
      </c>
      <c r="SY65" s="42">
        <v>0</v>
      </c>
      <c r="SZ65" s="42">
        <v>0</v>
      </c>
      <c r="TA65" s="42">
        <v>0</v>
      </c>
      <c r="TB65" s="42">
        <v>0</v>
      </c>
      <c r="TC65" s="42">
        <v>35401827.469999999</v>
      </c>
      <c r="TD65" s="42">
        <v>15030675.869999999</v>
      </c>
      <c r="TE65" s="42">
        <v>156580145.83000001</v>
      </c>
      <c r="TF65" s="42">
        <v>0</v>
      </c>
      <c r="TG65" s="42">
        <v>65392401.780000001</v>
      </c>
      <c r="TH65" s="42">
        <v>22139333.219999999</v>
      </c>
      <c r="TI65" s="42">
        <v>2787367.66</v>
      </c>
      <c r="TJ65" s="30">
        <f t="shared" si="0"/>
        <v>6988972498.29</v>
      </c>
    </row>
    <row r="66" spans="1:530" x14ac:dyDescent="0.3">
      <c r="A66" s="40" t="s">
        <v>116</v>
      </c>
      <c r="B66" s="42">
        <v>151395.29999999999</v>
      </c>
      <c r="C66" s="42">
        <v>0</v>
      </c>
      <c r="D66" s="42">
        <v>109603.43</v>
      </c>
      <c r="E66" s="42">
        <v>134729.39000000001</v>
      </c>
      <c r="F66" s="42">
        <v>794.22</v>
      </c>
      <c r="G66" s="42">
        <v>276120.32000000001</v>
      </c>
      <c r="H66" s="42">
        <v>0</v>
      </c>
      <c r="I66" s="42">
        <v>0</v>
      </c>
      <c r="J66" s="42">
        <v>0</v>
      </c>
      <c r="K66" s="42">
        <v>1792739.22</v>
      </c>
      <c r="L66" s="42">
        <v>12417619.99</v>
      </c>
      <c r="M66" s="42">
        <v>0</v>
      </c>
      <c r="N66" s="42">
        <v>201230806.88</v>
      </c>
      <c r="O66" s="42">
        <v>336721.61</v>
      </c>
      <c r="P66" s="42">
        <v>0</v>
      </c>
      <c r="Q66" s="42">
        <v>4325344.03</v>
      </c>
      <c r="R66" s="42">
        <v>0</v>
      </c>
      <c r="S66" s="42">
        <v>38104.19</v>
      </c>
      <c r="T66" s="42">
        <v>3391679.89</v>
      </c>
      <c r="U66" s="42">
        <v>7772926.4900000002</v>
      </c>
      <c r="V66" s="42">
        <v>0</v>
      </c>
      <c r="W66" s="42">
        <v>0</v>
      </c>
      <c r="X66" s="42">
        <v>0</v>
      </c>
      <c r="Y66" s="42">
        <v>0</v>
      </c>
      <c r="Z66" s="42">
        <v>0</v>
      </c>
      <c r="AA66" s="42">
        <v>4496045.93</v>
      </c>
      <c r="AB66" s="42">
        <v>0</v>
      </c>
      <c r="AC66" s="42">
        <v>0</v>
      </c>
      <c r="AD66" s="42">
        <v>0</v>
      </c>
      <c r="AE66" s="42">
        <v>0</v>
      </c>
      <c r="AF66" s="42">
        <v>164456.5</v>
      </c>
      <c r="AG66" s="42">
        <v>0</v>
      </c>
      <c r="AH66" s="42">
        <v>0</v>
      </c>
      <c r="AI66" s="42">
        <v>0</v>
      </c>
      <c r="AJ66" s="42">
        <v>0</v>
      </c>
      <c r="AK66" s="42">
        <v>0</v>
      </c>
      <c r="AL66" s="42">
        <v>0</v>
      </c>
      <c r="AM66" s="42">
        <v>0</v>
      </c>
      <c r="AN66" s="42">
        <v>0</v>
      </c>
      <c r="AO66" s="42">
        <v>0</v>
      </c>
      <c r="AP66" s="42">
        <v>0</v>
      </c>
      <c r="AQ66" s="42">
        <v>26014735.530000001</v>
      </c>
      <c r="AR66" s="42">
        <v>0</v>
      </c>
      <c r="AS66" s="42">
        <v>0</v>
      </c>
      <c r="AT66" s="42">
        <v>449554.95</v>
      </c>
      <c r="AU66" s="42">
        <v>1017724.22</v>
      </c>
      <c r="AV66" s="42">
        <v>1200436.49</v>
      </c>
      <c r="AW66" s="42">
        <v>1024881.39</v>
      </c>
      <c r="AX66" s="42">
        <v>1492036.82</v>
      </c>
      <c r="AY66" s="42">
        <v>1948515.06</v>
      </c>
      <c r="AZ66" s="42">
        <v>1431047.24</v>
      </c>
      <c r="BA66" s="42">
        <v>3659111.2</v>
      </c>
      <c r="BB66" s="42">
        <v>889573.36</v>
      </c>
      <c r="BC66" s="42">
        <v>3337424.04</v>
      </c>
      <c r="BD66" s="42">
        <v>1962137.62</v>
      </c>
      <c r="BE66" s="42">
        <v>830549.75</v>
      </c>
      <c r="BF66" s="42">
        <v>331805.58</v>
      </c>
      <c r="BG66" s="42">
        <v>0</v>
      </c>
      <c r="BH66" s="42">
        <v>60509636.560000002</v>
      </c>
      <c r="BI66" s="42">
        <v>0</v>
      </c>
      <c r="BJ66" s="42">
        <v>0</v>
      </c>
      <c r="BK66" s="42">
        <v>0</v>
      </c>
      <c r="BL66" s="42">
        <v>0</v>
      </c>
      <c r="BM66" s="42">
        <v>0</v>
      </c>
      <c r="BN66" s="42">
        <v>0</v>
      </c>
      <c r="BO66" s="42">
        <v>0</v>
      </c>
      <c r="BP66" s="42">
        <v>0</v>
      </c>
      <c r="BQ66" s="42">
        <v>0</v>
      </c>
      <c r="BR66" s="42">
        <v>0</v>
      </c>
      <c r="BS66" s="42">
        <v>0</v>
      </c>
      <c r="BT66" s="42">
        <v>0</v>
      </c>
      <c r="BU66" s="42">
        <v>0</v>
      </c>
      <c r="BV66" s="42">
        <v>0</v>
      </c>
      <c r="BW66" s="42">
        <v>0</v>
      </c>
      <c r="BX66" s="42">
        <v>0</v>
      </c>
      <c r="BY66" s="42">
        <v>0</v>
      </c>
      <c r="BZ66" s="42">
        <v>0</v>
      </c>
      <c r="CA66" s="42">
        <v>0</v>
      </c>
      <c r="CB66" s="42">
        <v>0</v>
      </c>
      <c r="CC66" s="42">
        <v>0</v>
      </c>
      <c r="CD66" s="42">
        <v>0</v>
      </c>
      <c r="CE66" s="42">
        <v>24643.67</v>
      </c>
      <c r="CF66" s="42">
        <v>304202038.61000001</v>
      </c>
      <c r="CG66" s="42">
        <v>0</v>
      </c>
      <c r="CH66" s="42">
        <v>0</v>
      </c>
      <c r="CI66" s="42">
        <v>0</v>
      </c>
      <c r="CJ66" s="42">
        <v>0</v>
      </c>
      <c r="CK66" s="42">
        <v>284354.61</v>
      </c>
      <c r="CL66" s="42">
        <v>0</v>
      </c>
      <c r="CM66" s="42">
        <v>0</v>
      </c>
      <c r="CN66" s="42">
        <v>0</v>
      </c>
      <c r="CO66" s="42">
        <v>0</v>
      </c>
      <c r="CP66" s="42">
        <v>80497.149999999994</v>
      </c>
      <c r="CQ66" s="42">
        <v>0</v>
      </c>
      <c r="CR66" s="42">
        <v>0</v>
      </c>
      <c r="CS66" s="42">
        <v>0</v>
      </c>
      <c r="CT66" s="42">
        <v>0</v>
      </c>
      <c r="CU66" s="42">
        <v>0</v>
      </c>
      <c r="CV66" s="42">
        <v>161664.28</v>
      </c>
      <c r="CW66" s="42">
        <v>0</v>
      </c>
      <c r="CX66" s="42">
        <v>0</v>
      </c>
      <c r="CY66" s="42">
        <v>0</v>
      </c>
      <c r="CZ66" s="42">
        <v>0</v>
      </c>
      <c r="DA66" s="42">
        <v>0</v>
      </c>
      <c r="DB66" s="42">
        <v>0</v>
      </c>
      <c r="DC66" s="42">
        <v>0</v>
      </c>
      <c r="DD66" s="42">
        <v>0</v>
      </c>
      <c r="DE66" s="42">
        <v>0</v>
      </c>
      <c r="DF66" s="42">
        <v>0</v>
      </c>
      <c r="DG66" s="42">
        <v>0</v>
      </c>
      <c r="DH66" s="42">
        <v>0</v>
      </c>
      <c r="DI66" s="42">
        <v>0</v>
      </c>
      <c r="DJ66" s="42">
        <v>0</v>
      </c>
      <c r="DK66" s="42">
        <v>0</v>
      </c>
      <c r="DL66" s="42">
        <v>0</v>
      </c>
      <c r="DM66" s="42">
        <v>0</v>
      </c>
      <c r="DN66" s="42">
        <v>73192.960000000006</v>
      </c>
      <c r="DO66" s="42">
        <v>0</v>
      </c>
      <c r="DP66" s="42">
        <v>0</v>
      </c>
      <c r="DQ66" s="42">
        <v>0</v>
      </c>
      <c r="DR66" s="42">
        <v>0</v>
      </c>
      <c r="DS66" s="42">
        <v>40173.4</v>
      </c>
      <c r="DT66" s="42">
        <v>0</v>
      </c>
      <c r="DU66" s="42">
        <v>121221381.55</v>
      </c>
      <c r="DV66" s="42">
        <v>0</v>
      </c>
      <c r="DW66" s="42">
        <v>0</v>
      </c>
      <c r="DX66" s="42">
        <v>0</v>
      </c>
      <c r="DY66" s="42">
        <v>0</v>
      </c>
      <c r="DZ66" s="42">
        <v>0</v>
      </c>
      <c r="EA66" s="42">
        <v>0</v>
      </c>
      <c r="EB66" s="42">
        <v>0</v>
      </c>
      <c r="EC66" s="42">
        <v>10063844.77</v>
      </c>
      <c r="ED66" s="42">
        <v>0</v>
      </c>
      <c r="EE66" s="42">
        <v>0</v>
      </c>
      <c r="EF66" s="42">
        <v>0</v>
      </c>
      <c r="EG66" s="42">
        <v>0</v>
      </c>
      <c r="EH66" s="42">
        <v>0</v>
      </c>
      <c r="EI66" s="42">
        <v>0</v>
      </c>
      <c r="EJ66" s="42">
        <v>0</v>
      </c>
      <c r="EK66" s="42">
        <v>0</v>
      </c>
      <c r="EL66" s="42">
        <v>0</v>
      </c>
      <c r="EM66" s="42">
        <v>0</v>
      </c>
      <c r="EN66" s="42">
        <v>0</v>
      </c>
      <c r="EO66" s="42">
        <v>284412.92</v>
      </c>
      <c r="EP66" s="42">
        <v>0</v>
      </c>
      <c r="EQ66" s="42">
        <v>1547122.36</v>
      </c>
      <c r="ER66" s="42">
        <v>0</v>
      </c>
      <c r="ES66" s="42">
        <v>0</v>
      </c>
      <c r="ET66" s="42">
        <v>0</v>
      </c>
      <c r="EU66" s="42">
        <v>0</v>
      </c>
      <c r="EV66" s="42">
        <v>0</v>
      </c>
      <c r="EW66" s="42">
        <v>0</v>
      </c>
      <c r="EX66" s="42">
        <v>0</v>
      </c>
      <c r="EY66" s="42">
        <v>0</v>
      </c>
      <c r="EZ66" s="42">
        <v>1133375.02</v>
      </c>
      <c r="FA66" s="42">
        <v>0</v>
      </c>
      <c r="FB66" s="42">
        <v>0</v>
      </c>
      <c r="FC66" s="42">
        <v>0</v>
      </c>
      <c r="FD66" s="42">
        <v>0</v>
      </c>
      <c r="FE66" s="42">
        <v>0</v>
      </c>
      <c r="FF66" s="42">
        <v>0</v>
      </c>
      <c r="FG66" s="42">
        <v>0</v>
      </c>
      <c r="FH66" s="42">
        <v>0</v>
      </c>
      <c r="FI66" s="42">
        <v>0</v>
      </c>
      <c r="FJ66" s="42">
        <v>0</v>
      </c>
      <c r="FK66" s="42">
        <v>0</v>
      </c>
      <c r="FL66" s="42">
        <v>0</v>
      </c>
      <c r="FM66" s="42">
        <v>0</v>
      </c>
      <c r="FN66" s="42">
        <v>0</v>
      </c>
      <c r="FO66" s="42">
        <v>0</v>
      </c>
      <c r="FP66" s="42">
        <v>0</v>
      </c>
      <c r="FQ66" s="42">
        <v>0</v>
      </c>
      <c r="FR66" s="42">
        <v>0</v>
      </c>
      <c r="FS66" s="42">
        <v>0</v>
      </c>
      <c r="FT66" s="42">
        <v>0</v>
      </c>
      <c r="FU66" s="42">
        <v>0</v>
      </c>
      <c r="FV66" s="42">
        <v>0</v>
      </c>
      <c r="FW66" s="42">
        <v>0</v>
      </c>
      <c r="FX66" s="42">
        <v>0</v>
      </c>
      <c r="FY66" s="42">
        <v>0</v>
      </c>
      <c r="FZ66" s="42">
        <v>0</v>
      </c>
      <c r="GA66" s="42">
        <v>0</v>
      </c>
      <c r="GB66" s="42">
        <v>0</v>
      </c>
      <c r="GC66" s="42">
        <v>0</v>
      </c>
      <c r="GD66" s="42">
        <v>0</v>
      </c>
      <c r="GE66" s="42">
        <v>90727.54</v>
      </c>
      <c r="GF66" s="42">
        <v>0</v>
      </c>
      <c r="GG66" s="42">
        <v>0</v>
      </c>
      <c r="GH66" s="42">
        <v>0</v>
      </c>
      <c r="GI66" s="42">
        <v>0</v>
      </c>
      <c r="GJ66" s="42">
        <v>0</v>
      </c>
      <c r="GK66" s="42">
        <v>0</v>
      </c>
      <c r="GL66" s="42">
        <v>0</v>
      </c>
      <c r="GM66" s="42">
        <v>0</v>
      </c>
      <c r="GN66" s="42">
        <v>0</v>
      </c>
      <c r="GO66" s="42">
        <v>382305.99</v>
      </c>
      <c r="GP66" s="42">
        <v>0</v>
      </c>
      <c r="GQ66" s="42">
        <v>0</v>
      </c>
      <c r="GR66" s="42">
        <v>0</v>
      </c>
      <c r="GS66" s="42">
        <v>0</v>
      </c>
      <c r="GT66" s="42">
        <v>0</v>
      </c>
      <c r="GU66" s="42">
        <v>0</v>
      </c>
      <c r="GV66" s="42">
        <v>0</v>
      </c>
      <c r="GW66" s="42">
        <v>0</v>
      </c>
      <c r="GX66" s="42">
        <v>0</v>
      </c>
      <c r="GY66" s="42">
        <v>0</v>
      </c>
      <c r="GZ66" s="42">
        <v>296304.65999999997</v>
      </c>
      <c r="HA66" s="42">
        <v>0</v>
      </c>
      <c r="HB66" s="42">
        <v>0</v>
      </c>
      <c r="HC66" s="42">
        <v>0</v>
      </c>
      <c r="HD66" s="42">
        <v>0</v>
      </c>
      <c r="HE66" s="42">
        <v>0</v>
      </c>
      <c r="HF66" s="42">
        <v>0</v>
      </c>
      <c r="HG66" s="42">
        <v>0</v>
      </c>
      <c r="HH66" s="42">
        <v>0</v>
      </c>
      <c r="HI66" s="42">
        <v>0</v>
      </c>
      <c r="HJ66" s="42">
        <v>0</v>
      </c>
      <c r="HK66" s="42">
        <v>0</v>
      </c>
      <c r="HL66" s="42">
        <v>0</v>
      </c>
      <c r="HM66" s="42">
        <v>0</v>
      </c>
      <c r="HN66" s="42">
        <v>0</v>
      </c>
      <c r="HO66" s="42">
        <v>0</v>
      </c>
      <c r="HP66" s="42">
        <v>0</v>
      </c>
      <c r="HQ66" s="42">
        <v>0</v>
      </c>
      <c r="HR66" s="42">
        <v>0</v>
      </c>
      <c r="HS66" s="42">
        <v>0</v>
      </c>
      <c r="HT66" s="42">
        <v>0</v>
      </c>
      <c r="HU66" s="42">
        <v>715793.87</v>
      </c>
      <c r="HV66" s="42">
        <v>0</v>
      </c>
      <c r="HW66" s="42">
        <v>0</v>
      </c>
      <c r="HX66" s="42">
        <v>0</v>
      </c>
      <c r="HY66" s="42">
        <v>0</v>
      </c>
      <c r="HZ66" s="42">
        <v>0</v>
      </c>
      <c r="IA66" s="42">
        <v>0</v>
      </c>
      <c r="IB66" s="42">
        <v>0</v>
      </c>
      <c r="IC66" s="42">
        <v>0</v>
      </c>
      <c r="ID66" s="42">
        <v>0</v>
      </c>
      <c r="IE66" s="42">
        <v>0</v>
      </c>
      <c r="IF66" s="42">
        <v>0</v>
      </c>
      <c r="IG66" s="42">
        <v>0</v>
      </c>
      <c r="IH66" s="42">
        <v>0</v>
      </c>
      <c r="II66" s="42">
        <v>0</v>
      </c>
      <c r="IJ66" s="42">
        <v>0</v>
      </c>
      <c r="IK66" s="42">
        <v>0</v>
      </c>
      <c r="IL66" s="42">
        <v>0</v>
      </c>
      <c r="IM66" s="42">
        <v>0</v>
      </c>
      <c r="IN66" s="42">
        <v>0</v>
      </c>
      <c r="IO66" s="42">
        <v>0</v>
      </c>
      <c r="IP66" s="42">
        <v>0</v>
      </c>
      <c r="IQ66" s="42">
        <v>0</v>
      </c>
      <c r="IR66" s="42">
        <v>0</v>
      </c>
      <c r="IS66" s="42">
        <v>0</v>
      </c>
      <c r="IT66" s="42">
        <v>0</v>
      </c>
      <c r="IU66" s="42">
        <v>0</v>
      </c>
      <c r="IV66" s="42">
        <v>0</v>
      </c>
      <c r="IW66" s="42">
        <v>0</v>
      </c>
      <c r="IX66" s="42">
        <v>0</v>
      </c>
      <c r="IY66" s="42">
        <v>0</v>
      </c>
      <c r="IZ66" s="42">
        <v>0</v>
      </c>
      <c r="JA66" s="42">
        <v>0</v>
      </c>
      <c r="JB66" s="42">
        <v>0</v>
      </c>
      <c r="JC66" s="42">
        <v>0</v>
      </c>
      <c r="JD66" s="42">
        <v>0</v>
      </c>
      <c r="JE66" s="42">
        <v>0</v>
      </c>
      <c r="JF66" s="42">
        <v>0</v>
      </c>
      <c r="JG66" s="42">
        <v>0</v>
      </c>
      <c r="JH66" s="42">
        <v>0</v>
      </c>
      <c r="JI66" s="42">
        <v>0</v>
      </c>
      <c r="JJ66" s="42">
        <v>0</v>
      </c>
      <c r="JK66" s="42">
        <v>0</v>
      </c>
      <c r="JL66" s="42">
        <v>0</v>
      </c>
      <c r="JM66" s="42">
        <v>0</v>
      </c>
      <c r="JN66" s="42">
        <v>0</v>
      </c>
      <c r="JO66" s="42">
        <v>0</v>
      </c>
      <c r="JP66" s="42">
        <v>0</v>
      </c>
      <c r="JQ66" s="42">
        <v>0</v>
      </c>
      <c r="JR66" s="42">
        <v>0</v>
      </c>
      <c r="JS66" s="42">
        <v>0</v>
      </c>
      <c r="JT66" s="42">
        <v>0</v>
      </c>
      <c r="JU66" s="42">
        <v>0</v>
      </c>
      <c r="JV66" s="42">
        <v>0</v>
      </c>
      <c r="JW66" s="42">
        <v>0</v>
      </c>
      <c r="JX66" s="42">
        <v>0</v>
      </c>
      <c r="JY66" s="42">
        <v>0</v>
      </c>
      <c r="JZ66" s="42">
        <v>0</v>
      </c>
      <c r="KA66" s="42">
        <v>32621835.079999998</v>
      </c>
      <c r="KB66" s="42">
        <v>0</v>
      </c>
      <c r="KC66" s="42">
        <v>0</v>
      </c>
      <c r="KD66" s="42">
        <v>0</v>
      </c>
      <c r="KE66" s="42">
        <v>0</v>
      </c>
      <c r="KF66" s="42">
        <v>0</v>
      </c>
      <c r="KG66" s="42">
        <v>0</v>
      </c>
      <c r="KH66" s="42">
        <v>0</v>
      </c>
      <c r="KI66" s="42">
        <v>0</v>
      </c>
      <c r="KJ66" s="42">
        <v>0</v>
      </c>
      <c r="KK66" s="42">
        <v>0</v>
      </c>
      <c r="KL66" s="42">
        <v>0</v>
      </c>
      <c r="KM66" s="42">
        <v>0</v>
      </c>
      <c r="KN66" s="42">
        <v>0</v>
      </c>
      <c r="KO66" s="42">
        <v>0</v>
      </c>
      <c r="KP66" s="42">
        <v>0</v>
      </c>
      <c r="KQ66" s="42">
        <v>0</v>
      </c>
      <c r="KR66" s="42">
        <v>8120462.3799999999</v>
      </c>
      <c r="KS66" s="42">
        <v>0</v>
      </c>
      <c r="KT66" s="42">
        <v>0</v>
      </c>
      <c r="KU66" s="42">
        <v>0</v>
      </c>
      <c r="KV66" s="42">
        <v>0</v>
      </c>
      <c r="KW66" s="42">
        <v>0</v>
      </c>
      <c r="KX66" s="42">
        <v>0</v>
      </c>
      <c r="KY66" s="42">
        <v>0</v>
      </c>
      <c r="KZ66" s="42">
        <v>0</v>
      </c>
      <c r="LA66" s="42">
        <v>0</v>
      </c>
      <c r="LB66" s="42">
        <v>0</v>
      </c>
      <c r="LC66" s="42">
        <v>0</v>
      </c>
      <c r="LD66" s="42">
        <v>115868.76</v>
      </c>
      <c r="LE66" s="42">
        <v>0</v>
      </c>
      <c r="LF66" s="42">
        <v>0</v>
      </c>
      <c r="LG66" s="42">
        <v>0</v>
      </c>
      <c r="LH66" s="42">
        <v>0</v>
      </c>
      <c r="LI66" s="42">
        <v>0</v>
      </c>
      <c r="LJ66" s="42">
        <v>0</v>
      </c>
      <c r="LK66" s="42">
        <v>0</v>
      </c>
      <c r="LL66" s="42">
        <v>0</v>
      </c>
      <c r="LM66" s="42">
        <v>0</v>
      </c>
      <c r="LN66" s="42">
        <v>0</v>
      </c>
      <c r="LO66" s="42">
        <v>0</v>
      </c>
      <c r="LP66" s="42">
        <v>0</v>
      </c>
      <c r="LQ66" s="42">
        <v>0</v>
      </c>
      <c r="LR66" s="42">
        <v>0</v>
      </c>
      <c r="LS66" s="42">
        <v>0</v>
      </c>
      <c r="LT66" s="42">
        <v>0</v>
      </c>
      <c r="LU66" s="42">
        <v>0</v>
      </c>
      <c r="LV66" s="42">
        <v>0</v>
      </c>
      <c r="LW66" s="42">
        <v>0</v>
      </c>
      <c r="LX66" s="42">
        <v>0</v>
      </c>
      <c r="LY66" s="42">
        <v>0</v>
      </c>
      <c r="LZ66" s="42">
        <v>140187.85999999999</v>
      </c>
      <c r="MA66" s="42">
        <v>0</v>
      </c>
      <c r="MB66" s="42">
        <v>0</v>
      </c>
      <c r="MC66" s="42">
        <v>0</v>
      </c>
      <c r="MD66" s="42">
        <v>0</v>
      </c>
      <c r="ME66" s="42">
        <v>0</v>
      </c>
      <c r="MF66" s="42">
        <v>0</v>
      </c>
      <c r="MG66" s="42">
        <v>0</v>
      </c>
      <c r="MH66" s="42">
        <v>0</v>
      </c>
      <c r="MI66" s="42">
        <v>0</v>
      </c>
      <c r="MJ66" s="42">
        <v>0</v>
      </c>
      <c r="MK66" s="42">
        <v>0</v>
      </c>
      <c r="ML66" s="42">
        <v>0</v>
      </c>
      <c r="MM66" s="42">
        <v>0</v>
      </c>
      <c r="MN66" s="42">
        <v>0</v>
      </c>
      <c r="MO66" s="42">
        <v>146391.44</v>
      </c>
      <c r="MP66" s="42">
        <v>0</v>
      </c>
      <c r="MQ66" s="42">
        <v>0</v>
      </c>
      <c r="MR66" s="42">
        <v>0</v>
      </c>
      <c r="MS66" s="42">
        <v>0</v>
      </c>
      <c r="MT66" s="42">
        <v>0</v>
      </c>
      <c r="MU66" s="42">
        <v>0</v>
      </c>
      <c r="MV66" s="42">
        <v>521906.22</v>
      </c>
      <c r="MW66" s="42">
        <v>0</v>
      </c>
      <c r="MX66" s="42">
        <v>0</v>
      </c>
      <c r="MY66" s="42">
        <v>0</v>
      </c>
      <c r="MZ66" s="42">
        <v>0</v>
      </c>
      <c r="NA66" s="42">
        <v>0</v>
      </c>
      <c r="NB66" s="42">
        <v>0</v>
      </c>
      <c r="NC66" s="42">
        <v>0</v>
      </c>
      <c r="ND66" s="42">
        <v>0</v>
      </c>
      <c r="NE66" s="42">
        <v>0</v>
      </c>
      <c r="NF66" s="42">
        <v>0</v>
      </c>
      <c r="NG66" s="42">
        <v>0</v>
      </c>
      <c r="NH66" s="42">
        <v>0</v>
      </c>
      <c r="NI66" s="42">
        <v>0</v>
      </c>
      <c r="NJ66" s="42">
        <v>0</v>
      </c>
      <c r="NK66" s="42">
        <v>0</v>
      </c>
      <c r="NL66" s="42">
        <v>0</v>
      </c>
      <c r="NM66" s="42">
        <v>0</v>
      </c>
      <c r="NN66" s="42">
        <v>72836.53</v>
      </c>
      <c r="NO66" s="42">
        <v>332159.51</v>
      </c>
      <c r="NP66" s="42">
        <v>4211578.74</v>
      </c>
      <c r="NQ66" s="42">
        <v>0</v>
      </c>
      <c r="NR66" s="42">
        <v>0</v>
      </c>
      <c r="NS66" s="42">
        <v>19965878.800000001</v>
      </c>
      <c r="NT66" s="42">
        <v>6069907.7000000002</v>
      </c>
      <c r="NU66" s="42">
        <v>67489.149999999994</v>
      </c>
      <c r="NV66" s="42">
        <v>2354655.8199999998</v>
      </c>
      <c r="NW66" s="42">
        <v>710657.65</v>
      </c>
      <c r="NX66" s="42">
        <v>75845.42</v>
      </c>
      <c r="NY66" s="42">
        <v>4389772.03</v>
      </c>
      <c r="NZ66" s="42">
        <v>3480101.78</v>
      </c>
      <c r="OA66" s="42">
        <v>1632586.7</v>
      </c>
      <c r="OB66" s="42">
        <v>6690006.9500000002</v>
      </c>
      <c r="OC66" s="42">
        <v>480687.89</v>
      </c>
      <c r="OD66" s="42">
        <v>205972.18</v>
      </c>
      <c r="OE66" s="42">
        <v>5481631.5</v>
      </c>
      <c r="OF66" s="42">
        <v>1235061.28</v>
      </c>
      <c r="OG66" s="42">
        <v>297465.46000000002</v>
      </c>
      <c r="OH66" s="42">
        <v>799652.82</v>
      </c>
      <c r="OI66" s="42">
        <v>0</v>
      </c>
      <c r="OJ66" s="42">
        <v>9775089.0199999996</v>
      </c>
      <c r="OK66" s="42">
        <v>159252.07</v>
      </c>
      <c r="OL66" s="42">
        <v>0</v>
      </c>
      <c r="OM66" s="42">
        <v>127608.9</v>
      </c>
      <c r="ON66" s="42">
        <v>156013.17000000001</v>
      </c>
      <c r="OO66" s="42">
        <v>147193.17000000001</v>
      </c>
      <c r="OP66" s="42">
        <v>0</v>
      </c>
      <c r="OQ66" s="42">
        <v>0</v>
      </c>
      <c r="OR66" s="42">
        <v>0</v>
      </c>
      <c r="OS66" s="42">
        <v>0</v>
      </c>
      <c r="OT66" s="42">
        <v>0</v>
      </c>
      <c r="OU66" s="42">
        <v>812510.62</v>
      </c>
      <c r="OV66" s="42">
        <v>71491.47</v>
      </c>
      <c r="OW66" s="42">
        <v>0</v>
      </c>
      <c r="OX66" s="42">
        <v>501820.72</v>
      </c>
      <c r="OY66" s="42">
        <v>0</v>
      </c>
      <c r="OZ66" s="42">
        <v>7083860.29</v>
      </c>
      <c r="PA66" s="42">
        <v>0</v>
      </c>
      <c r="PB66" s="42">
        <v>0</v>
      </c>
      <c r="PC66" s="42">
        <v>0</v>
      </c>
      <c r="PD66" s="42">
        <v>8019.29</v>
      </c>
      <c r="PE66" s="42">
        <v>0</v>
      </c>
      <c r="PF66" s="42">
        <v>490849.73</v>
      </c>
      <c r="PG66" s="42">
        <v>1082603.08</v>
      </c>
      <c r="PH66" s="42">
        <v>8744207.2200000007</v>
      </c>
      <c r="PI66" s="42">
        <v>0</v>
      </c>
      <c r="PJ66" s="42">
        <v>0</v>
      </c>
      <c r="PK66" s="42">
        <v>4168627.88</v>
      </c>
      <c r="PL66" s="42">
        <v>1830152.92</v>
      </c>
      <c r="PM66" s="42">
        <v>1432101.36</v>
      </c>
      <c r="PN66" s="42">
        <v>10620911.939999999</v>
      </c>
      <c r="PO66" s="42">
        <v>4835825.29</v>
      </c>
      <c r="PP66" s="42">
        <v>39787410.880000003</v>
      </c>
      <c r="PQ66" s="42">
        <v>0</v>
      </c>
      <c r="PR66" s="42">
        <v>1129702.47</v>
      </c>
      <c r="PS66" s="42">
        <v>0</v>
      </c>
      <c r="PT66" s="42">
        <v>451529.92</v>
      </c>
      <c r="PU66" s="42">
        <v>0</v>
      </c>
      <c r="PV66" s="42">
        <v>1622634.09</v>
      </c>
      <c r="PW66" s="42">
        <v>576482.66</v>
      </c>
      <c r="PX66" s="42">
        <v>1521668.94</v>
      </c>
      <c r="PY66" s="42">
        <v>0</v>
      </c>
      <c r="PZ66" s="42">
        <v>333881.03999999998</v>
      </c>
      <c r="QA66" s="42">
        <v>0</v>
      </c>
      <c r="QB66" s="42">
        <v>0</v>
      </c>
      <c r="QC66" s="42">
        <v>0</v>
      </c>
      <c r="QD66" s="42">
        <v>0</v>
      </c>
      <c r="QE66" s="42">
        <v>7706233.3200000003</v>
      </c>
      <c r="QF66" s="42">
        <v>0</v>
      </c>
      <c r="QG66" s="42">
        <v>0</v>
      </c>
      <c r="QH66" s="42">
        <v>473287.14</v>
      </c>
      <c r="QI66" s="42">
        <v>0</v>
      </c>
      <c r="QJ66" s="42">
        <v>0</v>
      </c>
      <c r="QK66" s="42">
        <v>0</v>
      </c>
      <c r="QL66" s="42">
        <v>0</v>
      </c>
      <c r="QM66" s="42">
        <v>0</v>
      </c>
      <c r="QN66" s="42">
        <v>22389.5</v>
      </c>
      <c r="QO66" s="42">
        <v>0</v>
      </c>
      <c r="QP66" s="42">
        <v>5197169.92</v>
      </c>
      <c r="QQ66" s="42">
        <v>16088671.529999999</v>
      </c>
      <c r="QR66" s="42">
        <v>2627381.13</v>
      </c>
      <c r="QS66" s="42">
        <v>131842.78</v>
      </c>
      <c r="QT66" s="42">
        <v>195746.07</v>
      </c>
      <c r="QU66" s="42">
        <v>96537.600000000006</v>
      </c>
      <c r="QV66" s="42">
        <v>0</v>
      </c>
      <c r="QW66" s="42">
        <v>13027.75</v>
      </c>
      <c r="QX66" s="42">
        <v>1896111.09</v>
      </c>
      <c r="QY66" s="42">
        <v>918754.06</v>
      </c>
      <c r="QZ66" s="42">
        <v>1082472.93</v>
      </c>
      <c r="RA66" s="42">
        <v>4263880.7300000004</v>
      </c>
      <c r="RB66" s="42">
        <v>0</v>
      </c>
      <c r="RC66" s="42">
        <v>2959885.5</v>
      </c>
      <c r="RD66" s="42">
        <v>2352886.61</v>
      </c>
      <c r="RE66" s="42">
        <v>19931029.420000002</v>
      </c>
      <c r="RF66" s="51">
        <v>3066755.13</v>
      </c>
      <c r="RG66" s="42">
        <v>0</v>
      </c>
      <c r="RH66" s="42">
        <v>1321408.8</v>
      </c>
      <c r="RI66" s="42">
        <v>556758.51</v>
      </c>
      <c r="RJ66" s="42">
        <v>51517.31</v>
      </c>
      <c r="RK66" s="42">
        <v>0</v>
      </c>
      <c r="RL66" s="42">
        <v>0</v>
      </c>
      <c r="RM66" s="42">
        <v>0</v>
      </c>
      <c r="RN66" s="42">
        <v>1047308.66</v>
      </c>
      <c r="RO66" s="42">
        <v>0</v>
      </c>
      <c r="RP66" s="42">
        <v>266192.17</v>
      </c>
      <c r="RQ66" s="42">
        <v>0</v>
      </c>
      <c r="RR66" s="42">
        <v>133677.70000000001</v>
      </c>
      <c r="RS66" s="42">
        <v>216808.73</v>
      </c>
      <c r="RT66" s="42">
        <v>141070.09</v>
      </c>
      <c r="RU66" s="42">
        <v>0</v>
      </c>
      <c r="RV66" s="42">
        <v>1155811.94</v>
      </c>
      <c r="RW66" s="42">
        <v>28007.35</v>
      </c>
      <c r="RX66" s="42">
        <v>2849810.32</v>
      </c>
      <c r="RY66" s="42">
        <v>14776789.689999999</v>
      </c>
      <c r="RZ66" s="42">
        <v>1430237.32</v>
      </c>
      <c r="SA66" s="42">
        <v>4437354.1399999997</v>
      </c>
      <c r="SB66" s="42">
        <v>63492.81</v>
      </c>
      <c r="SC66" s="42">
        <v>441861.63</v>
      </c>
      <c r="SD66" s="42">
        <v>549636.28</v>
      </c>
      <c r="SE66" s="42">
        <v>550484.82999999996</v>
      </c>
      <c r="SF66" s="42">
        <v>0</v>
      </c>
      <c r="SG66" s="42">
        <v>1365244.46</v>
      </c>
      <c r="SH66" s="42">
        <v>1847737.69</v>
      </c>
      <c r="SI66" s="42">
        <v>93860.54</v>
      </c>
      <c r="SJ66" s="42">
        <v>0</v>
      </c>
      <c r="SK66" s="42">
        <v>0</v>
      </c>
      <c r="SL66" s="42">
        <v>695478.66</v>
      </c>
      <c r="SM66" s="42">
        <v>365065.09</v>
      </c>
      <c r="SN66" s="42">
        <v>155691.57</v>
      </c>
      <c r="SO66" s="42">
        <v>1884941.8</v>
      </c>
      <c r="SP66" s="42">
        <v>0</v>
      </c>
      <c r="SQ66" s="42">
        <v>12569.49</v>
      </c>
      <c r="SR66" s="42">
        <v>0</v>
      </c>
      <c r="SS66" s="42">
        <v>0</v>
      </c>
      <c r="ST66" s="42">
        <v>0</v>
      </c>
      <c r="SU66" s="42">
        <v>0</v>
      </c>
      <c r="SV66" s="42">
        <v>0</v>
      </c>
      <c r="SW66" s="42">
        <v>0</v>
      </c>
      <c r="SX66" s="42">
        <v>0</v>
      </c>
      <c r="SY66" s="42">
        <v>0</v>
      </c>
      <c r="SZ66" s="42">
        <v>0</v>
      </c>
      <c r="TA66" s="42">
        <v>0</v>
      </c>
      <c r="TB66" s="42">
        <v>0</v>
      </c>
      <c r="TC66" s="42">
        <v>0</v>
      </c>
      <c r="TD66" s="42">
        <v>2176373.06</v>
      </c>
      <c r="TE66" s="42">
        <v>24497540.219999999</v>
      </c>
      <c r="TF66" s="42">
        <v>0</v>
      </c>
      <c r="TG66" s="42">
        <v>5994337.1900000004</v>
      </c>
      <c r="TH66" s="42">
        <v>1697013.35</v>
      </c>
      <c r="TI66" s="42">
        <v>9037634.6099999994</v>
      </c>
      <c r="TJ66" s="30">
        <f t="shared" si="0"/>
        <v>1129897916.5699997</v>
      </c>
    </row>
    <row r="67" spans="1:530" x14ac:dyDescent="0.3">
      <c r="A67" s="40" t="s">
        <v>117</v>
      </c>
      <c r="B67" s="42">
        <v>0</v>
      </c>
      <c r="C67" s="42">
        <v>0</v>
      </c>
      <c r="D67" s="42">
        <v>307622.46999999997</v>
      </c>
      <c r="E67" s="42">
        <v>135950.54999999999</v>
      </c>
      <c r="F67" s="42">
        <v>10310.379999999999</v>
      </c>
      <c r="G67" s="42">
        <v>276120.32000000001</v>
      </c>
      <c r="H67" s="42">
        <v>0</v>
      </c>
      <c r="I67" s="42">
        <v>0</v>
      </c>
      <c r="J67" s="42">
        <v>0</v>
      </c>
      <c r="K67" s="42">
        <v>971595.78</v>
      </c>
      <c r="L67" s="42">
        <v>14150477.810000001</v>
      </c>
      <c r="M67" s="42">
        <v>136303.07999999999</v>
      </c>
      <c r="N67" s="42">
        <v>11523883.92</v>
      </c>
      <c r="O67" s="42">
        <v>431345.07</v>
      </c>
      <c r="P67" s="42">
        <v>0</v>
      </c>
      <c r="Q67" s="42">
        <v>708409.69</v>
      </c>
      <c r="R67" s="42">
        <v>0</v>
      </c>
      <c r="S67" s="42">
        <v>36287.33</v>
      </c>
      <c r="T67" s="42">
        <v>1719551.35</v>
      </c>
      <c r="U67" s="42">
        <v>5583781.7000000002</v>
      </c>
      <c r="V67" s="42">
        <v>0</v>
      </c>
      <c r="W67" s="42">
        <v>0</v>
      </c>
      <c r="X67" s="42">
        <v>0</v>
      </c>
      <c r="Y67" s="42">
        <v>0</v>
      </c>
      <c r="Z67" s="42">
        <v>0</v>
      </c>
      <c r="AA67" s="42">
        <v>0</v>
      </c>
      <c r="AB67" s="42">
        <v>0</v>
      </c>
      <c r="AC67" s="42">
        <v>0</v>
      </c>
      <c r="AD67" s="42">
        <v>0</v>
      </c>
      <c r="AE67" s="42">
        <v>0</v>
      </c>
      <c r="AF67" s="42">
        <v>116048.74</v>
      </c>
      <c r="AG67" s="42">
        <v>0</v>
      </c>
      <c r="AH67" s="42">
        <v>0</v>
      </c>
      <c r="AI67" s="42">
        <v>0</v>
      </c>
      <c r="AJ67" s="42">
        <v>0</v>
      </c>
      <c r="AK67" s="42">
        <v>0</v>
      </c>
      <c r="AL67" s="42">
        <v>0</v>
      </c>
      <c r="AM67" s="42">
        <v>0</v>
      </c>
      <c r="AN67" s="42">
        <v>0</v>
      </c>
      <c r="AO67" s="42">
        <v>0</v>
      </c>
      <c r="AP67" s="42">
        <v>0</v>
      </c>
      <c r="AQ67" s="42">
        <v>15512048.15</v>
      </c>
      <c r="AR67" s="42">
        <v>79092.98</v>
      </c>
      <c r="AS67" s="42">
        <v>1279220.46</v>
      </c>
      <c r="AT67" s="42">
        <v>735856.76</v>
      </c>
      <c r="AU67" s="42">
        <v>1655992.12</v>
      </c>
      <c r="AV67" s="42">
        <v>1630587.62</v>
      </c>
      <c r="AW67" s="42">
        <v>1460257.35</v>
      </c>
      <c r="AX67" s="42">
        <v>2645684.83</v>
      </c>
      <c r="AY67" s="42">
        <v>3638388.4</v>
      </c>
      <c r="AZ67" s="42">
        <v>1839987.21</v>
      </c>
      <c r="BA67" s="42">
        <v>6730636.6500000004</v>
      </c>
      <c r="BB67" s="42">
        <v>1650118.6</v>
      </c>
      <c r="BC67" s="42">
        <v>6619786.3300000001</v>
      </c>
      <c r="BD67" s="42">
        <v>3808552.15</v>
      </c>
      <c r="BE67" s="42">
        <v>1371998.46</v>
      </c>
      <c r="BF67" s="42">
        <v>642062.88</v>
      </c>
      <c r="BG67" s="42">
        <v>0</v>
      </c>
      <c r="BH67" s="42">
        <v>0</v>
      </c>
      <c r="BI67" s="42">
        <v>0</v>
      </c>
      <c r="BJ67" s="42">
        <v>0</v>
      </c>
      <c r="BK67" s="42">
        <v>0</v>
      </c>
      <c r="BL67" s="42">
        <v>0</v>
      </c>
      <c r="BM67" s="42">
        <v>0</v>
      </c>
      <c r="BN67" s="42">
        <v>0</v>
      </c>
      <c r="BO67" s="42">
        <v>0</v>
      </c>
      <c r="BP67" s="42">
        <v>0</v>
      </c>
      <c r="BQ67" s="42">
        <v>0</v>
      </c>
      <c r="BR67" s="42">
        <v>0</v>
      </c>
      <c r="BS67" s="42">
        <v>0</v>
      </c>
      <c r="BT67" s="42">
        <v>0</v>
      </c>
      <c r="BU67" s="42">
        <v>0</v>
      </c>
      <c r="BV67" s="42">
        <v>0</v>
      </c>
      <c r="BW67" s="42">
        <v>0</v>
      </c>
      <c r="BX67" s="42">
        <v>0</v>
      </c>
      <c r="BY67" s="42">
        <v>0</v>
      </c>
      <c r="BZ67" s="42">
        <v>0</v>
      </c>
      <c r="CA67" s="42">
        <v>0</v>
      </c>
      <c r="CB67" s="42">
        <v>0</v>
      </c>
      <c r="CC67" s="42">
        <v>0</v>
      </c>
      <c r="CD67" s="42">
        <v>0</v>
      </c>
      <c r="CE67" s="42">
        <v>0</v>
      </c>
      <c r="CF67" s="42">
        <v>0</v>
      </c>
      <c r="CG67" s="42">
        <v>0</v>
      </c>
      <c r="CH67" s="42">
        <v>0</v>
      </c>
      <c r="CI67" s="42">
        <v>0</v>
      </c>
      <c r="CJ67" s="42">
        <v>0</v>
      </c>
      <c r="CK67" s="42">
        <v>1814992.52</v>
      </c>
      <c r="CL67" s="42">
        <v>0</v>
      </c>
      <c r="CM67" s="42">
        <v>0</v>
      </c>
      <c r="CN67" s="42">
        <v>0</v>
      </c>
      <c r="CO67" s="42">
        <v>0</v>
      </c>
      <c r="CP67" s="42">
        <v>74190.48</v>
      </c>
      <c r="CQ67" s="42">
        <v>0</v>
      </c>
      <c r="CR67" s="42">
        <v>0</v>
      </c>
      <c r="CS67" s="42">
        <v>0</v>
      </c>
      <c r="CT67" s="42">
        <v>0</v>
      </c>
      <c r="CU67" s="42">
        <v>0</v>
      </c>
      <c r="CV67" s="42">
        <v>154320.95000000001</v>
      </c>
      <c r="CW67" s="42">
        <v>0</v>
      </c>
      <c r="CX67" s="42">
        <v>0</v>
      </c>
      <c r="CY67" s="42">
        <v>0</v>
      </c>
      <c r="CZ67" s="42">
        <v>0</v>
      </c>
      <c r="DA67" s="42">
        <v>0</v>
      </c>
      <c r="DB67" s="42">
        <v>0</v>
      </c>
      <c r="DC67" s="42">
        <v>0</v>
      </c>
      <c r="DD67" s="42">
        <v>0</v>
      </c>
      <c r="DE67" s="42">
        <v>0</v>
      </c>
      <c r="DF67" s="42">
        <v>0</v>
      </c>
      <c r="DG67" s="42">
        <v>0</v>
      </c>
      <c r="DH67" s="42">
        <v>0</v>
      </c>
      <c r="DI67" s="42">
        <v>0</v>
      </c>
      <c r="DJ67" s="42">
        <v>0</v>
      </c>
      <c r="DK67" s="42">
        <v>0</v>
      </c>
      <c r="DL67" s="42">
        <v>0</v>
      </c>
      <c r="DM67" s="42">
        <v>0</v>
      </c>
      <c r="DN67" s="42">
        <v>55499.14</v>
      </c>
      <c r="DO67" s="42">
        <v>0</v>
      </c>
      <c r="DP67" s="42">
        <v>0</v>
      </c>
      <c r="DQ67" s="42">
        <v>0</v>
      </c>
      <c r="DR67" s="42">
        <v>0</v>
      </c>
      <c r="DS67" s="42">
        <v>28212.04</v>
      </c>
      <c r="DT67" s="42">
        <v>0</v>
      </c>
      <c r="DU67" s="42">
        <v>7752641.2400000002</v>
      </c>
      <c r="DV67" s="42">
        <v>0</v>
      </c>
      <c r="DW67" s="42">
        <v>0</v>
      </c>
      <c r="DX67" s="42">
        <v>0</v>
      </c>
      <c r="DY67" s="42">
        <v>0</v>
      </c>
      <c r="DZ67" s="42">
        <v>0</v>
      </c>
      <c r="EA67" s="42">
        <v>6921505.8399999999</v>
      </c>
      <c r="EB67" s="42">
        <v>0</v>
      </c>
      <c r="EC67" s="42">
        <v>0</v>
      </c>
      <c r="ED67" s="42">
        <v>0</v>
      </c>
      <c r="EE67" s="42">
        <v>0</v>
      </c>
      <c r="EF67" s="42">
        <v>0</v>
      </c>
      <c r="EG67" s="42">
        <v>0</v>
      </c>
      <c r="EH67" s="42">
        <v>0</v>
      </c>
      <c r="EI67" s="42">
        <v>0</v>
      </c>
      <c r="EJ67" s="42">
        <v>0</v>
      </c>
      <c r="EK67" s="42">
        <v>0</v>
      </c>
      <c r="EL67" s="42">
        <v>0</v>
      </c>
      <c r="EM67" s="42">
        <v>0</v>
      </c>
      <c r="EN67" s="42">
        <v>0</v>
      </c>
      <c r="EO67" s="42">
        <v>216464.68</v>
      </c>
      <c r="EP67" s="42">
        <v>0</v>
      </c>
      <c r="EQ67" s="42">
        <v>1496982.65</v>
      </c>
      <c r="ER67" s="42">
        <v>0</v>
      </c>
      <c r="ES67" s="42">
        <v>0</v>
      </c>
      <c r="ET67" s="42">
        <v>0</v>
      </c>
      <c r="EU67" s="42">
        <v>0</v>
      </c>
      <c r="EV67" s="42">
        <v>0</v>
      </c>
      <c r="EW67" s="42">
        <v>0</v>
      </c>
      <c r="EX67" s="42">
        <v>0</v>
      </c>
      <c r="EY67" s="42">
        <v>0</v>
      </c>
      <c r="EZ67" s="42">
        <v>12237821.890000001</v>
      </c>
      <c r="FA67" s="42">
        <v>0</v>
      </c>
      <c r="FB67" s="42">
        <v>0</v>
      </c>
      <c r="FC67" s="42">
        <v>0</v>
      </c>
      <c r="FD67" s="42">
        <v>0</v>
      </c>
      <c r="FE67" s="42">
        <v>0</v>
      </c>
      <c r="FF67" s="42">
        <v>0</v>
      </c>
      <c r="FG67" s="42">
        <v>0</v>
      </c>
      <c r="FH67" s="42">
        <v>0</v>
      </c>
      <c r="FI67" s="42">
        <v>0</v>
      </c>
      <c r="FJ67" s="42">
        <v>0</v>
      </c>
      <c r="FK67" s="42">
        <v>0</v>
      </c>
      <c r="FL67" s="42">
        <v>0</v>
      </c>
      <c r="FM67" s="42">
        <v>0</v>
      </c>
      <c r="FN67" s="42">
        <v>0</v>
      </c>
      <c r="FO67" s="42">
        <v>0</v>
      </c>
      <c r="FP67" s="42">
        <v>0</v>
      </c>
      <c r="FQ67" s="42">
        <v>0</v>
      </c>
      <c r="FR67" s="42">
        <v>0</v>
      </c>
      <c r="FS67" s="42">
        <v>0</v>
      </c>
      <c r="FT67" s="42">
        <v>0</v>
      </c>
      <c r="FU67" s="42">
        <v>0</v>
      </c>
      <c r="FV67" s="42">
        <v>0</v>
      </c>
      <c r="FW67" s="42">
        <v>0</v>
      </c>
      <c r="FX67" s="42">
        <v>0</v>
      </c>
      <c r="FY67" s="42">
        <v>0</v>
      </c>
      <c r="FZ67" s="42">
        <v>1644023.8</v>
      </c>
      <c r="GA67" s="42">
        <v>0</v>
      </c>
      <c r="GB67" s="42">
        <v>0</v>
      </c>
      <c r="GC67" s="42">
        <v>0</v>
      </c>
      <c r="GD67" s="42">
        <v>2569844.7000000002</v>
      </c>
      <c r="GE67" s="42">
        <v>0</v>
      </c>
      <c r="GF67" s="42">
        <v>0</v>
      </c>
      <c r="GG67" s="42">
        <v>0</v>
      </c>
      <c r="GH67" s="42">
        <v>0</v>
      </c>
      <c r="GI67" s="42">
        <v>0</v>
      </c>
      <c r="GJ67" s="42">
        <v>0</v>
      </c>
      <c r="GK67" s="42">
        <v>0</v>
      </c>
      <c r="GL67" s="42">
        <v>0</v>
      </c>
      <c r="GM67" s="42">
        <v>0</v>
      </c>
      <c r="GN67" s="42">
        <v>0</v>
      </c>
      <c r="GO67" s="42">
        <v>566993.19999999995</v>
      </c>
      <c r="GP67" s="42">
        <v>0</v>
      </c>
      <c r="GQ67" s="42">
        <v>0</v>
      </c>
      <c r="GR67" s="42">
        <v>0</v>
      </c>
      <c r="GS67" s="42">
        <v>0</v>
      </c>
      <c r="GT67" s="42">
        <v>0</v>
      </c>
      <c r="GU67" s="42">
        <v>0</v>
      </c>
      <c r="GV67" s="42">
        <v>0</v>
      </c>
      <c r="GW67" s="42">
        <v>0</v>
      </c>
      <c r="GX67" s="42">
        <v>0</v>
      </c>
      <c r="GY67" s="42">
        <v>0</v>
      </c>
      <c r="GZ67" s="42">
        <v>289811.62</v>
      </c>
      <c r="HA67" s="42">
        <v>0</v>
      </c>
      <c r="HB67" s="42">
        <v>0</v>
      </c>
      <c r="HC67" s="42">
        <v>0</v>
      </c>
      <c r="HD67" s="42">
        <v>0</v>
      </c>
      <c r="HE67" s="42">
        <v>0</v>
      </c>
      <c r="HF67" s="42">
        <v>0</v>
      </c>
      <c r="HG67" s="42">
        <v>0</v>
      </c>
      <c r="HH67" s="42">
        <v>0</v>
      </c>
      <c r="HI67" s="42">
        <v>0</v>
      </c>
      <c r="HJ67" s="42">
        <v>0</v>
      </c>
      <c r="HK67" s="42">
        <v>0</v>
      </c>
      <c r="HL67" s="42">
        <v>0</v>
      </c>
      <c r="HM67" s="42">
        <v>0</v>
      </c>
      <c r="HN67" s="42">
        <v>0</v>
      </c>
      <c r="HO67" s="42">
        <v>0</v>
      </c>
      <c r="HP67" s="42">
        <v>0</v>
      </c>
      <c r="HQ67" s="42">
        <v>0</v>
      </c>
      <c r="HR67" s="42">
        <v>0</v>
      </c>
      <c r="HS67" s="42">
        <v>0</v>
      </c>
      <c r="HT67" s="42">
        <v>0</v>
      </c>
      <c r="HU67" s="42">
        <v>757088.14</v>
      </c>
      <c r="HV67" s="42">
        <v>0</v>
      </c>
      <c r="HW67" s="42">
        <v>0</v>
      </c>
      <c r="HX67" s="42">
        <v>0</v>
      </c>
      <c r="HY67" s="42">
        <v>0</v>
      </c>
      <c r="HZ67" s="42">
        <v>0</v>
      </c>
      <c r="IA67" s="42">
        <v>0</v>
      </c>
      <c r="IB67" s="42">
        <v>0</v>
      </c>
      <c r="IC67" s="42">
        <v>0</v>
      </c>
      <c r="ID67" s="42">
        <v>0</v>
      </c>
      <c r="IE67" s="42">
        <v>0</v>
      </c>
      <c r="IF67" s="42">
        <v>0</v>
      </c>
      <c r="IG67" s="42">
        <v>0</v>
      </c>
      <c r="IH67" s="42">
        <v>0</v>
      </c>
      <c r="II67" s="42">
        <v>0</v>
      </c>
      <c r="IJ67" s="42">
        <v>0</v>
      </c>
      <c r="IK67" s="42">
        <v>0</v>
      </c>
      <c r="IL67" s="42">
        <v>0</v>
      </c>
      <c r="IM67" s="42">
        <v>0</v>
      </c>
      <c r="IN67" s="42">
        <v>0</v>
      </c>
      <c r="IO67" s="42">
        <v>0</v>
      </c>
      <c r="IP67" s="42">
        <v>0</v>
      </c>
      <c r="IQ67" s="42">
        <v>0</v>
      </c>
      <c r="IR67" s="42">
        <v>0</v>
      </c>
      <c r="IS67" s="42">
        <v>0</v>
      </c>
      <c r="IT67" s="42">
        <v>0</v>
      </c>
      <c r="IU67" s="42">
        <v>0</v>
      </c>
      <c r="IV67" s="42">
        <v>0</v>
      </c>
      <c r="IW67" s="42">
        <v>0</v>
      </c>
      <c r="IX67" s="42">
        <v>0</v>
      </c>
      <c r="IY67" s="42">
        <v>0</v>
      </c>
      <c r="IZ67" s="42">
        <v>0</v>
      </c>
      <c r="JA67" s="42">
        <v>0</v>
      </c>
      <c r="JB67" s="42">
        <v>0</v>
      </c>
      <c r="JC67" s="42">
        <v>0</v>
      </c>
      <c r="JD67" s="42">
        <v>0</v>
      </c>
      <c r="JE67" s="42">
        <v>0</v>
      </c>
      <c r="JF67" s="42">
        <v>0</v>
      </c>
      <c r="JG67" s="42">
        <v>0</v>
      </c>
      <c r="JH67" s="42">
        <v>0</v>
      </c>
      <c r="JI67" s="42">
        <v>0</v>
      </c>
      <c r="JJ67" s="42">
        <v>0</v>
      </c>
      <c r="JK67" s="42">
        <v>0</v>
      </c>
      <c r="JL67" s="42">
        <v>0</v>
      </c>
      <c r="JM67" s="42">
        <v>0</v>
      </c>
      <c r="JN67" s="42">
        <v>0</v>
      </c>
      <c r="JO67" s="42">
        <v>0</v>
      </c>
      <c r="JP67" s="42">
        <v>0</v>
      </c>
      <c r="JQ67" s="42">
        <v>0</v>
      </c>
      <c r="JR67" s="42">
        <v>275238.74</v>
      </c>
      <c r="JS67" s="42">
        <v>0</v>
      </c>
      <c r="JT67" s="42">
        <v>0</v>
      </c>
      <c r="JU67" s="42">
        <v>0</v>
      </c>
      <c r="JV67" s="42">
        <v>0</v>
      </c>
      <c r="JW67" s="42">
        <v>0</v>
      </c>
      <c r="JX67" s="42">
        <v>0</v>
      </c>
      <c r="JY67" s="42">
        <v>0</v>
      </c>
      <c r="JZ67" s="42">
        <v>0</v>
      </c>
      <c r="KA67" s="42">
        <v>0</v>
      </c>
      <c r="KB67" s="42">
        <v>0</v>
      </c>
      <c r="KC67" s="42">
        <v>0</v>
      </c>
      <c r="KD67" s="42">
        <v>0</v>
      </c>
      <c r="KE67" s="42">
        <v>0</v>
      </c>
      <c r="KF67" s="42">
        <v>0</v>
      </c>
      <c r="KG67" s="42">
        <v>0</v>
      </c>
      <c r="KH67" s="42">
        <v>0</v>
      </c>
      <c r="KI67" s="42">
        <v>0</v>
      </c>
      <c r="KJ67" s="42">
        <v>0</v>
      </c>
      <c r="KK67" s="42">
        <v>0</v>
      </c>
      <c r="KL67" s="42">
        <v>0</v>
      </c>
      <c r="KM67" s="42">
        <v>0</v>
      </c>
      <c r="KN67" s="42">
        <v>0</v>
      </c>
      <c r="KO67" s="42">
        <v>0</v>
      </c>
      <c r="KP67" s="42">
        <v>0</v>
      </c>
      <c r="KQ67" s="42">
        <v>0</v>
      </c>
      <c r="KR67" s="42">
        <v>0</v>
      </c>
      <c r="KS67" s="42">
        <v>0</v>
      </c>
      <c r="KT67" s="42">
        <v>0</v>
      </c>
      <c r="KU67" s="42">
        <v>0</v>
      </c>
      <c r="KV67" s="42">
        <v>0</v>
      </c>
      <c r="KW67" s="42">
        <v>0</v>
      </c>
      <c r="KX67" s="42">
        <v>0</v>
      </c>
      <c r="KY67" s="42">
        <v>0</v>
      </c>
      <c r="KZ67" s="42">
        <v>0</v>
      </c>
      <c r="LA67" s="42">
        <v>0</v>
      </c>
      <c r="LB67" s="42">
        <v>0</v>
      </c>
      <c r="LC67" s="42">
        <v>0</v>
      </c>
      <c r="LD67" s="42">
        <v>120562.19</v>
      </c>
      <c r="LE67" s="42">
        <v>0</v>
      </c>
      <c r="LF67" s="42">
        <v>0</v>
      </c>
      <c r="LG67" s="42">
        <v>0</v>
      </c>
      <c r="LH67" s="42">
        <v>0</v>
      </c>
      <c r="LI67" s="42">
        <v>0</v>
      </c>
      <c r="LJ67" s="42">
        <v>0</v>
      </c>
      <c r="LK67" s="42">
        <v>0</v>
      </c>
      <c r="LL67" s="42">
        <v>0</v>
      </c>
      <c r="LM67" s="42">
        <v>0</v>
      </c>
      <c r="LN67" s="42">
        <v>0</v>
      </c>
      <c r="LO67" s="42">
        <v>0</v>
      </c>
      <c r="LP67" s="42">
        <v>0</v>
      </c>
      <c r="LQ67" s="42">
        <v>0</v>
      </c>
      <c r="LR67" s="42">
        <v>0</v>
      </c>
      <c r="LS67" s="42">
        <v>0</v>
      </c>
      <c r="LT67" s="42">
        <v>0</v>
      </c>
      <c r="LU67" s="42">
        <v>0</v>
      </c>
      <c r="LV67" s="42">
        <v>0</v>
      </c>
      <c r="LW67" s="42">
        <v>0</v>
      </c>
      <c r="LX67" s="42">
        <v>0</v>
      </c>
      <c r="LY67" s="42">
        <v>0</v>
      </c>
      <c r="LZ67" s="42">
        <v>136955.32</v>
      </c>
      <c r="MA67" s="42">
        <v>0</v>
      </c>
      <c r="MB67" s="42">
        <v>0</v>
      </c>
      <c r="MC67" s="42">
        <v>0</v>
      </c>
      <c r="MD67" s="42">
        <v>0</v>
      </c>
      <c r="ME67" s="42">
        <v>0</v>
      </c>
      <c r="MF67" s="42">
        <v>0</v>
      </c>
      <c r="MG67" s="42">
        <v>0</v>
      </c>
      <c r="MH67" s="42">
        <v>0</v>
      </c>
      <c r="MI67" s="42">
        <v>0</v>
      </c>
      <c r="MJ67" s="42">
        <v>0</v>
      </c>
      <c r="MK67" s="42">
        <v>0</v>
      </c>
      <c r="ML67" s="42">
        <v>0</v>
      </c>
      <c r="MM67" s="42">
        <v>370157.13</v>
      </c>
      <c r="MN67" s="42">
        <v>0</v>
      </c>
      <c r="MO67" s="42">
        <v>0</v>
      </c>
      <c r="MP67" s="42">
        <v>0</v>
      </c>
      <c r="MQ67" s="42">
        <v>0</v>
      </c>
      <c r="MR67" s="42">
        <v>0</v>
      </c>
      <c r="MS67" s="42">
        <v>0</v>
      </c>
      <c r="MT67" s="42">
        <v>0</v>
      </c>
      <c r="MU67" s="42">
        <v>0</v>
      </c>
      <c r="MV67" s="42">
        <v>544652.01</v>
      </c>
      <c r="MW67" s="42">
        <v>0</v>
      </c>
      <c r="MX67" s="42">
        <v>0</v>
      </c>
      <c r="MY67" s="42">
        <v>0</v>
      </c>
      <c r="MZ67" s="42">
        <v>0</v>
      </c>
      <c r="NA67" s="42">
        <v>0</v>
      </c>
      <c r="NB67" s="42">
        <v>0</v>
      </c>
      <c r="NC67" s="42">
        <v>0</v>
      </c>
      <c r="ND67" s="42">
        <v>0</v>
      </c>
      <c r="NE67" s="42">
        <v>0</v>
      </c>
      <c r="NF67" s="42">
        <v>0</v>
      </c>
      <c r="NG67" s="42">
        <v>0</v>
      </c>
      <c r="NH67" s="42">
        <v>0</v>
      </c>
      <c r="NI67" s="42">
        <v>0</v>
      </c>
      <c r="NJ67" s="42">
        <v>0</v>
      </c>
      <c r="NK67" s="42">
        <v>0</v>
      </c>
      <c r="NL67" s="42">
        <v>0</v>
      </c>
      <c r="NM67" s="42">
        <v>0</v>
      </c>
      <c r="NN67" s="42">
        <v>6009587.6100000003</v>
      </c>
      <c r="NO67" s="42">
        <v>29443.02</v>
      </c>
      <c r="NP67" s="42">
        <v>3368550.71</v>
      </c>
      <c r="NQ67" s="42">
        <v>0</v>
      </c>
      <c r="NR67" s="42">
        <v>23835.69</v>
      </c>
      <c r="NS67" s="42">
        <v>0</v>
      </c>
      <c r="NT67" s="42">
        <v>6532062.4900000002</v>
      </c>
      <c r="NU67" s="42">
        <v>251992.98</v>
      </c>
      <c r="NV67" s="42">
        <v>2398576.48</v>
      </c>
      <c r="NW67" s="42">
        <v>333831.12</v>
      </c>
      <c r="NX67" s="42">
        <v>314068.46000000002</v>
      </c>
      <c r="NY67" s="42">
        <v>4628168.3</v>
      </c>
      <c r="NZ67" s="42">
        <v>2929564.56</v>
      </c>
      <c r="OA67" s="42">
        <v>1693792.1</v>
      </c>
      <c r="OB67" s="42">
        <v>4214107.24</v>
      </c>
      <c r="OC67" s="42">
        <v>1045045.47</v>
      </c>
      <c r="OD67" s="42">
        <v>431963.05</v>
      </c>
      <c r="OE67" s="42">
        <v>5760735.6600000001</v>
      </c>
      <c r="OF67" s="42">
        <v>1825450.1</v>
      </c>
      <c r="OG67" s="42">
        <v>1241854.76</v>
      </c>
      <c r="OH67" s="42">
        <v>93953.43</v>
      </c>
      <c r="OI67" s="42">
        <v>157781.78</v>
      </c>
      <c r="OJ67" s="42">
        <v>6375551.79</v>
      </c>
      <c r="OK67" s="42">
        <v>665993.02</v>
      </c>
      <c r="OL67" s="42">
        <v>83167.08</v>
      </c>
      <c r="OM67" s="42">
        <v>444434.29</v>
      </c>
      <c r="ON67" s="42">
        <v>571682.79</v>
      </c>
      <c r="OO67" s="42">
        <v>294672.34999999998</v>
      </c>
      <c r="OP67" s="42">
        <v>0</v>
      </c>
      <c r="OQ67" s="42">
        <v>0</v>
      </c>
      <c r="OR67" s="42">
        <v>0</v>
      </c>
      <c r="OS67" s="42">
        <v>0</v>
      </c>
      <c r="OT67" s="42">
        <v>0</v>
      </c>
      <c r="OU67" s="42">
        <v>2033230.71</v>
      </c>
      <c r="OV67" s="42">
        <v>741070.54</v>
      </c>
      <c r="OW67" s="42">
        <v>0</v>
      </c>
      <c r="OX67" s="42">
        <v>1253130.9099999999</v>
      </c>
      <c r="OY67" s="42">
        <v>0</v>
      </c>
      <c r="OZ67" s="42">
        <v>0</v>
      </c>
      <c r="PA67" s="42">
        <v>0</v>
      </c>
      <c r="PB67" s="42">
        <v>2343086.6</v>
      </c>
      <c r="PC67" s="42">
        <v>668793.87</v>
      </c>
      <c r="PD67" s="42">
        <v>11093.32</v>
      </c>
      <c r="PE67" s="42">
        <v>0</v>
      </c>
      <c r="PF67" s="42">
        <v>61065.66</v>
      </c>
      <c r="PG67" s="42">
        <v>1653358.95</v>
      </c>
      <c r="PH67" s="42">
        <v>8933599.4700000007</v>
      </c>
      <c r="PI67" s="42">
        <v>0</v>
      </c>
      <c r="PJ67" s="42">
        <v>0</v>
      </c>
      <c r="PK67" s="42">
        <v>0</v>
      </c>
      <c r="PL67" s="42">
        <v>2289749.56</v>
      </c>
      <c r="PM67" s="42">
        <v>689530.74</v>
      </c>
      <c r="PN67" s="42">
        <v>10293739.810000001</v>
      </c>
      <c r="PO67" s="42">
        <v>0</v>
      </c>
      <c r="PP67" s="42">
        <v>29147607.07</v>
      </c>
      <c r="PQ67" s="42">
        <v>0</v>
      </c>
      <c r="PR67" s="42">
        <v>4075026.28</v>
      </c>
      <c r="PS67" s="42">
        <v>0</v>
      </c>
      <c r="PT67" s="42">
        <v>0</v>
      </c>
      <c r="PU67" s="42">
        <v>576602.31000000006</v>
      </c>
      <c r="PV67" s="42">
        <v>4815297.5599999996</v>
      </c>
      <c r="PW67" s="42">
        <v>79173.789999999994</v>
      </c>
      <c r="PX67" s="42">
        <v>50407.58</v>
      </c>
      <c r="PY67" s="42">
        <v>0</v>
      </c>
      <c r="PZ67" s="42">
        <v>445692.33</v>
      </c>
      <c r="QA67" s="42">
        <v>186129.83</v>
      </c>
      <c r="QB67" s="42">
        <v>0</v>
      </c>
      <c r="QC67" s="42">
        <v>198458.76</v>
      </c>
      <c r="QD67" s="42">
        <v>0</v>
      </c>
      <c r="QE67" s="42">
        <v>3956913.98</v>
      </c>
      <c r="QF67" s="42">
        <v>0</v>
      </c>
      <c r="QG67" s="42">
        <v>0</v>
      </c>
      <c r="QH67" s="42">
        <v>150363.84</v>
      </c>
      <c r="QI67" s="42">
        <v>0</v>
      </c>
      <c r="QJ67" s="42">
        <v>0</v>
      </c>
      <c r="QK67" s="42">
        <v>5400315.6200000001</v>
      </c>
      <c r="QL67" s="42">
        <v>0</v>
      </c>
      <c r="QM67" s="42">
        <v>8387133.3899999997</v>
      </c>
      <c r="QN67" s="42">
        <v>19785.490000000002</v>
      </c>
      <c r="QO67" s="42">
        <v>0</v>
      </c>
      <c r="QP67" s="42">
        <v>0</v>
      </c>
      <c r="QQ67" s="42">
        <v>3966216.13</v>
      </c>
      <c r="QR67" s="42">
        <v>4125886.37</v>
      </c>
      <c r="QS67" s="42">
        <v>116311.48</v>
      </c>
      <c r="QT67" s="42">
        <v>4300242.51</v>
      </c>
      <c r="QU67" s="42">
        <v>98319.039999999994</v>
      </c>
      <c r="QV67" s="42">
        <v>0</v>
      </c>
      <c r="QW67" s="42">
        <v>9450.02</v>
      </c>
      <c r="QX67" s="42">
        <v>13550489.939999999</v>
      </c>
      <c r="QY67" s="42">
        <v>2302501.14</v>
      </c>
      <c r="QZ67" s="42">
        <v>1454535.11</v>
      </c>
      <c r="RA67" s="42">
        <v>25994.5</v>
      </c>
      <c r="RB67" s="42">
        <v>0</v>
      </c>
      <c r="RC67" s="42">
        <v>0</v>
      </c>
      <c r="RD67" s="42">
        <v>0</v>
      </c>
      <c r="RE67" s="42">
        <v>116695.22</v>
      </c>
      <c r="RF67" s="51">
        <v>5583421.71</v>
      </c>
      <c r="RG67" s="42">
        <v>1478438.18</v>
      </c>
      <c r="RH67" s="42">
        <v>5501802.5300000003</v>
      </c>
      <c r="RI67" s="42">
        <v>1062970.42</v>
      </c>
      <c r="RJ67" s="42">
        <v>3894637.92</v>
      </c>
      <c r="RK67" s="42">
        <v>0</v>
      </c>
      <c r="RL67" s="42">
        <v>0</v>
      </c>
      <c r="RM67" s="42">
        <v>0</v>
      </c>
      <c r="RN67" s="42">
        <v>5522088.2999999998</v>
      </c>
      <c r="RO67" s="42">
        <v>0</v>
      </c>
      <c r="RP67" s="42">
        <v>0</v>
      </c>
      <c r="RQ67" s="42">
        <v>0</v>
      </c>
      <c r="RR67" s="42">
        <v>442837.93</v>
      </c>
      <c r="RS67" s="42">
        <v>276453.82</v>
      </c>
      <c r="RT67" s="42">
        <v>0</v>
      </c>
      <c r="RU67" s="42">
        <v>0</v>
      </c>
      <c r="RV67" s="42">
        <v>1622226.43</v>
      </c>
      <c r="RW67" s="42">
        <v>926456.54</v>
      </c>
      <c r="RX67" s="42">
        <v>4050658.72</v>
      </c>
      <c r="RY67" s="42">
        <v>11083812.189999999</v>
      </c>
      <c r="RZ67" s="42">
        <v>1220054.3999999999</v>
      </c>
      <c r="SA67" s="42">
        <v>1083178.8700000001</v>
      </c>
      <c r="SB67" s="42">
        <v>61316.31</v>
      </c>
      <c r="SC67" s="42">
        <v>542545.56999999995</v>
      </c>
      <c r="SD67" s="42">
        <v>46963.5</v>
      </c>
      <c r="SE67" s="42">
        <v>490320.07</v>
      </c>
      <c r="SF67" s="42">
        <v>0</v>
      </c>
      <c r="SG67" s="42">
        <v>1008379.02</v>
      </c>
      <c r="SH67" s="42">
        <v>0</v>
      </c>
      <c r="SI67" s="42">
        <v>95289.2</v>
      </c>
      <c r="SJ67" s="42">
        <v>1137698.95</v>
      </c>
      <c r="SK67" s="42">
        <v>0</v>
      </c>
      <c r="SL67" s="42">
        <v>304851.07</v>
      </c>
      <c r="SM67" s="42">
        <v>0</v>
      </c>
      <c r="SN67" s="42">
        <v>34099.050000000003</v>
      </c>
      <c r="SO67" s="42">
        <v>1563539.73</v>
      </c>
      <c r="SP67" s="42">
        <v>0</v>
      </c>
      <c r="SQ67" s="42">
        <v>0</v>
      </c>
      <c r="SR67" s="42">
        <v>0</v>
      </c>
      <c r="SS67" s="42">
        <v>0</v>
      </c>
      <c r="ST67" s="42">
        <v>0</v>
      </c>
      <c r="SU67" s="42">
        <v>0</v>
      </c>
      <c r="SV67" s="42">
        <v>0</v>
      </c>
      <c r="SW67" s="42">
        <v>0</v>
      </c>
      <c r="SX67" s="42">
        <v>0</v>
      </c>
      <c r="SY67" s="42">
        <v>0</v>
      </c>
      <c r="SZ67" s="42">
        <v>0</v>
      </c>
      <c r="TA67" s="42">
        <v>0</v>
      </c>
      <c r="TB67" s="42">
        <v>0</v>
      </c>
      <c r="TC67" s="42">
        <v>0</v>
      </c>
      <c r="TD67" s="42">
        <v>2652512.15</v>
      </c>
      <c r="TE67" s="42">
        <v>11101524.58</v>
      </c>
      <c r="TF67" s="42">
        <v>1287507.6100000001</v>
      </c>
      <c r="TG67" s="42">
        <v>4114571</v>
      </c>
      <c r="TH67" s="42">
        <v>1380821.75</v>
      </c>
      <c r="TI67" s="42">
        <v>2844907.56</v>
      </c>
      <c r="TJ67" s="30">
        <f t="shared" si="0"/>
        <v>368098668.26000005</v>
      </c>
    </row>
    <row r="68" spans="1:530" x14ac:dyDescent="0.3">
      <c r="A68" s="40" t="s">
        <v>118</v>
      </c>
      <c r="B68" s="42">
        <v>2892485.06</v>
      </c>
      <c r="C68" s="42">
        <v>948721.73</v>
      </c>
      <c r="D68" s="42">
        <v>293654.48</v>
      </c>
      <c r="E68" s="42">
        <v>101507.78</v>
      </c>
      <c r="F68" s="42">
        <v>62544.5</v>
      </c>
      <c r="G68" s="42">
        <v>411083.59</v>
      </c>
      <c r="H68" s="42">
        <v>0</v>
      </c>
      <c r="I68" s="42">
        <v>0</v>
      </c>
      <c r="J68" s="42">
        <v>0</v>
      </c>
      <c r="K68" s="42">
        <v>951656.31</v>
      </c>
      <c r="L68" s="42">
        <v>14320084.800000001</v>
      </c>
      <c r="M68" s="42">
        <v>0</v>
      </c>
      <c r="N68" s="42">
        <v>96394129.890000001</v>
      </c>
      <c r="O68" s="42">
        <v>280672.46000000002</v>
      </c>
      <c r="P68" s="42">
        <v>53217.35</v>
      </c>
      <c r="Q68" s="42">
        <v>1590660.57</v>
      </c>
      <c r="R68" s="42">
        <v>0</v>
      </c>
      <c r="S68" s="42">
        <v>27255.69</v>
      </c>
      <c r="T68" s="42">
        <v>4161208.36</v>
      </c>
      <c r="U68" s="42">
        <v>290159704.76999998</v>
      </c>
      <c r="V68" s="42">
        <v>26651669.129999999</v>
      </c>
      <c r="W68" s="42">
        <v>0</v>
      </c>
      <c r="X68" s="42">
        <v>0</v>
      </c>
      <c r="Y68" s="42">
        <v>0</v>
      </c>
      <c r="Z68" s="42">
        <v>0</v>
      </c>
      <c r="AA68" s="42">
        <v>10614347.84</v>
      </c>
      <c r="AB68" s="42">
        <v>7142188.1399999997</v>
      </c>
      <c r="AC68" s="42">
        <v>0</v>
      </c>
      <c r="AD68" s="42">
        <v>0</v>
      </c>
      <c r="AE68" s="42">
        <v>7684598.1399999997</v>
      </c>
      <c r="AF68" s="42">
        <v>28025106.440000001</v>
      </c>
      <c r="AG68" s="42">
        <v>0</v>
      </c>
      <c r="AH68" s="42">
        <v>0</v>
      </c>
      <c r="AI68" s="42">
        <v>0</v>
      </c>
      <c r="AJ68" s="42">
        <v>0</v>
      </c>
      <c r="AK68" s="42">
        <v>0</v>
      </c>
      <c r="AL68" s="42">
        <v>0</v>
      </c>
      <c r="AM68" s="42">
        <v>0</v>
      </c>
      <c r="AN68" s="42">
        <v>0</v>
      </c>
      <c r="AO68" s="42">
        <v>0</v>
      </c>
      <c r="AP68" s="42">
        <v>0</v>
      </c>
      <c r="AQ68" s="42">
        <v>182120076.53</v>
      </c>
      <c r="AR68" s="42">
        <v>265142133.38999999</v>
      </c>
      <c r="AS68" s="42">
        <v>7021245.2800000003</v>
      </c>
      <c r="AT68" s="42">
        <v>18905841.649999999</v>
      </c>
      <c r="AU68" s="42">
        <v>37670707.890000001</v>
      </c>
      <c r="AV68" s="42">
        <v>44404367.030000001</v>
      </c>
      <c r="AW68" s="42">
        <v>32959153.629999999</v>
      </c>
      <c r="AX68" s="42">
        <v>55299935.100000001</v>
      </c>
      <c r="AY68" s="42">
        <v>77807630.939999998</v>
      </c>
      <c r="AZ68" s="42">
        <v>40278994.920000002</v>
      </c>
      <c r="BA68" s="42">
        <v>147192121.28</v>
      </c>
      <c r="BB68" s="42">
        <v>37064163.869999997</v>
      </c>
      <c r="BC68" s="42">
        <v>124573145.31</v>
      </c>
      <c r="BD68" s="42">
        <v>79174738.079999998</v>
      </c>
      <c r="BE68" s="42">
        <v>32264318.57</v>
      </c>
      <c r="BF68" s="42">
        <v>13491793.630000001</v>
      </c>
      <c r="BG68" s="42">
        <v>181734613.63999999</v>
      </c>
      <c r="BH68" s="42">
        <v>79926894.269999996</v>
      </c>
      <c r="BI68" s="42">
        <v>0</v>
      </c>
      <c r="BJ68" s="42">
        <v>0</v>
      </c>
      <c r="BK68" s="42">
        <v>0</v>
      </c>
      <c r="BL68" s="42">
        <v>0</v>
      </c>
      <c r="BM68" s="42">
        <v>0</v>
      </c>
      <c r="BN68" s="42">
        <v>0</v>
      </c>
      <c r="BO68" s="42">
        <v>0</v>
      </c>
      <c r="BP68" s="42">
        <v>0</v>
      </c>
      <c r="BQ68" s="42">
        <v>0</v>
      </c>
      <c r="BR68" s="42">
        <v>0</v>
      </c>
      <c r="BS68" s="42">
        <v>0</v>
      </c>
      <c r="BT68" s="42">
        <v>0</v>
      </c>
      <c r="BU68" s="42">
        <v>0</v>
      </c>
      <c r="BV68" s="42">
        <v>0</v>
      </c>
      <c r="BW68" s="42">
        <v>173114446.74000001</v>
      </c>
      <c r="BX68" s="42">
        <v>107175925.55</v>
      </c>
      <c r="BY68" s="42">
        <v>0</v>
      </c>
      <c r="BZ68" s="42">
        <v>0</v>
      </c>
      <c r="CA68" s="42">
        <v>0</v>
      </c>
      <c r="CB68" s="42">
        <v>127579869.90000001</v>
      </c>
      <c r="CC68" s="42">
        <v>0</v>
      </c>
      <c r="CD68" s="42">
        <v>0</v>
      </c>
      <c r="CE68" s="42">
        <v>746176.34</v>
      </c>
      <c r="CF68" s="42">
        <v>874369444.34000003</v>
      </c>
      <c r="CG68" s="42">
        <v>579723.76</v>
      </c>
      <c r="CH68" s="42">
        <v>423000.76</v>
      </c>
      <c r="CI68" s="42">
        <v>0</v>
      </c>
      <c r="CJ68" s="42">
        <v>0</v>
      </c>
      <c r="CK68" s="42">
        <v>13397585.92</v>
      </c>
      <c r="CL68" s="42">
        <v>0</v>
      </c>
      <c r="CM68" s="42">
        <v>0</v>
      </c>
      <c r="CN68" s="42">
        <v>0</v>
      </c>
      <c r="CO68" s="42">
        <v>249587830.31999999</v>
      </c>
      <c r="CP68" s="42">
        <v>1317338.5</v>
      </c>
      <c r="CQ68" s="42">
        <v>0</v>
      </c>
      <c r="CR68" s="42">
        <v>0</v>
      </c>
      <c r="CS68" s="42">
        <v>0</v>
      </c>
      <c r="CT68" s="42">
        <v>0</v>
      </c>
      <c r="CU68" s="42">
        <v>0</v>
      </c>
      <c r="CV68" s="42">
        <v>149610590.84999999</v>
      </c>
      <c r="CW68" s="42">
        <v>0</v>
      </c>
      <c r="CX68" s="42">
        <v>8388347.4400000004</v>
      </c>
      <c r="CY68" s="42">
        <v>0</v>
      </c>
      <c r="CZ68" s="42">
        <v>101347387.34999999</v>
      </c>
      <c r="DA68" s="42">
        <v>0</v>
      </c>
      <c r="DB68" s="42">
        <v>0</v>
      </c>
      <c r="DC68" s="42">
        <v>0</v>
      </c>
      <c r="DD68" s="42">
        <v>0</v>
      </c>
      <c r="DE68" s="42">
        <v>17617579.18</v>
      </c>
      <c r="DF68" s="42">
        <v>0</v>
      </c>
      <c r="DG68" s="42">
        <v>0</v>
      </c>
      <c r="DH68" s="42">
        <v>0</v>
      </c>
      <c r="DI68" s="42">
        <v>0</v>
      </c>
      <c r="DJ68" s="42">
        <v>0</v>
      </c>
      <c r="DK68" s="42">
        <v>298600.58</v>
      </c>
      <c r="DL68" s="42">
        <v>0</v>
      </c>
      <c r="DM68" s="42">
        <v>2113770</v>
      </c>
      <c r="DN68" s="42">
        <v>0</v>
      </c>
      <c r="DO68" s="42">
        <v>574213.34</v>
      </c>
      <c r="DP68" s="42">
        <v>17902021.260000002</v>
      </c>
      <c r="DQ68" s="42">
        <v>0</v>
      </c>
      <c r="DR68" s="42">
        <v>0</v>
      </c>
      <c r="DS68" s="42">
        <v>0</v>
      </c>
      <c r="DT68" s="42">
        <v>8185254.29</v>
      </c>
      <c r="DU68" s="42">
        <v>22099611.920000002</v>
      </c>
      <c r="DV68" s="42">
        <v>0</v>
      </c>
      <c r="DW68" s="42">
        <v>0</v>
      </c>
      <c r="DX68" s="42">
        <v>17519844.469999999</v>
      </c>
      <c r="DY68" s="42">
        <v>0</v>
      </c>
      <c r="DZ68" s="42">
        <v>65203077.170000002</v>
      </c>
      <c r="EA68" s="42">
        <v>0</v>
      </c>
      <c r="EB68" s="42">
        <v>0</v>
      </c>
      <c r="EC68" s="42">
        <v>26871382.289999999</v>
      </c>
      <c r="ED68" s="42">
        <v>0</v>
      </c>
      <c r="EE68" s="42">
        <v>0</v>
      </c>
      <c r="EF68" s="42">
        <v>11706781.130000001</v>
      </c>
      <c r="EG68" s="42">
        <v>0</v>
      </c>
      <c r="EH68" s="42">
        <v>76341682.340000004</v>
      </c>
      <c r="EI68" s="42">
        <v>0</v>
      </c>
      <c r="EJ68" s="42">
        <v>574879973.64999998</v>
      </c>
      <c r="EK68" s="42">
        <v>0</v>
      </c>
      <c r="EL68" s="42">
        <v>0</v>
      </c>
      <c r="EM68" s="42">
        <v>0</v>
      </c>
      <c r="EN68" s="42">
        <v>0</v>
      </c>
      <c r="EO68" s="42">
        <v>61307720.600000001</v>
      </c>
      <c r="EP68" s="42">
        <v>0</v>
      </c>
      <c r="EQ68" s="42">
        <v>5690925.9199999999</v>
      </c>
      <c r="ER68" s="42">
        <v>0</v>
      </c>
      <c r="ES68" s="42">
        <v>0</v>
      </c>
      <c r="ET68" s="42">
        <v>0</v>
      </c>
      <c r="EU68" s="42">
        <v>0</v>
      </c>
      <c r="EV68" s="42">
        <v>0</v>
      </c>
      <c r="EW68" s="42">
        <v>0</v>
      </c>
      <c r="EX68" s="42">
        <v>0</v>
      </c>
      <c r="EY68" s="42">
        <v>31392311.629999999</v>
      </c>
      <c r="EZ68" s="42">
        <v>0</v>
      </c>
      <c r="FA68" s="42">
        <v>17731638.300000001</v>
      </c>
      <c r="FB68" s="42">
        <v>0</v>
      </c>
      <c r="FC68" s="42">
        <v>0</v>
      </c>
      <c r="FD68" s="42">
        <v>0</v>
      </c>
      <c r="FE68" s="42">
        <v>0</v>
      </c>
      <c r="FF68" s="42">
        <v>0</v>
      </c>
      <c r="FG68" s="42">
        <v>0</v>
      </c>
      <c r="FH68" s="42">
        <v>4557349.95</v>
      </c>
      <c r="FI68" s="42">
        <v>0</v>
      </c>
      <c r="FJ68" s="42">
        <v>0</v>
      </c>
      <c r="FK68" s="42">
        <v>0</v>
      </c>
      <c r="FL68" s="42">
        <v>7173497.3300000001</v>
      </c>
      <c r="FM68" s="42">
        <v>0</v>
      </c>
      <c r="FN68" s="42">
        <v>0</v>
      </c>
      <c r="FO68" s="42">
        <v>0</v>
      </c>
      <c r="FP68" s="42">
        <v>0</v>
      </c>
      <c r="FQ68" s="42">
        <v>0</v>
      </c>
      <c r="FR68" s="42">
        <v>0</v>
      </c>
      <c r="FS68" s="42">
        <v>0</v>
      </c>
      <c r="FT68" s="42">
        <v>0</v>
      </c>
      <c r="FU68" s="42">
        <v>0</v>
      </c>
      <c r="FV68" s="42">
        <v>10302941.67</v>
      </c>
      <c r="FW68" s="42">
        <v>0</v>
      </c>
      <c r="FX68" s="42">
        <v>0</v>
      </c>
      <c r="FY68" s="42">
        <v>24430447.600000001</v>
      </c>
      <c r="FZ68" s="42">
        <v>5986068.2000000002</v>
      </c>
      <c r="GA68" s="42">
        <v>20045864.969999999</v>
      </c>
      <c r="GB68" s="42">
        <v>43431999.060000002</v>
      </c>
      <c r="GC68" s="42">
        <v>0</v>
      </c>
      <c r="GD68" s="42">
        <v>80588263.799999997</v>
      </c>
      <c r="GE68" s="42">
        <v>0</v>
      </c>
      <c r="GF68" s="42">
        <v>32902225.809999999</v>
      </c>
      <c r="GG68" s="42">
        <v>0</v>
      </c>
      <c r="GH68" s="42">
        <v>0</v>
      </c>
      <c r="GI68" s="42">
        <v>0</v>
      </c>
      <c r="GJ68" s="42">
        <v>0</v>
      </c>
      <c r="GK68" s="42">
        <v>0</v>
      </c>
      <c r="GL68" s="42">
        <v>9565216.9600000009</v>
      </c>
      <c r="GM68" s="42">
        <v>2715107.36</v>
      </c>
      <c r="GN68" s="42">
        <v>0</v>
      </c>
      <c r="GO68" s="42">
        <v>28655577.559999999</v>
      </c>
      <c r="GP68" s="42">
        <v>15271433.800000001</v>
      </c>
      <c r="GQ68" s="42">
        <v>0</v>
      </c>
      <c r="GR68" s="42">
        <v>14546967.140000001</v>
      </c>
      <c r="GS68" s="42">
        <v>0</v>
      </c>
      <c r="GT68" s="42">
        <v>0</v>
      </c>
      <c r="GU68" s="42">
        <v>5335828.82</v>
      </c>
      <c r="GV68" s="42">
        <v>692113.75</v>
      </c>
      <c r="GW68" s="42">
        <v>760471.49</v>
      </c>
      <c r="GX68" s="42">
        <v>0</v>
      </c>
      <c r="GY68" s="42">
        <v>0</v>
      </c>
      <c r="GZ68" s="42">
        <v>1344727246.24</v>
      </c>
      <c r="HA68" s="42">
        <v>0</v>
      </c>
      <c r="HB68" s="42">
        <v>0</v>
      </c>
      <c r="HC68" s="42">
        <v>0</v>
      </c>
      <c r="HD68" s="42">
        <v>0</v>
      </c>
      <c r="HE68" s="42">
        <v>0</v>
      </c>
      <c r="HF68" s="42">
        <v>0</v>
      </c>
      <c r="HG68" s="42">
        <v>0</v>
      </c>
      <c r="HH68" s="42">
        <v>0</v>
      </c>
      <c r="HI68" s="42">
        <v>0</v>
      </c>
      <c r="HJ68" s="42">
        <v>0</v>
      </c>
      <c r="HK68" s="42">
        <v>47617998.399999999</v>
      </c>
      <c r="HL68" s="42">
        <v>0</v>
      </c>
      <c r="HM68" s="42">
        <v>34638927.399999999</v>
      </c>
      <c r="HN68" s="42">
        <v>0</v>
      </c>
      <c r="HO68" s="42">
        <v>1756187.09</v>
      </c>
      <c r="HP68" s="42">
        <v>0</v>
      </c>
      <c r="HQ68" s="42">
        <v>0</v>
      </c>
      <c r="HR68" s="42">
        <v>0</v>
      </c>
      <c r="HS68" s="42">
        <v>0</v>
      </c>
      <c r="HT68" s="42">
        <v>574842.86</v>
      </c>
      <c r="HU68" s="42">
        <v>2007231.09</v>
      </c>
      <c r="HV68" s="42">
        <v>10164992.66</v>
      </c>
      <c r="HW68" s="42">
        <v>0</v>
      </c>
      <c r="HX68" s="42">
        <v>3344906.94</v>
      </c>
      <c r="HY68" s="42">
        <v>2872415.58</v>
      </c>
      <c r="HZ68" s="42">
        <v>0</v>
      </c>
      <c r="IA68" s="42">
        <v>0</v>
      </c>
      <c r="IB68" s="42">
        <v>0</v>
      </c>
      <c r="IC68" s="42">
        <v>0</v>
      </c>
      <c r="ID68" s="42">
        <v>0</v>
      </c>
      <c r="IE68" s="42">
        <v>6977800.2000000002</v>
      </c>
      <c r="IF68" s="42">
        <v>89932276.230000004</v>
      </c>
      <c r="IG68" s="42">
        <v>7481358.2699999996</v>
      </c>
      <c r="IH68" s="42">
        <v>3839187.41</v>
      </c>
      <c r="II68" s="42">
        <v>0</v>
      </c>
      <c r="IJ68" s="42">
        <v>650571.13</v>
      </c>
      <c r="IK68" s="42">
        <v>0</v>
      </c>
      <c r="IL68" s="42">
        <v>0</v>
      </c>
      <c r="IM68" s="42">
        <v>0</v>
      </c>
      <c r="IN68" s="42">
        <v>2263332.4700000002</v>
      </c>
      <c r="IO68" s="42">
        <v>10196267.34</v>
      </c>
      <c r="IP68" s="42">
        <v>0</v>
      </c>
      <c r="IQ68" s="42">
        <v>0</v>
      </c>
      <c r="IR68" s="42">
        <v>1407138.5</v>
      </c>
      <c r="IS68" s="42">
        <v>0</v>
      </c>
      <c r="IT68" s="42">
        <v>0</v>
      </c>
      <c r="IU68" s="42">
        <v>0</v>
      </c>
      <c r="IV68" s="42">
        <v>0</v>
      </c>
      <c r="IW68" s="42">
        <v>51299811.950000003</v>
      </c>
      <c r="IX68" s="42">
        <v>0</v>
      </c>
      <c r="IY68" s="42">
        <v>0</v>
      </c>
      <c r="IZ68" s="42">
        <v>0</v>
      </c>
      <c r="JA68" s="42">
        <v>0</v>
      </c>
      <c r="JB68" s="42">
        <v>43706793.130000003</v>
      </c>
      <c r="JC68" s="42">
        <v>0</v>
      </c>
      <c r="JD68" s="42">
        <v>0</v>
      </c>
      <c r="JE68" s="42">
        <v>408542048.49000001</v>
      </c>
      <c r="JF68" s="42">
        <v>0</v>
      </c>
      <c r="JG68" s="42">
        <v>2178491.5099999998</v>
      </c>
      <c r="JH68" s="42">
        <v>0</v>
      </c>
      <c r="JI68" s="42">
        <v>0</v>
      </c>
      <c r="JJ68" s="42">
        <v>0</v>
      </c>
      <c r="JK68" s="42">
        <v>0</v>
      </c>
      <c r="JL68" s="42">
        <v>0</v>
      </c>
      <c r="JM68" s="42">
        <v>0</v>
      </c>
      <c r="JN68" s="42">
        <v>0</v>
      </c>
      <c r="JO68" s="42">
        <v>0</v>
      </c>
      <c r="JP68" s="42">
        <v>20663228.620000001</v>
      </c>
      <c r="JQ68" s="42">
        <v>0</v>
      </c>
      <c r="JR68" s="42">
        <v>12800156.01</v>
      </c>
      <c r="JS68" s="42">
        <v>0</v>
      </c>
      <c r="JT68" s="42">
        <v>0</v>
      </c>
      <c r="JU68" s="42">
        <v>0</v>
      </c>
      <c r="JV68" s="42">
        <v>0</v>
      </c>
      <c r="JW68" s="42">
        <v>2687856.13</v>
      </c>
      <c r="JX68" s="42">
        <v>0</v>
      </c>
      <c r="JY68" s="42">
        <v>0</v>
      </c>
      <c r="JZ68" s="42">
        <v>0</v>
      </c>
      <c r="KA68" s="42">
        <v>3095770.4</v>
      </c>
      <c r="KB68" s="42">
        <v>0</v>
      </c>
      <c r="KC68" s="42">
        <v>0</v>
      </c>
      <c r="KD68" s="42">
        <v>0</v>
      </c>
      <c r="KE68" s="42">
        <v>0</v>
      </c>
      <c r="KF68" s="42">
        <v>0</v>
      </c>
      <c r="KG68" s="42">
        <v>1747404.79</v>
      </c>
      <c r="KH68" s="42">
        <v>0</v>
      </c>
      <c r="KI68" s="42">
        <v>0</v>
      </c>
      <c r="KJ68" s="42">
        <v>0</v>
      </c>
      <c r="KK68" s="42">
        <v>0</v>
      </c>
      <c r="KL68" s="42">
        <v>0</v>
      </c>
      <c r="KM68" s="42">
        <v>0</v>
      </c>
      <c r="KN68" s="42">
        <v>39923154.25</v>
      </c>
      <c r="KO68" s="42">
        <v>0</v>
      </c>
      <c r="KP68" s="42">
        <v>0</v>
      </c>
      <c r="KQ68" s="42">
        <v>0</v>
      </c>
      <c r="KR68" s="42">
        <v>2173374.5499999998</v>
      </c>
      <c r="KS68" s="42">
        <v>0</v>
      </c>
      <c r="KT68" s="42">
        <v>0</v>
      </c>
      <c r="KU68" s="42">
        <v>0</v>
      </c>
      <c r="KV68" s="42">
        <v>0</v>
      </c>
      <c r="KW68" s="42">
        <v>0</v>
      </c>
      <c r="KX68" s="42">
        <v>0</v>
      </c>
      <c r="KY68" s="42">
        <v>0</v>
      </c>
      <c r="KZ68" s="42">
        <v>0</v>
      </c>
      <c r="LA68" s="42">
        <v>0</v>
      </c>
      <c r="LB68" s="42">
        <v>5818018.3200000003</v>
      </c>
      <c r="LC68" s="42">
        <v>0</v>
      </c>
      <c r="LD68" s="42">
        <v>750341478.09000003</v>
      </c>
      <c r="LE68" s="42">
        <v>0</v>
      </c>
      <c r="LF68" s="42">
        <v>0</v>
      </c>
      <c r="LG68" s="42">
        <v>84633514.129999995</v>
      </c>
      <c r="LH68" s="42">
        <v>0</v>
      </c>
      <c r="LI68" s="42">
        <v>0</v>
      </c>
      <c r="LJ68" s="42">
        <v>79008431.180000007</v>
      </c>
      <c r="LK68" s="42">
        <v>0</v>
      </c>
      <c r="LL68" s="42">
        <v>0</v>
      </c>
      <c r="LM68" s="42">
        <v>0</v>
      </c>
      <c r="LN68" s="42">
        <v>0</v>
      </c>
      <c r="LO68" s="42">
        <v>16695779.880000001</v>
      </c>
      <c r="LP68" s="42">
        <v>0</v>
      </c>
      <c r="LQ68" s="42">
        <v>0</v>
      </c>
      <c r="LR68" s="42">
        <v>0</v>
      </c>
      <c r="LS68" s="42">
        <v>39003078.920000002</v>
      </c>
      <c r="LT68" s="42">
        <v>0</v>
      </c>
      <c r="LU68" s="42">
        <v>0</v>
      </c>
      <c r="LV68" s="42">
        <v>0</v>
      </c>
      <c r="LW68" s="42">
        <v>0</v>
      </c>
      <c r="LX68" s="42">
        <v>0</v>
      </c>
      <c r="LY68" s="42">
        <v>0</v>
      </c>
      <c r="LZ68" s="42">
        <v>0</v>
      </c>
      <c r="MA68" s="42">
        <v>0</v>
      </c>
      <c r="MB68" s="42">
        <v>0</v>
      </c>
      <c r="MC68" s="42">
        <v>0</v>
      </c>
      <c r="MD68" s="42">
        <v>0</v>
      </c>
      <c r="ME68" s="42">
        <v>0</v>
      </c>
      <c r="MF68" s="42">
        <v>4857821.8099999996</v>
      </c>
      <c r="MG68" s="42">
        <v>0</v>
      </c>
      <c r="MH68" s="42">
        <v>0</v>
      </c>
      <c r="MI68" s="42">
        <v>0</v>
      </c>
      <c r="MJ68" s="42">
        <v>0</v>
      </c>
      <c r="MK68" s="42">
        <v>946678.46</v>
      </c>
      <c r="ML68" s="42">
        <v>5219779.01</v>
      </c>
      <c r="MM68" s="42">
        <v>698125.75</v>
      </c>
      <c r="MN68" s="42">
        <v>0</v>
      </c>
      <c r="MO68" s="42">
        <v>77096623.170000002</v>
      </c>
      <c r="MP68" s="42">
        <v>0</v>
      </c>
      <c r="MQ68" s="42">
        <v>3132827.35</v>
      </c>
      <c r="MR68" s="42">
        <v>0</v>
      </c>
      <c r="MS68" s="42">
        <v>40196600.469999999</v>
      </c>
      <c r="MT68" s="42">
        <v>6653228.04</v>
      </c>
      <c r="MU68" s="42">
        <v>6042543.0099999998</v>
      </c>
      <c r="MV68" s="42">
        <v>26847968.280000001</v>
      </c>
      <c r="MW68" s="42">
        <v>8337506.9699999997</v>
      </c>
      <c r="MX68" s="42">
        <v>0</v>
      </c>
      <c r="MY68" s="42">
        <v>0</v>
      </c>
      <c r="MZ68" s="42">
        <v>2854533.27</v>
      </c>
      <c r="NA68" s="42">
        <v>2022762.66</v>
      </c>
      <c r="NB68" s="42">
        <v>25781908.879999999</v>
      </c>
      <c r="NC68" s="42">
        <v>0</v>
      </c>
      <c r="ND68" s="42">
        <v>0</v>
      </c>
      <c r="NE68" s="42">
        <v>0</v>
      </c>
      <c r="NF68" s="42">
        <v>0</v>
      </c>
      <c r="NG68" s="42">
        <v>0</v>
      </c>
      <c r="NH68" s="42">
        <v>0</v>
      </c>
      <c r="NI68" s="42">
        <v>0</v>
      </c>
      <c r="NJ68" s="42">
        <v>0</v>
      </c>
      <c r="NK68" s="42">
        <v>0</v>
      </c>
      <c r="NL68" s="42">
        <v>213471836.18000001</v>
      </c>
      <c r="NM68" s="42">
        <v>78594556.280000001</v>
      </c>
      <c r="NN68" s="42">
        <v>145677421.03999999</v>
      </c>
      <c r="NO68" s="42">
        <v>108244358.27</v>
      </c>
      <c r="NP68" s="42">
        <v>376411959.42000002</v>
      </c>
      <c r="NQ68" s="42">
        <v>35294794.920000002</v>
      </c>
      <c r="NR68" s="42">
        <v>76491211.969999999</v>
      </c>
      <c r="NS68" s="42">
        <v>45390327.060000002</v>
      </c>
      <c r="NT68" s="42">
        <v>234013342.25</v>
      </c>
      <c r="NU68" s="42">
        <v>12135432.140000001</v>
      </c>
      <c r="NV68" s="42">
        <v>196181620.84</v>
      </c>
      <c r="NW68" s="42">
        <v>38331957.859999999</v>
      </c>
      <c r="NX68" s="42">
        <v>11774765.119999999</v>
      </c>
      <c r="NY68" s="42">
        <v>95700701.700000003</v>
      </c>
      <c r="NZ68" s="42">
        <v>88157421.120000005</v>
      </c>
      <c r="OA68" s="42">
        <v>76905312.989999995</v>
      </c>
      <c r="OB68" s="42">
        <v>53603124.020000003</v>
      </c>
      <c r="OC68" s="42">
        <v>70691838.930000007</v>
      </c>
      <c r="OD68" s="42">
        <v>31708308.719999999</v>
      </c>
      <c r="OE68" s="42">
        <v>199348850.38999999</v>
      </c>
      <c r="OF68" s="42">
        <v>51835229.539999999</v>
      </c>
      <c r="OG68" s="42">
        <v>34400667.729999997</v>
      </c>
      <c r="OH68" s="42">
        <v>5442074.5099999998</v>
      </c>
      <c r="OI68" s="42">
        <v>546804.16</v>
      </c>
      <c r="OJ68" s="42">
        <v>440221730.69999999</v>
      </c>
      <c r="OK68" s="42">
        <v>4189971.71</v>
      </c>
      <c r="OL68" s="42">
        <v>14692336.6</v>
      </c>
      <c r="OM68" s="42">
        <v>29905072.559999999</v>
      </c>
      <c r="ON68" s="42">
        <v>43353677.340000004</v>
      </c>
      <c r="OO68" s="42">
        <v>50729679.670000002</v>
      </c>
      <c r="OP68" s="42">
        <v>5273175.49</v>
      </c>
      <c r="OQ68" s="42">
        <v>2407358.2200000002</v>
      </c>
      <c r="OR68" s="42">
        <v>0</v>
      </c>
      <c r="OS68" s="42">
        <v>0</v>
      </c>
      <c r="OT68" s="42">
        <v>0</v>
      </c>
      <c r="OU68" s="42">
        <v>428091.71</v>
      </c>
      <c r="OV68" s="42">
        <v>19817173</v>
      </c>
      <c r="OW68" s="42">
        <v>2104068.1</v>
      </c>
      <c r="OX68" s="42">
        <v>37847356.380000003</v>
      </c>
      <c r="OY68" s="42">
        <v>3849970.11</v>
      </c>
      <c r="OZ68" s="42">
        <v>67028601.060000002</v>
      </c>
      <c r="PA68" s="42">
        <v>33893642.729999997</v>
      </c>
      <c r="PB68" s="42">
        <v>6057842.9500000002</v>
      </c>
      <c r="PC68" s="42">
        <v>399586063.25999999</v>
      </c>
      <c r="PD68" s="42">
        <v>480194.5</v>
      </c>
      <c r="PE68" s="42">
        <v>5314015.49</v>
      </c>
      <c r="PF68" s="42">
        <v>24837281.66</v>
      </c>
      <c r="PG68" s="42">
        <v>48367813.640000001</v>
      </c>
      <c r="PH68" s="42">
        <v>345895603.31</v>
      </c>
      <c r="PI68" s="42">
        <v>42215751.649999999</v>
      </c>
      <c r="PJ68" s="42">
        <v>5748251.5999999996</v>
      </c>
      <c r="PK68" s="42">
        <v>66303826.07</v>
      </c>
      <c r="PL68" s="42">
        <v>142157657.38</v>
      </c>
      <c r="PM68" s="42">
        <v>31760575.5</v>
      </c>
      <c r="PN68" s="42">
        <v>586848113.78999996</v>
      </c>
      <c r="PO68" s="42">
        <v>243033709.19</v>
      </c>
      <c r="PP68" s="42">
        <v>612455580.44000006</v>
      </c>
      <c r="PQ68" s="42">
        <v>57471392.119999997</v>
      </c>
      <c r="PR68" s="42">
        <v>23034911.050000001</v>
      </c>
      <c r="PS68" s="42">
        <v>178630.24</v>
      </c>
      <c r="PT68" s="42">
        <v>119358418.93000001</v>
      </c>
      <c r="PU68" s="42">
        <v>137143001.19999999</v>
      </c>
      <c r="PV68" s="42">
        <v>57740706.93</v>
      </c>
      <c r="PW68" s="42">
        <v>53573983.390000001</v>
      </c>
      <c r="PX68" s="42">
        <v>52422539.109999999</v>
      </c>
      <c r="PY68" s="42">
        <v>1829304.33</v>
      </c>
      <c r="PZ68" s="42">
        <v>37643224.07</v>
      </c>
      <c r="QA68" s="42">
        <v>31464255.969999999</v>
      </c>
      <c r="QB68" s="42">
        <v>4762863.66</v>
      </c>
      <c r="QC68" s="42">
        <v>72630789.870000005</v>
      </c>
      <c r="QD68" s="42">
        <v>10970557.810000001</v>
      </c>
      <c r="QE68" s="42">
        <v>197592010.75</v>
      </c>
      <c r="QF68" s="42">
        <v>15067974.07</v>
      </c>
      <c r="QG68" s="42">
        <v>821670.63</v>
      </c>
      <c r="QH68" s="42">
        <v>21161083.530000001</v>
      </c>
      <c r="QI68" s="42">
        <v>8432385.0600000005</v>
      </c>
      <c r="QJ68" s="42">
        <v>421872474.87</v>
      </c>
      <c r="QK68" s="42">
        <v>83323701.989999995</v>
      </c>
      <c r="QL68" s="42">
        <v>10940678.77</v>
      </c>
      <c r="QM68" s="42">
        <v>329039838.80000001</v>
      </c>
      <c r="QN68" s="42">
        <v>40938313.149999999</v>
      </c>
      <c r="QO68" s="42">
        <v>2424987.4900000002</v>
      </c>
      <c r="QP68" s="42">
        <v>24164378.170000002</v>
      </c>
      <c r="QQ68" s="42">
        <v>45701214.82</v>
      </c>
      <c r="QR68" s="42">
        <v>39676190.899999999</v>
      </c>
      <c r="QS68" s="42">
        <v>11085661.279999999</v>
      </c>
      <c r="QT68" s="42">
        <v>15976972.560000001</v>
      </c>
      <c r="QU68" s="42">
        <v>5188595.75</v>
      </c>
      <c r="QV68" s="42">
        <v>63853461.460000001</v>
      </c>
      <c r="QW68" s="42">
        <v>35475360.100000001</v>
      </c>
      <c r="QX68" s="42">
        <v>324977505.92000002</v>
      </c>
      <c r="QY68" s="42">
        <v>90686326.040000007</v>
      </c>
      <c r="QZ68" s="42">
        <v>84571445.879999995</v>
      </c>
      <c r="RA68" s="42">
        <v>219457346.19</v>
      </c>
      <c r="RB68" s="42">
        <v>6666782.1100000003</v>
      </c>
      <c r="RC68" s="42">
        <v>32945141.710000001</v>
      </c>
      <c r="RD68" s="42">
        <v>32589072.699999999</v>
      </c>
      <c r="RE68" s="42">
        <v>693639605.76999998</v>
      </c>
      <c r="RF68" s="51">
        <v>107847889.97</v>
      </c>
      <c r="RG68" s="42">
        <v>29207974.489999998</v>
      </c>
      <c r="RH68" s="42">
        <v>74042121.939999998</v>
      </c>
      <c r="RI68" s="42">
        <v>25849802.07</v>
      </c>
      <c r="RJ68" s="42">
        <v>12278287.039999999</v>
      </c>
      <c r="RK68" s="42">
        <v>4165260.56</v>
      </c>
      <c r="RL68" s="42">
        <v>386732</v>
      </c>
      <c r="RM68" s="42">
        <v>21235.11</v>
      </c>
      <c r="RN68" s="42">
        <v>0</v>
      </c>
      <c r="RO68" s="42">
        <v>19789828.300000001</v>
      </c>
      <c r="RP68" s="42">
        <v>3901566.72</v>
      </c>
      <c r="RQ68" s="42">
        <v>20724415.34</v>
      </c>
      <c r="RR68" s="42">
        <v>11087982.01</v>
      </c>
      <c r="RS68" s="42">
        <v>9390494.0700000003</v>
      </c>
      <c r="RT68" s="42">
        <v>4406834.42</v>
      </c>
      <c r="RU68" s="42">
        <v>2224612.61</v>
      </c>
      <c r="RV68" s="42">
        <v>70752761.109999999</v>
      </c>
      <c r="RW68" s="42">
        <v>1164437.4099999999</v>
      </c>
      <c r="RX68" s="42">
        <v>234324929.62</v>
      </c>
      <c r="RY68" s="42">
        <v>308874017.72000003</v>
      </c>
      <c r="RZ68" s="42">
        <v>74749635.340000004</v>
      </c>
      <c r="SA68" s="42">
        <v>104420397.86</v>
      </c>
      <c r="SB68" s="42">
        <v>14674980.24</v>
      </c>
      <c r="SC68" s="42">
        <v>25627035.449999999</v>
      </c>
      <c r="SD68" s="42">
        <v>43477503.619999997</v>
      </c>
      <c r="SE68" s="42">
        <v>28834794.91</v>
      </c>
      <c r="SF68" s="42">
        <v>26335110.120000001</v>
      </c>
      <c r="SG68" s="42">
        <v>9672168.6500000004</v>
      </c>
      <c r="SH68" s="42">
        <v>19752452.079999998</v>
      </c>
      <c r="SI68" s="42">
        <v>24478592.98</v>
      </c>
      <c r="SJ68" s="42">
        <v>10605253.220000001</v>
      </c>
      <c r="SK68" s="42">
        <v>5247965.5599999996</v>
      </c>
      <c r="SL68" s="42">
        <v>14778056.33</v>
      </c>
      <c r="SM68" s="42">
        <v>23835276.239999998</v>
      </c>
      <c r="SN68" s="42">
        <v>10231723.220000001</v>
      </c>
      <c r="SO68" s="42">
        <v>21387410.190000001</v>
      </c>
      <c r="SP68" s="42">
        <v>0</v>
      </c>
      <c r="SQ68" s="42">
        <v>190911.49</v>
      </c>
      <c r="SR68" s="42">
        <v>0</v>
      </c>
      <c r="SS68" s="42">
        <v>0</v>
      </c>
      <c r="ST68" s="42">
        <v>2343391.14</v>
      </c>
      <c r="SU68" s="42">
        <v>0</v>
      </c>
      <c r="SV68" s="42">
        <v>0</v>
      </c>
      <c r="SW68" s="42">
        <v>246902303.06</v>
      </c>
      <c r="SX68" s="42">
        <v>0</v>
      </c>
      <c r="SY68" s="42">
        <v>0</v>
      </c>
      <c r="SZ68" s="42">
        <v>0</v>
      </c>
      <c r="TA68" s="42">
        <v>0</v>
      </c>
      <c r="TB68" s="42">
        <v>71877279.689999998</v>
      </c>
      <c r="TC68" s="42">
        <v>82808.75</v>
      </c>
      <c r="TD68" s="42">
        <v>59949089.880000003</v>
      </c>
      <c r="TE68" s="42">
        <v>208956359.28</v>
      </c>
      <c r="TF68" s="42">
        <v>833468.71</v>
      </c>
      <c r="TG68" s="42">
        <v>96264000.290000007</v>
      </c>
      <c r="TH68" s="42">
        <v>25179272.690000001</v>
      </c>
      <c r="TI68" s="42">
        <v>125407012.72</v>
      </c>
      <c r="TJ68" s="30">
        <f t="shared" ref="TJ68:TJ77" si="1">SUM(B68:TI68)</f>
        <v>19719482078.780014</v>
      </c>
    </row>
    <row r="69" spans="1:530" x14ac:dyDescent="0.3">
      <c r="A69" s="40" t="s">
        <v>119</v>
      </c>
      <c r="B69" s="42">
        <v>0</v>
      </c>
      <c r="C69" s="42">
        <v>210166.79</v>
      </c>
      <c r="D69" s="42">
        <v>307622.46999999997</v>
      </c>
      <c r="E69" s="42">
        <v>41547.99</v>
      </c>
      <c r="F69" s="42">
        <v>222109.49</v>
      </c>
      <c r="G69" s="42">
        <v>276120.32000000001</v>
      </c>
      <c r="H69" s="42">
        <v>0</v>
      </c>
      <c r="I69" s="42">
        <v>0</v>
      </c>
      <c r="J69" s="42">
        <v>0</v>
      </c>
      <c r="K69" s="42">
        <v>1595157.25</v>
      </c>
      <c r="L69" s="42">
        <v>16811157.5</v>
      </c>
      <c r="M69" s="42">
        <v>408909.24</v>
      </c>
      <c r="N69" s="42">
        <v>280662629.68000001</v>
      </c>
      <c r="O69" s="42">
        <v>2452739.34</v>
      </c>
      <c r="P69" s="42">
        <v>11094233.92</v>
      </c>
      <c r="Q69" s="42">
        <v>5223215.09</v>
      </c>
      <c r="R69" s="42">
        <v>0</v>
      </c>
      <c r="S69" s="42">
        <v>55190.720000000001</v>
      </c>
      <c r="T69" s="42">
        <v>415785.68</v>
      </c>
      <c r="U69" s="42">
        <v>11350064.060000001</v>
      </c>
      <c r="V69" s="42">
        <v>0</v>
      </c>
      <c r="W69" s="42">
        <v>0</v>
      </c>
      <c r="X69" s="42">
        <v>0</v>
      </c>
      <c r="Y69" s="42">
        <v>0</v>
      </c>
      <c r="Z69" s="42">
        <v>0</v>
      </c>
      <c r="AA69" s="42">
        <v>7169521.7199999997</v>
      </c>
      <c r="AB69" s="42">
        <v>4083676.16</v>
      </c>
      <c r="AC69" s="42">
        <v>0</v>
      </c>
      <c r="AD69" s="42">
        <v>0</v>
      </c>
      <c r="AE69" s="42">
        <v>0</v>
      </c>
      <c r="AF69" s="42">
        <v>234202.1</v>
      </c>
      <c r="AG69" s="42">
        <v>0</v>
      </c>
      <c r="AH69" s="42">
        <v>0</v>
      </c>
      <c r="AI69" s="42">
        <v>0</v>
      </c>
      <c r="AJ69" s="42">
        <v>0</v>
      </c>
      <c r="AK69" s="42">
        <v>0</v>
      </c>
      <c r="AL69" s="42">
        <v>0</v>
      </c>
      <c r="AM69" s="42">
        <v>0</v>
      </c>
      <c r="AN69" s="42">
        <v>0</v>
      </c>
      <c r="AO69" s="42">
        <v>0</v>
      </c>
      <c r="AP69" s="42">
        <v>0</v>
      </c>
      <c r="AQ69" s="42">
        <v>10873932.34</v>
      </c>
      <c r="AR69" s="42">
        <v>10266851.460000001</v>
      </c>
      <c r="AS69" s="42">
        <v>822111.59</v>
      </c>
      <c r="AT69" s="42">
        <v>1857489.89</v>
      </c>
      <c r="AU69" s="42">
        <v>3538955.39</v>
      </c>
      <c r="AV69" s="42">
        <v>4788201.99</v>
      </c>
      <c r="AW69" s="42">
        <v>3656020.65</v>
      </c>
      <c r="AX69" s="42">
        <v>5651469.1200000001</v>
      </c>
      <c r="AY69" s="42">
        <v>7638595.0199999996</v>
      </c>
      <c r="AZ69" s="42">
        <v>4652495.3899999997</v>
      </c>
      <c r="BA69" s="42">
        <v>14880951.800000001</v>
      </c>
      <c r="BB69" s="42">
        <v>3665049.49</v>
      </c>
      <c r="BC69" s="42">
        <v>12553760.380000001</v>
      </c>
      <c r="BD69" s="42">
        <v>7718538.5599999996</v>
      </c>
      <c r="BE69" s="42">
        <v>3074802.56</v>
      </c>
      <c r="BF69" s="42">
        <v>1313761.83</v>
      </c>
      <c r="BG69" s="42">
        <v>0</v>
      </c>
      <c r="BH69" s="42">
        <v>0</v>
      </c>
      <c r="BI69" s="42">
        <v>0</v>
      </c>
      <c r="BJ69" s="42">
        <v>0</v>
      </c>
      <c r="BK69" s="42">
        <v>0</v>
      </c>
      <c r="BL69" s="42">
        <v>0</v>
      </c>
      <c r="BM69" s="42">
        <v>0</v>
      </c>
      <c r="BN69" s="42">
        <v>0</v>
      </c>
      <c r="BO69" s="42">
        <v>0</v>
      </c>
      <c r="BP69" s="42">
        <v>0</v>
      </c>
      <c r="BQ69" s="42">
        <v>0</v>
      </c>
      <c r="BR69" s="42">
        <v>0</v>
      </c>
      <c r="BS69" s="42">
        <v>0</v>
      </c>
      <c r="BT69" s="42">
        <v>0</v>
      </c>
      <c r="BU69" s="42">
        <v>0</v>
      </c>
      <c r="BV69" s="42">
        <v>0</v>
      </c>
      <c r="BW69" s="42">
        <v>0</v>
      </c>
      <c r="BX69" s="42">
        <v>0</v>
      </c>
      <c r="BY69" s="42">
        <v>0</v>
      </c>
      <c r="BZ69" s="42">
        <v>0</v>
      </c>
      <c r="CA69" s="42">
        <v>0</v>
      </c>
      <c r="CB69" s="42">
        <v>0</v>
      </c>
      <c r="CC69" s="42">
        <v>0</v>
      </c>
      <c r="CD69" s="42">
        <v>0</v>
      </c>
      <c r="CE69" s="42">
        <v>55599.360000000001</v>
      </c>
      <c r="CF69" s="42">
        <v>397587151.70999998</v>
      </c>
      <c r="CG69" s="42">
        <v>3076541.86</v>
      </c>
      <c r="CH69" s="42">
        <v>0</v>
      </c>
      <c r="CI69" s="42">
        <v>0</v>
      </c>
      <c r="CJ69" s="42">
        <v>0</v>
      </c>
      <c r="CK69" s="42">
        <v>647594.38</v>
      </c>
      <c r="CL69" s="42">
        <v>0</v>
      </c>
      <c r="CM69" s="42">
        <v>0</v>
      </c>
      <c r="CN69" s="42">
        <v>0</v>
      </c>
      <c r="CO69" s="42">
        <v>0</v>
      </c>
      <c r="CP69" s="42">
        <v>140069.29999999999</v>
      </c>
      <c r="CQ69" s="42">
        <v>0</v>
      </c>
      <c r="CR69" s="42">
        <v>0</v>
      </c>
      <c r="CS69" s="42">
        <v>0</v>
      </c>
      <c r="CT69" s="42">
        <v>0</v>
      </c>
      <c r="CU69" s="42">
        <v>0</v>
      </c>
      <c r="CV69" s="42">
        <v>100362.58</v>
      </c>
      <c r="CW69" s="42">
        <v>0</v>
      </c>
      <c r="CX69" s="42">
        <v>0</v>
      </c>
      <c r="CY69" s="42">
        <v>0</v>
      </c>
      <c r="CZ69" s="42">
        <v>0</v>
      </c>
      <c r="DA69" s="42">
        <v>0</v>
      </c>
      <c r="DB69" s="42">
        <v>0</v>
      </c>
      <c r="DC69" s="42">
        <v>0</v>
      </c>
      <c r="DD69" s="42">
        <v>0</v>
      </c>
      <c r="DE69" s="42">
        <v>0</v>
      </c>
      <c r="DF69" s="42">
        <v>0</v>
      </c>
      <c r="DG69" s="42">
        <v>0</v>
      </c>
      <c r="DH69" s="42">
        <v>0</v>
      </c>
      <c r="DI69" s="42">
        <v>0</v>
      </c>
      <c r="DJ69" s="42">
        <v>0</v>
      </c>
      <c r="DK69" s="42">
        <v>0</v>
      </c>
      <c r="DL69" s="42">
        <v>0</v>
      </c>
      <c r="DM69" s="42">
        <v>0</v>
      </c>
      <c r="DN69" s="42">
        <v>52268.959999999999</v>
      </c>
      <c r="DO69" s="42">
        <v>0</v>
      </c>
      <c r="DP69" s="42">
        <v>0</v>
      </c>
      <c r="DQ69" s="42">
        <v>0</v>
      </c>
      <c r="DR69" s="42">
        <v>0</v>
      </c>
      <c r="DS69" s="42">
        <v>0</v>
      </c>
      <c r="DT69" s="42">
        <v>0</v>
      </c>
      <c r="DU69" s="42">
        <v>657107.32999999996</v>
      </c>
      <c r="DV69" s="42">
        <v>0</v>
      </c>
      <c r="DW69" s="42">
        <v>0</v>
      </c>
      <c r="DX69" s="42">
        <v>0</v>
      </c>
      <c r="DY69" s="42">
        <v>0</v>
      </c>
      <c r="DZ69" s="42">
        <v>0</v>
      </c>
      <c r="EA69" s="42">
        <v>0</v>
      </c>
      <c r="EB69" s="42">
        <v>0</v>
      </c>
      <c r="EC69" s="42">
        <v>0</v>
      </c>
      <c r="ED69" s="42">
        <v>0</v>
      </c>
      <c r="EE69" s="42">
        <v>0</v>
      </c>
      <c r="EF69" s="42">
        <v>0</v>
      </c>
      <c r="EG69" s="42">
        <v>0</v>
      </c>
      <c r="EH69" s="42">
        <v>0</v>
      </c>
      <c r="EI69" s="42">
        <v>0</v>
      </c>
      <c r="EJ69" s="42">
        <v>0</v>
      </c>
      <c r="EK69" s="42">
        <v>0</v>
      </c>
      <c r="EL69" s="42">
        <v>0</v>
      </c>
      <c r="EM69" s="42">
        <v>0</v>
      </c>
      <c r="EN69" s="42">
        <v>0</v>
      </c>
      <c r="EO69" s="42">
        <v>234722.18</v>
      </c>
      <c r="EP69" s="42">
        <v>0</v>
      </c>
      <c r="EQ69" s="42">
        <v>0</v>
      </c>
      <c r="ER69" s="42">
        <v>0</v>
      </c>
      <c r="ES69" s="42">
        <v>0</v>
      </c>
      <c r="ET69" s="42">
        <v>0</v>
      </c>
      <c r="EU69" s="42">
        <v>0</v>
      </c>
      <c r="EV69" s="42">
        <v>0</v>
      </c>
      <c r="EW69" s="42">
        <v>0</v>
      </c>
      <c r="EX69" s="42">
        <v>0</v>
      </c>
      <c r="EY69" s="42">
        <v>0</v>
      </c>
      <c r="EZ69" s="42">
        <v>598421.53</v>
      </c>
      <c r="FA69" s="42">
        <v>0</v>
      </c>
      <c r="FB69" s="42">
        <v>0</v>
      </c>
      <c r="FC69" s="42">
        <v>0</v>
      </c>
      <c r="FD69" s="42">
        <v>0</v>
      </c>
      <c r="FE69" s="42">
        <v>0</v>
      </c>
      <c r="FF69" s="42">
        <v>0</v>
      </c>
      <c r="FG69" s="42">
        <v>0</v>
      </c>
      <c r="FH69" s="42">
        <v>0</v>
      </c>
      <c r="FI69" s="42">
        <v>0</v>
      </c>
      <c r="FJ69" s="42">
        <v>0</v>
      </c>
      <c r="FK69" s="42">
        <v>0</v>
      </c>
      <c r="FL69" s="42">
        <v>0</v>
      </c>
      <c r="FM69" s="42">
        <v>0</v>
      </c>
      <c r="FN69" s="42">
        <v>0</v>
      </c>
      <c r="FO69" s="42">
        <v>0</v>
      </c>
      <c r="FP69" s="42">
        <v>0</v>
      </c>
      <c r="FQ69" s="42">
        <v>0</v>
      </c>
      <c r="FR69" s="42">
        <v>0</v>
      </c>
      <c r="FS69" s="42">
        <v>0</v>
      </c>
      <c r="FT69" s="42">
        <v>0</v>
      </c>
      <c r="FU69" s="42">
        <v>0</v>
      </c>
      <c r="FV69" s="42">
        <v>0</v>
      </c>
      <c r="FW69" s="42">
        <v>0</v>
      </c>
      <c r="FX69" s="42">
        <v>0</v>
      </c>
      <c r="FY69" s="42">
        <v>0</v>
      </c>
      <c r="FZ69" s="42">
        <v>0</v>
      </c>
      <c r="GA69" s="42">
        <v>0</v>
      </c>
      <c r="GB69" s="42">
        <v>0</v>
      </c>
      <c r="GC69" s="42">
        <v>0</v>
      </c>
      <c r="GD69" s="42">
        <v>0</v>
      </c>
      <c r="GE69" s="42">
        <v>41161.49</v>
      </c>
      <c r="GF69" s="42">
        <v>0</v>
      </c>
      <c r="GG69" s="42">
        <v>0</v>
      </c>
      <c r="GH69" s="42">
        <v>0</v>
      </c>
      <c r="GI69" s="42">
        <v>0</v>
      </c>
      <c r="GJ69" s="42">
        <v>0</v>
      </c>
      <c r="GK69" s="42">
        <v>0</v>
      </c>
      <c r="GL69" s="42">
        <v>0</v>
      </c>
      <c r="GM69" s="42">
        <v>0</v>
      </c>
      <c r="GN69" s="42">
        <v>0</v>
      </c>
      <c r="GO69" s="42">
        <v>288848.36</v>
      </c>
      <c r="GP69" s="42">
        <v>0</v>
      </c>
      <c r="GQ69" s="42">
        <v>0</v>
      </c>
      <c r="GR69" s="42">
        <v>0</v>
      </c>
      <c r="GS69" s="42">
        <v>0</v>
      </c>
      <c r="GT69" s="42">
        <v>0</v>
      </c>
      <c r="GU69" s="42">
        <v>0</v>
      </c>
      <c r="GV69" s="42">
        <v>0</v>
      </c>
      <c r="GW69" s="42">
        <v>0</v>
      </c>
      <c r="GX69" s="42">
        <v>0</v>
      </c>
      <c r="GY69" s="42">
        <v>0</v>
      </c>
      <c r="GZ69" s="42">
        <v>0</v>
      </c>
      <c r="HA69" s="42">
        <v>0</v>
      </c>
      <c r="HB69" s="42">
        <v>0</v>
      </c>
      <c r="HC69" s="42">
        <v>0</v>
      </c>
      <c r="HD69" s="42">
        <v>0</v>
      </c>
      <c r="HE69" s="42">
        <v>0</v>
      </c>
      <c r="HF69" s="42">
        <v>0</v>
      </c>
      <c r="HG69" s="42">
        <v>0</v>
      </c>
      <c r="HH69" s="42">
        <v>0</v>
      </c>
      <c r="HI69" s="42">
        <v>0</v>
      </c>
      <c r="HJ69" s="42">
        <v>0</v>
      </c>
      <c r="HK69" s="42">
        <v>0</v>
      </c>
      <c r="HL69" s="42">
        <v>0</v>
      </c>
      <c r="HM69" s="42">
        <v>0</v>
      </c>
      <c r="HN69" s="42">
        <v>0</v>
      </c>
      <c r="HO69" s="42">
        <v>0</v>
      </c>
      <c r="HP69" s="42">
        <v>0</v>
      </c>
      <c r="HQ69" s="42">
        <v>0</v>
      </c>
      <c r="HR69" s="42">
        <v>0</v>
      </c>
      <c r="HS69" s="42">
        <v>0</v>
      </c>
      <c r="HT69" s="42">
        <v>0</v>
      </c>
      <c r="HU69" s="42">
        <v>0</v>
      </c>
      <c r="HV69" s="42">
        <v>0</v>
      </c>
      <c r="HW69" s="42">
        <v>0</v>
      </c>
      <c r="HX69" s="42">
        <v>0</v>
      </c>
      <c r="HY69" s="42">
        <v>0</v>
      </c>
      <c r="HZ69" s="42">
        <v>0</v>
      </c>
      <c r="IA69" s="42">
        <v>0</v>
      </c>
      <c r="IB69" s="42">
        <v>0</v>
      </c>
      <c r="IC69" s="42">
        <v>0</v>
      </c>
      <c r="ID69" s="42">
        <v>0</v>
      </c>
      <c r="IE69" s="42">
        <v>0</v>
      </c>
      <c r="IF69" s="42">
        <v>1451098.5</v>
      </c>
      <c r="IG69" s="42">
        <v>0</v>
      </c>
      <c r="IH69" s="42">
        <v>0</v>
      </c>
      <c r="II69" s="42">
        <v>0</v>
      </c>
      <c r="IJ69" s="42">
        <v>0</v>
      </c>
      <c r="IK69" s="42">
        <v>0</v>
      </c>
      <c r="IL69" s="42">
        <v>0</v>
      </c>
      <c r="IM69" s="42">
        <v>0</v>
      </c>
      <c r="IN69" s="42">
        <v>0</v>
      </c>
      <c r="IO69" s="42">
        <v>0</v>
      </c>
      <c r="IP69" s="42">
        <v>0</v>
      </c>
      <c r="IQ69" s="42">
        <v>0</v>
      </c>
      <c r="IR69" s="42">
        <v>0</v>
      </c>
      <c r="IS69" s="42">
        <v>0</v>
      </c>
      <c r="IT69" s="42">
        <v>0</v>
      </c>
      <c r="IU69" s="42">
        <v>0</v>
      </c>
      <c r="IV69" s="42">
        <v>0</v>
      </c>
      <c r="IW69" s="42">
        <v>0</v>
      </c>
      <c r="IX69" s="42">
        <v>0</v>
      </c>
      <c r="IY69" s="42">
        <v>0</v>
      </c>
      <c r="IZ69" s="42">
        <v>0</v>
      </c>
      <c r="JA69" s="42">
        <v>0</v>
      </c>
      <c r="JB69" s="42">
        <v>0</v>
      </c>
      <c r="JC69" s="42">
        <v>0</v>
      </c>
      <c r="JD69" s="42">
        <v>0</v>
      </c>
      <c r="JE69" s="42">
        <v>0</v>
      </c>
      <c r="JF69" s="42">
        <v>0</v>
      </c>
      <c r="JG69" s="42">
        <v>0</v>
      </c>
      <c r="JH69" s="42">
        <v>0</v>
      </c>
      <c r="JI69" s="42">
        <v>0</v>
      </c>
      <c r="JJ69" s="42">
        <v>0</v>
      </c>
      <c r="JK69" s="42">
        <v>0</v>
      </c>
      <c r="JL69" s="42">
        <v>0</v>
      </c>
      <c r="JM69" s="42">
        <v>0</v>
      </c>
      <c r="JN69" s="42">
        <v>0</v>
      </c>
      <c r="JO69" s="42">
        <v>0</v>
      </c>
      <c r="JP69" s="42">
        <v>0</v>
      </c>
      <c r="JQ69" s="42">
        <v>0</v>
      </c>
      <c r="JR69" s="42">
        <v>0</v>
      </c>
      <c r="JS69" s="42">
        <v>0</v>
      </c>
      <c r="JT69" s="42">
        <v>0</v>
      </c>
      <c r="JU69" s="42">
        <v>0</v>
      </c>
      <c r="JV69" s="42">
        <v>0</v>
      </c>
      <c r="JW69" s="42">
        <v>0</v>
      </c>
      <c r="JX69" s="42">
        <v>0</v>
      </c>
      <c r="JY69" s="42">
        <v>0</v>
      </c>
      <c r="JZ69" s="42">
        <v>0</v>
      </c>
      <c r="KA69" s="42">
        <v>0</v>
      </c>
      <c r="KB69" s="42">
        <v>0</v>
      </c>
      <c r="KC69" s="42">
        <v>0</v>
      </c>
      <c r="KD69" s="42">
        <v>0</v>
      </c>
      <c r="KE69" s="42">
        <v>0</v>
      </c>
      <c r="KF69" s="42">
        <v>0</v>
      </c>
      <c r="KG69" s="42">
        <v>0</v>
      </c>
      <c r="KH69" s="42">
        <v>0</v>
      </c>
      <c r="KI69" s="42">
        <v>0</v>
      </c>
      <c r="KJ69" s="42">
        <v>0</v>
      </c>
      <c r="KK69" s="42">
        <v>0</v>
      </c>
      <c r="KL69" s="42">
        <v>0</v>
      </c>
      <c r="KM69" s="42">
        <v>0</v>
      </c>
      <c r="KN69" s="42">
        <v>0</v>
      </c>
      <c r="KO69" s="42">
        <v>0</v>
      </c>
      <c r="KP69" s="42">
        <v>0</v>
      </c>
      <c r="KQ69" s="42">
        <v>0</v>
      </c>
      <c r="KR69" s="42">
        <v>0</v>
      </c>
      <c r="KS69" s="42">
        <v>0</v>
      </c>
      <c r="KT69" s="42">
        <v>0</v>
      </c>
      <c r="KU69" s="42">
        <v>0</v>
      </c>
      <c r="KV69" s="42">
        <v>0</v>
      </c>
      <c r="KW69" s="42">
        <v>0</v>
      </c>
      <c r="KX69" s="42">
        <v>0</v>
      </c>
      <c r="KY69" s="42">
        <v>0</v>
      </c>
      <c r="KZ69" s="42">
        <v>0</v>
      </c>
      <c r="LA69" s="42">
        <v>0</v>
      </c>
      <c r="LB69" s="42">
        <v>0</v>
      </c>
      <c r="LC69" s="42">
        <v>0</v>
      </c>
      <c r="LD69" s="42">
        <v>65347.48</v>
      </c>
      <c r="LE69" s="42">
        <v>0</v>
      </c>
      <c r="LF69" s="42">
        <v>0</v>
      </c>
      <c r="LG69" s="42">
        <v>0</v>
      </c>
      <c r="LH69" s="42">
        <v>0</v>
      </c>
      <c r="LI69" s="42">
        <v>0</v>
      </c>
      <c r="LJ69" s="42">
        <v>0</v>
      </c>
      <c r="LK69" s="42">
        <v>0</v>
      </c>
      <c r="LL69" s="42">
        <v>0</v>
      </c>
      <c r="LM69" s="42">
        <v>0</v>
      </c>
      <c r="LN69" s="42">
        <v>0</v>
      </c>
      <c r="LO69" s="42">
        <v>0</v>
      </c>
      <c r="LP69" s="42">
        <v>0</v>
      </c>
      <c r="LQ69" s="42">
        <v>0</v>
      </c>
      <c r="LR69" s="42">
        <v>29044008.469999999</v>
      </c>
      <c r="LS69" s="42">
        <v>0</v>
      </c>
      <c r="LT69" s="42">
        <v>0</v>
      </c>
      <c r="LU69" s="42">
        <v>0</v>
      </c>
      <c r="LV69" s="42">
        <v>0</v>
      </c>
      <c r="LW69" s="42">
        <v>0</v>
      </c>
      <c r="LX69" s="42">
        <v>0</v>
      </c>
      <c r="LY69" s="42">
        <v>0</v>
      </c>
      <c r="LZ69" s="42">
        <v>75751.94</v>
      </c>
      <c r="MA69" s="42">
        <v>0</v>
      </c>
      <c r="MB69" s="42">
        <v>0</v>
      </c>
      <c r="MC69" s="42">
        <v>0</v>
      </c>
      <c r="MD69" s="42">
        <v>0</v>
      </c>
      <c r="ME69" s="42">
        <v>0</v>
      </c>
      <c r="MF69" s="42">
        <v>0</v>
      </c>
      <c r="MG69" s="42">
        <v>0</v>
      </c>
      <c r="MH69" s="42">
        <v>0</v>
      </c>
      <c r="MI69" s="42">
        <v>0</v>
      </c>
      <c r="MJ69" s="42">
        <v>0</v>
      </c>
      <c r="MK69" s="42">
        <v>5465984.3499999996</v>
      </c>
      <c r="ML69" s="42">
        <v>0</v>
      </c>
      <c r="MM69" s="42">
        <v>0</v>
      </c>
      <c r="MN69" s="42">
        <v>0</v>
      </c>
      <c r="MO69" s="42">
        <v>0</v>
      </c>
      <c r="MP69" s="42">
        <v>0</v>
      </c>
      <c r="MQ69" s="42">
        <v>0</v>
      </c>
      <c r="MR69" s="42">
        <v>0</v>
      </c>
      <c r="MS69" s="42">
        <v>0</v>
      </c>
      <c r="MT69" s="42">
        <v>0</v>
      </c>
      <c r="MU69" s="42">
        <v>0</v>
      </c>
      <c r="MV69" s="42">
        <v>305548.58</v>
      </c>
      <c r="MW69" s="42">
        <v>0</v>
      </c>
      <c r="MX69" s="42">
        <v>0</v>
      </c>
      <c r="MY69" s="42">
        <v>0</v>
      </c>
      <c r="MZ69" s="42">
        <v>0</v>
      </c>
      <c r="NA69" s="42">
        <v>0</v>
      </c>
      <c r="NB69" s="42">
        <v>0</v>
      </c>
      <c r="NC69" s="42">
        <v>0</v>
      </c>
      <c r="ND69" s="42">
        <v>0</v>
      </c>
      <c r="NE69" s="42">
        <v>0</v>
      </c>
      <c r="NF69" s="42">
        <v>0</v>
      </c>
      <c r="NG69" s="42">
        <v>0</v>
      </c>
      <c r="NH69" s="42">
        <v>0</v>
      </c>
      <c r="NI69" s="42">
        <v>0</v>
      </c>
      <c r="NJ69" s="42">
        <v>0</v>
      </c>
      <c r="NK69" s="42">
        <v>0</v>
      </c>
      <c r="NL69" s="42">
        <v>179897.61</v>
      </c>
      <c r="NM69" s="42">
        <v>2321585.92</v>
      </c>
      <c r="NN69" s="42">
        <v>0</v>
      </c>
      <c r="NO69" s="42">
        <v>9525298.2899999991</v>
      </c>
      <c r="NP69" s="42">
        <v>117288.4</v>
      </c>
      <c r="NQ69" s="42">
        <v>0</v>
      </c>
      <c r="NR69" s="42">
        <v>750065.43</v>
      </c>
      <c r="NS69" s="42">
        <v>260256.26</v>
      </c>
      <c r="NT69" s="42">
        <v>1916747.01</v>
      </c>
      <c r="NU69" s="42">
        <v>366978.89</v>
      </c>
      <c r="NV69" s="42">
        <v>20719744.460000001</v>
      </c>
      <c r="NW69" s="42">
        <v>646227.03</v>
      </c>
      <c r="NX69" s="42">
        <v>226407.23</v>
      </c>
      <c r="NY69" s="42">
        <v>6579904.4699999997</v>
      </c>
      <c r="NZ69" s="42">
        <v>6405802.4400000004</v>
      </c>
      <c r="OA69" s="42">
        <v>4003403.6</v>
      </c>
      <c r="OB69" s="42">
        <v>9421881.1899999995</v>
      </c>
      <c r="OC69" s="42">
        <v>1556351.74</v>
      </c>
      <c r="OD69" s="42">
        <v>970583.97</v>
      </c>
      <c r="OE69" s="42">
        <v>18484375.149999999</v>
      </c>
      <c r="OF69" s="42">
        <v>1209443.3700000001</v>
      </c>
      <c r="OG69" s="42">
        <v>783496.5</v>
      </c>
      <c r="OH69" s="42">
        <v>51762106.420000002</v>
      </c>
      <c r="OI69" s="42">
        <v>58708.39</v>
      </c>
      <c r="OJ69" s="42">
        <v>16136833.41</v>
      </c>
      <c r="OK69" s="42">
        <v>264262.02</v>
      </c>
      <c r="OL69" s="42">
        <v>213344.9</v>
      </c>
      <c r="OM69" s="42">
        <v>3666454.65</v>
      </c>
      <c r="ON69" s="42">
        <v>211930.94</v>
      </c>
      <c r="OO69" s="42">
        <v>270221.49</v>
      </c>
      <c r="OP69" s="42">
        <v>0</v>
      </c>
      <c r="OQ69" s="42">
        <v>0</v>
      </c>
      <c r="OR69" s="42">
        <v>0</v>
      </c>
      <c r="OS69" s="42">
        <v>0</v>
      </c>
      <c r="OT69" s="42">
        <v>0</v>
      </c>
      <c r="OU69" s="42">
        <v>1251451.8799999999</v>
      </c>
      <c r="OV69" s="42">
        <v>599630.79</v>
      </c>
      <c r="OW69" s="42">
        <v>0</v>
      </c>
      <c r="OX69" s="42">
        <v>3504881.93</v>
      </c>
      <c r="OY69" s="42">
        <v>0</v>
      </c>
      <c r="OZ69" s="42">
        <v>6083853.5099999998</v>
      </c>
      <c r="PA69" s="42">
        <v>0</v>
      </c>
      <c r="PB69" s="42">
        <v>0</v>
      </c>
      <c r="PC69" s="42">
        <v>1814684.79</v>
      </c>
      <c r="PD69" s="42">
        <v>32161.43</v>
      </c>
      <c r="PE69" s="42">
        <v>0</v>
      </c>
      <c r="PF69" s="42">
        <v>2449752.5099999998</v>
      </c>
      <c r="PG69" s="42">
        <v>1514405.14</v>
      </c>
      <c r="PH69" s="42">
        <v>35774070.719999999</v>
      </c>
      <c r="PI69" s="42">
        <v>68015.58</v>
      </c>
      <c r="PJ69" s="42">
        <v>0</v>
      </c>
      <c r="PK69" s="42">
        <v>2851953.25</v>
      </c>
      <c r="PL69" s="42">
        <v>7253557.5199999996</v>
      </c>
      <c r="PM69" s="42">
        <v>1329614.3899999999</v>
      </c>
      <c r="PN69" s="42">
        <v>3647734.48</v>
      </c>
      <c r="PO69" s="42">
        <v>14457240.25</v>
      </c>
      <c r="PP69" s="42">
        <v>59722027.340000004</v>
      </c>
      <c r="PQ69" s="42">
        <v>0</v>
      </c>
      <c r="PR69" s="42">
        <v>3142848.16</v>
      </c>
      <c r="PS69" s="42">
        <v>0</v>
      </c>
      <c r="PT69" s="42">
        <v>7179391.9400000004</v>
      </c>
      <c r="PU69" s="42">
        <v>0</v>
      </c>
      <c r="PV69" s="42">
        <v>903660.76</v>
      </c>
      <c r="PW69" s="42">
        <v>6297597.5899999999</v>
      </c>
      <c r="PX69" s="42">
        <v>1735203.93</v>
      </c>
      <c r="PY69" s="42">
        <v>0</v>
      </c>
      <c r="PZ69" s="42">
        <v>2191569.5</v>
      </c>
      <c r="QA69" s="42">
        <v>0</v>
      </c>
      <c r="QB69" s="42">
        <v>0</v>
      </c>
      <c r="QC69" s="42">
        <v>1621749.08</v>
      </c>
      <c r="QD69" s="42">
        <v>1393517.58</v>
      </c>
      <c r="QE69" s="42">
        <v>13228001.199999999</v>
      </c>
      <c r="QF69" s="42">
        <v>108767.28</v>
      </c>
      <c r="QG69" s="42">
        <v>0</v>
      </c>
      <c r="QH69" s="42">
        <v>1145016.49</v>
      </c>
      <c r="QI69" s="42">
        <v>0</v>
      </c>
      <c r="QJ69" s="42">
        <v>19061049.010000002</v>
      </c>
      <c r="QK69" s="42">
        <v>649927.02</v>
      </c>
      <c r="QL69" s="42">
        <v>0</v>
      </c>
      <c r="QM69" s="42">
        <v>2560460.54</v>
      </c>
      <c r="QN69" s="42">
        <v>2610821.91</v>
      </c>
      <c r="QO69" s="42">
        <v>0</v>
      </c>
      <c r="QP69" s="42">
        <v>2681537.9500000002</v>
      </c>
      <c r="QQ69" s="42">
        <v>6840953</v>
      </c>
      <c r="QR69" s="42">
        <v>2851718.82</v>
      </c>
      <c r="QS69" s="42">
        <v>1267595.33</v>
      </c>
      <c r="QT69" s="42">
        <v>1076350.1100000001</v>
      </c>
      <c r="QU69" s="42">
        <v>160934.53</v>
      </c>
      <c r="QV69" s="42">
        <v>0</v>
      </c>
      <c r="QW69" s="42">
        <v>43872.55</v>
      </c>
      <c r="QX69" s="42">
        <v>16718572.65</v>
      </c>
      <c r="QY69" s="42">
        <v>3505257.95</v>
      </c>
      <c r="QZ69" s="42">
        <v>1073589.46</v>
      </c>
      <c r="RA69" s="42">
        <v>14377908.390000001</v>
      </c>
      <c r="RB69" s="42">
        <v>0</v>
      </c>
      <c r="RC69" s="42">
        <v>3908326.09</v>
      </c>
      <c r="RD69" s="42">
        <v>4686388.07</v>
      </c>
      <c r="RE69" s="42">
        <v>187649.18</v>
      </c>
      <c r="RF69" s="51">
        <v>2737157.04</v>
      </c>
      <c r="RG69" s="42">
        <v>0</v>
      </c>
      <c r="RH69" s="42">
        <v>683272.88</v>
      </c>
      <c r="RI69" s="42">
        <v>1141847.23</v>
      </c>
      <c r="RJ69" s="42">
        <v>11722107.85</v>
      </c>
      <c r="RK69" s="42">
        <v>12950.91</v>
      </c>
      <c r="RL69" s="42">
        <v>0</v>
      </c>
      <c r="RM69" s="42">
        <v>0</v>
      </c>
      <c r="RN69" s="42">
        <v>0</v>
      </c>
      <c r="RO69" s="42">
        <v>3437069.95</v>
      </c>
      <c r="RP69" s="42">
        <v>0</v>
      </c>
      <c r="RQ69" s="42">
        <v>18551.66</v>
      </c>
      <c r="RR69" s="42">
        <v>628844.04</v>
      </c>
      <c r="RS69" s="42">
        <v>0</v>
      </c>
      <c r="RT69" s="42">
        <v>1180678.6200000001</v>
      </c>
      <c r="RU69" s="42">
        <v>0</v>
      </c>
      <c r="RV69" s="42">
        <v>3971631.66</v>
      </c>
      <c r="RW69" s="42">
        <v>57230.96</v>
      </c>
      <c r="RX69" s="42">
        <v>7742022.9900000002</v>
      </c>
      <c r="RY69" s="42">
        <v>22923276.34</v>
      </c>
      <c r="RZ69" s="42">
        <v>3322705.65</v>
      </c>
      <c r="SA69" s="42">
        <v>9651532.5500000007</v>
      </c>
      <c r="SB69" s="42">
        <v>1087263.47</v>
      </c>
      <c r="SC69" s="42">
        <v>2432205.5299999998</v>
      </c>
      <c r="SD69" s="42">
        <v>13027260.49</v>
      </c>
      <c r="SE69" s="42">
        <v>1396072.27</v>
      </c>
      <c r="SF69" s="42">
        <v>0</v>
      </c>
      <c r="SG69" s="42">
        <v>1814505</v>
      </c>
      <c r="SH69" s="42">
        <v>1756255.87</v>
      </c>
      <c r="SI69" s="42">
        <v>223936.81</v>
      </c>
      <c r="SJ69" s="42">
        <v>0</v>
      </c>
      <c r="SK69" s="42">
        <v>3603152.47</v>
      </c>
      <c r="SL69" s="42">
        <v>2378131.46</v>
      </c>
      <c r="SM69" s="42">
        <v>0</v>
      </c>
      <c r="SN69" s="42">
        <v>0</v>
      </c>
      <c r="SO69" s="42">
        <v>2149323.65</v>
      </c>
      <c r="SP69" s="42">
        <v>0</v>
      </c>
      <c r="SQ69" s="42">
        <v>0</v>
      </c>
      <c r="SR69" s="42">
        <v>0</v>
      </c>
      <c r="SS69" s="42">
        <v>0</v>
      </c>
      <c r="ST69" s="42">
        <v>0</v>
      </c>
      <c r="SU69" s="42">
        <v>0</v>
      </c>
      <c r="SV69" s="42">
        <v>0</v>
      </c>
      <c r="SW69" s="42">
        <v>2732844.49</v>
      </c>
      <c r="SX69" s="42">
        <v>0</v>
      </c>
      <c r="SY69" s="42">
        <v>0</v>
      </c>
      <c r="SZ69" s="42">
        <v>0</v>
      </c>
      <c r="TA69" s="42">
        <v>0</v>
      </c>
      <c r="TB69" s="42">
        <v>8182498.8899999997</v>
      </c>
      <c r="TC69" s="42">
        <v>0</v>
      </c>
      <c r="TD69" s="42">
        <v>3167521.48</v>
      </c>
      <c r="TE69" s="42">
        <v>39773796.380000003</v>
      </c>
      <c r="TF69" s="42">
        <v>0</v>
      </c>
      <c r="TG69" s="42">
        <v>10859620.17</v>
      </c>
      <c r="TH69" s="42">
        <v>2735590.25</v>
      </c>
      <c r="TI69" s="42">
        <v>4233753.6900000004</v>
      </c>
      <c r="TJ69" s="30">
        <f t="shared" si="1"/>
        <v>1474834110.8000002</v>
      </c>
    </row>
    <row r="70" spans="1:530" x14ac:dyDescent="0.3">
      <c r="A70" s="40" t="s">
        <v>120</v>
      </c>
      <c r="B70" s="42">
        <v>0</v>
      </c>
      <c r="C70" s="42">
        <v>0</v>
      </c>
      <c r="D70" s="42">
        <v>1146700.05</v>
      </c>
      <c r="E70" s="42">
        <v>128414.44</v>
      </c>
      <c r="F70" s="42">
        <v>309701.81</v>
      </c>
      <c r="G70" s="42">
        <v>552240.64000000001</v>
      </c>
      <c r="H70" s="42">
        <v>0</v>
      </c>
      <c r="I70" s="42">
        <v>0</v>
      </c>
      <c r="J70" s="42">
        <v>0</v>
      </c>
      <c r="K70" s="42">
        <v>2055577.63</v>
      </c>
      <c r="L70" s="42">
        <v>15050589.24</v>
      </c>
      <c r="M70" s="42">
        <v>0</v>
      </c>
      <c r="N70" s="42">
        <v>199877524.56</v>
      </c>
      <c r="O70" s="42">
        <v>401995.7</v>
      </c>
      <c r="P70" s="42">
        <v>0</v>
      </c>
      <c r="Q70" s="42">
        <v>463579.81</v>
      </c>
      <c r="R70" s="42">
        <v>0</v>
      </c>
      <c r="S70" s="42">
        <v>20895.740000000002</v>
      </c>
      <c r="T70" s="42">
        <v>128668.91</v>
      </c>
      <c r="U70" s="42">
        <v>0</v>
      </c>
      <c r="V70" s="42">
        <v>0</v>
      </c>
      <c r="W70" s="42">
        <v>0</v>
      </c>
      <c r="X70" s="42">
        <v>0</v>
      </c>
      <c r="Y70" s="42">
        <v>0</v>
      </c>
      <c r="Z70" s="42">
        <v>0</v>
      </c>
      <c r="AA70" s="42">
        <v>2956246.42</v>
      </c>
      <c r="AB70" s="42">
        <v>0</v>
      </c>
      <c r="AC70" s="42">
        <v>0</v>
      </c>
      <c r="AD70" s="42">
        <v>0</v>
      </c>
      <c r="AE70" s="42">
        <v>0</v>
      </c>
      <c r="AF70" s="42">
        <v>0</v>
      </c>
      <c r="AG70" s="42">
        <v>0</v>
      </c>
      <c r="AH70" s="42">
        <v>0</v>
      </c>
      <c r="AI70" s="42">
        <v>0</v>
      </c>
      <c r="AJ70" s="42">
        <v>0</v>
      </c>
      <c r="AK70" s="42">
        <v>0</v>
      </c>
      <c r="AL70" s="42">
        <v>0</v>
      </c>
      <c r="AM70" s="42">
        <v>0</v>
      </c>
      <c r="AN70" s="42">
        <v>0</v>
      </c>
      <c r="AO70" s="42">
        <v>0</v>
      </c>
      <c r="AP70" s="42">
        <v>0</v>
      </c>
      <c r="AQ70" s="42">
        <v>10596666.529999999</v>
      </c>
      <c r="AR70" s="42">
        <v>0</v>
      </c>
      <c r="AS70" s="42">
        <v>606773.97</v>
      </c>
      <c r="AT70" s="42">
        <v>1228220.92</v>
      </c>
      <c r="AU70" s="42">
        <v>2499290.29</v>
      </c>
      <c r="AV70" s="42">
        <v>2839234.46</v>
      </c>
      <c r="AW70" s="42">
        <v>2452770.59</v>
      </c>
      <c r="AX70" s="42">
        <v>4020852.88</v>
      </c>
      <c r="AY70" s="42">
        <v>5576743.2300000004</v>
      </c>
      <c r="AZ70" s="42">
        <v>2836604.2</v>
      </c>
      <c r="BA70" s="42">
        <v>10197081.99</v>
      </c>
      <c r="BB70" s="42">
        <v>2480603.39</v>
      </c>
      <c r="BC70" s="42">
        <v>9020381.4900000002</v>
      </c>
      <c r="BD70" s="42">
        <v>5440724.7000000002</v>
      </c>
      <c r="BE70" s="42">
        <v>2394773.5299999998</v>
      </c>
      <c r="BF70" s="42">
        <v>922677.95</v>
      </c>
      <c r="BG70" s="42">
        <v>0</v>
      </c>
      <c r="BH70" s="42">
        <v>0</v>
      </c>
      <c r="BI70" s="42">
        <v>0</v>
      </c>
      <c r="BJ70" s="42">
        <v>0</v>
      </c>
      <c r="BK70" s="42">
        <v>0</v>
      </c>
      <c r="BL70" s="42">
        <v>0</v>
      </c>
      <c r="BM70" s="42">
        <v>0</v>
      </c>
      <c r="BN70" s="42">
        <v>0</v>
      </c>
      <c r="BO70" s="42">
        <v>0</v>
      </c>
      <c r="BP70" s="42">
        <v>0</v>
      </c>
      <c r="BQ70" s="42">
        <v>0</v>
      </c>
      <c r="BR70" s="42">
        <v>0</v>
      </c>
      <c r="BS70" s="42">
        <v>0</v>
      </c>
      <c r="BT70" s="42">
        <v>0</v>
      </c>
      <c r="BU70" s="42">
        <v>0</v>
      </c>
      <c r="BV70" s="42">
        <v>0</v>
      </c>
      <c r="BW70" s="42">
        <v>0</v>
      </c>
      <c r="BX70" s="42">
        <v>0</v>
      </c>
      <c r="BY70" s="42">
        <v>0</v>
      </c>
      <c r="BZ70" s="42">
        <v>0</v>
      </c>
      <c r="CA70" s="42">
        <v>0</v>
      </c>
      <c r="CB70" s="42">
        <v>0</v>
      </c>
      <c r="CC70" s="42">
        <v>0</v>
      </c>
      <c r="CD70" s="42">
        <v>0</v>
      </c>
      <c r="CE70" s="42">
        <v>95842.35</v>
      </c>
      <c r="CF70" s="42">
        <v>1134104.6299999999</v>
      </c>
      <c r="CG70" s="42">
        <v>0</v>
      </c>
      <c r="CH70" s="42">
        <v>0</v>
      </c>
      <c r="CI70" s="42">
        <v>0</v>
      </c>
      <c r="CJ70" s="42">
        <v>0</v>
      </c>
      <c r="CK70" s="42">
        <v>1198853.1499999999</v>
      </c>
      <c r="CL70" s="42">
        <v>0</v>
      </c>
      <c r="CM70" s="42">
        <v>0</v>
      </c>
      <c r="CN70" s="42">
        <v>0</v>
      </c>
      <c r="CO70" s="42">
        <v>0</v>
      </c>
      <c r="CP70" s="42">
        <v>154298.26999999999</v>
      </c>
      <c r="CQ70" s="42">
        <v>0</v>
      </c>
      <c r="CR70" s="42">
        <v>0</v>
      </c>
      <c r="CS70" s="42">
        <v>0</v>
      </c>
      <c r="CT70" s="42">
        <v>0</v>
      </c>
      <c r="CU70" s="42">
        <v>0</v>
      </c>
      <c r="CV70" s="42">
        <v>237788.54</v>
      </c>
      <c r="CW70" s="42">
        <v>0</v>
      </c>
      <c r="CX70" s="42">
        <v>0</v>
      </c>
      <c r="CY70" s="42">
        <v>0</v>
      </c>
      <c r="CZ70" s="42">
        <v>0</v>
      </c>
      <c r="DA70" s="42">
        <v>0</v>
      </c>
      <c r="DB70" s="42">
        <v>0</v>
      </c>
      <c r="DC70" s="42">
        <v>0</v>
      </c>
      <c r="DD70" s="42">
        <v>0</v>
      </c>
      <c r="DE70" s="42">
        <v>66957.88</v>
      </c>
      <c r="DF70" s="42">
        <v>0</v>
      </c>
      <c r="DG70" s="42">
        <v>0</v>
      </c>
      <c r="DH70" s="42">
        <v>0</v>
      </c>
      <c r="DI70" s="42">
        <v>0</v>
      </c>
      <c r="DJ70" s="42">
        <v>0</v>
      </c>
      <c r="DK70" s="42">
        <v>0</v>
      </c>
      <c r="DL70" s="42">
        <v>0</v>
      </c>
      <c r="DM70" s="42">
        <v>0</v>
      </c>
      <c r="DN70" s="42">
        <v>74298.55</v>
      </c>
      <c r="DO70" s="42">
        <v>0</v>
      </c>
      <c r="DP70" s="42">
        <v>0</v>
      </c>
      <c r="DQ70" s="42">
        <v>0</v>
      </c>
      <c r="DR70" s="42">
        <v>0</v>
      </c>
      <c r="DS70" s="42">
        <v>35103.68</v>
      </c>
      <c r="DT70" s="42">
        <v>0</v>
      </c>
      <c r="DU70" s="42">
        <v>3099081.66</v>
      </c>
      <c r="DV70" s="42">
        <v>0</v>
      </c>
      <c r="DW70" s="42">
        <v>0</v>
      </c>
      <c r="DX70" s="42">
        <v>0</v>
      </c>
      <c r="DY70" s="42">
        <v>0</v>
      </c>
      <c r="DZ70" s="42">
        <v>0</v>
      </c>
      <c r="EA70" s="42">
        <v>0</v>
      </c>
      <c r="EB70" s="42">
        <v>0</v>
      </c>
      <c r="EC70" s="42">
        <v>0</v>
      </c>
      <c r="ED70" s="42">
        <v>0</v>
      </c>
      <c r="EE70" s="42">
        <v>0</v>
      </c>
      <c r="EF70" s="42">
        <v>1451981.95</v>
      </c>
      <c r="EG70" s="42">
        <v>0</v>
      </c>
      <c r="EH70" s="42">
        <v>0</v>
      </c>
      <c r="EI70" s="42">
        <v>0</v>
      </c>
      <c r="EJ70" s="42">
        <v>0</v>
      </c>
      <c r="EK70" s="42">
        <v>0</v>
      </c>
      <c r="EL70" s="42">
        <v>0</v>
      </c>
      <c r="EM70" s="42">
        <v>0</v>
      </c>
      <c r="EN70" s="42">
        <v>0</v>
      </c>
      <c r="EO70" s="42">
        <v>532449.38</v>
      </c>
      <c r="EP70" s="42">
        <v>0</v>
      </c>
      <c r="EQ70" s="42">
        <v>2344539.6800000002</v>
      </c>
      <c r="ER70" s="42">
        <v>0</v>
      </c>
      <c r="ES70" s="42">
        <v>0</v>
      </c>
      <c r="ET70" s="42">
        <v>0</v>
      </c>
      <c r="EU70" s="42">
        <v>0</v>
      </c>
      <c r="EV70" s="42">
        <v>0</v>
      </c>
      <c r="EW70" s="42">
        <v>0</v>
      </c>
      <c r="EX70" s="42">
        <v>0</v>
      </c>
      <c r="EY70" s="42">
        <v>0</v>
      </c>
      <c r="EZ70" s="42">
        <v>1894556.01</v>
      </c>
      <c r="FA70" s="42">
        <v>0</v>
      </c>
      <c r="FB70" s="42">
        <v>0</v>
      </c>
      <c r="FC70" s="42">
        <v>0</v>
      </c>
      <c r="FD70" s="42">
        <v>0</v>
      </c>
      <c r="FE70" s="42">
        <v>0</v>
      </c>
      <c r="FF70" s="42">
        <v>0</v>
      </c>
      <c r="FG70" s="42">
        <v>0</v>
      </c>
      <c r="FH70" s="42">
        <v>0</v>
      </c>
      <c r="FI70" s="42">
        <v>0</v>
      </c>
      <c r="FJ70" s="42">
        <v>0</v>
      </c>
      <c r="FK70" s="42">
        <v>0</v>
      </c>
      <c r="FL70" s="42">
        <v>0</v>
      </c>
      <c r="FM70" s="42">
        <v>0</v>
      </c>
      <c r="FN70" s="42">
        <v>0</v>
      </c>
      <c r="FO70" s="42">
        <v>0</v>
      </c>
      <c r="FP70" s="42">
        <v>0</v>
      </c>
      <c r="FQ70" s="42">
        <v>0</v>
      </c>
      <c r="FR70" s="42">
        <v>0</v>
      </c>
      <c r="FS70" s="42">
        <v>0</v>
      </c>
      <c r="FT70" s="42">
        <v>0</v>
      </c>
      <c r="FU70" s="42">
        <v>0</v>
      </c>
      <c r="FV70" s="42">
        <v>0</v>
      </c>
      <c r="FW70" s="42">
        <v>0</v>
      </c>
      <c r="FX70" s="42">
        <v>0</v>
      </c>
      <c r="FY70" s="42">
        <v>0</v>
      </c>
      <c r="FZ70" s="42">
        <v>0</v>
      </c>
      <c r="GA70" s="42">
        <v>0</v>
      </c>
      <c r="GB70" s="42">
        <v>0</v>
      </c>
      <c r="GC70" s="42">
        <v>0</v>
      </c>
      <c r="GD70" s="42">
        <v>0</v>
      </c>
      <c r="GE70" s="42">
        <v>0</v>
      </c>
      <c r="GF70" s="42">
        <v>0</v>
      </c>
      <c r="GG70" s="42">
        <v>32771066.02</v>
      </c>
      <c r="GH70" s="42">
        <v>4528095.92</v>
      </c>
      <c r="GI70" s="42">
        <v>0</v>
      </c>
      <c r="GJ70" s="42">
        <v>0</v>
      </c>
      <c r="GK70" s="42">
        <v>0</v>
      </c>
      <c r="GL70" s="42">
        <v>0</v>
      </c>
      <c r="GM70" s="42">
        <v>0</v>
      </c>
      <c r="GN70" s="42">
        <v>0</v>
      </c>
      <c r="GO70" s="42">
        <v>3922720.4</v>
      </c>
      <c r="GP70" s="42">
        <v>0</v>
      </c>
      <c r="GQ70" s="42">
        <v>0</v>
      </c>
      <c r="GR70" s="42">
        <v>0</v>
      </c>
      <c r="GS70" s="42">
        <v>0</v>
      </c>
      <c r="GT70" s="42">
        <v>0</v>
      </c>
      <c r="GU70" s="42">
        <v>0</v>
      </c>
      <c r="GV70" s="42">
        <v>0</v>
      </c>
      <c r="GW70" s="42">
        <v>0</v>
      </c>
      <c r="GX70" s="42">
        <v>0</v>
      </c>
      <c r="GY70" s="42">
        <v>0</v>
      </c>
      <c r="GZ70" s="42">
        <v>410362.46</v>
      </c>
      <c r="HA70" s="42">
        <v>0</v>
      </c>
      <c r="HB70" s="42">
        <v>0</v>
      </c>
      <c r="HC70" s="42">
        <v>0</v>
      </c>
      <c r="HD70" s="42">
        <v>0</v>
      </c>
      <c r="HE70" s="42">
        <v>0</v>
      </c>
      <c r="HF70" s="42">
        <v>0</v>
      </c>
      <c r="HG70" s="42">
        <v>0</v>
      </c>
      <c r="HH70" s="42">
        <v>0</v>
      </c>
      <c r="HI70" s="42">
        <v>0</v>
      </c>
      <c r="HJ70" s="42">
        <v>0</v>
      </c>
      <c r="HK70" s="42">
        <v>0</v>
      </c>
      <c r="HL70" s="42">
        <v>0</v>
      </c>
      <c r="HM70" s="42">
        <v>0</v>
      </c>
      <c r="HN70" s="42">
        <v>0</v>
      </c>
      <c r="HO70" s="42">
        <v>0</v>
      </c>
      <c r="HP70" s="42">
        <v>0</v>
      </c>
      <c r="HQ70" s="42">
        <v>0</v>
      </c>
      <c r="HR70" s="42">
        <v>0</v>
      </c>
      <c r="HS70" s="42">
        <v>0</v>
      </c>
      <c r="HT70" s="42">
        <v>0</v>
      </c>
      <c r="HU70" s="42">
        <v>0</v>
      </c>
      <c r="HV70" s="42">
        <v>0</v>
      </c>
      <c r="HW70" s="42">
        <v>0</v>
      </c>
      <c r="HX70" s="42">
        <v>0</v>
      </c>
      <c r="HY70" s="42">
        <v>0</v>
      </c>
      <c r="HZ70" s="42">
        <v>0</v>
      </c>
      <c r="IA70" s="42">
        <v>0</v>
      </c>
      <c r="IB70" s="42">
        <v>0</v>
      </c>
      <c r="IC70" s="42">
        <v>0</v>
      </c>
      <c r="ID70" s="42">
        <v>0</v>
      </c>
      <c r="IE70" s="42">
        <v>0</v>
      </c>
      <c r="IF70" s="42">
        <v>0</v>
      </c>
      <c r="IG70" s="42">
        <v>0</v>
      </c>
      <c r="IH70" s="42">
        <v>0</v>
      </c>
      <c r="II70" s="42">
        <v>0</v>
      </c>
      <c r="IJ70" s="42">
        <v>0</v>
      </c>
      <c r="IK70" s="42">
        <v>0</v>
      </c>
      <c r="IL70" s="42">
        <v>0</v>
      </c>
      <c r="IM70" s="42">
        <v>0</v>
      </c>
      <c r="IN70" s="42">
        <v>37240426.640000001</v>
      </c>
      <c r="IO70" s="42">
        <v>0</v>
      </c>
      <c r="IP70" s="42">
        <v>0</v>
      </c>
      <c r="IQ70" s="42">
        <v>0</v>
      </c>
      <c r="IR70" s="42">
        <v>0</v>
      </c>
      <c r="IS70" s="42">
        <v>0</v>
      </c>
      <c r="IT70" s="42">
        <v>0</v>
      </c>
      <c r="IU70" s="42">
        <v>0</v>
      </c>
      <c r="IV70" s="42">
        <v>0</v>
      </c>
      <c r="IW70" s="42">
        <v>0</v>
      </c>
      <c r="IX70" s="42">
        <v>0</v>
      </c>
      <c r="IY70" s="42">
        <v>0</v>
      </c>
      <c r="IZ70" s="42">
        <v>0</v>
      </c>
      <c r="JA70" s="42">
        <v>0</v>
      </c>
      <c r="JB70" s="42">
        <v>0</v>
      </c>
      <c r="JC70" s="42">
        <v>0</v>
      </c>
      <c r="JD70" s="42">
        <v>0</v>
      </c>
      <c r="JE70" s="42">
        <v>0</v>
      </c>
      <c r="JF70" s="42">
        <v>0</v>
      </c>
      <c r="JG70" s="42">
        <v>0</v>
      </c>
      <c r="JH70" s="42">
        <v>0</v>
      </c>
      <c r="JI70" s="42">
        <v>9296093.4700000007</v>
      </c>
      <c r="JJ70" s="42">
        <v>0</v>
      </c>
      <c r="JK70" s="42">
        <v>0</v>
      </c>
      <c r="JL70" s="42">
        <v>0</v>
      </c>
      <c r="JM70" s="42">
        <v>0</v>
      </c>
      <c r="JN70" s="42">
        <v>0</v>
      </c>
      <c r="JO70" s="42">
        <v>0</v>
      </c>
      <c r="JP70" s="42">
        <v>0</v>
      </c>
      <c r="JQ70" s="42">
        <v>0</v>
      </c>
      <c r="JR70" s="42">
        <v>0</v>
      </c>
      <c r="JS70" s="42">
        <v>0</v>
      </c>
      <c r="JT70" s="42">
        <v>0</v>
      </c>
      <c r="JU70" s="42">
        <v>0</v>
      </c>
      <c r="JV70" s="42">
        <v>0</v>
      </c>
      <c r="JW70" s="42">
        <v>0</v>
      </c>
      <c r="JX70" s="42">
        <v>0</v>
      </c>
      <c r="JY70" s="42">
        <v>0</v>
      </c>
      <c r="JZ70" s="42">
        <v>0</v>
      </c>
      <c r="KA70" s="42">
        <v>0</v>
      </c>
      <c r="KB70" s="42">
        <v>0</v>
      </c>
      <c r="KC70" s="42">
        <v>0</v>
      </c>
      <c r="KD70" s="42">
        <v>0</v>
      </c>
      <c r="KE70" s="42">
        <v>0</v>
      </c>
      <c r="KF70" s="42">
        <v>0</v>
      </c>
      <c r="KG70" s="42">
        <v>0</v>
      </c>
      <c r="KH70" s="42">
        <v>0</v>
      </c>
      <c r="KI70" s="42">
        <v>0</v>
      </c>
      <c r="KJ70" s="42">
        <v>0</v>
      </c>
      <c r="KK70" s="42">
        <v>0</v>
      </c>
      <c r="KL70" s="42">
        <v>0</v>
      </c>
      <c r="KM70" s="42">
        <v>0</v>
      </c>
      <c r="KN70" s="42">
        <v>0</v>
      </c>
      <c r="KO70" s="42">
        <v>0</v>
      </c>
      <c r="KP70" s="42">
        <v>0</v>
      </c>
      <c r="KQ70" s="42">
        <v>0</v>
      </c>
      <c r="KR70" s="42">
        <v>0</v>
      </c>
      <c r="KS70" s="42">
        <v>0</v>
      </c>
      <c r="KT70" s="42">
        <v>0</v>
      </c>
      <c r="KU70" s="42">
        <v>0</v>
      </c>
      <c r="KV70" s="42">
        <v>0</v>
      </c>
      <c r="KW70" s="42">
        <v>0</v>
      </c>
      <c r="KX70" s="42">
        <v>0</v>
      </c>
      <c r="KY70" s="42">
        <v>0</v>
      </c>
      <c r="KZ70" s="42">
        <v>0</v>
      </c>
      <c r="LA70" s="42">
        <v>4560331.03</v>
      </c>
      <c r="LB70" s="42">
        <v>0</v>
      </c>
      <c r="LC70" s="42">
        <v>0</v>
      </c>
      <c r="LD70" s="42">
        <v>0</v>
      </c>
      <c r="LE70" s="42">
        <v>0</v>
      </c>
      <c r="LF70" s="42">
        <v>0</v>
      </c>
      <c r="LG70" s="42">
        <v>0</v>
      </c>
      <c r="LH70" s="42">
        <v>0</v>
      </c>
      <c r="LI70" s="42">
        <v>0</v>
      </c>
      <c r="LJ70" s="42">
        <v>0</v>
      </c>
      <c r="LK70" s="42">
        <v>0</v>
      </c>
      <c r="LL70" s="42">
        <v>0</v>
      </c>
      <c r="LM70" s="42">
        <v>0</v>
      </c>
      <c r="LN70" s="42">
        <v>0</v>
      </c>
      <c r="LO70" s="42">
        <v>0</v>
      </c>
      <c r="LP70" s="42">
        <v>0</v>
      </c>
      <c r="LQ70" s="42">
        <v>0</v>
      </c>
      <c r="LR70" s="42">
        <v>0</v>
      </c>
      <c r="LS70" s="42">
        <v>0</v>
      </c>
      <c r="LT70" s="42">
        <v>0</v>
      </c>
      <c r="LU70" s="42">
        <v>0</v>
      </c>
      <c r="LV70" s="42">
        <v>0</v>
      </c>
      <c r="LW70" s="42">
        <v>0</v>
      </c>
      <c r="LX70" s="42">
        <v>0</v>
      </c>
      <c r="LY70" s="42">
        <v>0</v>
      </c>
      <c r="LZ70" s="42">
        <v>217058.25</v>
      </c>
      <c r="MA70" s="42">
        <v>0</v>
      </c>
      <c r="MB70" s="42">
        <v>0</v>
      </c>
      <c r="MC70" s="42">
        <v>0</v>
      </c>
      <c r="MD70" s="42">
        <v>0</v>
      </c>
      <c r="ME70" s="42">
        <v>0</v>
      </c>
      <c r="MF70" s="42">
        <v>0</v>
      </c>
      <c r="MG70" s="42">
        <v>0</v>
      </c>
      <c r="MH70" s="42">
        <v>0</v>
      </c>
      <c r="MI70" s="42">
        <v>0</v>
      </c>
      <c r="MJ70" s="42">
        <v>0</v>
      </c>
      <c r="MK70" s="42">
        <v>850038.71</v>
      </c>
      <c r="ML70" s="42">
        <v>0</v>
      </c>
      <c r="MM70" s="42">
        <v>0</v>
      </c>
      <c r="MN70" s="42">
        <v>0</v>
      </c>
      <c r="MO70" s="42">
        <v>0</v>
      </c>
      <c r="MP70" s="42">
        <v>0</v>
      </c>
      <c r="MQ70" s="42">
        <v>0</v>
      </c>
      <c r="MR70" s="42">
        <v>0</v>
      </c>
      <c r="MS70" s="42">
        <v>0</v>
      </c>
      <c r="MT70" s="42">
        <v>0</v>
      </c>
      <c r="MU70" s="42">
        <v>0</v>
      </c>
      <c r="MV70" s="42">
        <v>0</v>
      </c>
      <c r="MW70" s="42">
        <v>0</v>
      </c>
      <c r="MX70" s="42">
        <v>0</v>
      </c>
      <c r="MY70" s="42">
        <v>0</v>
      </c>
      <c r="MZ70" s="42">
        <v>0</v>
      </c>
      <c r="NA70" s="42">
        <v>0</v>
      </c>
      <c r="NB70" s="42">
        <v>5897129.5899999999</v>
      </c>
      <c r="NC70" s="42">
        <v>0</v>
      </c>
      <c r="ND70" s="42">
        <v>0</v>
      </c>
      <c r="NE70" s="42">
        <v>0</v>
      </c>
      <c r="NF70" s="42">
        <v>0</v>
      </c>
      <c r="NG70" s="42">
        <v>0</v>
      </c>
      <c r="NH70" s="42">
        <v>0</v>
      </c>
      <c r="NI70" s="42">
        <v>0</v>
      </c>
      <c r="NJ70" s="42">
        <v>0</v>
      </c>
      <c r="NK70" s="42">
        <v>0</v>
      </c>
      <c r="NL70" s="42">
        <v>4374959.95</v>
      </c>
      <c r="NM70" s="42">
        <v>1015118.66</v>
      </c>
      <c r="NN70" s="42">
        <v>266599.75</v>
      </c>
      <c r="NO70" s="42">
        <v>2274904.59</v>
      </c>
      <c r="NP70" s="42">
        <v>1497701.43</v>
      </c>
      <c r="NQ70" s="42">
        <v>5541589.9400000004</v>
      </c>
      <c r="NR70" s="42">
        <v>1484725.28</v>
      </c>
      <c r="NS70" s="42">
        <v>8984294.0999999996</v>
      </c>
      <c r="NT70" s="42">
        <v>4919058.46</v>
      </c>
      <c r="NU70" s="42">
        <v>0</v>
      </c>
      <c r="NV70" s="42">
        <v>10311986.960000001</v>
      </c>
      <c r="NW70" s="42">
        <v>1392160.94</v>
      </c>
      <c r="NX70" s="42">
        <v>683726.89</v>
      </c>
      <c r="NY70" s="42">
        <v>5556563.4199999999</v>
      </c>
      <c r="NZ70" s="42">
        <v>11632975.689999999</v>
      </c>
      <c r="OA70" s="42">
        <v>9792132.5700000003</v>
      </c>
      <c r="OB70" s="42">
        <v>11095475.140000001</v>
      </c>
      <c r="OC70" s="42">
        <v>1928924.5</v>
      </c>
      <c r="OD70" s="42">
        <v>914743.64</v>
      </c>
      <c r="OE70" s="42">
        <v>25694652.609999999</v>
      </c>
      <c r="OF70" s="42">
        <v>4177951.13</v>
      </c>
      <c r="OG70" s="42">
        <v>1426850.92</v>
      </c>
      <c r="OH70" s="42">
        <v>386470.16</v>
      </c>
      <c r="OI70" s="42">
        <v>133688.65</v>
      </c>
      <c r="OJ70" s="42">
        <v>13363586.869999999</v>
      </c>
      <c r="OK70" s="42">
        <v>582202.94999999995</v>
      </c>
      <c r="OL70" s="42">
        <v>0</v>
      </c>
      <c r="OM70" s="42">
        <v>679050.35</v>
      </c>
      <c r="ON70" s="42">
        <v>0</v>
      </c>
      <c r="OO70" s="42">
        <v>119218.37</v>
      </c>
      <c r="OP70" s="42">
        <v>0</v>
      </c>
      <c r="OQ70" s="42">
        <v>0</v>
      </c>
      <c r="OR70" s="42">
        <v>0</v>
      </c>
      <c r="OS70" s="42">
        <v>0</v>
      </c>
      <c r="OT70" s="42">
        <v>0</v>
      </c>
      <c r="OU70" s="42">
        <v>786079.44</v>
      </c>
      <c r="OV70" s="42">
        <v>2016655.75</v>
      </c>
      <c r="OW70" s="42">
        <v>0</v>
      </c>
      <c r="OX70" s="42">
        <v>2713932.35</v>
      </c>
      <c r="OY70" s="42">
        <v>0</v>
      </c>
      <c r="OZ70" s="42">
        <v>3555007.44</v>
      </c>
      <c r="PA70" s="42">
        <v>0</v>
      </c>
      <c r="PB70" s="42">
        <v>1766837.36</v>
      </c>
      <c r="PC70" s="42">
        <v>1059845.6299999999</v>
      </c>
      <c r="PD70" s="42">
        <v>25434.560000000001</v>
      </c>
      <c r="PE70" s="42">
        <v>0</v>
      </c>
      <c r="PF70" s="42">
        <v>3593891.29</v>
      </c>
      <c r="PG70" s="42">
        <v>3077983.37</v>
      </c>
      <c r="PH70" s="42">
        <v>48470626.899999999</v>
      </c>
      <c r="PI70" s="42">
        <v>0</v>
      </c>
      <c r="PJ70" s="42">
        <v>0</v>
      </c>
      <c r="PK70" s="42">
        <v>7805797.2999999998</v>
      </c>
      <c r="PL70" s="42">
        <v>3160803.47</v>
      </c>
      <c r="PM70" s="42">
        <v>3083099.17</v>
      </c>
      <c r="PN70" s="42">
        <v>36128586.130000003</v>
      </c>
      <c r="PO70" s="42">
        <v>795612.61</v>
      </c>
      <c r="PP70" s="42">
        <v>72930320.969999999</v>
      </c>
      <c r="PQ70" s="42">
        <v>58779.47</v>
      </c>
      <c r="PR70" s="42">
        <v>73737.89</v>
      </c>
      <c r="PS70" s="42">
        <v>0</v>
      </c>
      <c r="PT70" s="42">
        <v>2047440.69</v>
      </c>
      <c r="PU70" s="42">
        <v>405288.94</v>
      </c>
      <c r="PV70" s="42">
        <v>4300636.33</v>
      </c>
      <c r="PW70" s="42">
        <v>2356434.4300000002</v>
      </c>
      <c r="PX70" s="42">
        <v>1164502.0900000001</v>
      </c>
      <c r="PY70" s="42">
        <v>0</v>
      </c>
      <c r="PZ70" s="42">
        <v>1057806.04</v>
      </c>
      <c r="QA70" s="42">
        <v>622990.49</v>
      </c>
      <c r="QB70" s="42">
        <v>0</v>
      </c>
      <c r="QC70" s="42">
        <v>25273.5</v>
      </c>
      <c r="QD70" s="42">
        <v>0</v>
      </c>
      <c r="QE70" s="42">
        <v>9627294.2599999998</v>
      </c>
      <c r="QF70" s="42">
        <v>131349.46</v>
      </c>
      <c r="QG70" s="42">
        <v>1232848.33</v>
      </c>
      <c r="QH70" s="42">
        <v>875604.26</v>
      </c>
      <c r="QI70" s="42">
        <v>0</v>
      </c>
      <c r="QJ70" s="42">
        <v>1783015.9</v>
      </c>
      <c r="QK70" s="42">
        <v>1703080.25</v>
      </c>
      <c r="QL70" s="42">
        <v>0</v>
      </c>
      <c r="QM70" s="42">
        <v>0</v>
      </c>
      <c r="QN70" s="42">
        <v>1694050.18</v>
      </c>
      <c r="QO70" s="42">
        <v>8870474.2699999996</v>
      </c>
      <c r="QP70" s="42">
        <v>1187299.8899999999</v>
      </c>
      <c r="QQ70" s="42">
        <v>4256973.8899999997</v>
      </c>
      <c r="QR70" s="42">
        <v>256340.6</v>
      </c>
      <c r="QS70" s="42">
        <v>2194771.64</v>
      </c>
      <c r="QT70" s="42">
        <v>4194780.43</v>
      </c>
      <c r="QU70" s="42">
        <v>0</v>
      </c>
      <c r="QV70" s="42">
        <v>0</v>
      </c>
      <c r="QW70" s="42">
        <v>995808.77</v>
      </c>
      <c r="QX70" s="42">
        <v>52848372.640000001</v>
      </c>
      <c r="QY70" s="42">
        <v>4459250.87</v>
      </c>
      <c r="QZ70" s="42">
        <v>7282003.1200000001</v>
      </c>
      <c r="RA70" s="42">
        <v>4948791.49</v>
      </c>
      <c r="RB70" s="42">
        <v>1378724</v>
      </c>
      <c r="RC70" s="42">
        <v>1893477.24</v>
      </c>
      <c r="RD70" s="42">
        <v>4423850.67</v>
      </c>
      <c r="RE70" s="42">
        <v>235090.12</v>
      </c>
      <c r="RF70" s="51">
        <v>23889935.149999999</v>
      </c>
      <c r="RG70" s="42">
        <v>0</v>
      </c>
      <c r="RH70" s="42">
        <v>4684734.6900000004</v>
      </c>
      <c r="RI70" s="42">
        <v>4904998.66</v>
      </c>
      <c r="RJ70" s="42">
        <v>3819672.67</v>
      </c>
      <c r="RK70" s="42">
        <v>12784.86</v>
      </c>
      <c r="RL70" s="42">
        <v>0</v>
      </c>
      <c r="RM70" s="42">
        <v>0</v>
      </c>
      <c r="RN70" s="42">
        <v>0</v>
      </c>
      <c r="RO70" s="42">
        <v>3352529.01</v>
      </c>
      <c r="RP70" s="42">
        <v>0</v>
      </c>
      <c r="RQ70" s="42">
        <v>0</v>
      </c>
      <c r="RR70" s="42">
        <v>581624.68999999994</v>
      </c>
      <c r="RS70" s="42">
        <v>210948.78</v>
      </c>
      <c r="RT70" s="42">
        <v>35911.5</v>
      </c>
      <c r="RU70" s="42">
        <v>83986.41</v>
      </c>
      <c r="RV70" s="42">
        <v>2239654.85</v>
      </c>
      <c r="RW70" s="42">
        <v>1063122.42</v>
      </c>
      <c r="RX70" s="42">
        <v>14164402.48</v>
      </c>
      <c r="RY70" s="42">
        <v>24713731.84</v>
      </c>
      <c r="RZ70" s="42">
        <v>3262692.87</v>
      </c>
      <c r="SA70" s="42">
        <v>11952328.609999999</v>
      </c>
      <c r="SB70" s="42">
        <v>257141.21</v>
      </c>
      <c r="SC70" s="42">
        <v>2209616.56</v>
      </c>
      <c r="SD70" s="42">
        <v>2101430.5</v>
      </c>
      <c r="SE70" s="42">
        <v>2759577.67</v>
      </c>
      <c r="SF70" s="42">
        <v>2625279.2200000002</v>
      </c>
      <c r="SG70" s="42">
        <v>4104320.01</v>
      </c>
      <c r="SH70" s="42">
        <v>0</v>
      </c>
      <c r="SI70" s="42">
        <v>4205116.8600000003</v>
      </c>
      <c r="SJ70" s="42">
        <v>0</v>
      </c>
      <c r="SK70" s="42">
        <v>0</v>
      </c>
      <c r="SL70" s="42">
        <v>2431000.8199999998</v>
      </c>
      <c r="SM70" s="42">
        <v>1354346.89</v>
      </c>
      <c r="SN70" s="42">
        <v>0</v>
      </c>
      <c r="SO70" s="42">
        <v>3403756</v>
      </c>
      <c r="SP70" s="42">
        <v>0</v>
      </c>
      <c r="SQ70" s="42">
        <v>0</v>
      </c>
      <c r="SR70" s="42">
        <v>0</v>
      </c>
      <c r="SS70" s="42">
        <v>0</v>
      </c>
      <c r="ST70" s="42">
        <v>0</v>
      </c>
      <c r="SU70" s="42">
        <v>0</v>
      </c>
      <c r="SV70" s="42">
        <v>0</v>
      </c>
      <c r="SW70" s="42">
        <v>3481171.05</v>
      </c>
      <c r="SX70" s="42">
        <v>0</v>
      </c>
      <c r="SY70" s="42">
        <v>0</v>
      </c>
      <c r="SZ70" s="42">
        <v>0</v>
      </c>
      <c r="TA70" s="42">
        <v>0</v>
      </c>
      <c r="TB70" s="42">
        <v>0</v>
      </c>
      <c r="TC70" s="42">
        <v>0</v>
      </c>
      <c r="TD70" s="42">
        <v>3288049.69</v>
      </c>
      <c r="TE70" s="42">
        <v>30780621.25</v>
      </c>
      <c r="TF70" s="42">
        <v>0</v>
      </c>
      <c r="TG70" s="42">
        <v>10447515.74</v>
      </c>
      <c r="TH70" s="42">
        <v>3096782.9</v>
      </c>
      <c r="TI70" s="42">
        <v>1553159.72</v>
      </c>
      <c r="TJ70" s="30">
        <f t="shared" si="1"/>
        <v>1025078628.6799997</v>
      </c>
    </row>
    <row r="71" spans="1:530" x14ac:dyDescent="0.3">
      <c r="A71" s="40" t="s">
        <v>121</v>
      </c>
      <c r="B71" s="42">
        <v>0</v>
      </c>
      <c r="C71" s="42">
        <v>0</v>
      </c>
      <c r="D71" s="42">
        <v>99263.48</v>
      </c>
      <c r="E71" s="42">
        <v>644273.71</v>
      </c>
      <c r="F71" s="42">
        <v>6451.99</v>
      </c>
      <c r="G71" s="42">
        <v>828360.96</v>
      </c>
      <c r="H71" s="42">
        <v>0</v>
      </c>
      <c r="I71" s="42">
        <v>0</v>
      </c>
      <c r="J71" s="42">
        <v>0</v>
      </c>
      <c r="K71" s="42">
        <v>1674915.11</v>
      </c>
      <c r="L71" s="42">
        <v>10075610.33</v>
      </c>
      <c r="M71" s="42">
        <v>0</v>
      </c>
      <c r="N71" s="42">
        <v>82475713.900000006</v>
      </c>
      <c r="O71" s="42">
        <v>129330.28</v>
      </c>
      <c r="P71" s="42">
        <v>0</v>
      </c>
      <c r="Q71" s="42">
        <v>1354820.74</v>
      </c>
      <c r="R71" s="42">
        <v>0</v>
      </c>
      <c r="S71" s="42">
        <v>49102.54</v>
      </c>
      <c r="T71" s="42">
        <v>434665.28</v>
      </c>
      <c r="U71" s="42">
        <v>8365714.2699999996</v>
      </c>
      <c r="V71" s="42">
        <v>0</v>
      </c>
      <c r="W71" s="42">
        <v>0</v>
      </c>
      <c r="X71" s="42">
        <v>0</v>
      </c>
      <c r="Y71" s="42">
        <v>0</v>
      </c>
      <c r="Z71" s="42">
        <v>0</v>
      </c>
      <c r="AA71" s="42">
        <v>0</v>
      </c>
      <c r="AB71" s="42">
        <v>0</v>
      </c>
      <c r="AC71" s="42">
        <v>0</v>
      </c>
      <c r="AD71" s="42">
        <v>0</v>
      </c>
      <c r="AE71" s="42">
        <v>0</v>
      </c>
      <c r="AF71" s="42">
        <v>172339.81</v>
      </c>
      <c r="AG71" s="42">
        <v>0</v>
      </c>
      <c r="AH71" s="42">
        <v>0</v>
      </c>
      <c r="AI71" s="42">
        <v>0</v>
      </c>
      <c r="AJ71" s="42">
        <v>0</v>
      </c>
      <c r="AK71" s="42">
        <v>0</v>
      </c>
      <c r="AL71" s="42">
        <v>0</v>
      </c>
      <c r="AM71" s="42">
        <v>0</v>
      </c>
      <c r="AN71" s="42">
        <v>0</v>
      </c>
      <c r="AO71" s="42">
        <v>0</v>
      </c>
      <c r="AP71" s="42">
        <v>0</v>
      </c>
      <c r="AQ71" s="42">
        <v>26786186.420000002</v>
      </c>
      <c r="AR71" s="42">
        <v>71688.350000000006</v>
      </c>
      <c r="AS71" s="42">
        <v>1249592.27</v>
      </c>
      <c r="AT71" s="42">
        <v>904168.14</v>
      </c>
      <c r="AU71" s="42">
        <v>1946784.82</v>
      </c>
      <c r="AV71" s="42">
        <v>1928096.2</v>
      </c>
      <c r="AW71" s="42">
        <v>1754470.76</v>
      </c>
      <c r="AX71" s="42">
        <v>2993801.62</v>
      </c>
      <c r="AY71" s="42">
        <v>4275762.76</v>
      </c>
      <c r="AZ71" s="42">
        <v>2293429.67</v>
      </c>
      <c r="BA71" s="42">
        <v>7738258.2999999998</v>
      </c>
      <c r="BB71" s="42">
        <v>1870310.61</v>
      </c>
      <c r="BC71" s="42">
        <v>6975330.9900000002</v>
      </c>
      <c r="BD71" s="42">
        <v>4156811.33</v>
      </c>
      <c r="BE71" s="42">
        <v>1764642.74</v>
      </c>
      <c r="BF71" s="42">
        <v>702017.95</v>
      </c>
      <c r="BG71" s="42">
        <v>0</v>
      </c>
      <c r="BH71" s="42">
        <v>0</v>
      </c>
      <c r="BI71" s="42">
        <v>0</v>
      </c>
      <c r="BJ71" s="42">
        <v>0</v>
      </c>
      <c r="BK71" s="42">
        <v>0</v>
      </c>
      <c r="BL71" s="42">
        <v>0</v>
      </c>
      <c r="BM71" s="42">
        <v>0</v>
      </c>
      <c r="BN71" s="42">
        <v>0</v>
      </c>
      <c r="BO71" s="42">
        <v>0</v>
      </c>
      <c r="BP71" s="42">
        <v>0</v>
      </c>
      <c r="BQ71" s="42">
        <v>0</v>
      </c>
      <c r="BR71" s="42">
        <v>0</v>
      </c>
      <c r="BS71" s="42">
        <v>0</v>
      </c>
      <c r="BT71" s="42">
        <v>0</v>
      </c>
      <c r="BU71" s="42">
        <v>0</v>
      </c>
      <c r="BV71" s="42">
        <v>0</v>
      </c>
      <c r="BW71" s="42">
        <v>0</v>
      </c>
      <c r="BX71" s="42">
        <v>0</v>
      </c>
      <c r="BY71" s="42">
        <v>0</v>
      </c>
      <c r="BZ71" s="42">
        <v>0</v>
      </c>
      <c r="CA71" s="42">
        <v>0</v>
      </c>
      <c r="CB71" s="42">
        <v>0</v>
      </c>
      <c r="CC71" s="42">
        <v>0</v>
      </c>
      <c r="CD71" s="42">
        <v>0</v>
      </c>
      <c r="CE71" s="42">
        <v>45530.080000000002</v>
      </c>
      <c r="CF71" s="42">
        <v>0</v>
      </c>
      <c r="CG71" s="42">
        <v>6380280.5</v>
      </c>
      <c r="CH71" s="42">
        <v>0</v>
      </c>
      <c r="CI71" s="42">
        <v>0</v>
      </c>
      <c r="CJ71" s="42">
        <v>0</v>
      </c>
      <c r="CK71" s="42">
        <v>608853.19999999995</v>
      </c>
      <c r="CL71" s="42">
        <v>0</v>
      </c>
      <c r="CM71" s="42">
        <v>0</v>
      </c>
      <c r="CN71" s="42">
        <v>0</v>
      </c>
      <c r="CO71" s="42">
        <v>0</v>
      </c>
      <c r="CP71" s="42">
        <v>102874.39</v>
      </c>
      <c r="CQ71" s="42">
        <v>0</v>
      </c>
      <c r="CR71" s="42">
        <v>0</v>
      </c>
      <c r="CS71" s="42">
        <v>0</v>
      </c>
      <c r="CT71" s="42">
        <v>0</v>
      </c>
      <c r="CU71" s="42">
        <v>0</v>
      </c>
      <c r="CV71" s="42">
        <v>603418.78</v>
      </c>
      <c r="CW71" s="42">
        <v>0</v>
      </c>
      <c r="CX71" s="42">
        <v>0</v>
      </c>
      <c r="CY71" s="42">
        <v>0</v>
      </c>
      <c r="CZ71" s="42">
        <v>0</v>
      </c>
      <c r="DA71" s="42">
        <v>0</v>
      </c>
      <c r="DB71" s="42">
        <v>0</v>
      </c>
      <c r="DC71" s="42">
        <v>0</v>
      </c>
      <c r="DD71" s="42">
        <v>0</v>
      </c>
      <c r="DE71" s="42">
        <v>150065.17000000001</v>
      </c>
      <c r="DF71" s="42">
        <v>0</v>
      </c>
      <c r="DG71" s="42">
        <v>0</v>
      </c>
      <c r="DH71" s="42">
        <v>0</v>
      </c>
      <c r="DI71" s="42">
        <v>0</v>
      </c>
      <c r="DJ71" s="42">
        <v>0</v>
      </c>
      <c r="DK71" s="42">
        <v>0</v>
      </c>
      <c r="DL71" s="42">
        <v>0</v>
      </c>
      <c r="DM71" s="42">
        <v>0</v>
      </c>
      <c r="DN71" s="42">
        <v>182678.68</v>
      </c>
      <c r="DO71" s="42">
        <v>0</v>
      </c>
      <c r="DP71" s="42">
        <v>0</v>
      </c>
      <c r="DQ71" s="42">
        <v>0</v>
      </c>
      <c r="DR71" s="42">
        <v>0</v>
      </c>
      <c r="DS71" s="42">
        <v>85947.91</v>
      </c>
      <c r="DT71" s="42">
        <v>0</v>
      </c>
      <c r="DU71" s="42">
        <v>17027676</v>
      </c>
      <c r="DV71" s="42">
        <v>0</v>
      </c>
      <c r="DW71" s="42">
        <v>0</v>
      </c>
      <c r="DX71" s="42">
        <v>0</v>
      </c>
      <c r="DY71" s="42">
        <v>0</v>
      </c>
      <c r="DZ71" s="42">
        <v>0</v>
      </c>
      <c r="EA71" s="42">
        <v>0</v>
      </c>
      <c r="EB71" s="42">
        <v>0</v>
      </c>
      <c r="EC71" s="42">
        <v>0</v>
      </c>
      <c r="ED71" s="42">
        <v>0</v>
      </c>
      <c r="EE71" s="42">
        <v>0</v>
      </c>
      <c r="EF71" s="42">
        <v>9121801.4499999993</v>
      </c>
      <c r="EG71" s="42">
        <v>0</v>
      </c>
      <c r="EH71" s="42">
        <v>0</v>
      </c>
      <c r="EI71" s="42">
        <v>129451.75</v>
      </c>
      <c r="EJ71" s="42">
        <v>0</v>
      </c>
      <c r="EK71" s="42">
        <v>0</v>
      </c>
      <c r="EL71" s="42">
        <v>0</v>
      </c>
      <c r="EM71" s="42">
        <v>0</v>
      </c>
      <c r="EN71" s="42">
        <v>0</v>
      </c>
      <c r="EO71" s="42">
        <v>363687.01</v>
      </c>
      <c r="EP71" s="42">
        <v>0</v>
      </c>
      <c r="EQ71" s="42">
        <v>5831708.5899999999</v>
      </c>
      <c r="ER71" s="42">
        <v>0</v>
      </c>
      <c r="ES71" s="42">
        <v>0</v>
      </c>
      <c r="ET71" s="42">
        <v>0</v>
      </c>
      <c r="EU71" s="42">
        <v>0</v>
      </c>
      <c r="EV71" s="42">
        <v>0</v>
      </c>
      <c r="EW71" s="42">
        <v>0</v>
      </c>
      <c r="EX71" s="42">
        <v>0</v>
      </c>
      <c r="EY71" s="42">
        <v>0</v>
      </c>
      <c r="EZ71" s="42">
        <v>4842789.93</v>
      </c>
      <c r="FA71" s="42">
        <v>0</v>
      </c>
      <c r="FB71" s="42">
        <v>0</v>
      </c>
      <c r="FC71" s="42">
        <v>0</v>
      </c>
      <c r="FD71" s="42">
        <v>0</v>
      </c>
      <c r="FE71" s="42">
        <v>0</v>
      </c>
      <c r="FF71" s="42">
        <v>0</v>
      </c>
      <c r="FG71" s="42">
        <v>0</v>
      </c>
      <c r="FH71" s="42">
        <v>0</v>
      </c>
      <c r="FI71" s="42">
        <v>0</v>
      </c>
      <c r="FJ71" s="42">
        <v>0</v>
      </c>
      <c r="FK71" s="42">
        <v>0</v>
      </c>
      <c r="FL71" s="42">
        <v>0</v>
      </c>
      <c r="FM71" s="42">
        <v>0</v>
      </c>
      <c r="FN71" s="42">
        <v>0</v>
      </c>
      <c r="FO71" s="42">
        <v>0</v>
      </c>
      <c r="FP71" s="42">
        <v>0</v>
      </c>
      <c r="FQ71" s="42">
        <v>0</v>
      </c>
      <c r="FR71" s="42">
        <v>0</v>
      </c>
      <c r="FS71" s="42">
        <v>0</v>
      </c>
      <c r="FT71" s="42">
        <v>0</v>
      </c>
      <c r="FU71" s="42">
        <v>0</v>
      </c>
      <c r="FV71" s="42">
        <v>0</v>
      </c>
      <c r="FW71" s="42">
        <v>0</v>
      </c>
      <c r="FX71" s="42">
        <v>0</v>
      </c>
      <c r="FY71" s="42">
        <v>0</v>
      </c>
      <c r="FZ71" s="42">
        <v>0</v>
      </c>
      <c r="GA71" s="42">
        <v>0</v>
      </c>
      <c r="GB71" s="42">
        <v>0</v>
      </c>
      <c r="GC71" s="42">
        <v>0</v>
      </c>
      <c r="GD71" s="42">
        <v>0</v>
      </c>
      <c r="GE71" s="42">
        <v>396274.24</v>
      </c>
      <c r="GF71" s="42">
        <v>0</v>
      </c>
      <c r="GG71" s="42">
        <v>0</v>
      </c>
      <c r="GH71" s="42">
        <v>0</v>
      </c>
      <c r="GI71" s="42">
        <v>0</v>
      </c>
      <c r="GJ71" s="42">
        <v>0</v>
      </c>
      <c r="GK71" s="42">
        <v>0</v>
      </c>
      <c r="GL71" s="42">
        <v>0</v>
      </c>
      <c r="GM71" s="42">
        <v>0</v>
      </c>
      <c r="GN71" s="42">
        <v>0</v>
      </c>
      <c r="GO71" s="42">
        <v>1129803.78</v>
      </c>
      <c r="GP71" s="42">
        <v>0</v>
      </c>
      <c r="GQ71" s="42">
        <v>0</v>
      </c>
      <c r="GR71" s="42">
        <v>0</v>
      </c>
      <c r="GS71" s="42">
        <v>0</v>
      </c>
      <c r="GT71" s="42">
        <v>0</v>
      </c>
      <c r="GU71" s="42">
        <v>0</v>
      </c>
      <c r="GV71" s="42">
        <v>466081</v>
      </c>
      <c r="GW71" s="42">
        <v>0</v>
      </c>
      <c r="GX71" s="42">
        <v>0</v>
      </c>
      <c r="GY71" s="42">
        <v>0</v>
      </c>
      <c r="GZ71" s="42">
        <v>93982269.280000001</v>
      </c>
      <c r="HA71" s="42">
        <v>0</v>
      </c>
      <c r="HB71" s="42">
        <v>0</v>
      </c>
      <c r="HC71" s="42">
        <v>0</v>
      </c>
      <c r="HD71" s="42">
        <v>0</v>
      </c>
      <c r="HE71" s="42">
        <v>0</v>
      </c>
      <c r="HF71" s="42">
        <v>0</v>
      </c>
      <c r="HG71" s="42">
        <v>0</v>
      </c>
      <c r="HH71" s="42">
        <v>0</v>
      </c>
      <c r="HI71" s="42">
        <v>0</v>
      </c>
      <c r="HJ71" s="42">
        <v>0</v>
      </c>
      <c r="HK71" s="42">
        <v>0</v>
      </c>
      <c r="HL71" s="42">
        <v>0</v>
      </c>
      <c r="HM71" s="42">
        <v>0</v>
      </c>
      <c r="HN71" s="42">
        <v>0</v>
      </c>
      <c r="HO71" s="42">
        <v>0</v>
      </c>
      <c r="HP71" s="42">
        <v>0</v>
      </c>
      <c r="HQ71" s="42">
        <v>0</v>
      </c>
      <c r="HR71" s="42">
        <v>0</v>
      </c>
      <c r="HS71" s="42">
        <v>0</v>
      </c>
      <c r="HT71" s="42">
        <v>0</v>
      </c>
      <c r="HU71" s="42">
        <v>0</v>
      </c>
      <c r="HV71" s="42">
        <v>0</v>
      </c>
      <c r="HW71" s="42">
        <v>0</v>
      </c>
      <c r="HX71" s="42">
        <v>0</v>
      </c>
      <c r="HY71" s="42">
        <v>0</v>
      </c>
      <c r="HZ71" s="42">
        <v>0</v>
      </c>
      <c r="IA71" s="42">
        <v>0</v>
      </c>
      <c r="IB71" s="42">
        <v>0</v>
      </c>
      <c r="IC71" s="42">
        <v>0</v>
      </c>
      <c r="ID71" s="42">
        <v>0</v>
      </c>
      <c r="IE71" s="42">
        <v>0</v>
      </c>
      <c r="IF71" s="42">
        <v>0</v>
      </c>
      <c r="IG71" s="42">
        <v>0</v>
      </c>
      <c r="IH71" s="42">
        <v>0</v>
      </c>
      <c r="II71" s="42">
        <v>0</v>
      </c>
      <c r="IJ71" s="42">
        <v>0</v>
      </c>
      <c r="IK71" s="42">
        <v>0</v>
      </c>
      <c r="IL71" s="42">
        <v>0</v>
      </c>
      <c r="IM71" s="42">
        <v>0</v>
      </c>
      <c r="IN71" s="42">
        <v>0</v>
      </c>
      <c r="IO71" s="42">
        <v>0</v>
      </c>
      <c r="IP71" s="42">
        <v>0</v>
      </c>
      <c r="IQ71" s="42">
        <v>0</v>
      </c>
      <c r="IR71" s="42">
        <v>0</v>
      </c>
      <c r="IS71" s="42">
        <v>0</v>
      </c>
      <c r="IT71" s="42">
        <v>0</v>
      </c>
      <c r="IU71" s="42">
        <v>0</v>
      </c>
      <c r="IV71" s="42">
        <v>0</v>
      </c>
      <c r="IW71" s="42">
        <v>0</v>
      </c>
      <c r="IX71" s="42">
        <v>0</v>
      </c>
      <c r="IY71" s="42">
        <v>0</v>
      </c>
      <c r="IZ71" s="42">
        <v>0</v>
      </c>
      <c r="JA71" s="42">
        <v>0</v>
      </c>
      <c r="JB71" s="42">
        <v>0</v>
      </c>
      <c r="JC71" s="42">
        <v>0</v>
      </c>
      <c r="JD71" s="42">
        <v>0</v>
      </c>
      <c r="JE71" s="42">
        <v>12094879.039999999</v>
      </c>
      <c r="JF71" s="42">
        <v>0</v>
      </c>
      <c r="JG71" s="42">
        <v>0</v>
      </c>
      <c r="JH71" s="42">
        <v>0</v>
      </c>
      <c r="JI71" s="42">
        <v>0</v>
      </c>
      <c r="JJ71" s="42">
        <v>0</v>
      </c>
      <c r="JK71" s="42">
        <v>0</v>
      </c>
      <c r="JL71" s="42">
        <v>0</v>
      </c>
      <c r="JM71" s="42">
        <v>0</v>
      </c>
      <c r="JN71" s="42">
        <v>0</v>
      </c>
      <c r="JO71" s="42">
        <v>0</v>
      </c>
      <c r="JP71" s="42">
        <v>0</v>
      </c>
      <c r="JQ71" s="42">
        <v>0</v>
      </c>
      <c r="JR71" s="42">
        <v>0</v>
      </c>
      <c r="JS71" s="42">
        <v>0</v>
      </c>
      <c r="JT71" s="42">
        <v>0</v>
      </c>
      <c r="JU71" s="42">
        <v>0</v>
      </c>
      <c r="JV71" s="42">
        <v>0</v>
      </c>
      <c r="JW71" s="42">
        <v>0</v>
      </c>
      <c r="JX71" s="42">
        <v>0</v>
      </c>
      <c r="JY71" s="42">
        <v>0</v>
      </c>
      <c r="JZ71" s="42">
        <v>0</v>
      </c>
      <c r="KA71" s="42">
        <v>0</v>
      </c>
      <c r="KB71" s="42">
        <v>0</v>
      </c>
      <c r="KC71" s="42">
        <v>0</v>
      </c>
      <c r="KD71" s="42">
        <v>0</v>
      </c>
      <c r="KE71" s="42">
        <v>0</v>
      </c>
      <c r="KF71" s="42">
        <v>0</v>
      </c>
      <c r="KG71" s="42">
        <v>0</v>
      </c>
      <c r="KH71" s="42">
        <v>0</v>
      </c>
      <c r="KI71" s="42">
        <v>0</v>
      </c>
      <c r="KJ71" s="42">
        <v>0</v>
      </c>
      <c r="KK71" s="42">
        <v>0</v>
      </c>
      <c r="KL71" s="42">
        <v>0</v>
      </c>
      <c r="KM71" s="42">
        <v>0</v>
      </c>
      <c r="KN71" s="42">
        <v>0</v>
      </c>
      <c r="KO71" s="42">
        <v>0</v>
      </c>
      <c r="KP71" s="42">
        <v>0</v>
      </c>
      <c r="KQ71" s="42">
        <v>0</v>
      </c>
      <c r="KR71" s="42">
        <v>0</v>
      </c>
      <c r="KS71" s="42">
        <v>0</v>
      </c>
      <c r="KT71" s="42">
        <v>0</v>
      </c>
      <c r="KU71" s="42">
        <v>0</v>
      </c>
      <c r="KV71" s="42">
        <v>0</v>
      </c>
      <c r="KW71" s="42">
        <v>0</v>
      </c>
      <c r="KX71" s="42">
        <v>0</v>
      </c>
      <c r="KY71" s="42">
        <v>0</v>
      </c>
      <c r="KZ71" s="42">
        <v>0</v>
      </c>
      <c r="LA71" s="42">
        <v>0</v>
      </c>
      <c r="LB71" s="42">
        <v>0</v>
      </c>
      <c r="LC71" s="42">
        <v>0</v>
      </c>
      <c r="LD71" s="42">
        <v>0</v>
      </c>
      <c r="LE71" s="42">
        <v>0</v>
      </c>
      <c r="LF71" s="42">
        <v>0</v>
      </c>
      <c r="LG71" s="42">
        <v>0</v>
      </c>
      <c r="LH71" s="42">
        <v>0</v>
      </c>
      <c r="LI71" s="42">
        <v>0</v>
      </c>
      <c r="LJ71" s="42">
        <v>0</v>
      </c>
      <c r="LK71" s="42">
        <v>4266145.9800000004</v>
      </c>
      <c r="LL71" s="42">
        <v>0</v>
      </c>
      <c r="LM71" s="42">
        <v>0</v>
      </c>
      <c r="LN71" s="42">
        <v>0</v>
      </c>
      <c r="LO71" s="42">
        <v>0</v>
      </c>
      <c r="LP71" s="42">
        <v>0</v>
      </c>
      <c r="LQ71" s="42">
        <v>0</v>
      </c>
      <c r="LR71" s="42">
        <v>2380642.38</v>
      </c>
      <c r="LS71" s="42">
        <v>0</v>
      </c>
      <c r="LT71" s="42">
        <v>0</v>
      </c>
      <c r="LU71" s="42">
        <v>0</v>
      </c>
      <c r="LV71" s="42">
        <v>0</v>
      </c>
      <c r="LW71" s="42">
        <v>0</v>
      </c>
      <c r="LX71" s="42">
        <v>0</v>
      </c>
      <c r="LY71" s="42">
        <v>0</v>
      </c>
      <c r="LZ71" s="42">
        <v>0</v>
      </c>
      <c r="MA71" s="42">
        <v>0</v>
      </c>
      <c r="MB71" s="42">
        <v>0</v>
      </c>
      <c r="MC71" s="42">
        <v>0</v>
      </c>
      <c r="MD71" s="42">
        <v>0</v>
      </c>
      <c r="ME71" s="42">
        <v>0</v>
      </c>
      <c r="MF71" s="42">
        <v>0</v>
      </c>
      <c r="MG71" s="42">
        <v>9979437.2699999996</v>
      </c>
      <c r="MH71" s="42">
        <v>0</v>
      </c>
      <c r="MI71" s="42">
        <v>0</v>
      </c>
      <c r="MJ71" s="42">
        <v>0</v>
      </c>
      <c r="MK71" s="42">
        <v>0</v>
      </c>
      <c r="ML71" s="42">
        <v>0</v>
      </c>
      <c r="MM71" s="42">
        <v>0</v>
      </c>
      <c r="MN71" s="42">
        <v>2120609.36</v>
      </c>
      <c r="MO71" s="42">
        <v>0</v>
      </c>
      <c r="MP71" s="42">
        <v>0</v>
      </c>
      <c r="MQ71" s="42">
        <v>0</v>
      </c>
      <c r="MR71" s="42">
        <v>0</v>
      </c>
      <c r="MS71" s="42">
        <v>0</v>
      </c>
      <c r="MT71" s="42">
        <v>0</v>
      </c>
      <c r="MU71" s="42">
        <v>0</v>
      </c>
      <c r="MV71" s="42">
        <v>0</v>
      </c>
      <c r="MW71" s="42">
        <v>0</v>
      </c>
      <c r="MX71" s="42">
        <v>0</v>
      </c>
      <c r="MY71" s="42">
        <v>0</v>
      </c>
      <c r="MZ71" s="42">
        <v>624845.98</v>
      </c>
      <c r="NA71" s="42">
        <v>0</v>
      </c>
      <c r="NB71" s="42">
        <v>0</v>
      </c>
      <c r="NC71" s="42">
        <v>0</v>
      </c>
      <c r="ND71" s="42">
        <v>0</v>
      </c>
      <c r="NE71" s="42">
        <v>0</v>
      </c>
      <c r="NF71" s="42">
        <v>0</v>
      </c>
      <c r="NG71" s="42">
        <v>2101730.36</v>
      </c>
      <c r="NH71" s="42">
        <v>0</v>
      </c>
      <c r="NI71" s="42">
        <v>0</v>
      </c>
      <c r="NJ71" s="42">
        <v>0</v>
      </c>
      <c r="NK71" s="42">
        <v>0</v>
      </c>
      <c r="NL71" s="42">
        <v>0</v>
      </c>
      <c r="NM71" s="42">
        <v>0</v>
      </c>
      <c r="NN71" s="42">
        <v>185005.83</v>
      </c>
      <c r="NO71" s="42">
        <v>9537344.1400000006</v>
      </c>
      <c r="NP71" s="42">
        <v>5060241.33</v>
      </c>
      <c r="NQ71" s="42">
        <v>0</v>
      </c>
      <c r="NR71" s="42">
        <v>0</v>
      </c>
      <c r="NS71" s="42">
        <v>205464.66</v>
      </c>
      <c r="NT71" s="42">
        <v>1470311.2</v>
      </c>
      <c r="NU71" s="42">
        <v>0</v>
      </c>
      <c r="NV71" s="42">
        <v>13873602.07</v>
      </c>
      <c r="NW71" s="42">
        <v>931486.82</v>
      </c>
      <c r="NX71" s="42">
        <v>267948.64</v>
      </c>
      <c r="NY71" s="42">
        <v>6333119.2800000003</v>
      </c>
      <c r="NZ71" s="42">
        <v>4147119.48</v>
      </c>
      <c r="OA71" s="42">
        <v>6555473.5700000003</v>
      </c>
      <c r="OB71" s="42">
        <v>1954653.06</v>
      </c>
      <c r="OC71" s="42">
        <v>1526351.09</v>
      </c>
      <c r="OD71" s="42">
        <v>891295.63</v>
      </c>
      <c r="OE71" s="42">
        <v>20924060.5</v>
      </c>
      <c r="OF71" s="42">
        <v>2481644.29</v>
      </c>
      <c r="OG71" s="42">
        <v>681936.55</v>
      </c>
      <c r="OH71" s="42">
        <v>0</v>
      </c>
      <c r="OI71" s="42">
        <v>55036.959999999999</v>
      </c>
      <c r="OJ71" s="42">
        <v>9834828.1199999992</v>
      </c>
      <c r="OK71" s="42">
        <v>245953.53</v>
      </c>
      <c r="OL71" s="42">
        <v>0</v>
      </c>
      <c r="OM71" s="42">
        <v>547658.93999999994</v>
      </c>
      <c r="ON71" s="42">
        <v>341936.28</v>
      </c>
      <c r="OO71" s="42">
        <v>163717.26999999999</v>
      </c>
      <c r="OP71" s="42">
        <v>797248.03</v>
      </c>
      <c r="OQ71" s="42">
        <v>0</v>
      </c>
      <c r="OR71" s="42">
        <v>0</v>
      </c>
      <c r="OS71" s="42">
        <v>0</v>
      </c>
      <c r="OT71" s="42">
        <v>0</v>
      </c>
      <c r="OU71" s="42">
        <v>0</v>
      </c>
      <c r="OV71" s="42">
        <v>333880.59000000003</v>
      </c>
      <c r="OW71" s="42">
        <v>0</v>
      </c>
      <c r="OX71" s="42">
        <v>0</v>
      </c>
      <c r="OY71" s="42">
        <v>0</v>
      </c>
      <c r="OZ71" s="42">
        <v>3715695.72</v>
      </c>
      <c r="PA71" s="42">
        <v>0</v>
      </c>
      <c r="PB71" s="42">
        <v>0</v>
      </c>
      <c r="PC71" s="42">
        <v>2013430.81</v>
      </c>
      <c r="PD71" s="42">
        <v>9162.9</v>
      </c>
      <c r="PE71" s="42">
        <v>441798.51</v>
      </c>
      <c r="PF71" s="42">
        <v>5637314.0599999996</v>
      </c>
      <c r="PG71" s="42">
        <v>1876071.37</v>
      </c>
      <c r="PH71" s="42">
        <v>19934493.850000001</v>
      </c>
      <c r="PI71" s="42">
        <v>7714282.0499999998</v>
      </c>
      <c r="PJ71" s="42">
        <v>0</v>
      </c>
      <c r="PK71" s="42">
        <v>11467820.51</v>
      </c>
      <c r="PL71" s="42">
        <v>5371087.4699999997</v>
      </c>
      <c r="PM71" s="42">
        <v>951668.47</v>
      </c>
      <c r="PN71" s="42">
        <v>26876029.210000001</v>
      </c>
      <c r="PO71" s="42">
        <v>9704067.6600000001</v>
      </c>
      <c r="PP71" s="42">
        <v>45673793.380000003</v>
      </c>
      <c r="PQ71" s="42">
        <v>0</v>
      </c>
      <c r="PR71" s="42">
        <v>252811.33</v>
      </c>
      <c r="PS71" s="42">
        <v>0</v>
      </c>
      <c r="PT71" s="42">
        <v>1620611.92</v>
      </c>
      <c r="PU71" s="42">
        <v>0</v>
      </c>
      <c r="PV71" s="42">
        <v>1247609.8799999999</v>
      </c>
      <c r="PW71" s="42">
        <v>4600431.07</v>
      </c>
      <c r="PX71" s="42">
        <v>2207851.1</v>
      </c>
      <c r="PY71" s="42">
        <v>0</v>
      </c>
      <c r="PZ71" s="42">
        <v>559052.18999999994</v>
      </c>
      <c r="QA71" s="42">
        <v>1130621.94</v>
      </c>
      <c r="QB71" s="42">
        <v>0</v>
      </c>
      <c r="QC71" s="42">
        <v>1025576.24</v>
      </c>
      <c r="QD71" s="42">
        <v>0</v>
      </c>
      <c r="QE71" s="42">
        <v>6597181.96</v>
      </c>
      <c r="QF71" s="42">
        <v>585235.63</v>
      </c>
      <c r="QG71" s="42">
        <v>0</v>
      </c>
      <c r="QH71" s="42">
        <v>2214710</v>
      </c>
      <c r="QI71" s="42">
        <v>0</v>
      </c>
      <c r="QJ71" s="42">
        <v>0</v>
      </c>
      <c r="QK71" s="42">
        <v>581179.53</v>
      </c>
      <c r="QL71" s="42">
        <v>0</v>
      </c>
      <c r="QM71" s="42">
        <v>574756.84</v>
      </c>
      <c r="QN71" s="42">
        <v>27213.86</v>
      </c>
      <c r="QO71" s="42">
        <v>0</v>
      </c>
      <c r="QP71" s="42">
        <v>0</v>
      </c>
      <c r="QQ71" s="42">
        <v>0</v>
      </c>
      <c r="QR71" s="42">
        <v>521385.58</v>
      </c>
      <c r="QS71" s="42">
        <v>159926.53</v>
      </c>
      <c r="QT71" s="42">
        <v>661879.32999999996</v>
      </c>
      <c r="QU71" s="42">
        <v>0</v>
      </c>
      <c r="QV71" s="42">
        <v>0</v>
      </c>
      <c r="QW71" s="42">
        <v>2167351.65</v>
      </c>
      <c r="QX71" s="42">
        <v>11990298.619999999</v>
      </c>
      <c r="QY71" s="42">
        <v>2236376.77</v>
      </c>
      <c r="QZ71" s="42">
        <v>4790470.68</v>
      </c>
      <c r="RA71" s="42">
        <v>2230802.75</v>
      </c>
      <c r="RB71" s="42">
        <v>0</v>
      </c>
      <c r="RC71" s="42">
        <v>1053455.6499999999</v>
      </c>
      <c r="RD71" s="42">
        <v>4064243.92</v>
      </c>
      <c r="RE71" s="42">
        <v>21376783.030000001</v>
      </c>
      <c r="RF71" s="51">
        <v>7075629.8300000001</v>
      </c>
      <c r="RG71" s="42">
        <v>2593616.2200000002</v>
      </c>
      <c r="RH71" s="42">
        <v>4279317.3</v>
      </c>
      <c r="RI71" s="42">
        <v>538922.41</v>
      </c>
      <c r="RJ71" s="42">
        <v>606703.17000000004</v>
      </c>
      <c r="RK71" s="42">
        <v>91703.23</v>
      </c>
      <c r="RL71" s="42">
        <v>0</v>
      </c>
      <c r="RM71" s="42">
        <v>0</v>
      </c>
      <c r="RN71" s="42">
        <v>2449949.81</v>
      </c>
      <c r="RO71" s="42">
        <v>0</v>
      </c>
      <c r="RP71" s="42">
        <v>0</v>
      </c>
      <c r="RQ71" s="42">
        <v>2548369.16</v>
      </c>
      <c r="RR71" s="42">
        <v>3449461.24</v>
      </c>
      <c r="RS71" s="42">
        <v>30749.74</v>
      </c>
      <c r="RT71" s="42">
        <v>304848.55</v>
      </c>
      <c r="RU71" s="42">
        <v>0</v>
      </c>
      <c r="RV71" s="42">
        <v>13960924.15</v>
      </c>
      <c r="RW71" s="42">
        <v>2155169.5499999998</v>
      </c>
      <c r="RX71" s="42">
        <v>11610523.039999999</v>
      </c>
      <c r="RY71" s="42">
        <v>17823241.629999999</v>
      </c>
      <c r="RZ71" s="42">
        <v>5255616.88</v>
      </c>
      <c r="SA71" s="42">
        <v>4045350.5</v>
      </c>
      <c r="SB71" s="42">
        <v>272456.48</v>
      </c>
      <c r="SC71" s="42">
        <v>1034381.85</v>
      </c>
      <c r="SD71" s="42">
        <v>382489.12</v>
      </c>
      <c r="SE71" s="42">
        <v>2532959.88</v>
      </c>
      <c r="SF71" s="42">
        <v>387775.92</v>
      </c>
      <c r="SG71" s="42">
        <v>977929.9</v>
      </c>
      <c r="SH71" s="42">
        <v>1141026.8799999999</v>
      </c>
      <c r="SI71" s="42">
        <v>1438157.87</v>
      </c>
      <c r="SJ71" s="42">
        <v>4360129.76</v>
      </c>
      <c r="SK71" s="42">
        <v>581921.38</v>
      </c>
      <c r="SL71" s="42">
        <v>875902.33</v>
      </c>
      <c r="SM71" s="42">
        <v>0</v>
      </c>
      <c r="SN71" s="42">
        <v>808078.32</v>
      </c>
      <c r="SO71" s="42">
        <v>1184701.78</v>
      </c>
      <c r="SP71" s="42">
        <v>0</v>
      </c>
      <c r="SQ71" s="42">
        <v>0</v>
      </c>
      <c r="SR71" s="42">
        <v>0</v>
      </c>
      <c r="SS71" s="42">
        <v>0</v>
      </c>
      <c r="ST71" s="42">
        <v>0</v>
      </c>
      <c r="SU71" s="42">
        <v>0</v>
      </c>
      <c r="SV71" s="42">
        <v>0</v>
      </c>
      <c r="SW71" s="42">
        <v>7691714.8300000001</v>
      </c>
      <c r="SX71" s="42">
        <v>0</v>
      </c>
      <c r="SY71" s="42">
        <v>0</v>
      </c>
      <c r="SZ71" s="42">
        <v>0</v>
      </c>
      <c r="TA71" s="42">
        <v>0</v>
      </c>
      <c r="TB71" s="42">
        <v>0</v>
      </c>
      <c r="TC71" s="42">
        <v>3608092.93</v>
      </c>
      <c r="TD71" s="42">
        <v>3755899.4</v>
      </c>
      <c r="TE71" s="42">
        <v>17631592.960000001</v>
      </c>
      <c r="TF71" s="42">
        <v>0</v>
      </c>
      <c r="TG71" s="42">
        <v>5429971.7400000002</v>
      </c>
      <c r="TH71" s="42">
        <v>2182551.0099999998</v>
      </c>
      <c r="TI71" s="42">
        <v>5384570.21</v>
      </c>
      <c r="TJ71" s="30">
        <f t="shared" si="1"/>
        <v>794435650.22999978</v>
      </c>
    </row>
    <row r="72" spans="1:530" x14ac:dyDescent="0.3">
      <c r="A72" s="40" t="s">
        <v>122</v>
      </c>
      <c r="B72" s="42">
        <v>0</v>
      </c>
      <c r="C72" s="42">
        <v>0</v>
      </c>
      <c r="D72" s="42">
        <v>43427.77</v>
      </c>
      <c r="E72" s="42">
        <v>74991.69</v>
      </c>
      <c r="F72" s="42">
        <v>41931.269999999997</v>
      </c>
      <c r="G72" s="42">
        <v>552240.64000000001</v>
      </c>
      <c r="H72" s="42">
        <v>0</v>
      </c>
      <c r="I72" s="42">
        <v>916549.34</v>
      </c>
      <c r="J72" s="42">
        <v>0</v>
      </c>
      <c r="K72" s="42">
        <v>389725.92</v>
      </c>
      <c r="L72" s="42">
        <v>4303717.47</v>
      </c>
      <c r="M72" s="42">
        <v>0</v>
      </c>
      <c r="N72" s="42">
        <v>20866867.829999998</v>
      </c>
      <c r="O72" s="42">
        <v>90573.5</v>
      </c>
      <c r="P72" s="42">
        <v>5253196.28</v>
      </c>
      <c r="Q72" s="42">
        <v>4260564.47</v>
      </c>
      <c r="R72" s="42">
        <v>0</v>
      </c>
      <c r="S72" s="42">
        <v>56828.66</v>
      </c>
      <c r="T72" s="42">
        <v>3072094.18</v>
      </c>
      <c r="U72" s="42">
        <v>533892304.97000003</v>
      </c>
      <c r="V72" s="42">
        <v>0</v>
      </c>
      <c r="W72" s="42">
        <v>0</v>
      </c>
      <c r="X72" s="42">
        <v>0</v>
      </c>
      <c r="Y72" s="42">
        <v>0</v>
      </c>
      <c r="Z72" s="42">
        <v>0</v>
      </c>
      <c r="AA72" s="42">
        <v>9481387.6999999993</v>
      </c>
      <c r="AB72" s="42">
        <v>0</v>
      </c>
      <c r="AC72" s="42">
        <v>0</v>
      </c>
      <c r="AD72" s="42">
        <v>0</v>
      </c>
      <c r="AE72" s="42">
        <v>8985541.3399999999</v>
      </c>
      <c r="AF72" s="42">
        <v>32381046.949999999</v>
      </c>
      <c r="AG72" s="42">
        <v>117294.77</v>
      </c>
      <c r="AH72" s="42">
        <v>335335.21999999997</v>
      </c>
      <c r="AI72" s="42">
        <v>0</v>
      </c>
      <c r="AJ72" s="42">
        <v>0</v>
      </c>
      <c r="AK72" s="42">
        <v>0</v>
      </c>
      <c r="AL72" s="42">
        <v>0</v>
      </c>
      <c r="AM72" s="42">
        <v>0</v>
      </c>
      <c r="AN72" s="42">
        <v>0</v>
      </c>
      <c r="AO72" s="42">
        <v>0</v>
      </c>
      <c r="AP72" s="42">
        <v>0</v>
      </c>
      <c r="AQ72" s="42">
        <v>170342837.56999999</v>
      </c>
      <c r="AR72" s="42">
        <v>25760944.66</v>
      </c>
      <c r="AS72" s="42">
        <v>2230206.5299999998</v>
      </c>
      <c r="AT72" s="42">
        <v>8917830.7799999993</v>
      </c>
      <c r="AU72" s="42">
        <v>19042070.48</v>
      </c>
      <c r="AV72" s="42">
        <v>22284403.059999999</v>
      </c>
      <c r="AW72" s="42">
        <v>15307109.76</v>
      </c>
      <c r="AX72" s="42">
        <v>25774352.489999998</v>
      </c>
      <c r="AY72" s="42">
        <v>35108838.229999997</v>
      </c>
      <c r="AZ72" s="42">
        <v>19293669.300000001</v>
      </c>
      <c r="BA72" s="42">
        <v>69661947.349999994</v>
      </c>
      <c r="BB72" s="42">
        <v>17648418.829999998</v>
      </c>
      <c r="BC72" s="42">
        <v>57776028.039999999</v>
      </c>
      <c r="BD72" s="42">
        <v>36671363.670000002</v>
      </c>
      <c r="BE72" s="42">
        <v>14329782.27</v>
      </c>
      <c r="BF72" s="42">
        <v>6273934.4400000004</v>
      </c>
      <c r="BG72" s="42">
        <v>0</v>
      </c>
      <c r="BH72" s="42">
        <v>0</v>
      </c>
      <c r="BI72" s="42">
        <v>0</v>
      </c>
      <c r="BJ72" s="42">
        <v>0</v>
      </c>
      <c r="BK72" s="42">
        <v>0</v>
      </c>
      <c r="BL72" s="42">
        <v>0</v>
      </c>
      <c r="BM72" s="42">
        <v>0</v>
      </c>
      <c r="BN72" s="42">
        <v>0</v>
      </c>
      <c r="BO72" s="42">
        <v>0</v>
      </c>
      <c r="BP72" s="42">
        <v>0</v>
      </c>
      <c r="BQ72" s="42">
        <v>0</v>
      </c>
      <c r="BR72" s="42">
        <v>0</v>
      </c>
      <c r="BS72" s="42">
        <v>0</v>
      </c>
      <c r="BT72" s="42">
        <v>0</v>
      </c>
      <c r="BU72" s="42">
        <v>0</v>
      </c>
      <c r="BV72" s="42">
        <v>0</v>
      </c>
      <c r="BW72" s="42">
        <v>69923569.959999993</v>
      </c>
      <c r="BX72" s="42">
        <v>0</v>
      </c>
      <c r="BY72" s="42">
        <v>0</v>
      </c>
      <c r="BZ72" s="42">
        <v>0</v>
      </c>
      <c r="CA72" s="42">
        <v>0</v>
      </c>
      <c r="CB72" s="42">
        <v>0</v>
      </c>
      <c r="CC72" s="42">
        <v>0</v>
      </c>
      <c r="CD72" s="42">
        <v>0</v>
      </c>
      <c r="CE72" s="42">
        <v>158659.57999999999</v>
      </c>
      <c r="CF72" s="42">
        <v>0</v>
      </c>
      <c r="CG72" s="42">
        <v>137503.25</v>
      </c>
      <c r="CH72" s="42">
        <v>100631.42</v>
      </c>
      <c r="CI72" s="42">
        <v>0</v>
      </c>
      <c r="CJ72" s="42">
        <v>0</v>
      </c>
      <c r="CK72" s="42">
        <v>2006554.3</v>
      </c>
      <c r="CL72" s="42">
        <v>0</v>
      </c>
      <c r="CM72" s="42">
        <v>0</v>
      </c>
      <c r="CN72" s="42">
        <v>0</v>
      </c>
      <c r="CO72" s="42">
        <v>170955.96</v>
      </c>
      <c r="CP72" s="42">
        <v>368280.82</v>
      </c>
      <c r="CQ72" s="42">
        <v>0</v>
      </c>
      <c r="CR72" s="42">
        <v>0</v>
      </c>
      <c r="CS72" s="42">
        <v>0</v>
      </c>
      <c r="CT72" s="42">
        <v>0</v>
      </c>
      <c r="CU72" s="42">
        <v>0</v>
      </c>
      <c r="CV72" s="42">
        <v>0</v>
      </c>
      <c r="CW72" s="42">
        <v>0</v>
      </c>
      <c r="CX72" s="42">
        <v>3017480.67</v>
      </c>
      <c r="CY72" s="42">
        <v>0</v>
      </c>
      <c r="CZ72" s="42">
        <v>0</v>
      </c>
      <c r="DA72" s="42">
        <v>0</v>
      </c>
      <c r="DB72" s="42">
        <v>0</v>
      </c>
      <c r="DC72" s="42">
        <v>0</v>
      </c>
      <c r="DD72" s="42">
        <v>0</v>
      </c>
      <c r="DE72" s="42">
        <v>0</v>
      </c>
      <c r="DF72" s="42">
        <v>0</v>
      </c>
      <c r="DG72" s="42">
        <v>0</v>
      </c>
      <c r="DH72" s="42">
        <v>0</v>
      </c>
      <c r="DI72" s="42">
        <v>0</v>
      </c>
      <c r="DJ72" s="42">
        <v>0</v>
      </c>
      <c r="DK72" s="42">
        <v>0</v>
      </c>
      <c r="DL72" s="42">
        <v>0</v>
      </c>
      <c r="DM72" s="42">
        <v>568300.48</v>
      </c>
      <c r="DN72" s="42">
        <v>0</v>
      </c>
      <c r="DO72" s="42">
        <v>0</v>
      </c>
      <c r="DP72" s="42">
        <v>0</v>
      </c>
      <c r="DQ72" s="42">
        <v>0</v>
      </c>
      <c r="DR72" s="42">
        <v>0</v>
      </c>
      <c r="DS72" s="42">
        <v>0</v>
      </c>
      <c r="DT72" s="42">
        <v>0</v>
      </c>
      <c r="DU72" s="42">
        <v>313137267.19</v>
      </c>
      <c r="DV72" s="42">
        <v>0</v>
      </c>
      <c r="DW72" s="42">
        <v>0</v>
      </c>
      <c r="DX72" s="42">
        <v>8613889.1899999995</v>
      </c>
      <c r="DY72" s="42">
        <v>184960102.46000001</v>
      </c>
      <c r="DZ72" s="42">
        <v>0</v>
      </c>
      <c r="EA72" s="42">
        <v>13321387.279999999</v>
      </c>
      <c r="EB72" s="42">
        <v>48038152.460000001</v>
      </c>
      <c r="EC72" s="42">
        <v>0</v>
      </c>
      <c r="ED72" s="42">
        <v>0</v>
      </c>
      <c r="EE72" s="42">
        <v>0</v>
      </c>
      <c r="EF72" s="42">
        <v>4161204.54</v>
      </c>
      <c r="EG72" s="42">
        <v>0</v>
      </c>
      <c r="EH72" s="42">
        <v>0</v>
      </c>
      <c r="EI72" s="42">
        <v>0</v>
      </c>
      <c r="EJ72" s="42">
        <v>0</v>
      </c>
      <c r="EK72" s="42">
        <v>42653133.460000001</v>
      </c>
      <c r="EL72" s="42">
        <v>0</v>
      </c>
      <c r="EM72" s="42">
        <v>0</v>
      </c>
      <c r="EN72" s="42">
        <v>0</v>
      </c>
      <c r="EO72" s="42">
        <v>1235288.0900000001</v>
      </c>
      <c r="EP72" s="42">
        <v>0</v>
      </c>
      <c r="EQ72" s="42">
        <v>4227114822.3800001</v>
      </c>
      <c r="ER72" s="42">
        <v>0</v>
      </c>
      <c r="ES72" s="42">
        <v>0</v>
      </c>
      <c r="ET72" s="42">
        <v>0</v>
      </c>
      <c r="EU72" s="42">
        <v>0</v>
      </c>
      <c r="EV72" s="42">
        <v>0</v>
      </c>
      <c r="EW72" s="42">
        <v>0</v>
      </c>
      <c r="EX72" s="42">
        <v>0</v>
      </c>
      <c r="EY72" s="42">
        <v>261714964.06</v>
      </c>
      <c r="EZ72" s="42">
        <v>658247187.86000001</v>
      </c>
      <c r="FA72" s="42">
        <v>0</v>
      </c>
      <c r="FB72" s="42">
        <v>0</v>
      </c>
      <c r="FC72" s="42">
        <v>0</v>
      </c>
      <c r="FD72" s="42">
        <v>161171120.61000001</v>
      </c>
      <c r="FE72" s="42">
        <v>0</v>
      </c>
      <c r="FF72" s="42">
        <v>0</v>
      </c>
      <c r="FG72" s="42">
        <v>0</v>
      </c>
      <c r="FH72" s="42">
        <v>0</v>
      </c>
      <c r="FI72" s="42">
        <v>0</v>
      </c>
      <c r="FJ72" s="42">
        <v>0</v>
      </c>
      <c r="FK72" s="42">
        <v>0</v>
      </c>
      <c r="FL72" s="42">
        <v>0</v>
      </c>
      <c r="FM72" s="42">
        <v>0</v>
      </c>
      <c r="FN72" s="42">
        <v>17965743.399999999</v>
      </c>
      <c r="FO72" s="42">
        <v>0</v>
      </c>
      <c r="FP72" s="42">
        <v>0</v>
      </c>
      <c r="FQ72" s="42">
        <v>0</v>
      </c>
      <c r="FR72" s="42">
        <v>0</v>
      </c>
      <c r="FS72" s="42">
        <v>0</v>
      </c>
      <c r="FT72" s="42">
        <v>0</v>
      </c>
      <c r="FU72" s="42">
        <v>0</v>
      </c>
      <c r="FV72" s="42">
        <v>16294925.98</v>
      </c>
      <c r="FW72" s="42">
        <v>0</v>
      </c>
      <c r="FX72" s="42">
        <v>0</v>
      </c>
      <c r="FY72" s="42">
        <v>0</v>
      </c>
      <c r="FZ72" s="42">
        <v>0</v>
      </c>
      <c r="GA72" s="42">
        <v>0</v>
      </c>
      <c r="GB72" s="42">
        <v>0</v>
      </c>
      <c r="GC72" s="42">
        <v>0</v>
      </c>
      <c r="GD72" s="42">
        <v>13644850.49</v>
      </c>
      <c r="GE72" s="42">
        <v>0</v>
      </c>
      <c r="GF72" s="42">
        <v>0</v>
      </c>
      <c r="GG72" s="42">
        <v>0</v>
      </c>
      <c r="GH72" s="42">
        <v>0</v>
      </c>
      <c r="GI72" s="42">
        <v>0</v>
      </c>
      <c r="GJ72" s="42">
        <v>0</v>
      </c>
      <c r="GK72" s="42">
        <v>0</v>
      </c>
      <c r="GL72" s="42">
        <v>0</v>
      </c>
      <c r="GM72" s="42">
        <v>0</v>
      </c>
      <c r="GN72" s="42">
        <v>0</v>
      </c>
      <c r="GO72" s="42">
        <v>7861307.0999999996</v>
      </c>
      <c r="GP72" s="42">
        <v>0</v>
      </c>
      <c r="GQ72" s="42">
        <v>0</v>
      </c>
      <c r="GR72" s="42">
        <v>0</v>
      </c>
      <c r="GS72" s="42">
        <v>0</v>
      </c>
      <c r="GT72" s="42">
        <v>0</v>
      </c>
      <c r="GU72" s="42">
        <v>0</v>
      </c>
      <c r="GV72" s="42">
        <v>3406077.88</v>
      </c>
      <c r="GW72" s="42">
        <v>0</v>
      </c>
      <c r="GX72" s="42">
        <v>0</v>
      </c>
      <c r="GY72" s="42">
        <v>0</v>
      </c>
      <c r="GZ72" s="42">
        <v>0</v>
      </c>
      <c r="HA72" s="42">
        <v>84529734.310000002</v>
      </c>
      <c r="HB72" s="42">
        <v>0</v>
      </c>
      <c r="HC72" s="42">
        <v>0</v>
      </c>
      <c r="HD72" s="42">
        <v>0</v>
      </c>
      <c r="HE72" s="42">
        <v>0</v>
      </c>
      <c r="HF72" s="42">
        <v>0</v>
      </c>
      <c r="HG72" s="42">
        <v>0</v>
      </c>
      <c r="HH72" s="42">
        <v>0</v>
      </c>
      <c r="HI72" s="42">
        <v>0</v>
      </c>
      <c r="HJ72" s="42">
        <v>0</v>
      </c>
      <c r="HK72" s="42">
        <v>0</v>
      </c>
      <c r="HL72" s="42">
        <v>0</v>
      </c>
      <c r="HM72" s="42">
        <v>13538246.529999999</v>
      </c>
      <c r="HN72" s="42">
        <v>0</v>
      </c>
      <c r="HO72" s="42">
        <v>0</v>
      </c>
      <c r="HP72" s="42">
        <v>0</v>
      </c>
      <c r="HQ72" s="42">
        <v>0</v>
      </c>
      <c r="HR72" s="42">
        <v>0</v>
      </c>
      <c r="HS72" s="42">
        <v>0</v>
      </c>
      <c r="HT72" s="42">
        <v>0</v>
      </c>
      <c r="HU72" s="42">
        <v>56367453.649999999</v>
      </c>
      <c r="HV72" s="42">
        <v>19237074.239999998</v>
      </c>
      <c r="HW72" s="42">
        <v>0</v>
      </c>
      <c r="HX72" s="42">
        <v>0</v>
      </c>
      <c r="HY72" s="42">
        <v>0</v>
      </c>
      <c r="HZ72" s="42">
        <v>0</v>
      </c>
      <c r="IA72" s="42">
        <v>0</v>
      </c>
      <c r="IB72" s="42">
        <v>0</v>
      </c>
      <c r="IC72" s="42">
        <v>51700782.640000001</v>
      </c>
      <c r="ID72" s="42">
        <v>0</v>
      </c>
      <c r="IE72" s="42">
        <v>0</v>
      </c>
      <c r="IF72" s="42">
        <v>7890169.8200000003</v>
      </c>
      <c r="IG72" s="42">
        <v>0</v>
      </c>
      <c r="IH72" s="42">
        <v>11839801.189999999</v>
      </c>
      <c r="II72" s="42">
        <v>0</v>
      </c>
      <c r="IJ72" s="42">
        <v>0</v>
      </c>
      <c r="IK72" s="42">
        <v>0</v>
      </c>
      <c r="IL72" s="42">
        <v>0</v>
      </c>
      <c r="IM72" s="42">
        <v>0</v>
      </c>
      <c r="IN72" s="42">
        <v>0</v>
      </c>
      <c r="IO72" s="42">
        <v>0</v>
      </c>
      <c r="IP72" s="42">
        <v>0</v>
      </c>
      <c r="IQ72" s="42">
        <v>0</v>
      </c>
      <c r="IR72" s="42">
        <v>0</v>
      </c>
      <c r="IS72" s="42">
        <v>0</v>
      </c>
      <c r="IT72" s="42">
        <v>0</v>
      </c>
      <c r="IU72" s="42">
        <v>0</v>
      </c>
      <c r="IV72" s="42">
        <v>0</v>
      </c>
      <c r="IW72" s="42">
        <v>0</v>
      </c>
      <c r="IX72" s="42">
        <v>0</v>
      </c>
      <c r="IY72" s="42">
        <v>0</v>
      </c>
      <c r="IZ72" s="42">
        <v>0</v>
      </c>
      <c r="JA72" s="42">
        <v>0</v>
      </c>
      <c r="JB72" s="42">
        <v>0</v>
      </c>
      <c r="JC72" s="42">
        <v>0</v>
      </c>
      <c r="JD72" s="42">
        <v>0</v>
      </c>
      <c r="JE72" s="42">
        <v>0</v>
      </c>
      <c r="JF72" s="42">
        <v>0</v>
      </c>
      <c r="JG72" s="42">
        <v>0</v>
      </c>
      <c r="JH72" s="42">
        <v>0</v>
      </c>
      <c r="JI72" s="42">
        <v>0</v>
      </c>
      <c r="JJ72" s="42">
        <v>0</v>
      </c>
      <c r="JK72" s="42">
        <v>0</v>
      </c>
      <c r="JL72" s="42">
        <v>0</v>
      </c>
      <c r="JM72" s="42">
        <v>0</v>
      </c>
      <c r="JN72" s="42">
        <v>0</v>
      </c>
      <c r="JO72" s="42">
        <v>2794748.47</v>
      </c>
      <c r="JP72" s="42">
        <v>0</v>
      </c>
      <c r="JQ72" s="42">
        <v>0</v>
      </c>
      <c r="JR72" s="42">
        <v>0</v>
      </c>
      <c r="JS72" s="42">
        <v>0</v>
      </c>
      <c r="JT72" s="42">
        <v>0</v>
      </c>
      <c r="JU72" s="42">
        <v>0</v>
      </c>
      <c r="JV72" s="42">
        <v>0</v>
      </c>
      <c r="JW72" s="42">
        <v>0</v>
      </c>
      <c r="JX72" s="42">
        <v>0</v>
      </c>
      <c r="JY72" s="42">
        <v>0</v>
      </c>
      <c r="JZ72" s="42">
        <v>0</v>
      </c>
      <c r="KA72" s="42">
        <v>0</v>
      </c>
      <c r="KB72" s="42">
        <v>0</v>
      </c>
      <c r="KC72" s="42">
        <v>0</v>
      </c>
      <c r="KD72" s="42">
        <v>0</v>
      </c>
      <c r="KE72" s="42">
        <v>0</v>
      </c>
      <c r="KF72" s="42">
        <v>0</v>
      </c>
      <c r="KG72" s="42">
        <v>0</v>
      </c>
      <c r="KH72" s="42">
        <v>0</v>
      </c>
      <c r="KI72" s="42">
        <v>0</v>
      </c>
      <c r="KJ72" s="42">
        <v>0</v>
      </c>
      <c r="KK72" s="42">
        <v>0</v>
      </c>
      <c r="KL72" s="42">
        <v>0</v>
      </c>
      <c r="KM72" s="42">
        <v>0</v>
      </c>
      <c r="KN72" s="42">
        <v>0</v>
      </c>
      <c r="KO72" s="42">
        <v>0</v>
      </c>
      <c r="KP72" s="42">
        <v>0</v>
      </c>
      <c r="KQ72" s="42">
        <v>0</v>
      </c>
      <c r="KR72" s="42">
        <v>2541660.91</v>
      </c>
      <c r="KS72" s="42">
        <v>0</v>
      </c>
      <c r="KT72" s="42">
        <v>0</v>
      </c>
      <c r="KU72" s="42">
        <v>0</v>
      </c>
      <c r="KV72" s="42">
        <v>0</v>
      </c>
      <c r="KW72" s="42">
        <v>0</v>
      </c>
      <c r="KX72" s="42">
        <v>0</v>
      </c>
      <c r="KY72" s="42">
        <v>0</v>
      </c>
      <c r="KZ72" s="42">
        <v>4322781.09</v>
      </c>
      <c r="LA72" s="42">
        <v>0</v>
      </c>
      <c r="LB72" s="42">
        <v>0</v>
      </c>
      <c r="LC72" s="42">
        <v>0</v>
      </c>
      <c r="LD72" s="42">
        <v>0</v>
      </c>
      <c r="LE72" s="42">
        <v>0</v>
      </c>
      <c r="LF72" s="42">
        <v>0</v>
      </c>
      <c r="LG72" s="42">
        <v>0</v>
      </c>
      <c r="LH72" s="42">
        <v>0</v>
      </c>
      <c r="LI72" s="42">
        <v>199093116.63</v>
      </c>
      <c r="LJ72" s="42">
        <v>0</v>
      </c>
      <c r="LK72" s="42">
        <v>0</v>
      </c>
      <c r="LL72" s="42">
        <v>0</v>
      </c>
      <c r="LM72" s="42">
        <v>0</v>
      </c>
      <c r="LN72" s="42">
        <v>0</v>
      </c>
      <c r="LO72" s="42">
        <v>0</v>
      </c>
      <c r="LP72" s="42">
        <v>0</v>
      </c>
      <c r="LQ72" s="42">
        <v>0</v>
      </c>
      <c r="LR72" s="42">
        <v>0</v>
      </c>
      <c r="LS72" s="42">
        <v>0</v>
      </c>
      <c r="LT72" s="42">
        <v>0</v>
      </c>
      <c r="LU72" s="42">
        <v>0</v>
      </c>
      <c r="LV72" s="42">
        <v>0</v>
      </c>
      <c r="LW72" s="42">
        <v>0</v>
      </c>
      <c r="LX72" s="42">
        <v>0</v>
      </c>
      <c r="LY72" s="42">
        <v>0</v>
      </c>
      <c r="LZ72" s="42">
        <v>199238.94</v>
      </c>
      <c r="MA72" s="42">
        <v>0</v>
      </c>
      <c r="MB72" s="42">
        <v>0</v>
      </c>
      <c r="MC72" s="42">
        <v>0</v>
      </c>
      <c r="MD72" s="42">
        <v>0</v>
      </c>
      <c r="ME72" s="42">
        <v>0</v>
      </c>
      <c r="MF72" s="42">
        <v>0</v>
      </c>
      <c r="MG72" s="42">
        <v>0</v>
      </c>
      <c r="MH72" s="42">
        <v>0</v>
      </c>
      <c r="MI72" s="42">
        <v>0</v>
      </c>
      <c r="MJ72" s="42">
        <v>0</v>
      </c>
      <c r="MK72" s="42">
        <v>0</v>
      </c>
      <c r="ML72" s="42">
        <v>0</v>
      </c>
      <c r="MM72" s="42">
        <v>0</v>
      </c>
      <c r="MN72" s="42">
        <v>0</v>
      </c>
      <c r="MO72" s="42">
        <v>210990.1</v>
      </c>
      <c r="MP72" s="42">
        <v>0</v>
      </c>
      <c r="MQ72" s="42">
        <v>0</v>
      </c>
      <c r="MR72" s="42">
        <v>0</v>
      </c>
      <c r="MS72" s="42">
        <v>0</v>
      </c>
      <c r="MT72" s="42">
        <v>0</v>
      </c>
      <c r="MU72" s="42">
        <v>0</v>
      </c>
      <c r="MV72" s="42">
        <v>0</v>
      </c>
      <c r="MW72" s="42">
        <v>0</v>
      </c>
      <c r="MX72" s="42">
        <v>0</v>
      </c>
      <c r="MY72" s="42">
        <v>0</v>
      </c>
      <c r="MZ72" s="42">
        <v>0</v>
      </c>
      <c r="NA72" s="42">
        <v>189974.67</v>
      </c>
      <c r="NB72" s="42">
        <v>0</v>
      </c>
      <c r="NC72" s="42">
        <v>0</v>
      </c>
      <c r="ND72" s="42">
        <v>0</v>
      </c>
      <c r="NE72" s="42">
        <v>0</v>
      </c>
      <c r="NF72" s="42">
        <v>0</v>
      </c>
      <c r="NG72" s="42">
        <v>0</v>
      </c>
      <c r="NH72" s="42">
        <v>0</v>
      </c>
      <c r="NI72" s="42">
        <v>0</v>
      </c>
      <c r="NJ72" s="42">
        <v>0</v>
      </c>
      <c r="NK72" s="42">
        <v>2405233.21</v>
      </c>
      <c r="NL72" s="42">
        <v>17443490</v>
      </c>
      <c r="NM72" s="42">
        <v>2521935.96</v>
      </c>
      <c r="NN72" s="42">
        <v>44554565.590000004</v>
      </c>
      <c r="NO72" s="42">
        <v>33785146.380000003</v>
      </c>
      <c r="NP72" s="42">
        <v>42615780.960000001</v>
      </c>
      <c r="NQ72" s="42">
        <v>11963454.83</v>
      </c>
      <c r="NR72" s="42">
        <v>17685333.57</v>
      </c>
      <c r="NS72" s="42">
        <v>207705065.06999999</v>
      </c>
      <c r="NT72" s="42">
        <v>39107037.530000001</v>
      </c>
      <c r="NU72" s="42">
        <v>702673.3</v>
      </c>
      <c r="NV72" s="42">
        <v>51280681.350000001</v>
      </c>
      <c r="NW72" s="42">
        <v>5725997.3200000003</v>
      </c>
      <c r="NX72" s="42">
        <v>1373003.8</v>
      </c>
      <c r="NY72" s="42">
        <v>45802774.899999999</v>
      </c>
      <c r="NZ72" s="42">
        <v>19813488.469999999</v>
      </c>
      <c r="OA72" s="42">
        <v>19469730.300000001</v>
      </c>
      <c r="OB72" s="42">
        <v>21445485.75</v>
      </c>
      <c r="OC72" s="42">
        <v>10631130.98</v>
      </c>
      <c r="OD72" s="42">
        <v>7260139.3300000001</v>
      </c>
      <c r="OE72" s="42">
        <v>43902664.689999998</v>
      </c>
      <c r="OF72" s="42">
        <v>14342313.02</v>
      </c>
      <c r="OG72" s="42">
        <v>51700869.659999996</v>
      </c>
      <c r="OH72" s="42">
        <v>16970294.039999999</v>
      </c>
      <c r="OI72" s="42">
        <v>0</v>
      </c>
      <c r="OJ72" s="42">
        <v>120819838.48999999</v>
      </c>
      <c r="OK72" s="42">
        <v>457906.65</v>
      </c>
      <c r="OL72" s="42">
        <v>17547276.739999998</v>
      </c>
      <c r="OM72" s="42">
        <v>1485860.95</v>
      </c>
      <c r="ON72" s="42">
        <v>13940608.039999999</v>
      </c>
      <c r="OO72" s="42">
        <v>5771967.9299999997</v>
      </c>
      <c r="OP72" s="42">
        <v>1563854.56</v>
      </c>
      <c r="OQ72" s="42">
        <v>0</v>
      </c>
      <c r="OR72" s="42">
        <v>0</v>
      </c>
      <c r="OS72" s="42">
        <v>0</v>
      </c>
      <c r="OT72" s="42">
        <v>0</v>
      </c>
      <c r="OU72" s="42">
        <v>40263.68</v>
      </c>
      <c r="OV72" s="42">
        <v>4820567.2</v>
      </c>
      <c r="OW72" s="42">
        <v>0</v>
      </c>
      <c r="OX72" s="42">
        <v>6245188.0099999998</v>
      </c>
      <c r="OY72" s="42">
        <v>0</v>
      </c>
      <c r="OZ72" s="42">
        <v>12729354.439999999</v>
      </c>
      <c r="PA72" s="42">
        <v>0</v>
      </c>
      <c r="PB72" s="42">
        <v>0</v>
      </c>
      <c r="PC72" s="42">
        <v>3248826.52</v>
      </c>
      <c r="PD72" s="42">
        <v>53665.86</v>
      </c>
      <c r="PE72" s="42">
        <v>918721.5</v>
      </c>
      <c r="PF72" s="42">
        <v>5787490.79</v>
      </c>
      <c r="PG72" s="42">
        <v>9458580.1799999997</v>
      </c>
      <c r="PH72" s="42">
        <v>119561145.51000001</v>
      </c>
      <c r="PI72" s="42">
        <v>23262204.039999999</v>
      </c>
      <c r="PJ72" s="42">
        <v>0</v>
      </c>
      <c r="PK72" s="42">
        <v>24824683.02</v>
      </c>
      <c r="PL72" s="42">
        <v>24461662.109999999</v>
      </c>
      <c r="PM72" s="42">
        <v>11678789.699999999</v>
      </c>
      <c r="PN72" s="42">
        <v>74688286.5</v>
      </c>
      <c r="PO72" s="42">
        <v>19459334.609999999</v>
      </c>
      <c r="PP72" s="42">
        <v>165338383.63</v>
      </c>
      <c r="PQ72" s="42">
        <v>3832201.92</v>
      </c>
      <c r="PR72" s="42">
        <v>3988753.39</v>
      </c>
      <c r="PS72" s="42">
        <v>40517.449999999997</v>
      </c>
      <c r="PT72" s="42">
        <v>41707874.909999996</v>
      </c>
      <c r="PU72" s="42">
        <v>1136262.45</v>
      </c>
      <c r="PV72" s="42">
        <v>10144998.890000001</v>
      </c>
      <c r="PW72" s="42">
        <v>18028973.510000002</v>
      </c>
      <c r="PX72" s="42">
        <v>15600989.17</v>
      </c>
      <c r="PY72" s="42">
        <v>16917390.539999999</v>
      </c>
      <c r="PZ72" s="42">
        <v>7196922.1100000003</v>
      </c>
      <c r="QA72" s="42">
        <v>3843594.58</v>
      </c>
      <c r="QB72" s="42">
        <v>89594.57</v>
      </c>
      <c r="QC72" s="42">
        <v>3185602.55</v>
      </c>
      <c r="QD72" s="42">
        <v>780028.17</v>
      </c>
      <c r="QE72" s="42">
        <v>33303976.34</v>
      </c>
      <c r="QF72" s="42">
        <v>37335247.039999999</v>
      </c>
      <c r="QG72" s="42">
        <v>0</v>
      </c>
      <c r="QH72" s="42">
        <v>4164605.76</v>
      </c>
      <c r="QI72" s="42">
        <v>2722729.97</v>
      </c>
      <c r="QJ72" s="42">
        <v>242136454.78</v>
      </c>
      <c r="QK72" s="42">
        <v>1735000.79</v>
      </c>
      <c r="QL72" s="42">
        <v>0</v>
      </c>
      <c r="QM72" s="42">
        <v>29084428.57</v>
      </c>
      <c r="QN72" s="42">
        <v>94044.76</v>
      </c>
      <c r="QO72" s="42">
        <v>0</v>
      </c>
      <c r="QP72" s="42">
        <v>1847761.27</v>
      </c>
      <c r="QQ72" s="42">
        <v>26413689.48</v>
      </c>
      <c r="QR72" s="42">
        <v>6562484.2400000002</v>
      </c>
      <c r="QS72" s="42">
        <v>1495102.78</v>
      </c>
      <c r="QT72" s="42">
        <v>130135237.90000001</v>
      </c>
      <c r="QU72" s="42">
        <v>0</v>
      </c>
      <c r="QV72" s="42">
        <v>0</v>
      </c>
      <c r="QW72" s="42">
        <v>3572257.46</v>
      </c>
      <c r="QX72" s="42">
        <v>52679692.060000002</v>
      </c>
      <c r="QY72" s="42">
        <v>11819411.630000001</v>
      </c>
      <c r="QZ72" s="42">
        <v>17917481.030000001</v>
      </c>
      <c r="RA72" s="42">
        <v>19713315.690000001</v>
      </c>
      <c r="RB72" s="42">
        <v>4216853.2699999996</v>
      </c>
      <c r="RC72" s="42">
        <v>4589396.1399999997</v>
      </c>
      <c r="RD72" s="42">
        <v>8455709.1799999997</v>
      </c>
      <c r="RE72" s="42">
        <v>20011326.030000001</v>
      </c>
      <c r="RF72" s="51">
        <v>31606739.579999998</v>
      </c>
      <c r="RG72" s="42">
        <v>4386311.6900000004</v>
      </c>
      <c r="RH72" s="42">
        <v>7657049.3600000003</v>
      </c>
      <c r="RI72" s="42">
        <v>13006208.619999999</v>
      </c>
      <c r="RJ72" s="42">
        <v>27532909.879999999</v>
      </c>
      <c r="RK72" s="42">
        <v>60143.21</v>
      </c>
      <c r="RL72" s="42">
        <v>0</v>
      </c>
      <c r="RM72" s="42">
        <v>0</v>
      </c>
      <c r="RN72" s="42">
        <v>307184.53000000003</v>
      </c>
      <c r="RO72" s="42">
        <v>12012237.1</v>
      </c>
      <c r="RP72" s="42">
        <v>0</v>
      </c>
      <c r="RQ72" s="42">
        <v>3586680.74</v>
      </c>
      <c r="RR72" s="42">
        <v>2413582.61</v>
      </c>
      <c r="RS72" s="42">
        <v>6397139.3799999999</v>
      </c>
      <c r="RT72" s="42">
        <v>2277917.9500000002</v>
      </c>
      <c r="RU72" s="42">
        <v>0</v>
      </c>
      <c r="RV72" s="42">
        <v>12229567.449999999</v>
      </c>
      <c r="RW72" s="42">
        <v>91238.42</v>
      </c>
      <c r="RX72" s="42">
        <v>27288047.609999999</v>
      </c>
      <c r="RY72" s="42">
        <v>87624892.590000004</v>
      </c>
      <c r="RZ72" s="42">
        <v>12637091.52</v>
      </c>
      <c r="SA72" s="42">
        <v>22539035.52</v>
      </c>
      <c r="SB72" s="42">
        <v>1817233.75</v>
      </c>
      <c r="SC72" s="42">
        <v>4849888.96</v>
      </c>
      <c r="SD72" s="42">
        <v>24037983.09</v>
      </c>
      <c r="SE72" s="42">
        <v>5441513.4199999999</v>
      </c>
      <c r="SF72" s="42">
        <v>2019169</v>
      </c>
      <c r="SG72" s="42">
        <v>8411219.5800000001</v>
      </c>
      <c r="SH72" s="42">
        <v>1732137.01</v>
      </c>
      <c r="SI72" s="42">
        <v>5873697.1500000004</v>
      </c>
      <c r="SJ72" s="42">
        <v>5614170</v>
      </c>
      <c r="SK72" s="42">
        <v>6901179.2599999998</v>
      </c>
      <c r="SL72" s="42">
        <v>2618433.9300000002</v>
      </c>
      <c r="SM72" s="42">
        <v>5177713.91</v>
      </c>
      <c r="SN72" s="42">
        <v>5000715.53</v>
      </c>
      <c r="SO72" s="42">
        <v>7980012.7699999996</v>
      </c>
      <c r="SP72" s="42">
        <v>0</v>
      </c>
      <c r="SQ72" s="42">
        <v>19893.400000000001</v>
      </c>
      <c r="SR72" s="42">
        <v>0</v>
      </c>
      <c r="SS72" s="42">
        <v>0</v>
      </c>
      <c r="ST72" s="42">
        <v>0</v>
      </c>
      <c r="SU72" s="42">
        <v>0</v>
      </c>
      <c r="SV72" s="42">
        <v>0</v>
      </c>
      <c r="SW72" s="42">
        <v>65806290.869999997</v>
      </c>
      <c r="SX72" s="42">
        <v>0</v>
      </c>
      <c r="SY72" s="42">
        <v>0</v>
      </c>
      <c r="SZ72" s="42">
        <v>0</v>
      </c>
      <c r="TA72" s="42">
        <v>0</v>
      </c>
      <c r="TB72" s="42">
        <v>6877249.9699999997</v>
      </c>
      <c r="TC72" s="42">
        <v>0</v>
      </c>
      <c r="TD72" s="42">
        <v>5773440.4000000004</v>
      </c>
      <c r="TE72" s="42">
        <v>70325779.560000002</v>
      </c>
      <c r="TF72" s="42">
        <v>4299951.6100000003</v>
      </c>
      <c r="TG72" s="42">
        <v>24209290.77</v>
      </c>
      <c r="TH72" s="42">
        <v>7042664.5999999996</v>
      </c>
      <c r="TI72" s="42">
        <v>12266549.029999999</v>
      </c>
      <c r="TJ72" s="30">
        <f t="shared" si="1"/>
        <v>10428611307.870012</v>
      </c>
    </row>
    <row r="73" spans="1:530" x14ac:dyDescent="0.3">
      <c r="A73" s="40" t="s">
        <v>123</v>
      </c>
      <c r="B73" s="42">
        <v>0</v>
      </c>
      <c r="C73" s="42">
        <v>0</v>
      </c>
      <c r="D73" s="42">
        <v>49631.74</v>
      </c>
      <c r="E73" s="42">
        <v>91960.42</v>
      </c>
      <c r="F73" s="42">
        <v>5828.33</v>
      </c>
      <c r="G73" s="42">
        <v>0</v>
      </c>
      <c r="H73" s="42">
        <v>0</v>
      </c>
      <c r="I73" s="42">
        <v>0</v>
      </c>
      <c r="J73" s="42">
        <v>0</v>
      </c>
      <c r="K73" s="42">
        <v>1170084.0900000001</v>
      </c>
      <c r="L73" s="42">
        <v>8681488.6999999993</v>
      </c>
      <c r="M73" s="42">
        <v>0</v>
      </c>
      <c r="N73" s="42">
        <v>9740674.7200000007</v>
      </c>
      <c r="O73" s="42">
        <v>315197.48</v>
      </c>
      <c r="P73" s="42">
        <v>0</v>
      </c>
      <c r="Q73" s="42">
        <v>1655186.76</v>
      </c>
      <c r="R73" s="42">
        <v>0</v>
      </c>
      <c r="S73" s="42">
        <v>23069.14</v>
      </c>
      <c r="T73" s="42">
        <v>2850780.25</v>
      </c>
      <c r="U73" s="42">
        <v>134524476.33000001</v>
      </c>
      <c r="V73" s="42">
        <v>0</v>
      </c>
      <c r="W73" s="42">
        <v>0</v>
      </c>
      <c r="X73" s="42">
        <v>0</v>
      </c>
      <c r="Y73" s="42">
        <v>0</v>
      </c>
      <c r="Z73" s="42">
        <v>0</v>
      </c>
      <c r="AA73" s="42">
        <v>212490.92</v>
      </c>
      <c r="AB73" s="42">
        <v>0</v>
      </c>
      <c r="AC73" s="42">
        <v>0</v>
      </c>
      <c r="AD73" s="42">
        <v>0</v>
      </c>
      <c r="AE73" s="42">
        <v>0</v>
      </c>
      <c r="AF73" s="42">
        <v>6051910.9199999999</v>
      </c>
      <c r="AG73" s="42">
        <v>35212.06</v>
      </c>
      <c r="AH73" s="42">
        <v>89892.27</v>
      </c>
      <c r="AI73" s="42">
        <v>0</v>
      </c>
      <c r="AJ73" s="42">
        <v>0</v>
      </c>
      <c r="AK73" s="42">
        <v>0</v>
      </c>
      <c r="AL73" s="42">
        <v>0</v>
      </c>
      <c r="AM73" s="42">
        <v>0</v>
      </c>
      <c r="AN73" s="42">
        <v>0</v>
      </c>
      <c r="AO73" s="42">
        <v>0</v>
      </c>
      <c r="AP73" s="42">
        <v>0</v>
      </c>
      <c r="AQ73" s="42">
        <v>40709569.399999999</v>
      </c>
      <c r="AR73" s="42">
        <v>11537232.09</v>
      </c>
      <c r="AS73" s="42">
        <v>1887311.32</v>
      </c>
      <c r="AT73" s="42">
        <v>1037744.39</v>
      </c>
      <c r="AU73" s="42">
        <v>2115250.25</v>
      </c>
      <c r="AV73" s="42">
        <v>2702427.28</v>
      </c>
      <c r="AW73" s="42">
        <v>2055739.23</v>
      </c>
      <c r="AX73" s="42">
        <v>3483349.07</v>
      </c>
      <c r="AY73" s="42">
        <v>4848311.28</v>
      </c>
      <c r="AZ73" s="42">
        <v>2680806.41</v>
      </c>
      <c r="BA73" s="42">
        <v>8772496.8300000001</v>
      </c>
      <c r="BB73" s="42">
        <v>2176818.9700000002</v>
      </c>
      <c r="BC73" s="42">
        <v>7885737.8399999999</v>
      </c>
      <c r="BD73" s="42">
        <v>4772514.2699999996</v>
      </c>
      <c r="BE73" s="42">
        <v>2079193.48</v>
      </c>
      <c r="BF73" s="42">
        <v>810346.78</v>
      </c>
      <c r="BG73" s="42">
        <v>0</v>
      </c>
      <c r="BH73" s="42">
        <v>0</v>
      </c>
      <c r="BI73" s="42">
        <v>0</v>
      </c>
      <c r="BJ73" s="42">
        <v>0</v>
      </c>
      <c r="BK73" s="42">
        <v>0</v>
      </c>
      <c r="BL73" s="42">
        <v>0</v>
      </c>
      <c r="BM73" s="42">
        <v>0</v>
      </c>
      <c r="BN73" s="42">
        <v>0</v>
      </c>
      <c r="BO73" s="42">
        <v>0</v>
      </c>
      <c r="BP73" s="42">
        <v>0</v>
      </c>
      <c r="BQ73" s="42">
        <v>0</v>
      </c>
      <c r="BR73" s="42">
        <v>0</v>
      </c>
      <c r="BS73" s="42">
        <v>0</v>
      </c>
      <c r="BT73" s="42">
        <v>0</v>
      </c>
      <c r="BU73" s="42">
        <v>0</v>
      </c>
      <c r="BV73" s="42">
        <v>21852761.75</v>
      </c>
      <c r="BW73" s="42">
        <v>0</v>
      </c>
      <c r="BX73" s="42">
        <v>0</v>
      </c>
      <c r="BY73" s="42">
        <v>0</v>
      </c>
      <c r="BZ73" s="42">
        <v>0</v>
      </c>
      <c r="CA73" s="42">
        <v>0</v>
      </c>
      <c r="CB73" s="42">
        <v>0</v>
      </c>
      <c r="CC73" s="42">
        <v>0</v>
      </c>
      <c r="CD73" s="42">
        <v>0</v>
      </c>
      <c r="CE73" s="42">
        <v>70344.070000000007</v>
      </c>
      <c r="CF73" s="42">
        <v>21963118.120000001</v>
      </c>
      <c r="CG73" s="42">
        <v>0</v>
      </c>
      <c r="CH73" s="42">
        <v>0</v>
      </c>
      <c r="CI73" s="42">
        <v>0</v>
      </c>
      <c r="CJ73" s="42">
        <v>0</v>
      </c>
      <c r="CK73" s="42">
        <v>882204.53</v>
      </c>
      <c r="CL73" s="42">
        <v>0</v>
      </c>
      <c r="CM73" s="42">
        <v>0</v>
      </c>
      <c r="CN73" s="42">
        <v>0</v>
      </c>
      <c r="CO73" s="42">
        <v>0</v>
      </c>
      <c r="CP73" s="42">
        <v>142013.25</v>
      </c>
      <c r="CQ73" s="42">
        <v>0</v>
      </c>
      <c r="CR73" s="42">
        <v>0</v>
      </c>
      <c r="CS73" s="42">
        <v>0</v>
      </c>
      <c r="CT73" s="42">
        <v>0</v>
      </c>
      <c r="CU73" s="42">
        <v>0</v>
      </c>
      <c r="CV73" s="42">
        <v>131313.32999999999</v>
      </c>
      <c r="CW73" s="42">
        <v>0</v>
      </c>
      <c r="CX73" s="42">
        <v>0</v>
      </c>
      <c r="CY73" s="42">
        <v>0</v>
      </c>
      <c r="CZ73" s="42">
        <v>0</v>
      </c>
      <c r="DA73" s="42">
        <v>0</v>
      </c>
      <c r="DB73" s="42">
        <v>0</v>
      </c>
      <c r="DC73" s="42">
        <v>0</v>
      </c>
      <c r="DD73" s="42">
        <v>0</v>
      </c>
      <c r="DE73" s="42">
        <v>0</v>
      </c>
      <c r="DF73" s="42">
        <v>0</v>
      </c>
      <c r="DG73" s="42">
        <v>0</v>
      </c>
      <c r="DH73" s="42">
        <v>0</v>
      </c>
      <c r="DI73" s="42">
        <v>0</v>
      </c>
      <c r="DJ73" s="42">
        <v>0</v>
      </c>
      <c r="DK73" s="42">
        <v>0</v>
      </c>
      <c r="DL73" s="42">
        <v>0</v>
      </c>
      <c r="DM73" s="42">
        <v>0</v>
      </c>
      <c r="DN73" s="42">
        <v>38228.49</v>
      </c>
      <c r="DO73" s="42">
        <v>0</v>
      </c>
      <c r="DP73" s="42">
        <v>0</v>
      </c>
      <c r="DQ73" s="42">
        <v>0</v>
      </c>
      <c r="DR73" s="42">
        <v>0</v>
      </c>
      <c r="DS73" s="42">
        <v>21651.41</v>
      </c>
      <c r="DT73" s="42">
        <v>0</v>
      </c>
      <c r="DU73" s="42">
        <v>2158522.67</v>
      </c>
      <c r="DV73" s="42">
        <v>0</v>
      </c>
      <c r="DW73" s="42">
        <v>0</v>
      </c>
      <c r="DX73" s="42">
        <v>0</v>
      </c>
      <c r="DY73" s="42">
        <v>0</v>
      </c>
      <c r="DZ73" s="42">
        <v>0</v>
      </c>
      <c r="EA73" s="42">
        <v>0</v>
      </c>
      <c r="EB73" s="42">
        <v>0</v>
      </c>
      <c r="EC73" s="42">
        <v>0</v>
      </c>
      <c r="ED73" s="42">
        <v>0</v>
      </c>
      <c r="EE73" s="42">
        <v>0</v>
      </c>
      <c r="EF73" s="42">
        <v>0</v>
      </c>
      <c r="EG73" s="42">
        <v>0</v>
      </c>
      <c r="EH73" s="42">
        <v>0</v>
      </c>
      <c r="EI73" s="42">
        <v>0</v>
      </c>
      <c r="EJ73" s="42">
        <v>0</v>
      </c>
      <c r="EK73" s="42">
        <v>0</v>
      </c>
      <c r="EL73" s="42">
        <v>0</v>
      </c>
      <c r="EM73" s="42">
        <v>0</v>
      </c>
      <c r="EN73" s="42">
        <v>0</v>
      </c>
      <c r="EO73" s="42">
        <v>283274.74</v>
      </c>
      <c r="EP73" s="42">
        <v>0</v>
      </c>
      <c r="EQ73" s="42">
        <v>0</v>
      </c>
      <c r="ER73" s="42">
        <v>8430868.5099999998</v>
      </c>
      <c r="ES73" s="42">
        <v>0</v>
      </c>
      <c r="ET73" s="42">
        <v>0</v>
      </c>
      <c r="EU73" s="42">
        <v>0</v>
      </c>
      <c r="EV73" s="42">
        <v>0</v>
      </c>
      <c r="EW73" s="42">
        <v>0</v>
      </c>
      <c r="EX73" s="42">
        <v>0</v>
      </c>
      <c r="EY73" s="42">
        <v>0</v>
      </c>
      <c r="EZ73" s="42">
        <v>1049948.18</v>
      </c>
      <c r="FA73" s="42">
        <v>0</v>
      </c>
      <c r="FB73" s="42">
        <v>0</v>
      </c>
      <c r="FC73" s="42">
        <v>0</v>
      </c>
      <c r="FD73" s="42">
        <v>0</v>
      </c>
      <c r="FE73" s="42">
        <v>0</v>
      </c>
      <c r="FF73" s="42">
        <v>0</v>
      </c>
      <c r="FG73" s="42">
        <v>0</v>
      </c>
      <c r="FH73" s="42">
        <v>0</v>
      </c>
      <c r="FI73" s="42">
        <v>0</v>
      </c>
      <c r="FJ73" s="42">
        <v>0</v>
      </c>
      <c r="FK73" s="42">
        <v>0</v>
      </c>
      <c r="FL73" s="42">
        <v>0</v>
      </c>
      <c r="FM73" s="42">
        <v>0</v>
      </c>
      <c r="FN73" s="42">
        <v>0</v>
      </c>
      <c r="FO73" s="42">
        <v>0</v>
      </c>
      <c r="FP73" s="42">
        <v>0</v>
      </c>
      <c r="FQ73" s="42">
        <v>0</v>
      </c>
      <c r="FR73" s="42">
        <v>0</v>
      </c>
      <c r="FS73" s="42">
        <v>0</v>
      </c>
      <c r="FT73" s="42">
        <v>0</v>
      </c>
      <c r="FU73" s="42">
        <v>0</v>
      </c>
      <c r="FV73" s="42">
        <v>0</v>
      </c>
      <c r="FW73" s="42">
        <v>0</v>
      </c>
      <c r="FX73" s="42">
        <v>0</v>
      </c>
      <c r="FY73" s="42">
        <v>0</v>
      </c>
      <c r="FZ73" s="42">
        <v>0</v>
      </c>
      <c r="GA73" s="42">
        <v>0</v>
      </c>
      <c r="GB73" s="42">
        <v>0</v>
      </c>
      <c r="GC73" s="42">
        <v>0</v>
      </c>
      <c r="GD73" s="42">
        <v>0</v>
      </c>
      <c r="GE73" s="42">
        <v>0</v>
      </c>
      <c r="GF73" s="42">
        <v>0</v>
      </c>
      <c r="GG73" s="42">
        <v>0</v>
      </c>
      <c r="GH73" s="42">
        <v>0</v>
      </c>
      <c r="GI73" s="42">
        <v>0</v>
      </c>
      <c r="GJ73" s="42">
        <v>0</v>
      </c>
      <c r="GK73" s="42">
        <v>164124.04999999999</v>
      </c>
      <c r="GL73" s="42">
        <v>0</v>
      </c>
      <c r="GM73" s="42">
        <v>0</v>
      </c>
      <c r="GN73" s="42">
        <v>0</v>
      </c>
      <c r="GO73" s="42">
        <v>650682.14</v>
      </c>
      <c r="GP73" s="42">
        <v>0</v>
      </c>
      <c r="GQ73" s="42">
        <v>0</v>
      </c>
      <c r="GR73" s="42">
        <v>0</v>
      </c>
      <c r="GS73" s="42">
        <v>0</v>
      </c>
      <c r="GT73" s="42">
        <v>0</v>
      </c>
      <c r="GU73" s="42">
        <v>0</v>
      </c>
      <c r="GV73" s="42">
        <v>0</v>
      </c>
      <c r="GW73" s="42">
        <v>0</v>
      </c>
      <c r="GX73" s="42">
        <v>0</v>
      </c>
      <c r="GY73" s="42">
        <v>0</v>
      </c>
      <c r="GZ73" s="42">
        <v>246280.94</v>
      </c>
      <c r="HA73" s="42">
        <v>0</v>
      </c>
      <c r="HB73" s="42">
        <v>0</v>
      </c>
      <c r="HC73" s="42">
        <v>0</v>
      </c>
      <c r="HD73" s="42">
        <v>0</v>
      </c>
      <c r="HE73" s="42">
        <v>0</v>
      </c>
      <c r="HF73" s="42">
        <v>0</v>
      </c>
      <c r="HG73" s="42">
        <v>0</v>
      </c>
      <c r="HH73" s="42">
        <v>0</v>
      </c>
      <c r="HI73" s="42">
        <v>0</v>
      </c>
      <c r="HJ73" s="42">
        <v>0</v>
      </c>
      <c r="HK73" s="42">
        <v>0</v>
      </c>
      <c r="HL73" s="42">
        <v>0</v>
      </c>
      <c r="HM73" s="42">
        <v>0</v>
      </c>
      <c r="HN73" s="42">
        <v>0</v>
      </c>
      <c r="HO73" s="42">
        <v>0</v>
      </c>
      <c r="HP73" s="42">
        <v>0</v>
      </c>
      <c r="HQ73" s="42">
        <v>0</v>
      </c>
      <c r="HR73" s="42">
        <v>0</v>
      </c>
      <c r="HS73" s="42">
        <v>0</v>
      </c>
      <c r="HT73" s="42">
        <v>0</v>
      </c>
      <c r="HU73" s="42">
        <v>1773370.43</v>
      </c>
      <c r="HV73" s="42">
        <v>0</v>
      </c>
      <c r="HW73" s="42">
        <v>0</v>
      </c>
      <c r="HX73" s="42">
        <v>0</v>
      </c>
      <c r="HY73" s="42">
        <v>0</v>
      </c>
      <c r="HZ73" s="42">
        <v>0</v>
      </c>
      <c r="IA73" s="42">
        <v>0</v>
      </c>
      <c r="IB73" s="42">
        <v>0</v>
      </c>
      <c r="IC73" s="42">
        <v>0</v>
      </c>
      <c r="ID73" s="42">
        <v>0</v>
      </c>
      <c r="IE73" s="42">
        <v>0</v>
      </c>
      <c r="IF73" s="42">
        <v>0</v>
      </c>
      <c r="IG73" s="42">
        <v>0</v>
      </c>
      <c r="IH73" s="42">
        <v>0</v>
      </c>
      <c r="II73" s="42">
        <v>0</v>
      </c>
      <c r="IJ73" s="42">
        <v>0</v>
      </c>
      <c r="IK73" s="42">
        <v>0</v>
      </c>
      <c r="IL73" s="42">
        <v>0</v>
      </c>
      <c r="IM73" s="42">
        <v>0</v>
      </c>
      <c r="IN73" s="42">
        <v>0</v>
      </c>
      <c r="IO73" s="42">
        <v>0</v>
      </c>
      <c r="IP73" s="42">
        <v>0</v>
      </c>
      <c r="IQ73" s="42">
        <v>0</v>
      </c>
      <c r="IR73" s="42">
        <v>0</v>
      </c>
      <c r="IS73" s="42">
        <v>0</v>
      </c>
      <c r="IT73" s="42">
        <v>0</v>
      </c>
      <c r="IU73" s="42">
        <v>0</v>
      </c>
      <c r="IV73" s="42">
        <v>0</v>
      </c>
      <c r="IW73" s="42">
        <v>0</v>
      </c>
      <c r="IX73" s="42">
        <v>0</v>
      </c>
      <c r="IY73" s="42">
        <v>0</v>
      </c>
      <c r="IZ73" s="42">
        <v>0</v>
      </c>
      <c r="JA73" s="42">
        <v>0</v>
      </c>
      <c r="JB73" s="42">
        <v>0</v>
      </c>
      <c r="JC73" s="42">
        <v>0</v>
      </c>
      <c r="JD73" s="42">
        <v>0</v>
      </c>
      <c r="JE73" s="42">
        <v>0</v>
      </c>
      <c r="JF73" s="42">
        <v>0</v>
      </c>
      <c r="JG73" s="42">
        <v>606627.19999999995</v>
      </c>
      <c r="JH73" s="42">
        <v>0</v>
      </c>
      <c r="JI73" s="42">
        <v>0</v>
      </c>
      <c r="JJ73" s="42">
        <v>0</v>
      </c>
      <c r="JK73" s="42">
        <v>0</v>
      </c>
      <c r="JL73" s="42">
        <v>0</v>
      </c>
      <c r="JM73" s="42">
        <v>0</v>
      </c>
      <c r="JN73" s="42">
        <v>0</v>
      </c>
      <c r="JO73" s="42">
        <v>0</v>
      </c>
      <c r="JP73" s="42">
        <v>0</v>
      </c>
      <c r="JQ73" s="42">
        <v>0</v>
      </c>
      <c r="JR73" s="42">
        <v>0</v>
      </c>
      <c r="JS73" s="42">
        <v>0</v>
      </c>
      <c r="JT73" s="42">
        <v>0</v>
      </c>
      <c r="JU73" s="42">
        <v>0</v>
      </c>
      <c r="JV73" s="42">
        <v>0</v>
      </c>
      <c r="JW73" s="42">
        <v>0</v>
      </c>
      <c r="JX73" s="42">
        <v>0</v>
      </c>
      <c r="JY73" s="42">
        <v>0</v>
      </c>
      <c r="JZ73" s="42">
        <v>0</v>
      </c>
      <c r="KA73" s="42">
        <v>0</v>
      </c>
      <c r="KB73" s="42">
        <v>0</v>
      </c>
      <c r="KC73" s="42">
        <v>0</v>
      </c>
      <c r="KD73" s="42">
        <v>0</v>
      </c>
      <c r="KE73" s="42">
        <v>0</v>
      </c>
      <c r="KF73" s="42">
        <v>0</v>
      </c>
      <c r="KG73" s="42">
        <v>0</v>
      </c>
      <c r="KH73" s="42">
        <v>0</v>
      </c>
      <c r="KI73" s="42">
        <v>0</v>
      </c>
      <c r="KJ73" s="42">
        <v>0</v>
      </c>
      <c r="KK73" s="42">
        <v>0</v>
      </c>
      <c r="KL73" s="42">
        <v>0</v>
      </c>
      <c r="KM73" s="42">
        <v>0</v>
      </c>
      <c r="KN73" s="42">
        <v>0</v>
      </c>
      <c r="KO73" s="42">
        <v>0</v>
      </c>
      <c r="KP73" s="42">
        <v>0</v>
      </c>
      <c r="KQ73" s="42">
        <v>0</v>
      </c>
      <c r="KR73" s="42">
        <v>0</v>
      </c>
      <c r="KS73" s="42">
        <v>0</v>
      </c>
      <c r="KT73" s="42">
        <v>0</v>
      </c>
      <c r="KU73" s="42">
        <v>0</v>
      </c>
      <c r="KV73" s="42">
        <v>0</v>
      </c>
      <c r="KW73" s="42">
        <v>0</v>
      </c>
      <c r="KX73" s="42">
        <v>0</v>
      </c>
      <c r="KY73" s="42">
        <v>0</v>
      </c>
      <c r="KZ73" s="42">
        <v>0</v>
      </c>
      <c r="LA73" s="42">
        <v>0</v>
      </c>
      <c r="LB73" s="42">
        <v>0</v>
      </c>
      <c r="LC73" s="42">
        <v>0</v>
      </c>
      <c r="LD73" s="42">
        <v>0</v>
      </c>
      <c r="LE73" s="42">
        <v>0</v>
      </c>
      <c r="LF73" s="42">
        <v>0</v>
      </c>
      <c r="LG73" s="42">
        <v>0</v>
      </c>
      <c r="LH73" s="42">
        <v>0</v>
      </c>
      <c r="LI73" s="42">
        <v>0</v>
      </c>
      <c r="LJ73" s="42">
        <v>0</v>
      </c>
      <c r="LK73" s="42">
        <v>0</v>
      </c>
      <c r="LL73" s="42">
        <v>0</v>
      </c>
      <c r="LM73" s="42">
        <v>0</v>
      </c>
      <c r="LN73" s="42">
        <v>0</v>
      </c>
      <c r="LO73" s="42">
        <v>0</v>
      </c>
      <c r="LP73" s="42">
        <v>0</v>
      </c>
      <c r="LQ73" s="42">
        <v>0</v>
      </c>
      <c r="LR73" s="42">
        <v>0</v>
      </c>
      <c r="LS73" s="42">
        <v>0</v>
      </c>
      <c r="LT73" s="42">
        <v>0</v>
      </c>
      <c r="LU73" s="42">
        <v>0</v>
      </c>
      <c r="LV73" s="42">
        <v>0</v>
      </c>
      <c r="LW73" s="42">
        <v>0</v>
      </c>
      <c r="LX73" s="42">
        <v>0</v>
      </c>
      <c r="LY73" s="42">
        <v>0</v>
      </c>
      <c r="LZ73" s="42">
        <v>19402249.859999999</v>
      </c>
      <c r="MA73" s="42">
        <v>0</v>
      </c>
      <c r="MB73" s="42">
        <v>0</v>
      </c>
      <c r="MC73" s="42">
        <v>0</v>
      </c>
      <c r="MD73" s="42">
        <v>0</v>
      </c>
      <c r="ME73" s="42">
        <v>0</v>
      </c>
      <c r="MF73" s="42">
        <v>0</v>
      </c>
      <c r="MG73" s="42">
        <v>0</v>
      </c>
      <c r="MH73" s="42">
        <v>0</v>
      </c>
      <c r="MI73" s="42">
        <v>0</v>
      </c>
      <c r="MJ73" s="42">
        <v>0</v>
      </c>
      <c r="MK73" s="42">
        <v>0</v>
      </c>
      <c r="ML73" s="42">
        <v>0</v>
      </c>
      <c r="MM73" s="42">
        <v>0</v>
      </c>
      <c r="MN73" s="42">
        <v>0</v>
      </c>
      <c r="MO73" s="42">
        <v>127887.8</v>
      </c>
      <c r="MP73" s="42">
        <v>0</v>
      </c>
      <c r="MQ73" s="42">
        <v>0</v>
      </c>
      <c r="MR73" s="42">
        <v>0</v>
      </c>
      <c r="MS73" s="42">
        <v>0</v>
      </c>
      <c r="MT73" s="42">
        <v>0</v>
      </c>
      <c r="MU73" s="42">
        <v>0</v>
      </c>
      <c r="MV73" s="42">
        <v>530539</v>
      </c>
      <c r="MW73" s="42">
        <v>0</v>
      </c>
      <c r="MX73" s="42">
        <v>0</v>
      </c>
      <c r="MY73" s="42">
        <v>0</v>
      </c>
      <c r="MZ73" s="42">
        <v>0</v>
      </c>
      <c r="NA73" s="42">
        <v>39103.67</v>
      </c>
      <c r="NB73" s="42">
        <v>0</v>
      </c>
      <c r="NC73" s="42">
        <v>0</v>
      </c>
      <c r="ND73" s="42">
        <v>0</v>
      </c>
      <c r="NE73" s="42">
        <v>0</v>
      </c>
      <c r="NF73" s="42">
        <v>0</v>
      </c>
      <c r="NG73" s="42">
        <v>0</v>
      </c>
      <c r="NH73" s="42">
        <v>0</v>
      </c>
      <c r="NI73" s="42">
        <v>0</v>
      </c>
      <c r="NJ73" s="42">
        <v>0</v>
      </c>
      <c r="NK73" s="42">
        <v>0</v>
      </c>
      <c r="NL73" s="42">
        <v>28125.32</v>
      </c>
      <c r="NM73" s="42">
        <v>0</v>
      </c>
      <c r="NN73" s="42">
        <v>1032294.17</v>
      </c>
      <c r="NO73" s="42">
        <v>3586074.35</v>
      </c>
      <c r="NP73" s="42">
        <v>7936271.3799999999</v>
      </c>
      <c r="NQ73" s="42">
        <v>0</v>
      </c>
      <c r="NR73" s="42">
        <v>0</v>
      </c>
      <c r="NS73" s="42">
        <v>2765670.45</v>
      </c>
      <c r="NT73" s="42">
        <v>10894651.48</v>
      </c>
      <c r="NU73" s="42">
        <v>3005213.4</v>
      </c>
      <c r="NV73" s="42">
        <v>14309287.970000001</v>
      </c>
      <c r="NW73" s="42">
        <v>1421874.93</v>
      </c>
      <c r="NX73" s="42">
        <v>522157.68</v>
      </c>
      <c r="NY73" s="42">
        <v>8746814.1400000006</v>
      </c>
      <c r="NZ73" s="42">
        <v>8706707.6699999999</v>
      </c>
      <c r="OA73" s="42">
        <v>5022860.58</v>
      </c>
      <c r="OB73" s="42">
        <v>8713304.2300000004</v>
      </c>
      <c r="OC73" s="42">
        <v>2545729.89</v>
      </c>
      <c r="OD73" s="42">
        <v>1387066.42</v>
      </c>
      <c r="OE73" s="42">
        <v>19353686.530000001</v>
      </c>
      <c r="OF73" s="42">
        <v>3101245</v>
      </c>
      <c r="OG73" s="42">
        <v>1254686.93</v>
      </c>
      <c r="OH73" s="42">
        <v>0</v>
      </c>
      <c r="OI73" s="42">
        <v>125451.11</v>
      </c>
      <c r="OJ73" s="42">
        <v>33145154.27</v>
      </c>
      <c r="OK73" s="42">
        <v>540923.96</v>
      </c>
      <c r="OL73" s="42">
        <v>67558048.349999994</v>
      </c>
      <c r="OM73" s="42">
        <v>9531907.1699999999</v>
      </c>
      <c r="ON73" s="42">
        <v>23115241.829999998</v>
      </c>
      <c r="OO73" s="42">
        <v>538353.77</v>
      </c>
      <c r="OP73" s="42">
        <v>1171290.3799999999</v>
      </c>
      <c r="OQ73" s="42">
        <v>0</v>
      </c>
      <c r="OR73" s="42">
        <v>0</v>
      </c>
      <c r="OS73" s="42">
        <v>0</v>
      </c>
      <c r="OT73" s="42">
        <v>0</v>
      </c>
      <c r="OU73" s="42">
        <v>0</v>
      </c>
      <c r="OV73" s="42">
        <v>3344210.36</v>
      </c>
      <c r="OW73" s="42">
        <v>0</v>
      </c>
      <c r="OX73" s="42">
        <v>4445279.25</v>
      </c>
      <c r="OY73" s="42">
        <v>0</v>
      </c>
      <c r="OZ73" s="42">
        <v>5627042.3700000001</v>
      </c>
      <c r="PA73" s="42">
        <v>0</v>
      </c>
      <c r="PB73" s="42">
        <v>0</v>
      </c>
      <c r="PC73" s="42">
        <v>286270.75</v>
      </c>
      <c r="PD73" s="42">
        <v>15090.38</v>
      </c>
      <c r="PE73" s="42">
        <v>713456.24</v>
      </c>
      <c r="PF73" s="42">
        <v>2635119.09</v>
      </c>
      <c r="PG73" s="42">
        <v>2307439.4</v>
      </c>
      <c r="PH73" s="42">
        <v>26635399.739999998</v>
      </c>
      <c r="PI73" s="42">
        <v>3046743.92</v>
      </c>
      <c r="PJ73" s="42">
        <v>0</v>
      </c>
      <c r="PK73" s="42">
        <v>3850995.88</v>
      </c>
      <c r="PL73" s="42">
        <v>14626932.449999999</v>
      </c>
      <c r="PM73" s="42">
        <v>3148483.62</v>
      </c>
      <c r="PN73" s="42">
        <v>36896686.18</v>
      </c>
      <c r="PO73" s="42">
        <v>3293947.5</v>
      </c>
      <c r="PP73" s="42">
        <v>71816710.030000001</v>
      </c>
      <c r="PQ73" s="42">
        <v>1694439.62</v>
      </c>
      <c r="PR73" s="42">
        <v>223015.41</v>
      </c>
      <c r="PS73" s="42">
        <v>0</v>
      </c>
      <c r="PT73" s="42">
        <v>544725.81000000006</v>
      </c>
      <c r="PU73" s="42">
        <v>14673862.630000001</v>
      </c>
      <c r="PV73" s="42">
        <v>4893723.67</v>
      </c>
      <c r="PW73" s="42">
        <v>1568251.62</v>
      </c>
      <c r="PX73" s="42">
        <v>9358119.9900000002</v>
      </c>
      <c r="PY73" s="42">
        <v>0</v>
      </c>
      <c r="PZ73" s="42">
        <v>792107.87</v>
      </c>
      <c r="QA73" s="42">
        <v>37416.15</v>
      </c>
      <c r="QB73" s="42">
        <v>0</v>
      </c>
      <c r="QC73" s="42">
        <v>413085.87</v>
      </c>
      <c r="QD73" s="42">
        <v>1374062.81</v>
      </c>
      <c r="QE73" s="42">
        <v>8366810.1200000001</v>
      </c>
      <c r="QF73" s="42">
        <v>2623749.4</v>
      </c>
      <c r="QG73" s="42">
        <v>0</v>
      </c>
      <c r="QH73" s="42">
        <v>688641.3</v>
      </c>
      <c r="QI73" s="42">
        <v>576272.74</v>
      </c>
      <c r="QJ73" s="42">
        <v>2335064.4300000002</v>
      </c>
      <c r="QK73" s="42">
        <v>51970.3</v>
      </c>
      <c r="QL73" s="42">
        <v>0</v>
      </c>
      <c r="QM73" s="42">
        <v>456032.54</v>
      </c>
      <c r="QN73" s="42">
        <v>37512.120000000003</v>
      </c>
      <c r="QO73" s="42">
        <v>0</v>
      </c>
      <c r="QP73" s="42">
        <v>0</v>
      </c>
      <c r="QQ73" s="42">
        <v>14047549.41</v>
      </c>
      <c r="QR73" s="42">
        <v>7704317.0199999996</v>
      </c>
      <c r="QS73" s="42">
        <v>220432.36</v>
      </c>
      <c r="QT73" s="42">
        <v>2272494.38</v>
      </c>
      <c r="QU73" s="42">
        <v>0</v>
      </c>
      <c r="QV73" s="42">
        <v>0</v>
      </c>
      <c r="QW73" s="42">
        <v>2060393.42</v>
      </c>
      <c r="QX73" s="42">
        <v>18026358.34</v>
      </c>
      <c r="QY73" s="42">
        <v>5251344.8899999997</v>
      </c>
      <c r="QZ73" s="42">
        <v>523296.92</v>
      </c>
      <c r="RA73" s="42">
        <v>380409.19</v>
      </c>
      <c r="RB73" s="42">
        <v>0</v>
      </c>
      <c r="RC73" s="42">
        <v>39562.959999999999</v>
      </c>
      <c r="RD73" s="42">
        <v>458609.66</v>
      </c>
      <c r="RE73" s="42">
        <v>306679.58</v>
      </c>
      <c r="RF73" s="51">
        <v>38601602.399999999</v>
      </c>
      <c r="RG73" s="42">
        <v>6929037.1399999997</v>
      </c>
      <c r="RH73" s="42">
        <v>2543678.46</v>
      </c>
      <c r="RI73" s="42">
        <v>1317184.29</v>
      </c>
      <c r="RJ73" s="42">
        <v>899500.94</v>
      </c>
      <c r="RK73" s="42">
        <v>17197.46</v>
      </c>
      <c r="RL73" s="42">
        <v>8764.2999999999993</v>
      </c>
      <c r="RM73" s="42">
        <v>7343939.5999999996</v>
      </c>
      <c r="RN73" s="42">
        <v>0</v>
      </c>
      <c r="RO73" s="42">
        <v>0</v>
      </c>
      <c r="RP73" s="42">
        <v>227103.97</v>
      </c>
      <c r="RQ73" s="42">
        <v>0</v>
      </c>
      <c r="RR73" s="42">
        <v>1796619.22</v>
      </c>
      <c r="RS73" s="42">
        <v>374901.74</v>
      </c>
      <c r="RT73" s="42">
        <v>154656.14000000001</v>
      </c>
      <c r="RU73" s="42">
        <v>0</v>
      </c>
      <c r="RV73" s="42">
        <v>3860164.25</v>
      </c>
      <c r="RW73" s="42">
        <v>27333.08</v>
      </c>
      <c r="RX73" s="42">
        <v>9495591.3800000008</v>
      </c>
      <c r="RY73" s="42">
        <v>16566080.470000001</v>
      </c>
      <c r="RZ73" s="42">
        <v>1766184.29</v>
      </c>
      <c r="SA73" s="42">
        <v>7591117.9800000004</v>
      </c>
      <c r="SB73" s="42">
        <v>1503756.81</v>
      </c>
      <c r="SC73" s="42">
        <v>1272632.5900000001</v>
      </c>
      <c r="SD73" s="42">
        <v>4171747.04</v>
      </c>
      <c r="SE73" s="42">
        <v>2579503.79</v>
      </c>
      <c r="SF73" s="42">
        <v>2444078.12</v>
      </c>
      <c r="SG73" s="42">
        <v>773638.77</v>
      </c>
      <c r="SH73" s="42">
        <v>2328956.12</v>
      </c>
      <c r="SI73" s="42">
        <v>271969.05</v>
      </c>
      <c r="SJ73" s="42">
        <v>0</v>
      </c>
      <c r="SK73" s="42">
        <v>0</v>
      </c>
      <c r="SL73" s="42">
        <v>10675111.18</v>
      </c>
      <c r="SM73" s="42">
        <v>10540975.189999999</v>
      </c>
      <c r="SN73" s="42">
        <v>182329.12</v>
      </c>
      <c r="SO73" s="42">
        <v>2806516.43</v>
      </c>
      <c r="SP73" s="42">
        <v>0</v>
      </c>
      <c r="SQ73" s="42">
        <v>0</v>
      </c>
      <c r="SR73" s="42">
        <v>0</v>
      </c>
      <c r="SS73" s="42">
        <v>0</v>
      </c>
      <c r="ST73" s="42">
        <v>0</v>
      </c>
      <c r="SU73" s="42">
        <v>0</v>
      </c>
      <c r="SV73" s="42">
        <v>0</v>
      </c>
      <c r="SW73" s="42">
        <v>9049183.5899999999</v>
      </c>
      <c r="SX73" s="42">
        <v>0</v>
      </c>
      <c r="SY73" s="42">
        <v>0</v>
      </c>
      <c r="SZ73" s="42">
        <v>0</v>
      </c>
      <c r="TA73" s="42">
        <v>0</v>
      </c>
      <c r="TB73" s="42">
        <v>0</v>
      </c>
      <c r="TC73" s="42">
        <v>0</v>
      </c>
      <c r="TD73" s="42">
        <v>2761066.92</v>
      </c>
      <c r="TE73" s="42">
        <v>24352236.940000001</v>
      </c>
      <c r="TF73" s="42">
        <v>0</v>
      </c>
      <c r="TG73" s="42">
        <v>9901924.5399999991</v>
      </c>
      <c r="TH73" s="42">
        <v>2816118.45</v>
      </c>
      <c r="TI73" s="42">
        <v>460971.48</v>
      </c>
      <c r="TJ73" s="30">
        <f t="shared" si="1"/>
        <v>1058781433.4499997</v>
      </c>
    </row>
    <row r="74" spans="1:530" x14ac:dyDescent="0.3">
      <c r="A74" s="40" t="s">
        <v>124</v>
      </c>
      <c r="B74" s="42">
        <v>583102.88</v>
      </c>
      <c r="C74" s="42">
        <v>516110.89</v>
      </c>
      <c r="D74" s="42">
        <v>2237564.38</v>
      </c>
      <c r="E74" s="42">
        <v>843263.75</v>
      </c>
      <c r="F74" s="42">
        <v>198894.04</v>
      </c>
      <c r="G74" s="42">
        <v>1570926.58</v>
      </c>
      <c r="H74" s="42">
        <v>0</v>
      </c>
      <c r="I74" s="42">
        <v>0</v>
      </c>
      <c r="J74" s="42">
        <v>0</v>
      </c>
      <c r="K74" s="42">
        <v>5403595.1699999999</v>
      </c>
      <c r="L74" s="42">
        <v>40709498.060000002</v>
      </c>
      <c r="M74" s="42">
        <v>386267.07</v>
      </c>
      <c r="N74" s="42">
        <v>515197174.13999999</v>
      </c>
      <c r="O74" s="42">
        <v>3772028.63</v>
      </c>
      <c r="P74" s="42">
        <v>102261.33</v>
      </c>
      <c r="Q74" s="42">
        <v>6789182.3600000003</v>
      </c>
      <c r="R74" s="42">
        <v>0</v>
      </c>
      <c r="S74" s="42">
        <v>437670.59</v>
      </c>
      <c r="T74" s="42">
        <v>4347520.25</v>
      </c>
      <c r="U74" s="42">
        <v>115283655.17</v>
      </c>
      <c r="V74" s="42">
        <v>0</v>
      </c>
      <c r="W74" s="42">
        <v>0</v>
      </c>
      <c r="X74" s="42">
        <v>0</v>
      </c>
      <c r="Y74" s="42">
        <v>0</v>
      </c>
      <c r="Z74" s="42">
        <v>0</v>
      </c>
      <c r="AA74" s="42">
        <v>2824269.71</v>
      </c>
      <c r="AB74" s="42">
        <v>0</v>
      </c>
      <c r="AC74" s="42">
        <v>0</v>
      </c>
      <c r="AD74" s="42">
        <v>0</v>
      </c>
      <c r="AE74" s="42">
        <v>0</v>
      </c>
      <c r="AF74" s="42">
        <v>931166.24</v>
      </c>
      <c r="AG74" s="42">
        <v>2581394.09</v>
      </c>
      <c r="AH74" s="42">
        <v>0</v>
      </c>
      <c r="AI74" s="42">
        <v>0</v>
      </c>
      <c r="AJ74" s="42">
        <v>159480998.72999999</v>
      </c>
      <c r="AK74" s="42">
        <v>0</v>
      </c>
      <c r="AL74" s="42">
        <v>0</v>
      </c>
      <c r="AM74" s="42">
        <v>0</v>
      </c>
      <c r="AN74" s="42">
        <v>0</v>
      </c>
      <c r="AO74" s="42">
        <v>0</v>
      </c>
      <c r="AP74" s="42">
        <v>0</v>
      </c>
      <c r="AQ74" s="42">
        <v>379923585.42000002</v>
      </c>
      <c r="AR74" s="42">
        <v>63689607.090000004</v>
      </c>
      <c r="AS74" s="42">
        <v>11977309.01</v>
      </c>
      <c r="AT74" s="42">
        <v>63873954.490000002</v>
      </c>
      <c r="AU74" s="42">
        <v>121628360.14</v>
      </c>
      <c r="AV74" s="42">
        <v>138164441.77000001</v>
      </c>
      <c r="AW74" s="42">
        <v>116751780.56</v>
      </c>
      <c r="AX74" s="42">
        <v>181276790.88</v>
      </c>
      <c r="AY74" s="42">
        <v>246946578.72</v>
      </c>
      <c r="AZ74" s="42">
        <v>132922386.73</v>
      </c>
      <c r="BA74" s="42">
        <v>492286266.77999997</v>
      </c>
      <c r="BB74" s="42">
        <v>121884683.08</v>
      </c>
      <c r="BC74" s="42">
        <v>401120703.33999997</v>
      </c>
      <c r="BD74" s="42">
        <v>255802322.22</v>
      </c>
      <c r="BE74" s="42">
        <v>100721623.89</v>
      </c>
      <c r="BF74" s="42">
        <v>43677438.509999998</v>
      </c>
      <c r="BG74" s="42">
        <v>0</v>
      </c>
      <c r="BH74" s="42">
        <v>123441662.23</v>
      </c>
      <c r="BI74" s="42">
        <v>13647098.18</v>
      </c>
      <c r="BJ74" s="42">
        <v>0</v>
      </c>
      <c r="BK74" s="42">
        <v>0</v>
      </c>
      <c r="BL74" s="42">
        <v>0</v>
      </c>
      <c r="BM74" s="42">
        <v>0</v>
      </c>
      <c r="BN74" s="42">
        <v>0</v>
      </c>
      <c r="BO74" s="42">
        <v>0</v>
      </c>
      <c r="BP74" s="42">
        <v>0</v>
      </c>
      <c r="BQ74" s="42">
        <v>0</v>
      </c>
      <c r="BR74" s="42">
        <v>8367721.2699999996</v>
      </c>
      <c r="BS74" s="42">
        <v>0</v>
      </c>
      <c r="BT74" s="42">
        <v>0</v>
      </c>
      <c r="BU74" s="42">
        <v>0</v>
      </c>
      <c r="BV74" s="42">
        <v>150692953.63</v>
      </c>
      <c r="BW74" s="42">
        <v>42836881.770000003</v>
      </c>
      <c r="BX74" s="42">
        <v>0</v>
      </c>
      <c r="BY74" s="42">
        <v>0</v>
      </c>
      <c r="BZ74" s="42">
        <v>0</v>
      </c>
      <c r="CA74" s="42">
        <v>0</v>
      </c>
      <c r="CB74" s="42">
        <v>65763214.520000003</v>
      </c>
      <c r="CC74" s="42">
        <v>0</v>
      </c>
      <c r="CD74" s="42">
        <v>0</v>
      </c>
      <c r="CE74" s="42">
        <v>10842034.140000001</v>
      </c>
      <c r="CF74" s="42">
        <v>1677690722.23</v>
      </c>
      <c r="CG74" s="42">
        <v>3344767.74</v>
      </c>
      <c r="CH74" s="42">
        <v>25054610.109999999</v>
      </c>
      <c r="CI74" s="42">
        <v>126915.05</v>
      </c>
      <c r="CJ74" s="42">
        <v>1565619.67</v>
      </c>
      <c r="CK74" s="42">
        <v>69539786.400000006</v>
      </c>
      <c r="CL74" s="42">
        <v>0</v>
      </c>
      <c r="CM74" s="42">
        <v>491922229.61000001</v>
      </c>
      <c r="CN74" s="42">
        <v>55946853.210000001</v>
      </c>
      <c r="CO74" s="42">
        <v>55474201.049999997</v>
      </c>
      <c r="CP74" s="42">
        <v>191165472.28</v>
      </c>
      <c r="CQ74" s="42">
        <v>1855956.48</v>
      </c>
      <c r="CR74" s="42">
        <v>0</v>
      </c>
      <c r="CS74" s="42">
        <v>0</v>
      </c>
      <c r="CT74" s="42">
        <v>0</v>
      </c>
      <c r="CU74" s="42">
        <v>625615.54</v>
      </c>
      <c r="CV74" s="42">
        <v>77868594.629999995</v>
      </c>
      <c r="CW74" s="42">
        <v>0</v>
      </c>
      <c r="CX74" s="42">
        <v>23904988.449999999</v>
      </c>
      <c r="CY74" s="42">
        <v>11747350.02</v>
      </c>
      <c r="CZ74" s="42">
        <v>0</v>
      </c>
      <c r="DA74" s="42">
        <v>0</v>
      </c>
      <c r="DB74" s="42">
        <v>0</v>
      </c>
      <c r="DC74" s="42">
        <v>0</v>
      </c>
      <c r="DD74" s="42">
        <v>0</v>
      </c>
      <c r="DE74" s="42">
        <v>1011319.71</v>
      </c>
      <c r="DF74" s="42">
        <v>0</v>
      </c>
      <c r="DG74" s="42">
        <v>131012.8</v>
      </c>
      <c r="DH74" s="42">
        <v>0</v>
      </c>
      <c r="DI74" s="42">
        <v>2923343.37</v>
      </c>
      <c r="DJ74" s="42">
        <v>0</v>
      </c>
      <c r="DK74" s="42">
        <v>0</v>
      </c>
      <c r="DL74" s="42">
        <v>0</v>
      </c>
      <c r="DM74" s="42">
        <v>553154.54</v>
      </c>
      <c r="DN74" s="42">
        <v>0</v>
      </c>
      <c r="DO74" s="42">
        <v>0</v>
      </c>
      <c r="DP74" s="42">
        <v>2273059.2200000002</v>
      </c>
      <c r="DQ74" s="42">
        <v>0</v>
      </c>
      <c r="DR74" s="42">
        <v>0</v>
      </c>
      <c r="DS74" s="42">
        <v>0</v>
      </c>
      <c r="DT74" s="42">
        <v>3631232.81</v>
      </c>
      <c r="DU74" s="42">
        <v>1936588.13</v>
      </c>
      <c r="DV74" s="42">
        <v>0</v>
      </c>
      <c r="DW74" s="42">
        <v>0</v>
      </c>
      <c r="DX74" s="42">
        <v>25729781.719999999</v>
      </c>
      <c r="DY74" s="42">
        <v>261283670.69999999</v>
      </c>
      <c r="DZ74" s="42">
        <v>0</v>
      </c>
      <c r="EA74" s="42">
        <v>0</v>
      </c>
      <c r="EB74" s="42">
        <v>1757275.75</v>
      </c>
      <c r="EC74" s="42">
        <v>28607714.420000002</v>
      </c>
      <c r="ED74" s="42">
        <v>0</v>
      </c>
      <c r="EE74" s="42">
        <v>0</v>
      </c>
      <c r="EF74" s="42">
        <v>8338958.2000000002</v>
      </c>
      <c r="EG74" s="42">
        <v>0</v>
      </c>
      <c r="EH74" s="42">
        <v>0</v>
      </c>
      <c r="EI74" s="42">
        <v>0</v>
      </c>
      <c r="EJ74" s="42">
        <v>0</v>
      </c>
      <c r="EK74" s="42">
        <v>27134137.07</v>
      </c>
      <c r="EL74" s="42">
        <v>0</v>
      </c>
      <c r="EM74" s="42">
        <v>523776278.31999999</v>
      </c>
      <c r="EN74" s="42">
        <v>0</v>
      </c>
      <c r="EO74" s="42">
        <v>94410443.189999998</v>
      </c>
      <c r="EP74" s="42">
        <v>1773795.2</v>
      </c>
      <c r="EQ74" s="42">
        <v>22197737.469999999</v>
      </c>
      <c r="ER74" s="42">
        <v>0</v>
      </c>
      <c r="ES74" s="42">
        <v>0</v>
      </c>
      <c r="ET74" s="42">
        <v>0</v>
      </c>
      <c r="EU74" s="42">
        <v>0</v>
      </c>
      <c r="EV74" s="42">
        <v>0</v>
      </c>
      <c r="EW74" s="42">
        <v>2176207.37</v>
      </c>
      <c r="EX74" s="42">
        <v>0</v>
      </c>
      <c r="EY74" s="42">
        <v>0</v>
      </c>
      <c r="EZ74" s="42">
        <v>0</v>
      </c>
      <c r="FA74" s="42">
        <v>0</v>
      </c>
      <c r="FB74" s="42">
        <v>0</v>
      </c>
      <c r="FC74" s="42">
        <v>0</v>
      </c>
      <c r="FD74" s="42">
        <v>0</v>
      </c>
      <c r="FE74" s="42">
        <v>0</v>
      </c>
      <c r="FF74" s="42">
        <v>0</v>
      </c>
      <c r="FG74" s="42">
        <v>0</v>
      </c>
      <c r="FH74" s="42">
        <v>0</v>
      </c>
      <c r="FI74" s="42">
        <v>11536198.84</v>
      </c>
      <c r="FJ74" s="42">
        <v>3540707.21</v>
      </c>
      <c r="FK74" s="42">
        <v>14452374.35</v>
      </c>
      <c r="FL74" s="42">
        <v>0</v>
      </c>
      <c r="FM74" s="42">
        <v>0</v>
      </c>
      <c r="FN74" s="42">
        <v>0</v>
      </c>
      <c r="FO74" s="42">
        <v>0</v>
      </c>
      <c r="FP74" s="42">
        <v>0</v>
      </c>
      <c r="FQ74" s="42">
        <v>0</v>
      </c>
      <c r="FR74" s="42">
        <v>0</v>
      </c>
      <c r="FS74" s="42">
        <v>0</v>
      </c>
      <c r="FT74" s="42">
        <v>0</v>
      </c>
      <c r="FU74" s="42">
        <v>0</v>
      </c>
      <c r="FV74" s="42">
        <v>0</v>
      </c>
      <c r="FW74" s="42">
        <v>0</v>
      </c>
      <c r="FX74" s="42">
        <v>0</v>
      </c>
      <c r="FY74" s="42">
        <v>0</v>
      </c>
      <c r="FZ74" s="42">
        <v>0</v>
      </c>
      <c r="GA74" s="42">
        <v>0</v>
      </c>
      <c r="GB74" s="42">
        <v>0</v>
      </c>
      <c r="GC74" s="42">
        <v>0</v>
      </c>
      <c r="GD74" s="42">
        <v>4530444.91</v>
      </c>
      <c r="GE74" s="42">
        <v>43845517.109999999</v>
      </c>
      <c r="GF74" s="42">
        <v>0</v>
      </c>
      <c r="GG74" s="42">
        <v>0</v>
      </c>
      <c r="GH74" s="42">
        <v>0</v>
      </c>
      <c r="GI74" s="42">
        <v>0</v>
      </c>
      <c r="GJ74" s="42">
        <v>0</v>
      </c>
      <c r="GK74" s="42">
        <v>0</v>
      </c>
      <c r="GL74" s="42">
        <v>0</v>
      </c>
      <c r="GM74" s="42">
        <v>0</v>
      </c>
      <c r="GN74" s="42">
        <v>0</v>
      </c>
      <c r="GO74" s="42">
        <v>73788893.75</v>
      </c>
      <c r="GP74" s="42">
        <v>8606659.4199999999</v>
      </c>
      <c r="GQ74" s="42">
        <v>19033487.629999999</v>
      </c>
      <c r="GR74" s="42">
        <v>0</v>
      </c>
      <c r="GS74" s="42">
        <v>0</v>
      </c>
      <c r="GT74" s="42">
        <v>0</v>
      </c>
      <c r="GU74" s="42">
        <v>0</v>
      </c>
      <c r="GV74" s="42">
        <v>666280.82999999996</v>
      </c>
      <c r="GW74" s="42">
        <v>0</v>
      </c>
      <c r="GX74" s="42">
        <v>0</v>
      </c>
      <c r="GY74" s="42">
        <v>0</v>
      </c>
      <c r="GZ74" s="42">
        <v>0</v>
      </c>
      <c r="HA74" s="42">
        <v>0</v>
      </c>
      <c r="HB74" s="42">
        <v>0</v>
      </c>
      <c r="HC74" s="42">
        <v>0</v>
      </c>
      <c r="HD74" s="42">
        <v>0</v>
      </c>
      <c r="HE74" s="42">
        <v>0</v>
      </c>
      <c r="HF74" s="42">
        <v>0</v>
      </c>
      <c r="HG74" s="42">
        <v>0</v>
      </c>
      <c r="HH74" s="42">
        <v>0</v>
      </c>
      <c r="HI74" s="42">
        <v>0</v>
      </c>
      <c r="HJ74" s="42">
        <v>0</v>
      </c>
      <c r="HK74" s="42">
        <v>0</v>
      </c>
      <c r="HL74" s="42">
        <v>0</v>
      </c>
      <c r="HM74" s="42">
        <v>0</v>
      </c>
      <c r="HN74" s="42">
        <v>0</v>
      </c>
      <c r="HO74" s="42">
        <v>0</v>
      </c>
      <c r="HP74" s="42">
        <v>0</v>
      </c>
      <c r="HQ74" s="42">
        <v>0</v>
      </c>
      <c r="HR74" s="42">
        <v>41990238.520000003</v>
      </c>
      <c r="HS74" s="42">
        <v>63368091.149999999</v>
      </c>
      <c r="HT74" s="42">
        <v>40117857.840000004</v>
      </c>
      <c r="HU74" s="42">
        <v>138154169.66</v>
      </c>
      <c r="HV74" s="42">
        <v>7088506.7699999996</v>
      </c>
      <c r="HW74" s="42">
        <v>119533536.79000001</v>
      </c>
      <c r="HX74" s="42">
        <v>30949325.93</v>
      </c>
      <c r="HY74" s="42">
        <v>8698746.9199999999</v>
      </c>
      <c r="HZ74" s="42">
        <v>0</v>
      </c>
      <c r="IA74" s="42">
        <v>0</v>
      </c>
      <c r="IB74" s="42">
        <v>145493045.13999999</v>
      </c>
      <c r="IC74" s="42">
        <v>0</v>
      </c>
      <c r="ID74" s="42">
        <v>0</v>
      </c>
      <c r="IE74" s="42">
        <v>15851706.869999999</v>
      </c>
      <c r="IF74" s="42">
        <v>41343412.609999999</v>
      </c>
      <c r="IG74" s="42">
        <v>12959467.869999999</v>
      </c>
      <c r="IH74" s="42">
        <v>0</v>
      </c>
      <c r="II74" s="42">
        <v>26373578.609999999</v>
      </c>
      <c r="IJ74" s="42">
        <v>4332968.8600000003</v>
      </c>
      <c r="IK74" s="42">
        <v>84514748.530000001</v>
      </c>
      <c r="IL74" s="42">
        <v>0</v>
      </c>
      <c r="IM74" s="42">
        <v>0</v>
      </c>
      <c r="IN74" s="42">
        <v>0</v>
      </c>
      <c r="IO74" s="42">
        <v>0</v>
      </c>
      <c r="IP74" s="42">
        <v>0</v>
      </c>
      <c r="IQ74" s="42">
        <v>23997978.280000001</v>
      </c>
      <c r="IR74" s="42">
        <v>15381309.99</v>
      </c>
      <c r="IS74" s="42">
        <v>0</v>
      </c>
      <c r="IT74" s="42">
        <v>0</v>
      </c>
      <c r="IU74" s="42">
        <v>0</v>
      </c>
      <c r="IV74" s="42">
        <v>40070198.090000004</v>
      </c>
      <c r="IW74" s="42">
        <v>0</v>
      </c>
      <c r="IX74" s="42">
        <v>0</v>
      </c>
      <c r="IY74" s="42">
        <v>16462254.810000001</v>
      </c>
      <c r="IZ74" s="42">
        <v>0</v>
      </c>
      <c r="JA74" s="42">
        <v>1370111.24</v>
      </c>
      <c r="JB74" s="42">
        <v>39154078.549999997</v>
      </c>
      <c r="JC74" s="42">
        <v>56111354.170000002</v>
      </c>
      <c r="JD74" s="42">
        <v>0</v>
      </c>
      <c r="JE74" s="42">
        <v>0</v>
      </c>
      <c r="JF74" s="42">
        <v>14151059.27</v>
      </c>
      <c r="JG74" s="42">
        <v>0</v>
      </c>
      <c r="JH74" s="42">
        <v>0</v>
      </c>
      <c r="JI74" s="42">
        <v>19224833.98</v>
      </c>
      <c r="JJ74" s="42">
        <v>0</v>
      </c>
      <c r="JK74" s="42">
        <v>0</v>
      </c>
      <c r="JL74" s="42">
        <v>0</v>
      </c>
      <c r="JM74" s="42">
        <v>0</v>
      </c>
      <c r="JN74" s="42">
        <v>0</v>
      </c>
      <c r="JO74" s="42">
        <v>0</v>
      </c>
      <c r="JP74" s="42">
        <v>0</v>
      </c>
      <c r="JQ74" s="42">
        <v>0</v>
      </c>
      <c r="JR74" s="42">
        <v>125458344.3</v>
      </c>
      <c r="JS74" s="42">
        <v>0</v>
      </c>
      <c r="JT74" s="42">
        <v>0</v>
      </c>
      <c r="JU74" s="42">
        <v>0</v>
      </c>
      <c r="JV74" s="42">
        <v>0</v>
      </c>
      <c r="JW74" s="42">
        <v>0</v>
      </c>
      <c r="JX74" s="42">
        <v>0</v>
      </c>
      <c r="JY74" s="42">
        <v>0</v>
      </c>
      <c r="JZ74" s="42">
        <v>0</v>
      </c>
      <c r="KA74" s="42">
        <v>15847623.52</v>
      </c>
      <c r="KB74" s="42">
        <v>0</v>
      </c>
      <c r="KC74" s="42">
        <v>0</v>
      </c>
      <c r="KD74" s="42">
        <v>0</v>
      </c>
      <c r="KE74" s="42">
        <v>0</v>
      </c>
      <c r="KF74" s="42">
        <v>0</v>
      </c>
      <c r="KG74" s="42">
        <v>606606.06999999995</v>
      </c>
      <c r="KH74" s="42">
        <v>0</v>
      </c>
      <c r="KI74" s="42">
        <v>201714885.72999999</v>
      </c>
      <c r="KJ74" s="42">
        <v>0</v>
      </c>
      <c r="KK74" s="42">
        <v>81518121.049999997</v>
      </c>
      <c r="KL74" s="42">
        <v>0</v>
      </c>
      <c r="KM74" s="42">
        <v>0</v>
      </c>
      <c r="KN74" s="42">
        <v>0</v>
      </c>
      <c r="KO74" s="42">
        <v>0</v>
      </c>
      <c r="KP74" s="42">
        <v>0</v>
      </c>
      <c r="KQ74" s="42">
        <v>0</v>
      </c>
      <c r="KR74" s="42">
        <v>0</v>
      </c>
      <c r="KS74" s="42">
        <v>0</v>
      </c>
      <c r="KT74" s="42">
        <v>0</v>
      </c>
      <c r="KU74" s="42">
        <v>0</v>
      </c>
      <c r="KV74" s="42">
        <v>0</v>
      </c>
      <c r="KW74" s="42">
        <v>0</v>
      </c>
      <c r="KX74" s="42">
        <v>0</v>
      </c>
      <c r="KY74" s="42">
        <v>0</v>
      </c>
      <c r="KZ74" s="42">
        <v>0</v>
      </c>
      <c r="LA74" s="42">
        <v>0</v>
      </c>
      <c r="LB74" s="42">
        <v>0</v>
      </c>
      <c r="LC74" s="42">
        <v>0</v>
      </c>
      <c r="LD74" s="42">
        <v>0</v>
      </c>
      <c r="LE74" s="42">
        <v>0</v>
      </c>
      <c r="LF74" s="42">
        <v>2554563.63</v>
      </c>
      <c r="LG74" s="42">
        <v>0</v>
      </c>
      <c r="LH74" s="42">
        <v>0</v>
      </c>
      <c r="LI74" s="42">
        <v>0</v>
      </c>
      <c r="LJ74" s="42">
        <v>11025317.67</v>
      </c>
      <c r="LK74" s="42">
        <v>0</v>
      </c>
      <c r="LL74" s="42">
        <v>0</v>
      </c>
      <c r="LM74" s="42">
        <v>0</v>
      </c>
      <c r="LN74" s="42">
        <v>0</v>
      </c>
      <c r="LO74" s="42">
        <v>0</v>
      </c>
      <c r="LP74" s="42">
        <v>36795063.909999996</v>
      </c>
      <c r="LQ74" s="42">
        <v>0</v>
      </c>
      <c r="LR74" s="42">
        <v>2563892.73</v>
      </c>
      <c r="LS74" s="42">
        <v>0</v>
      </c>
      <c r="LT74" s="42">
        <v>0</v>
      </c>
      <c r="LU74" s="42">
        <v>0</v>
      </c>
      <c r="LV74" s="42">
        <v>0</v>
      </c>
      <c r="LW74" s="42">
        <v>0</v>
      </c>
      <c r="LX74" s="42">
        <v>31674988.579999998</v>
      </c>
      <c r="LY74" s="42">
        <v>112936820.23</v>
      </c>
      <c r="LZ74" s="42">
        <v>0</v>
      </c>
      <c r="MA74" s="42">
        <v>65779126.409999996</v>
      </c>
      <c r="MB74" s="42">
        <v>0</v>
      </c>
      <c r="MC74" s="42">
        <v>0</v>
      </c>
      <c r="MD74" s="42">
        <v>0</v>
      </c>
      <c r="ME74" s="42">
        <v>0</v>
      </c>
      <c r="MF74" s="42">
        <v>0</v>
      </c>
      <c r="MG74" s="42">
        <v>0</v>
      </c>
      <c r="MH74" s="42">
        <v>0</v>
      </c>
      <c r="MI74" s="42">
        <v>0</v>
      </c>
      <c r="MJ74" s="42">
        <v>0</v>
      </c>
      <c r="MK74" s="42">
        <v>23923725.390000001</v>
      </c>
      <c r="ML74" s="42">
        <v>0</v>
      </c>
      <c r="MM74" s="42">
        <v>6440990.4400000004</v>
      </c>
      <c r="MN74" s="42">
        <v>0</v>
      </c>
      <c r="MO74" s="42">
        <v>0</v>
      </c>
      <c r="MP74" s="42">
        <v>0</v>
      </c>
      <c r="MQ74" s="42">
        <v>2309091.4</v>
      </c>
      <c r="MR74" s="42">
        <v>9005068.1099999994</v>
      </c>
      <c r="MS74" s="42">
        <v>0</v>
      </c>
      <c r="MT74" s="42">
        <v>0</v>
      </c>
      <c r="MU74" s="42">
        <v>0</v>
      </c>
      <c r="MV74" s="42">
        <v>2434843.37</v>
      </c>
      <c r="MW74" s="42">
        <v>1205070.79</v>
      </c>
      <c r="MX74" s="42">
        <v>0</v>
      </c>
      <c r="MY74" s="42">
        <v>0</v>
      </c>
      <c r="MZ74" s="42">
        <v>605141.72</v>
      </c>
      <c r="NA74" s="42">
        <v>4276726.6900000004</v>
      </c>
      <c r="NB74" s="42">
        <v>9974265.5</v>
      </c>
      <c r="NC74" s="42">
        <v>0</v>
      </c>
      <c r="ND74" s="42">
        <v>13330228.619999999</v>
      </c>
      <c r="NE74" s="42">
        <v>7923031.4500000002</v>
      </c>
      <c r="NF74" s="42">
        <v>0</v>
      </c>
      <c r="NG74" s="42">
        <v>0</v>
      </c>
      <c r="NH74" s="42">
        <v>0</v>
      </c>
      <c r="NI74" s="42">
        <v>0</v>
      </c>
      <c r="NJ74" s="42">
        <v>0</v>
      </c>
      <c r="NK74" s="42">
        <v>16646824.529999999</v>
      </c>
      <c r="NL74" s="42">
        <v>350799660.95999998</v>
      </c>
      <c r="NM74" s="42">
        <v>87296458.659999996</v>
      </c>
      <c r="NN74" s="42">
        <v>137160891.75999999</v>
      </c>
      <c r="NO74" s="42">
        <v>234479075.02000001</v>
      </c>
      <c r="NP74" s="42">
        <v>334849773.75</v>
      </c>
      <c r="NQ74" s="42">
        <v>108777900.48</v>
      </c>
      <c r="NR74" s="42">
        <v>323215370.29000002</v>
      </c>
      <c r="NS74" s="42">
        <v>56654789.890000001</v>
      </c>
      <c r="NT74" s="42">
        <v>417173763.20999998</v>
      </c>
      <c r="NU74" s="42">
        <v>20700695.07</v>
      </c>
      <c r="NV74" s="42">
        <v>404462650.81999999</v>
      </c>
      <c r="NW74" s="42">
        <v>65201173</v>
      </c>
      <c r="NX74" s="42">
        <v>22686532.73</v>
      </c>
      <c r="NY74" s="42">
        <v>208008175.94</v>
      </c>
      <c r="NZ74" s="42">
        <v>336624367.06</v>
      </c>
      <c r="OA74" s="42">
        <v>137681573.02000001</v>
      </c>
      <c r="OB74" s="42">
        <v>85008196.760000005</v>
      </c>
      <c r="OC74" s="42">
        <v>156928653.46000001</v>
      </c>
      <c r="OD74" s="42">
        <v>46155800.259999998</v>
      </c>
      <c r="OE74" s="42">
        <v>267986470.69999999</v>
      </c>
      <c r="OF74" s="42">
        <v>87120941.569999993</v>
      </c>
      <c r="OG74" s="42">
        <v>19377160.41</v>
      </c>
      <c r="OH74" s="42">
        <v>34265262.299999997</v>
      </c>
      <c r="OI74" s="42">
        <v>1522088.54</v>
      </c>
      <c r="OJ74" s="42">
        <v>1101461958.3199999</v>
      </c>
      <c r="OK74" s="42">
        <v>24389747.390000001</v>
      </c>
      <c r="OL74" s="42">
        <v>2495935.5499999998</v>
      </c>
      <c r="OM74" s="42">
        <v>60895937.119999997</v>
      </c>
      <c r="ON74" s="42">
        <v>94334982.709999993</v>
      </c>
      <c r="OO74" s="42">
        <v>47410519.789999999</v>
      </c>
      <c r="OP74" s="42">
        <v>7310241.9000000004</v>
      </c>
      <c r="OQ74" s="42">
        <v>6503735.9800000004</v>
      </c>
      <c r="OR74" s="42">
        <v>8957359.5899999999</v>
      </c>
      <c r="OS74" s="42">
        <v>2054568.29</v>
      </c>
      <c r="OT74" s="42">
        <v>0</v>
      </c>
      <c r="OU74" s="42">
        <v>32242146.789999999</v>
      </c>
      <c r="OV74" s="42">
        <v>37175528.329999998</v>
      </c>
      <c r="OW74" s="42">
        <v>9118912.1699999999</v>
      </c>
      <c r="OX74" s="42">
        <v>67163601.659999996</v>
      </c>
      <c r="OY74" s="42">
        <v>7686401.8799999999</v>
      </c>
      <c r="OZ74" s="42">
        <v>215532340</v>
      </c>
      <c r="PA74" s="42">
        <v>19381942.27</v>
      </c>
      <c r="PB74" s="42">
        <v>3107712.39</v>
      </c>
      <c r="PC74" s="42">
        <v>203717014.03999999</v>
      </c>
      <c r="PD74" s="42">
        <v>1288958.2</v>
      </c>
      <c r="PE74" s="42">
        <v>50957426.109999999</v>
      </c>
      <c r="PF74" s="42">
        <v>169875499.72999999</v>
      </c>
      <c r="PG74" s="42">
        <v>94728815.890000001</v>
      </c>
      <c r="PH74" s="42">
        <v>488143177.68000001</v>
      </c>
      <c r="PI74" s="42">
        <v>168102117.68000001</v>
      </c>
      <c r="PJ74" s="42">
        <v>10652836.210000001</v>
      </c>
      <c r="PK74" s="42">
        <v>146246283.91999999</v>
      </c>
      <c r="PL74" s="42">
        <v>276282886.05000001</v>
      </c>
      <c r="PM74" s="42">
        <v>26966129.32</v>
      </c>
      <c r="PN74" s="42">
        <v>1683581740.9300001</v>
      </c>
      <c r="PO74" s="42">
        <v>242556737.46000001</v>
      </c>
      <c r="PP74" s="42">
        <v>1284901508.1199999</v>
      </c>
      <c r="PQ74" s="42">
        <v>59197108.619999997</v>
      </c>
      <c r="PR74" s="42">
        <v>41200050.18</v>
      </c>
      <c r="PS74" s="42">
        <v>988410.84</v>
      </c>
      <c r="PT74" s="42">
        <v>122224999.08</v>
      </c>
      <c r="PU74" s="42">
        <v>44509180.07</v>
      </c>
      <c r="PV74" s="42">
        <v>167498109.34999999</v>
      </c>
      <c r="PW74" s="42">
        <v>110374061.73</v>
      </c>
      <c r="PX74" s="42">
        <v>307285446.77999997</v>
      </c>
      <c r="PY74" s="42">
        <v>16809723.870000001</v>
      </c>
      <c r="PZ74" s="42">
        <v>128798785.43000001</v>
      </c>
      <c r="QA74" s="42">
        <v>114359525.39</v>
      </c>
      <c r="QB74" s="42">
        <v>3009892.79</v>
      </c>
      <c r="QC74" s="42">
        <v>138454158.36000001</v>
      </c>
      <c r="QD74" s="42">
        <v>36370522.140000001</v>
      </c>
      <c r="QE74" s="42">
        <v>490643857</v>
      </c>
      <c r="QF74" s="42">
        <v>113494273.31999999</v>
      </c>
      <c r="QG74" s="42">
        <v>5894085.2400000002</v>
      </c>
      <c r="QH74" s="42">
        <v>58783962.140000001</v>
      </c>
      <c r="QI74" s="42">
        <v>11607631.890000001</v>
      </c>
      <c r="QJ74" s="42">
        <v>1276367263.4200001</v>
      </c>
      <c r="QK74" s="42">
        <v>43229275.609999999</v>
      </c>
      <c r="QL74" s="42">
        <v>3108688.32</v>
      </c>
      <c r="QM74" s="42">
        <v>402937965.70999998</v>
      </c>
      <c r="QN74" s="42">
        <v>74844684.400000006</v>
      </c>
      <c r="QO74" s="42">
        <v>4799396.07</v>
      </c>
      <c r="QP74" s="42">
        <v>33687321.390000001</v>
      </c>
      <c r="QQ74" s="42">
        <v>121574953.94</v>
      </c>
      <c r="QR74" s="42">
        <v>109357934.22</v>
      </c>
      <c r="QS74" s="42">
        <v>38663223.689999998</v>
      </c>
      <c r="QT74" s="42">
        <v>62381413.689999998</v>
      </c>
      <c r="QU74" s="42">
        <v>28960377.289999999</v>
      </c>
      <c r="QV74" s="42">
        <v>7222145.9400000004</v>
      </c>
      <c r="QW74" s="42">
        <v>51690815.049999997</v>
      </c>
      <c r="QX74" s="42">
        <v>620980023.05999994</v>
      </c>
      <c r="QY74" s="42">
        <v>164983736.27000001</v>
      </c>
      <c r="QZ74" s="42">
        <v>147530792.78999999</v>
      </c>
      <c r="RA74" s="42">
        <v>73199912.040000007</v>
      </c>
      <c r="RB74" s="42">
        <v>67205484.120000005</v>
      </c>
      <c r="RC74" s="42">
        <v>62386989.710000001</v>
      </c>
      <c r="RD74" s="42">
        <v>34323552.049999997</v>
      </c>
      <c r="RE74" s="42">
        <v>904544094.12</v>
      </c>
      <c r="RF74" s="51">
        <v>135612823.94</v>
      </c>
      <c r="RG74" s="42">
        <v>60754757.780000001</v>
      </c>
      <c r="RH74" s="42">
        <v>80405614.370000005</v>
      </c>
      <c r="RI74" s="42">
        <v>92631794.519999996</v>
      </c>
      <c r="RJ74" s="42">
        <v>36513704.380000003</v>
      </c>
      <c r="RK74" s="42">
        <v>30443252.309999999</v>
      </c>
      <c r="RL74" s="42">
        <v>2123871.7400000002</v>
      </c>
      <c r="RM74" s="42">
        <v>0</v>
      </c>
      <c r="RN74" s="42">
        <v>9562356.2899999991</v>
      </c>
      <c r="RO74" s="42">
        <v>158897284.5</v>
      </c>
      <c r="RP74" s="42">
        <v>4610595.3499999996</v>
      </c>
      <c r="RQ74" s="42">
        <v>1177493.3400000001</v>
      </c>
      <c r="RR74" s="42">
        <v>25401002.600000001</v>
      </c>
      <c r="RS74" s="42">
        <v>28900280.32</v>
      </c>
      <c r="RT74" s="42">
        <v>30879440.93</v>
      </c>
      <c r="RU74" s="42">
        <v>2668276.31</v>
      </c>
      <c r="RV74" s="42">
        <v>109105754.03</v>
      </c>
      <c r="RW74" s="42">
        <v>8522251.8599999994</v>
      </c>
      <c r="RX74" s="42">
        <v>441155022.64999998</v>
      </c>
      <c r="RY74" s="42">
        <v>623122288.38</v>
      </c>
      <c r="RZ74" s="42">
        <v>241949051.91999999</v>
      </c>
      <c r="SA74" s="42">
        <v>177193483.21000001</v>
      </c>
      <c r="SB74" s="42">
        <v>28879257.550000001</v>
      </c>
      <c r="SC74" s="42">
        <v>64830623.579999998</v>
      </c>
      <c r="SD74" s="42">
        <v>148220399.38</v>
      </c>
      <c r="SE74" s="42">
        <v>66301303.420000002</v>
      </c>
      <c r="SF74" s="42">
        <v>50049896.609999999</v>
      </c>
      <c r="SG74" s="42">
        <v>6193505.7199999997</v>
      </c>
      <c r="SH74" s="42">
        <v>56089483.479999997</v>
      </c>
      <c r="SI74" s="42">
        <v>70361579.959999993</v>
      </c>
      <c r="SJ74" s="42">
        <v>77601601.739999995</v>
      </c>
      <c r="SK74" s="42">
        <v>78209358.359999999</v>
      </c>
      <c r="SL74" s="42">
        <v>11857750.539999999</v>
      </c>
      <c r="SM74" s="42">
        <v>21769039.09</v>
      </c>
      <c r="SN74" s="42">
        <v>13282911.890000001</v>
      </c>
      <c r="SO74" s="42">
        <v>51759873.68</v>
      </c>
      <c r="SP74" s="42">
        <v>0</v>
      </c>
      <c r="SQ74" s="42">
        <v>575053.54</v>
      </c>
      <c r="SR74" s="42">
        <v>0</v>
      </c>
      <c r="SS74" s="42">
        <v>0</v>
      </c>
      <c r="ST74" s="42">
        <v>0</v>
      </c>
      <c r="SU74" s="42">
        <v>0</v>
      </c>
      <c r="SV74" s="42">
        <v>638096.81000000006</v>
      </c>
      <c r="SW74" s="42">
        <v>220956913.24000001</v>
      </c>
      <c r="SX74" s="42">
        <v>0</v>
      </c>
      <c r="SY74" s="42">
        <v>0</v>
      </c>
      <c r="SZ74" s="42">
        <v>0</v>
      </c>
      <c r="TA74" s="42">
        <v>0</v>
      </c>
      <c r="TB74" s="42">
        <v>783672593.82000005</v>
      </c>
      <c r="TC74" s="42">
        <v>0</v>
      </c>
      <c r="TD74" s="42">
        <v>97524065.540000007</v>
      </c>
      <c r="TE74" s="42">
        <v>465703765.87</v>
      </c>
      <c r="TF74" s="42">
        <v>0</v>
      </c>
      <c r="TG74" s="42">
        <v>206166870.09</v>
      </c>
      <c r="TH74" s="42">
        <v>47342290.68</v>
      </c>
      <c r="TI74" s="42">
        <v>357568720.88999999</v>
      </c>
      <c r="TJ74" s="30">
        <f t="shared" si="1"/>
        <v>31895190153.689995</v>
      </c>
    </row>
    <row r="75" spans="1:530" x14ac:dyDescent="0.3">
      <c r="A75" s="40" t="s">
        <v>125</v>
      </c>
      <c r="B75" s="42">
        <v>19858660.170000002</v>
      </c>
      <c r="C75" s="42">
        <v>19964695.079999998</v>
      </c>
      <c r="D75" s="42">
        <v>3798896.27</v>
      </c>
      <c r="E75" s="42">
        <v>789652.4</v>
      </c>
      <c r="F75" s="42">
        <v>680880.64000000001</v>
      </c>
      <c r="G75" s="42">
        <v>8852978.7699999996</v>
      </c>
      <c r="H75" s="42">
        <v>0</v>
      </c>
      <c r="I75" s="42">
        <v>2707545.04</v>
      </c>
      <c r="J75" s="42">
        <v>0</v>
      </c>
      <c r="K75" s="42">
        <v>5098158.8099999996</v>
      </c>
      <c r="L75" s="42">
        <v>24738731.219999999</v>
      </c>
      <c r="M75" s="42">
        <v>272606.15999999997</v>
      </c>
      <c r="N75" s="42">
        <v>146141793.53999999</v>
      </c>
      <c r="O75" s="42">
        <v>1068118.46</v>
      </c>
      <c r="P75" s="42">
        <v>18000.34</v>
      </c>
      <c r="Q75" s="42">
        <v>2065997.49</v>
      </c>
      <c r="R75" s="42">
        <v>0</v>
      </c>
      <c r="S75" s="42">
        <v>580630.63</v>
      </c>
      <c r="T75" s="42">
        <v>988145.75</v>
      </c>
      <c r="U75" s="42">
        <v>98442041.469999999</v>
      </c>
      <c r="V75" s="42">
        <v>0</v>
      </c>
      <c r="W75" s="42">
        <v>0</v>
      </c>
      <c r="X75" s="42">
        <v>0</v>
      </c>
      <c r="Y75" s="42">
        <v>0</v>
      </c>
      <c r="Z75" s="42">
        <v>0</v>
      </c>
      <c r="AA75" s="42">
        <v>36888461.969999999</v>
      </c>
      <c r="AB75" s="42">
        <v>26188015.949999999</v>
      </c>
      <c r="AC75" s="42">
        <v>0</v>
      </c>
      <c r="AD75" s="42">
        <v>0</v>
      </c>
      <c r="AE75" s="42">
        <v>774530.03</v>
      </c>
      <c r="AF75" s="42">
        <v>44259947.460000001</v>
      </c>
      <c r="AG75" s="42">
        <v>0</v>
      </c>
      <c r="AH75" s="42">
        <v>0</v>
      </c>
      <c r="AI75" s="42">
        <v>0</v>
      </c>
      <c r="AJ75" s="42">
        <v>0</v>
      </c>
      <c r="AK75" s="42">
        <v>0</v>
      </c>
      <c r="AL75" s="42">
        <v>0</v>
      </c>
      <c r="AM75" s="42">
        <v>0</v>
      </c>
      <c r="AN75" s="42">
        <v>0</v>
      </c>
      <c r="AO75" s="42">
        <v>0</v>
      </c>
      <c r="AP75" s="42">
        <v>0</v>
      </c>
      <c r="AQ75" s="42">
        <v>96921063.310000002</v>
      </c>
      <c r="AR75" s="42">
        <v>13465686.859999999</v>
      </c>
      <c r="AS75" s="42">
        <v>5457306.7400000002</v>
      </c>
      <c r="AT75" s="42">
        <v>9877262.7799999993</v>
      </c>
      <c r="AU75" s="42">
        <v>19319634.710000001</v>
      </c>
      <c r="AV75" s="42">
        <v>27906772.02</v>
      </c>
      <c r="AW75" s="42">
        <v>18017892.690000001</v>
      </c>
      <c r="AX75" s="42">
        <v>29325226.809999999</v>
      </c>
      <c r="AY75" s="42">
        <v>40878005.18</v>
      </c>
      <c r="AZ75" s="42">
        <v>21258039.600000001</v>
      </c>
      <c r="BA75" s="42">
        <v>79364047.049999997</v>
      </c>
      <c r="BB75" s="42">
        <v>19736699.77</v>
      </c>
      <c r="BC75" s="42">
        <v>67275305.060000002</v>
      </c>
      <c r="BD75" s="42">
        <v>41797339.060000002</v>
      </c>
      <c r="BE75" s="42">
        <v>17091966.969999999</v>
      </c>
      <c r="BF75" s="42">
        <v>7114222.3300000001</v>
      </c>
      <c r="BG75" s="42">
        <v>0</v>
      </c>
      <c r="BH75" s="42">
        <v>69230257.140000001</v>
      </c>
      <c r="BI75" s="42">
        <v>0</v>
      </c>
      <c r="BJ75" s="42">
        <v>0</v>
      </c>
      <c r="BK75" s="42">
        <v>0</v>
      </c>
      <c r="BL75" s="42">
        <v>0</v>
      </c>
      <c r="BM75" s="42">
        <v>0</v>
      </c>
      <c r="BN75" s="42">
        <v>0</v>
      </c>
      <c r="BO75" s="42">
        <v>0</v>
      </c>
      <c r="BP75" s="42">
        <v>0</v>
      </c>
      <c r="BQ75" s="42">
        <v>0</v>
      </c>
      <c r="BR75" s="42">
        <v>0</v>
      </c>
      <c r="BS75" s="42">
        <v>0</v>
      </c>
      <c r="BT75" s="42">
        <v>0</v>
      </c>
      <c r="BU75" s="42">
        <v>0</v>
      </c>
      <c r="BV75" s="42">
        <v>0</v>
      </c>
      <c r="BW75" s="42">
        <v>0</v>
      </c>
      <c r="BX75" s="42">
        <v>0</v>
      </c>
      <c r="BY75" s="42">
        <v>0</v>
      </c>
      <c r="BZ75" s="42">
        <v>0</v>
      </c>
      <c r="CA75" s="42">
        <v>0</v>
      </c>
      <c r="CB75" s="42">
        <v>0</v>
      </c>
      <c r="CC75" s="42">
        <v>0</v>
      </c>
      <c r="CD75" s="42">
        <v>9989614.8100000005</v>
      </c>
      <c r="CE75" s="42">
        <v>364403.43</v>
      </c>
      <c r="CF75" s="42">
        <v>0</v>
      </c>
      <c r="CG75" s="42">
        <v>83743.05</v>
      </c>
      <c r="CH75" s="42">
        <v>248489147.50999999</v>
      </c>
      <c r="CI75" s="42">
        <v>0</v>
      </c>
      <c r="CJ75" s="42">
        <v>0</v>
      </c>
      <c r="CK75" s="42">
        <v>9917110.3699999992</v>
      </c>
      <c r="CL75" s="42">
        <v>35921519.899999999</v>
      </c>
      <c r="CM75" s="42">
        <v>0</v>
      </c>
      <c r="CN75" s="42">
        <v>0</v>
      </c>
      <c r="CO75" s="42">
        <v>227482.6</v>
      </c>
      <c r="CP75" s="42">
        <v>491438.1</v>
      </c>
      <c r="CQ75" s="42">
        <v>11753564.34</v>
      </c>
      <c r="CR75" s="42">
        <v>0</v>
      </c>
      <c r="CS75" s="42">
        <v>0</v>
      </c>
      <c r="CT75" s="42">
        <v>0</v>
      </c>
      <c r="CU75" s="42">
        <v>0</v>
      </c>
      <c r="CV75" s="42">
        <v>0</v>
      </c>
      <c r="CW75" s="42">
        <v>2508653.06</v>
      </c>
      <c r="CX75" s="42">
        <v>0</v>
      </c>
      <c r="CY75" s="42">
        <v>0</v>
      </c>
      <c r="CZ75" s="42">
        <v>0</v>
      </c>
      <c r="DA75" s="42">
        <v>0</v>
      </c>
      <c r="DB75" s="42">
        <v>0</v>
      </c>
      <c r="DC75" s="42">
        <v>0</v>
      </c>
      <c r="DD75" s="42">
        <v>0</v>
      </c>
      <c r="DE75" s="42">
        <v>5931399.29</v>
      </c>
      <c r="DF75" s="42">
        <v>0</v>
      </c>
      <c r="DG75" s="42">
        <v>0</v>
      </c>
      <c r="DH75" s="42">
        <v>0</v>
      </c>
      <c r="DI75" s="42">
        <v>0</v>
      </c>
      <c r="DJ75" s="42">
        <v>0</v>
      </c>
      <c r="DK75" s="42">
        <v>0</v>
      </c>
      <c r="DL75" s="42">
        <v>0</v>
      </c>
      <c r="DM75" s="42">
        <v>1434493.56</v>
      </c>
      <c r="DN75" s="42">
        <v>0</v>
      </c>
      <c r="DO75" s="42">
        <v>0</v>
      </c>
      <c r="DP75" s="42">
        <v>0</v>
      </c>
      <c r="DQ75" s="42">
        <v>22929944.969999999</v>
      </c>
      <c r="DR75" s="42">
        <v>0</v>
      </c>
      <c r="DS75" s="42">
        <v>78013.39</v>
      </c>
      <c r="DT75" s="42">
        <v>0</v>
      </c>
      <c r="DU75" s="42">
        <v>17864808.109999999</v>
      </c>
      <c r="DV75" s="42">
        <v>0</v>
      </c>
      <c r="DW75" s="42">
        <v>0</v>
      </c>
      <c r="DX75" s="42">
        <v>0</v>
      </c>
      <c r="DY75" s="42">
        <v>0</v>
      </c>
      <c r="DZ75" s="42">
        <v>7323295.4299999997</v>
      </c>
      <c r="EA75" s="42">
        <v>0</v>
      </c>
      <c r="EB75" s="42">
        <v>0</v>
      </c>
      <c r="EC75" s="42">
        <v>2137243.71</v>
      </c>
      <c r="ED75" s="42">
        <v>0</v>
      </c>
      <c r="EE75" s="42">
        <v>0</v>
      </c>
      <c r="EF75" s="42">
        <v>0</v>
      </c>
      <c r="EG75" s="42">
        <v>0</v>
      </c>
      <c r="EH75" s="42">
        <v>0</v>
      </c>
      <c r="EI75" s="42">
        <v>0</v>
      </c>
      <c r="EJ75" s="42">
        <v>0</v>
      </c>
      <c r="EK75" s="42">
        <v>109359446.83</v>
      </c>
      <c r="EL75" s="42">
        <v>0</v>
      </c>
      <c r="EM75" s="42">
        <v>0</v>
      </c>
      <c r="EN75" s="42">
        <v>0</v>
      </c>
      <c r="EO75" s="42">
        <v>3852361.44</v>
      </c>
      <c r="EP75" s="42">
        <v>0</v>
      </c>
      <c r="EQ75" s="42">
        <v>7145335.71</v>
      </c>
      <c r="ER75" s="42">
        <v>0</v>
      </c>
      <c r="ES75" s="42">
        <v>0</v>
      </c>
      <c r="ET75" s="42">
        <v>0</v>
      </c>
      <c r="EU75" s="42">
        <v>0</v>
      </c>
      <c r="EV75" s="42">
        <v>0</v>
      </c>
      <c r="EW75" s="42">
        <v>0</v>
      </c>
      <c r="EX75" s="42">
        <v>0</v>
      </c>
      <c r="EY75" s="42">
        <v>0</v>
      </c>
      <c r="EZ75" s="42">
        <v>5974032.9900000002</v>
      </c>
      <c r="FA75" s="42">
        <v>0</v>
      </c>
      <c r="FB75" s="42">
        <v>0</v>
      </c>
      <c r="FC75" s="42">
        <v>0</v>
      </c>
      <c r="FD75" s="42">
        <v>0</v>
      </c>
      <c r="FE75" s="42">
        <v>0</v>
      </c>
      <c r="FF75" s="42">
        <v>0</v>
      </c>
      <c r="FG75" s="42">
        <v>0</v>
      </c>
      <c r="FH75" s="42">
        <v>0</v>
      </c>
      <c r="FI75" s="42">
        <v>0</v>
      </c>
      <c r="FJ75" s="42">
        <v>0</v>
      </c>
      <c r="FK75" s="42">
        <v>0</v>
      </c>
      <c r="FL75" s="42">
        <v>0</v>
      </c>
      <c r="FM75" s="42">
        <v>0</v>
      </c>
      <c r="FN75" s="42">
        <v>0</v>
      </c>
      <c r="FO75" s="42">
        <v>0</v>
      </c>
      <c r="FP75" s="42">
        <v>0</v>
      </c>
      <c r="FQ75" s="42">
        <v>0</v>
      </c>
      <c r="FR75" s="42">
        <v>0</v>
      </c>
      <c r="FS75" s="42">
        <v>0</v>
      </c>
      <c r="FT75" s="42">
        <v>0</v>
      </c>
      <c r="FU75" s="42">
        <v>0</v>
      </c>
      <c r="FV75" s="42">
        <v>0</v>
      </c>
      <c r="FW75" s="42">
        <v>0</v>
      </c>
      <c r="FX75" s="42">
        <v>0</v>
      </c>
      <c r="FY75" s="42">
        <v>0</v>
      </c>
      <c r="FZ75" s="42">
        <v>0</v>
      </c>
      <c r="GA75" s="42">
        <v>0</v>
      </c>
      <c r="GB75" s="42">
        <v>0</v>
      </c>
      <c r="GC75" s="42">
        <v>0</v>
      </c>
      <c r="GD75" s="42">
        <v>57277612.909999996</v>
      </c>
      <c r="GE75" s="42">
        <v>0</v>
      </c>
      <c r="GF75" s="42">
        <v>0</v>
      </c>
      <c r="GG75" s="42">
        <v>60895905.109999999</v>
      </c>
      <c r="GH75" s="42">
        <v>0</v>
      </c>
      <c r="GI75" s="42">
        <v>0</v>
      </c>
      <c r="GJ75" s="42">
        <v>0</v>
      </c>
      <c r="GK75" s="42">
        <v>0</v>
      </c>
      <c r="GL75" s="42">
        <v>0</v>
      </c>
      <c r="GM75" s="42">
        <v>0</v>
      </c>
      <c r="GN75" s="42">
        <v>0</v>
      </c>
      <c r="GO75" s="42">
        <v>3287746.33</v>
      </c>
      <c r="GP75" s="42">
        <v>0</v>
      </c>
      <c r="GQ75" s="42">
        <v>0</v>
      </c>
      <c r="GR75" s="42">
        <v>0</v>
      </c>
      <c r="GS75" s="42">
        <v>0</v>
      </c>
      <c r="GT75" s="42">
        <v>0</v>
      </c>
      <c r="GU75" s="42">
        <v>0</v>
      </c>
      <c r="GV75" s="42">
        <v>1457776.96</v>
      </c>
      <c r="GW75" s="42">
        <v>0</v>
      </c>
      <c r="GX75" s="42">
        <v>0</v>
      </c>
      <c r="GY75" s="42">
        <v>0</v>
      </c>
      <c r="GZ75" s="42">
        <v>0</v>
      </c>
      <c r="HA75" s="42">
        <v>0</v>
      </c>
      <c r="HB75" s="42">
        <v>41114135.149999999</v>
      </c>
      <c r="HC75" s="42">
        <v>0</v>
      </c>
      <c r="HD75" s="42">
        <v>0</v>
      </c>
      <c r="HE75" s="42">
        <v>0</v>
      </c>
      <c r="HF75" s="42">
        <v>0</v>
      </c>
      <c r="HG75" s="42">
        <v>0</v>
      </c>
      <c r="HH75" s="42">
        <v>0</v>
      </c>
      <c r="HI75" s="42">
        <v>0</v>
      </c>
      <c r="HJ75" s="42">
        <v>0</v>
      </c>
      <c r="HK75" s="42">
        <v>0</v>
      </c>
      <c r="HL75" s="42">
        <v>18478909.030000001</v>
      </c>
      <c r="HM75" s="42">
        <v>30032022.420000002</v>
      </c>
      <c r="HN75" s="42">
        <v>0</v>
      </c>
      <c r="HO75" s="42">
        <v>0</v>
      </c>
      <c r="HP75" s="42">
        <v>0</v>
      </c>
      <c r="HQ75" s="42">
        <v>0</v>
      </c>
      <c r="HR75" s="42">
        <v>0</v>
      </c>
      <c r="HS75" s="42">
        <v>0</v>
      </c>
      <c r="HT75" s="42">
        <v>0</v>
      </c>
      <c r="HU75" s="42">
        <v>20422783.390000001</v>
      </c>
      <c r="HV75" s="42">
        <v>0</v>
      </c>
      <c r="HW75" s="42">
        <v>0</v>
      </c>
      <c r="HX75" s="42">
        <v>0</v>
      </c>
      <c r="HY75" s="42">
        <v>0</v>
      </c>
      <c r="HZ75" s="42">
        <v>0</v>
      </c>
      <c r="IA75" s="42">
        <v>0</v>
      </c>
      <c r="IB75" s="42">
        <v>0</v>
      </c>
      <c r="IC75" s="42">
        <v>0</v>
      </c>
      <c r="ID75" s="42">
        <v>0</v>
      </c>
      <c r="IE75" s="42">
        <v>0</v>
      </c>
      <c r="IF75" s="42">
        <v>9076860.5899999999</v>
      </c>
      <c r="IG75" s="42">
        <v>0</v>
      </c>
      <c r="IH75" s="42">
        <v>0</v>
      </c>
      <c r="II75" s="42">
        <v>0</v>
      </c>
      <c r="IJ75" s="42">
        <v>0</v>
      </c>
      <c r="IK75" s="42">
        <v>134608034.37</v>
      </c>
      <c r="IL75" s="42">
        <v>0</v>
      </c>
      <c r="IM75" s="42">
        <v>0</v>
      </c>
      <c r="IN75" s="42">
        <v>43020780.780000001</v>
      </c>
      <c r="IO75" s="42">
        <v>0</v>
      </c>
      <c r="IP75" s="42">
        <v>0</v>
      </c>
      <c r="IQ75" s="42">
        <v>0</v>
      </c>
      <c r="IR75" s="42">
        <v>6546748.2599999998</v>
      </c>
      <c r="IS75" s="42">
        <v>0</v>
      </c>
      <c r="IT75" s="42">
        <v>0</v>
      </c>
      <c r="IU75" s="42">
        <v>0</v>
      </c>
      <c r="IV75" s="42">
        <v>0</v>
      </c>
      <c r="IW75" s="42">
        <v>0</v>
      </c>
      <c r="IX75" s="42">
        <v>0</v>
      </c>
      <c r="IY75" s="42">
        <v>0</v>
      </c>
      <c r="IZ75" s="42">
        <v>0</v>
      </c>
      <c r="JA75" s="42">
        <v>0</v>
      </c>
      <c r="JB75" s="42">
        <v>0</v>
      </c>
      <c r="JC75" s="42">
        <v>0</v>
      </c>
      <c r="JD75" s="42">
        <v>0</v>
      </c>
      <c r="JE75" s="42">
        <v>0</v>
      </c>
      <c r="JF75" s="42">
        <v>0</v>
      </c>
      <c r="JG75" s="42">
        <v>2836898.76</v>
      </c>
      <c r="JH75" s="42">
        <v>0</v>
      </c>
      <c r="JI75" s="42">
        <v>0</v>
      </c>
      <c r="JJ75" s="42">
        <v>0</v>
      </c>
      <c r="JK75" s="42">
        <v>0</v>
      </c>
      <c r="JL75" s="42">
        <v>0</v>
      </c>
      <c r="JM75" s="42">
        <v>0</v>
      </c>
      <c r="JN75" s="42">
        <v>0</v>
      </c>
      <c r="JO75" s="42">
        <v>3572824.73</v>
      </c>
      <c r="JP75" s="42">
        <v>0</v>
      </c>
      <c r="JQ75" s="42">
        <v>0</v>
      </c>
      <c r="JR75" s="42">
        <v>0</v>
      </c>
      <c r="JS75" s="42">
        <v>0</v>
      </c>
      <c r="JT75" s="42">
        <v>0</v>
      </c>
      <c r="JU75" s="42">
        <v>0</v>
      </c>
      <c r="JV75" s="42">
        <v>0</v>
      </c>
      <c r="JW75" s="42">
        <v>0</v>
      </c>
      <c r="JX75" s="42">
        <v>0</v>
      </c>
      <c r="JY75" s="42">
        <v>0</v>
      </c>
      <c r="JZ75" s="42">
        <v>0</v>
      </c>
      <c r="KA75" s="42">
        <v>0</v>
      </c>
      <c r="KB75" s="42">
        <v>0</v>
      </c>
      <c r="KC75" s="42">
        <v>0</v>
      </c>
      <c r="KD75" s="42">
        <v>0</v>
      </c>
      <c r="KE75" s="42">
        <v>0</v>
      </c>
      <c r="KF75" s="42">
        <v>0</v>
      </c>
      <c r="KG75" s="42">
        <v>0</v>
      </c>
      <c r="KH75" s="42">
        <v>0</v>
      </c>
      <c r="KI75" s="42">
        <v>0</v>
      </c>
      <c r="KJ75" s="42">
        <v>0</v>
      </c>
      <c r="KK75" s="42">
        <v>0</v>
      </c>
      <c r="KL75" s="42">
        <v>0</v>
      </c>
      <c r="KM75" s="42">
        <v>0</v>
      </c>
      <c r="KN75" s="42">
        <v>0</v>
      </c>
      <c r="KO75" s="42">
        <v>0</v>
      </c>
      <c r="KP75" s="42">
        <v>0</v>
      </c>
      <c r="KQ75" s="42">
        <v>0</v>
      </c>
      <c r="KR75" s="42">
        <v>0</v>
      </c>
      <c r="KS75" s="42">
        <v>0</v>
      </c>
      <c r="KT75" s="42">
        <v>0</v>
      </c>
      <c r="KU75" s="42">
        <v>8786560.0399999991</v>
      </c>
      <c r="KV75" s="42">
        <v>0</v>
      </c>
      <c r="KW75" s="42">
        <v>0</v>
      </c>
      <c r="KX75" s="42">
        <v>0</v>
      </c>
      <c r="KY75" s="42">
        <v>0</v>
      </c>
      <c r="KZ75" s="42">
        <v>0</v>
      </c>
      <c r="LA75" s="42">
        <v>0</v>
      </c>
      <c r="LB75" s="42">
        <v>0</v>
      </c>
      <c r="LC75" s="42">
        <v>0</v>
      </c>
      <c r="LD75" s="42">
        <v>0</v>
      </c>
      <c r="LE75" s="42">
        <v>0</v>
      </c>
      <c r="LF75" s="42">
        <v>0</v>
      </c>
      <c r="LG75" s="42">
        <v>0</v>
      </c>
      <c r="LH75" s="42">
        <v>0</v>
      </c>
      <c r="LI75" s="42">
        <v>0</v>
      </c>
      <c r="LJ75" s="42">
        <v>0</v>
      </c>
      <c r="LK75" s="42">
        <v>0</v>
      </c>
      <c r="LL75" s="42">
        <v>15576063.6</v>
      </c>
      <c r="LM75" s="42">
        <v>0</v>
      </c>
      <c r="LN75" s="42">
        <v>0</v>
      </c>
      <c r="LO75" s="42">
        <v>0</v>
      </c>
      <c r="LP75" s="42">
        <v>79044374.189999998</v>
      </c>
      <c r="LQ75" s="42">
        <v>0</v>
      </c>
      <c r="LR75" s="42">
        <v>0</v>
      </c>
      <c r="LS75" s="42">
        <v>0</v>
      </c>
      <c r="LT75" s="42">
        <v>0</v>
      </c>
      <c r="LU75" s="42">
        <v>0</v>
      </c>
      <c r="LV75" s="42">
        <v>0</v>
      </c>
      <c r="LW75" s="42">
        <v>0</v>
      </c>
      <c r="LX75" s="42">
        <v>0</v>
      </c>
      <c r="LY75" s="42">
        <v>0</v>
      </c>
      <c r="LZ75" s="42">
        <v>682067.07</v>
      </c>
      <c r="MA75" s="42">
        <v>0</v>
      </c>
      <c r="MB75" s="42">
        <v>0</v>
      </c>
      <c r="MC75" s="42">
        <v>0</v>
      </c>
      <c r="MD75" s="42">
        <v>0</v>
      </c>
      <c r="ME75" s="42">
        <v>0</v>
      </c>
      <c r="MF75" s="42">
        <v>0</v>
      </c>
      <c r="MG75" s="42">
        <v>0</v>
      </c>
      <c r="MH75" s="42">
        <v>0</v>
      </c>
      <c r="MI75" s="42">
        <v>0</v>
      </c>
      <c r="MJ75" s="42">
        <v>0</v>
      </c>
      <c r="MK75" s="42">
        <v>1896701.61</v>
      </c>
      <c r="ML75" s="42">
        <v>0</v>
      </c>
      <c r="MM75" s="42">
        <v>5819481.9800000004</v>
      </c>
      <c r="MN75" s="42">
        <v>0</v>
      </c>
      <c r="MO75" s="42">
        <v>0</v>
      </c>
      <c r="MP75" s="42">
        <v>0</v>
      </c>
      <c r="MQ75" s="42">
        <v>0</v>
      </c>
      <c r="MR75" s="42">
        <v>0</v>
      </c>
      <c r="MS75" s="42">
        <v>0</v>
      </c>
      <c r="MT75" s="42">
        <v>0</v>
      </c>
      <c r="MU75" s="42">
        <v>0</v>
      </c>
      <c r="MV75" s="42">
        <v>0</v>
      </c>
      <c r="MW75" s="42">
        <v>2907225.23</v>
      </c>
      <c r="MX75" s="42">
        <v>0</v>
      </c>
      <c r="MY75" s="42">
        <v>0</v>
      </c>
      <c r="MZ75" s="42">
        <v>587036.02</v>
      </c>
      <c r="NA75" s="42">
        <v>621093.49</v>
      </c>
      <c r="NB75" s="42">
        <v>4062914.98</v>
      </c>
      <c r="NC75" s="42">
        <v>0</v>
      </c>
      <c r="ND75" s="42">
        <v>0</v>
      </c>
      <c r="NE75" s="42">
        <v>0</v>
      </c>
      <c r="NF75" s="42">
        <v>0</v>
      </c>
      <c r="NG75" s="42">
        <v>0</v>
      </c>
      <c r="NH75" s="42">
        <v>0</v>
      </c>
      <c r="NI75" s="42">
        <v>0</v>
      </c>
      <c r="NJ75" s="42">
        <v>0</v>
      </c>
      <c r="NK75" s="42">
        <v>0</v>
      </c>
      <c r="NL75" s="42">
        <v>34560958.140000001</v>
      </c>
      <c r="NM75" s="42">
        <v>5191911.24</v>
      </c>
      <c r="NN75" s="42">
        <v>23038504.449999999</v>
      </c>
      <c r="NO75" s="42">
        <v>20518359.710000001</v>
      </c>
      <c r="NP75" s="42">
        <v>63271893.57</v>
      </c>
      <c r="NQ75" s="42">
        <v>7515365.2400000002</v>
      </c>
      <c r="NR75" s="42">
        <v>10931177.390000001</v>
      </c>
      <c r="NS75" s="42">
        <v>135990092.16</v>
      </c>
      <c r="NT75" s="42">
        <v>43243633.090000004</v>
      </c>
      <c r="NU75" s="42">
        <v>5969365.9199999999</v>
      </c>
      <c r="NV75" s="42">
        <v>96172742.359999999</v>
      </c>
      <c r="NW75" s="42">
        <v>13412386.939999999</v>
      </c>
      <c r="NX75" s="42">
        <v>3623041.29</v>
      </c>
      <c r="NY75" s="42">
        <v>60896618.460000001</v>
      </c>
      <c r="NZ75" s="42">
        <v>42409895.630000003</v>
      </c>
      <c r="OA75" s="42">
        <v>46977960.57</v>
      </c>
      <c r="OB75" s="42">
        <v>43740424.659999996</v>
      </c>
      <c r="OC75" s="42">
        <v>19324000.989999998</v>
      </c>
      <c r="OD75" s="42">
        <v>5712058.4100000001</v>
      </c>
      <c r="OE75" s="42">
        <v>90669357.620000005</v>
      </c>
      <c r="OF75" s="42">
        <v>20996310.190000001</v>
      </c>
      <c r="OG75" s="42">
        <v>5527455.5199999996</v>
      </c>
      <c r="OH75" s="42">
        <v>7495171.6100000003</v>
      </c>
      <c r="OI75" s="42">
        <v>425409.27</v>
      </c>
      <c r="OJ75" s="42">
        <v>243335060.59999999</v>
      </c>
      <c r="OK75" s="42">
        <v>4068288.63</v>
      </c>
      <c r="OL75" s="42">
        <v>40836517.810000002</v>
      </c>
      <c r="OM75" s="42">
        <v>9811664.9000000004</v>
      </c>
      <c r="ON75" s="42">
        <v>7623671.6699999999</v>
      </c>
      <c r="OO75" s="42">
        <v>107127425.73</v>
      </c>
      <c r="OP75" s="42">
        <v>2185978.31</v>
      </c>
      <c r="OQ75" s="42">
        <v>1629788.34</v>
      </c>
      <c r="OR75" s="42">
        <v>2764759.84</v>
      </c>
      <c r="OS75" s="42">
        <v>0</v>
      </c>
      <c r="OT75" s="42">
        <v>0</v>
      </c>
      <c r="OU75" s="42">
        <v>2921424.87</v>
      </c>
      <c r="OV75" s="42">
        <v>5432589.4800000004</v>
      </c>
      <c r="OW75" s="42">
        <v>0</v>
      </c>
      <c r="OX75" s="42">
        <v>1810958.05</v>
      </c>
      <c r="OY75" s="42">
        <v>4114715.02</v>
      </c>
      <c r="OZ75" s="42">
        <v>11221364.5</v>
      </c>
      <c r="PA75" s="42">
        <v>18329226.32</v>
      </c>
      <c r="PB75" s="42">
        <v>8534084.8200000003</v>
      </c>
      <c r="PC75" s="42">
        <v>5747494.46</v>
      </c>
      <c r="PD75" s="42">
        <v>714502.33</v>
      </c>
      <c r="PE75" s="42">
        <v>6134623.3399999999</v>
      </c>
      <c r="PF75" s="42">
        <v>10479407.4</v>
      </c>
      <c r="PG75" s="42">
        <v>23610430.879999999</v>
      </c>
      <c r="PH75" s="42">
        <v>170317701.25999999</v>
      </c>
      <c r="PI75" s="42">
        <v>11522044.970000001</v>
      </c>
      <c r="PJ75" s="42">
        <v>0</v>
      </c>
      <c r="PK75" s="42">
        <v>20595855.420000002</v>
      </c>
      <c r="PL75" s="42">
        <v>54485323.880000003</v>
      </c>
      <c r="PM75" s="42">
        <v>13826663.92</v>
      </c>
      <c r="PN75" s="42">
        <v>153229125.84999999</v>
      </c>
      <c r="PO75" s="42">
        <v>87640747.730000004</v>
      </c>
      <c r="PP75" s="42">
        <v>337765222.44999999</v>
      </c>
      <c r="PQ75" s="42">
        <v>1989730.41</v>
      </c>
      <c r="PR75" s="42">
        <v>12750869.810000001</v>
      </c>
      <c r="PS75" s="42">
        <v>35394.9</v>
      </c>
      <c r="PT75" s="42">
        <v>12489958.07</v>
      </c>
      <c r="PU75" s="42">
        <v>2078901.92</v>
      </c>
      <c r="PV75" s="42">
        <v>16210805.41</v>
      </c>
      <c r="PW75" s="42">
        <v>27381565.27</v>
      </c>
      <c r="PX75" s="42">
        <v>25344880.399999999</v>
      </c>
      <c r="PY75" s="42">
        <v>2118563.96</v>
      </c>
      <c r="PZ75" s="42">
        <v>8652146.9700000007</v>
      </c>
      <c r="QA75" s="42">
        <v>3693181.8</v>
      </c>
      <c r="QB75" s="42">
        <v>64978.34</v>
      </c>
      <c r="QC75" s="42">
        <v>4300177.71</v>
      </c>
      <c r="QD75" s="42">
        <v>1376785.51</v>
      </c>
      <c r="QE75" s="42">
        <v>79546691.540000007</v>
      </c>
      <c r="QF75" s="42">
        <v>3588502.49</v>
      </c>
      <c r="QG75" s="42">
        <v>1356298.77</v>
      </c>
      <c r="QH75" s="42">
        <v>12471214.49</v>
      </c>
      <c r="QI75" s="42">
        <v>1882545.4</v>
      </c>
      <c r="QJ75" s="42">
        <v>15864565.73</v>
      </c>
      <c r="QK75" s="42">
        <v>6566812.3099999996</v>
      </c>
      <c r="QL75" s="42">
        <v>5710908.9699999997</v>
      </c>
      <c r="QM75" s="42">
        <v>13808858.119999999</v>
      </c>
      <c r="QN75" s="42">
        <v>3687368.07</v>
      </c>
      <c r="QO75" s="42">
        <v>3572202.75</v>
      </c>
      <c r="QP75" s="42">
        <v>5328115.9000000004</v>
      </c>
      <c r="QQ75" s="42">
        <v>46909091.810000002</v>
      </c>
      <c r="QR75" s="42">
        <v>53520353.670000002</v>
      </c>
      <c r="QS75" s="42">
        <v>3306570.6</v>
      </c>
      <c r="QT75" s="42">
        <v>7712954.6799999997</v>
      </c>
      <c r="QU75" s="42">
        <v>2998431.01</v>
      </c>
      <c r="QV75" s="42">
        <v>44282072.530000001</v>
      </c>
      <c r="QW75" s="42">
        <v>82651064.939999998</v>
      </c>
      <c r="QX75" s="42">
        <v>152238706.97999999</v>
      </c>
      <c r="QY75" s="42">
        <v>26949117.18</v>
      </c>
      <c r="QZ75" s="42">
        <v>52953064.759999998</v>
      </c>
      <c r="RA75" s="42">
        <v>23938987.579999998</v>
      </c>
      <c r="RB75" s="42">
        <v>3074842.46</v>
      </c>
      <c r="RC75" s="42">
        <v>15393219.060000001</v>
      </c>
      <c r="RD75" s="42">
        <v>7402807.4900000002</v>
      </c>
      <c r="RE75" s="42">
        <v>170703521.13</v>
      </c>
      <c r="RF75" s="42">
        <v>44505376.640000001</v>
      </c>
      <c r="RG75" s="42">
        <v>13266271.779999999</v>
      </c>
      <c r="RH75" s="42">
        <v>13384975.67</v>
      </c>
      <c r="RI75" s="42">
        <v>15729563.59</v>
      </c>
      <c r="RJ75" s="42">
        <v>37152020.350000001</v>
      </c>
      <c r="RK75" s="42">
        <v>10588411.82</v>
      </c>
      <c r="RL75" s="42">
        <v>286393.34000000003</v>
      </c>
      <c r="RM75" s="42">
        <v>18064.02</v>
      </c>
      <c r="RN75" s="42">
        <v>0</v>
      </c>
      <c r="RO75" s="42">
        <v>0</v>
      </c>
      <c r="RP75" s="42">
        <v>0</v>
      </c>
      <c r="RQ75" s="42">
        <v>78663.06</v>
      </c>
      <c r="RR75" s="42">
        <v>3624418.14</v>
      </c>
      <c r="RS75" s="42">
        <v>2768326.23</v>
      </c>
      <c r="RT75" s="42">
        <v>2810597.28</v>
      </c>
      <c r="RU75" s="42">
        <v>0</v>
      </c>
      <c r="RV75" s="42">
        <v>30480850.859999999</v>
      </c>
      <c r="RW75" s="42">
        <v>1267737.02</v>
      </c>
      <c r="RX75" s="42">
        <v>78988862.260000005</v>
      </c>
      <c r="RY75" s="42">
        <v>174173505.63</v>
      </c>
      <c r="RZ75" s="42">
        <v>32586365.210000001</v>
      </c>
      <c r="SA75" s="42">
        <v>67833569.040000007</v>
      </c>
      <c r="SB75" s="42">
        <v>2985369.26</v>
      </c>
      <c r="SC75" s="42">
        <v>11015286.35</v>
      </c>
      <c r="SD75" s="42">
        <v>16916825.109999999</v>
      </c>
      <c r="SE75" s="42">
        <v>14368200.869999999</v>
      </c>
      <c r="SF75" s="42">
        <v>5807660.2199999997</v>
      </c>
      <c r="SG75" s="42">
        <v>5889334.7000000002</v>
      </c>
      <c r="SH75" s="42">
        <v>22910581.09</v>
      </c>
      <c r="SI75" s="42">
        <v>7906896.7400000002</v>
      </c>
      <c r="SJ75" s="42">
        <v>36249034.670000002</v>
      </c>
      <c r="SK75" s="42">
        <v>2069650.58</v>
      </c>
      <c r="SL75" s="42">
        <v>3000692.32</v>
      </c>
      <c r="SM75" s="42">
        <v>1981584.31</v>
      </c>
      <c r="SN75" s="42">
        <v>459349.28</v>
      </c>
      <c r="SO75" s="42">
        <v>12591884.34</v>
      </c>
      <c r="SP75" s="42">
        <v>0</v>
      </c>
      <c r="SQ75" s="42">
        <v>0</v>
      </c>
      <c r="SR75" s="42">
        <v>0</v>
      </c>
      <c r="SS75" s="42">
        <v>0</v>
      </c>
      <c r="ST75" s="42">
        <v>0</v>
      </c>
      <c r="SU75" s="42">
        <v>0</v>
      </c>
      <c r="SV75" s="42">
        <v>0</v>
      </c>
      <c r="SW75" s="42">
        <v>80283628.989999995</v>
      </c>
      <c r="SX75" s="42">
        <v>0</v>
      </c>
      <c r="SY75" s="42">
        <v>0</v>
      </c>
      <c r="SZ75" s="42">
        <v>0</v>
      </c>
      <c r="TA75" s="42">
        <v>0</v>
      </c>
      <c r="TB75" s="42">
        <v>23125469.190000001</v>
      </c>
      <c r="TC75" s="42">
        <v>0</v>
      </c>
      <c r="TD75" s="42">
        <v>12923901.619999999</v>
      </c>
      <c r="TE75" s="42">
        <v>123331138.93000001</v>
      </c>
      <c r="TF75" s="42">
        <v>0</v>
      </c>
      <c r="TG75" s="42">
        <v>38908970.170000002</v>
      </c>
      <c r="TH75" s="42">
        <v>14112566.68</v>
      </c>
      <c r="TI75" s="42">
        <v>7823300.6600000001</v>
      </c>
      <c r="TJ75" s="30">
        <f t="shared" si="1"/>
        <v>6200147711.4600029</v>
      </c>
    </row>
    <row r="76" spans="1:530" x14ac:dyDescent="0.3">
      <c r="A76" s="40" t="s">
        <v>126</v>
      </c>
      <c r="B76" s="42">
        <v>55097234.539999999</v>
      </c>
      <c r="C76" s="42">
        <v>94271223.459999993</v>
      </c>
      <c r="D76" s="42">
        <v>230716.85</v>
      </c>
      <c r="E76" s="42">
        <v>965.29</v>
      </c>
      <c r="F76" s="42">
        <v>80904.94</v>
      </c>
      <c r="G76" s="42">
        <v>0</v>
      </c>
      <c r="H76" s="42">
        <v>0</v>
      </c>
      <c r="I76" s="42">
        <v>1833098.68</v>
      </c>
      <c r="J76" s="42">
        <v>0</v>
      </c>
      <c r="K76" s="42">
        <v>26283.84</v>
      </c>
      <c r="L76" s="42">
        <v>132341.22</v>
      </c>
      <c r="M76" s="42">
        <v>0</v>
      </c>
      <c r="N76" s="42">
        <v>2475.21</v>
      </c>
      <c r="O76" s="42">
        <v>1004606.24</v>
      </c>
      <c r="P76" s="42">
        <v>0</v>
      </c>
      <c r="Q76" s="42">
        <v>504015.99</v>
      </c>
      <c r="R76" s="42">
        <v>0</v>
      </c>
      <c r="S76" s="42">
        <v>13758.85</v>
      </c>
      <c r="T76" s="42">
        <v>3741130.35</v>
      </c>
      <c r="U76" s="42">
        <v>5316798.58</v>
      </c>
      <c r="V76" s="42">
        <v>0</v>
      </c>
      <c r="W76" s="42">
        <v>0</v>
      </c>
      <c r="X76" s="42">
        <v>0</v>
      </c>
      <c r="Y76" s="42">
        <v>0</v>
      </c>
      <c r="Z76" s="42">
        <v>0</v>
      </c>
      <c r="AA76" s="42">
        <v>0</v>
      </c>
      <c r="AB76" s="42">
        <v>0</v>
      </c>
      <c r="AC76" s="42">
        <v>0</v>
      </c>
      <c r="AD76" s="42">
        <v>0</v>
      </c>
      <c r="AE76" s="42">
        <v>0</v>
      </c>
      <c r="AF76" s="42">
        <v>1543390.32</v>
      </c>
      <c r="AG76" s="42">
        <v>0</v>
      </c>
      <c r="AH76" s="42">
        <v>0</v>
      </c>
      <c r="AI76" s="42">
        <v>0</v>
      </c>
      <c r="AJ76" s="42">
        <v>0</v>
      </c>
      <c r="AK76" s="42">
        <v>0</v>
      </c>
      <c r="AL76" s="42">
        <v>0</v>
      </c>
      <c r="AM76" s="42">
        <v>0</v>
      </c>
      <c r="AN76" s="42">
        <v>0</v>
      </c>
      <c r="AO76" s="42">
        <v>0</v>
      </c>
      <c r="AP76" s="42">
        <v>0</v>
      </c>
      <c r="AQ76" s="42">
        <v>46348173.479999997</v>
      </c>
      <c r="AR76" s="42">
        <v>0</v>
      </c>
      <c r="AS76" s="42">
        <v>0</v>
      </c>
      <c r="AT76" s="42">
        <v>423761.05</v>
      </c>
      <c r="AU76" s="42">
        <v>917410.13</v>
      </c>
      <c r="AV76" s="42">
        <v>1048928.3400000001</v>
      </c>
      <c r="AW76" s="42">
        <v>853173.45</v>
      </c>
      <c r="AX76" s="42">
        <v>1499001.71</v>
      </c>
      <c r="AY76" s="42">
        <v>1888147.96</v>
      </c>
      <c r="AZ76" s="42">
        <v>1217124.32</v>
      </c>
      <c r="BA76" s="42">
        <v>3778712.61</v>
      </c>
      <c r="BB76" s="42">
        <v>961016.86</v>
      </c>
      <c r="BC76" s="42">
        <v>3376243.08</v>
      </c>
      <c r="BD76" s="42">
        <v>1989507.39</v>
      </c>
      <c r="BE76" s="42">
        <v>743537.29</v>
      </c>
      <c r="BF76" s="42">
        <v>337838.85</v>
      </c>
      <c r="BG76" s="42">
        <v>0</v>
      </c>
      <c r="BH76" s="42">
        <v>0</v>
      </c>
      <c r="BI76" s="42">
        <v>0</v>
      </c>
      <c r="BJ76" s="42">
        <v>0</v>
      </c>
      <c r="BK76" s="42">
        <v>0</v>
      </c>
      <c r="BL76" s="42">
        <v>0</v>
      </c>
      <c r="BM76" s="42">
        <v>0</v>
      </c>
      <c r="BN76" s="42">
        <v>0</v>
      </c>
      <c r="BO76" s="42">
        <v>0</v>
      </c>
      <c r="BP76" s="42">
        <v>0</v>
      </c>
      <c r="BQ76" s="42">
        <v>0</v>
      </c>
      <c r="BR76" s="42">
        <v>0</v>
      </c>
      <c r="BS76" s="42">
        <v>0</v>
      </c>
      <c r="BT76" s="42">
        <v>0</v>
      </c>
      <c r="BU76" s="42">
        <v>0</v>
      </c>
      <c r="BV76" s="42">
        <v>0</v>
      </c>
      <c r="BW76" s="42">
        <v>0</v>
      </c>
      <c r="BX76" s="42">
        <v>0</v>
      </c>
      <c r="BY76" s="42">
        <v>0</v>
      </c>
      <c r="BZ76" s="42">
        <v>0</v>
      </c>
      <c r="CA76" s="42">
        <v>0</v>
      </c>
      <c r="CB76" s="42">
        <v>0</v>
      </c>
      <c r="CC76" s="42">
        <v>0</v>
      </c>
      <c r="CD76" s="42">
        <v>0</v>
      </c>
      <c r="CE76" s="42">
        <v>0</v>
      </c>
      <c r="CF76" s="42">
        <v>0</v>
      </c>
      <c r="CG76" s="42">
        <v>0</v>
      </c>
      <c r="CH76" s="42">
        <v>0</v>
      </c>
      <c r="CI76" s="42">
        <v>0</v>
      </c>
      <c r="CJ76" s="42">
        <v>0</v>
      </c>
      <c r="CK76" s="42">
        <v>244467.63</v>
      </c>
      <c r="CL76" s="42">
        <v>0</v>
      </c>
      <c r="CM76" s="42">
        <v>0</v>
      </c>
      <c r="CN76" s="42">
        <v>0</v>
      </c>
      <c r="CO76" s="42">
        <v>0</v>
      </c>
      <c r="CP76" s="42">
        <v>77160.570000000007</v>
      </c>
      <c r="CQ76" s="42">
        <v>0</v>
      </c>
      <c r="CR76" s="42">
        <v>0</v>
      </c>
      <c r="CS76" s="42">
        <v>0</v>
      </c>
      <c r="CT76" s="42">
        <v>0</v>
      </c>
      <c r="CU76" s="42">
        <v>1856911.44</v>
      </c>
      <c r="CV76" s="42">
        <v>116491.89</v>
      </c>
      <c r="CW76" s="42">
        <v>0</v>
      </c>
      <c r="CX76" s="42">
        <v>0</v>
      </c>
      <c r="CY76" s="42">
        <v>0</v>
      </c>
      <c r="CZ76" s="42">
        <v>0</v>
      </c>
      <c r="DA76" s="42">
        <v>0</v>
      </c>
      <c r="DB76" s="42">
        <v>0</v>
      </c>
      <c r="DC76" s="42">
        <v>0</v>
      </c>
      <c r="DD76" s="42">
        <v>0</v>
      </c>
      <c r="DE76" s="42">
        <v>0</v>
      </c>
      <c r="DF76" s="42">
        <v>0</v>
      </c>
      <c r="DG76" s="42">
        <v>0</v>
      </c>
      <c r="DH76" s="42">
        <v>0</v>
      </c>
      <c r="DI76" s="42">
        <v>0</v>
      </c>
      <c r="DJ76" s="42">
        <v>0</v>
      </c>
      <c r="DK76" s="42">
        <v>0</v>
      </c>
      <c r="DL76" s="42">
        <v>0</v>
      </c>
      <c r="DM76" s="42">
        <v>0</v>
      </c>
      <c r="DN76" s="42">
        <v>40385.360000000001</v>
      </c>
      <c r="DO76" s="42">
        <v>0</v>
      </c>
      <c r="DP76" s="42">
        <v>0</v>
      </c>
      <c r="DQ76" s="42">
        <v>0</v>
      </c>
      <c r="DR76" s="42">
        <v>0</v>
      </c>
      <c r="DS76" s="42">
        <v>22360.83</v>
      </c>
      <c r="DT76" s="42">
        <v>0</v>
      </c>
      <c r="DU76" s="42">
        <v>0</v>
      </c>
      <c r="DV76" s="42">
        <v>0</v>
      </c>
      <c r="DW76" s="42">
        <v>0</v>
      </c>
      <c r="DX76" s="42">
        <v>0</v>
      </c>
      <c r="DY76" s="42">
        <v>0</v>
      </c>
      <c r="DZ76" s="42">
        <v>0</v>
      </c>
      <c r="EA76" s="42">
        <v>0</v>
      </c>
      <c r="EB76" s="42">
        <v>0</v>
      </c>
      <c r="EC76" s="42">
        <v>0</v>
      </c>
      <c r="ED76" s="42">
        <v>0</v>
      </c>
      <c r="EE76" s="42">
        <v>0</v>
      </c>
      <c r="EF76" s="42">
        <v>3583600.28</v>
      </c>
      <c r="EG76" s="42">
        <v>0</v>
      </c>
      <c r="EH76" s="42">
        <v>0</v>
      </c>
      <c r="EI76" s="42">
        <v>0</v>
      </c>
      <c r="EJ76" s="42">
        <v>0</v>
      </c>
      <c r="EK76" s="42">
        <v>0</v>
      </c>
      <c r="EL76" s="42">
        <v>0</v>
      </c>
      <c r="EM76" s="42">
        <v>0</v>
      </c>
      <c r="EN76" s="42">
        <v>0</v>
      </c>
      <c r="EO76" s="42">
        <v>937460.73</v>
      </c>
      <c r="EP76" s="42">
        <v>0</v>
      </c>
      <c r="EQ76" s="42">
        <v>0</v>
      </c>
      <c r="ER76" s="42">
        <v>0</v>
      </c>
      <c r="ES76" s="42">
        <v>0</v>
      </c>
      <c r="ET76" s="42">
        <v>0</v>
      </c>
      <c r="EU76" s="42">
        <v>0</v>
      </c>
      <c r="EV76" s="42">
        <v>0</v>
      </c>
      <c r="EW76" s="42">
        <v>0</v>
      </c>
      <c r="EX76" s="42">
        <v>0</v>
      </c>
      <c r="EY76" s="42">
        <v>0</v>
      </c>
      <c r="EZ76" s="42">
        <v>0</v>
      </c>
      <c r="FA76" s="42">
        <v>0</v>
      </c>
      <c r="FB76" s="42">
        <v>0</v>
      </c>
      <c r="FC76" s="42">
        <v>0</v>
      </c>
      <c r="FD76" s="42">
        <v>0</v>
      </c>
      <c r="FE76" s="42">
        <v>0</v>
      </c>
      <c r="FF76" s="42">
        <v>0</v>
      </c>
      <c r="FG76" s="42">
        <v>0</v>
      </c>
      <c r="FH76" s="42">
        <v>0</v>
      </c>
      <c r="FI76" s="42">
        <v>0</v>
      </c>
      <c r="FJ76" s="42">
        <v>0</v>
      </c>
      <c r="FK76" s="42">
        <v>0</v>
      </c>
      <c r="FL76" s="42">
        <v>0</v>
      </c>
      <c r="FM76" s="42">
        <v>0</v>
      </c>
      <c r="FN76" s="42">
        <v>0</v>
      </c>
      <c r="FO76" s="42">
        <v>0</v>
      </c>
      <c r="FP76" s="42">
        <v>0</v>
      </c>
      <c r="FQ76" s="42">
        <v>0</v>
      </c>
      <c r="FR76" s="42">
        <v>0</v>
      </c>
      <c r="FS76" s="42">
        <v>0</v>
      </c>
      <c r="FT76" s="42">
        <v>0</v>
      </c>
      <c r="FU76" s="42">
        <v>0</v>
      </c>
      <c r="FV76" s="42">
        <v>0</v>
      </c>
      <c r="FW76" s="42">
        <v>0</v>
      </c>
      <c r="FX76" s="42">
        <v>0</v>
      </c>
      <c r="FY76" s="42">
        <v>0</v>
      </c>
      <c r="FZ76" s="42">
        <v>0</v>
      </c>
      <c r="GA76" s="42">
        <v>0</v>
      </c>
      <c r="GB76" s="42">
        <v>0</v>
      </c>
      <c r="GC76" s="42">
        <v>0</v>
      </c>
      <c r="GD76" s="42">
        <v>11102621.119999999</v>
      </c>
      <c r="GE76" s="42">
        <v>0</v>
      </c>
      <c r="GF76" s="42">
        <v>0</v>
      </c>
      <c r="GG76" s="42">
        <v>0</v>
      </c>
      <c r="GH76" s="42">
        <v>0</v>
      </c>
      <c r="GI76" s="42">
        <v>0</v>
      </c>
      <c r="GJ76" s="42">
        <v>0</v>
      </c>
      <c r="GK76" s="42">
        <v>0</v>
      </c>
      <c r="GL76" s="42">
        <v>0</v>
      </c>
      <c r="GM76" s="42">
        <v>0</v>
      </c>
      <c r="GN76" s="42">
        <v>0</v>
      </c>
      <c r="GO76" s="42">
        <v>0</v>
      </c>
      <c r="GP76" s="42">
        <v>0</v>
      </c>
      <c r="GQ76" s="42">
        <v>0</v>
      </c>
      <c r="GR76" s="42">
        <v>0</v>
      </c>
      <c r="GS76" s="42">
        <v>0</v>
      </c>
      <c r="GT76" s="42">
        <v>0</v>
      </c>
      <c r="GU76" s="42">
        <v>0</v>
      </c>
      <c r="GV76" s="42">
        <v>0</v>
      </c>
      <c r="GW76" s="42">
        <v>0</v>
      </c>
      <c r="GX76" s="42">
        <v>0</v>
      </c>
      <c r="GY76" s="42">
        <v>0</v>
      </c>
      <c r="GZ76" s="42">
        <v>0</v>
      </c>
      <c r="HA76" s="42">
        <v>0</v>
      </c>
      <c r="HB76" s="42">
        <v>0</v>
      </c>
      <c r="HC76" s="42">
        <v>0</v>
      </c>
      <c r="HD76" s="42">
        <v>0</v>
      </c>
      <c r="HE76" s="42">
        <v>0</v>
      </c>
      <c r="HF76" s="42">
        <v>0</v>
      </c>
      <c r="HG76" s="42">
        <v>0</v>
      </c>
      <c r="HH76" s="42">
        <v>0</v>
      </c>
      <c r="HI76" s="42">
        <v>0</v>
      </c>
      <c r="HJ76" s="42">
        <v>0</v>
      </c>
      <c r="HK76" s="42">
        <v>0</v>
      </c>
      <c r="HL76" s="42">
        <v>0</v>
      </c>
      <c r="HM76" s="42">
        <v>17615122.260000002</v>
      </c>
      <c r="HN76" s="42">
        <v>0</v>
      </c>
      <c r="HO76" s="42">
        <v>0</v>
      </c>
      <c r="HP76" s="42">
        <v>0</v>
      </c>
      <c r="HQ76" s="42">
        <v>0</v>
      </c>
      <c r="HR76" s="42">
        <v>0</v>
      </c>
      <c r="HS76" s="42">
        <v>0</v>
      </c>
      <c r="HT76" s="42">
        <v>0</v>
      </c>
      <c r="HU76" s="42">
        <v>562163.56000000006</v>
      </c>
      <c r="HV76" s="42">
        <v>0</v>
      </c>
      <c r="HW76" s="42">
        <v>0</v>
      </c>
      <c r="HX76" s="42">
        <v>0</v>
      </c>
      <c r="HY76" s="42">
        <v>0</v>
      </c>
      <c r="HZ76" s="42">
        <v>0</v>
      </c>
      <c r="IA76" s="42">
        <v>0</v>
      </c>
      <c r="IB76" s="42">
        <v>0</v>
      </c>
      <c r="IC76" s="42">
        <v>0</v>
      </c>
      <c r="ID76" s="42">
        <v>0</v>
      </c>
      <c r="IE76" s="42">
        <v>0</v>
      </c>
      <c r="IF76" s="42">
        <v>0</v>
      </c>
      <c r="IG76" s="42">
        <v>0</v>
      </c>
      <c r="IH76" s="42">
        <v>0</v>
      </c>
      <c r="II76" s="42">
        <v>0</v>
      </c>
      <c r="IJ76" s="42">
        <v>0</v>
      </c>
      <c r="IK76" s="42">
        <v>0</v>
      </c>
      <c r="IL76" s="42">
        <v>0</v>
      </c>
      <c r="IM76" s="42">
        <v>0</v>
      </c>
      <c r="IN76" s="42">
        <v>0</v>
      </c>
      <c r="IO76" s="42">
        <v>0</v>
      </c>
      <c r="IP76" s="42">
        <v>0</v>
      </c>
      <c r="IQ76" s="42">
        <v>0</v>
      </c>
      <c r="IR76" s="42">
        <v>0</v>
      </c>
      <c r="IS76" s="42">
        <v>12662955.609999999</v>
      </c>
      <c r="IT76" s="42">
        <v>0</v>
      </c>
      <c r="IU76" s="42">
        <v>0</v>
      </c>
      <c r="IV76" s="42">
        <v>0</v>
      </c>
      <c r="IW76" s="42">
        <v>0</v>
      </c>
      <c r="IX76" s="42">
        <v>0</v>
      </c>
      <c r="IY76" s="42">
        <v>0</v>
      </c>
      <c r="IZ76" s="42">
        <v>0</v>
      </c>
      <c r="JA76" s="42">
        <v>0</v>
      </c>
      <c r="JB76" s="42">
        <v>0</v>
      </c>
      <c r="JC76" s="42">
        <v>0</v>
      </c>
      <c r="JD76" s="42">
        <v>0</v>
      </c>
      <c r="JE76" s="42">
        <v>0</v>
      </c>
      <c r="JF76" s="42">
        <v>0</v>
      </c>
      <c r="JG76" s="42">
        <v>0</v>
      </c>
      <c r="JH76" s="42">
        <v>0</v>
      </c>
      <c r="JI76" s="42">
        <v>0</v>
      </c>
      <c r="JJ76" s="42">
        <v>0</v>
      </c>
      <c r="JK76" s="42">
        <v>0</v>
      </c>
      <c r="JL76" s="42">
        <v>0</v>
      </c>
      <c r="JM76" s="42">
        <v>0</v>
      </c>
      <c r="JN76" s="42">
        <v>0</v>
      </c>
      <c r="JO76" s="42">
        <v>0</v>
      </c>
      <c r="JP76" s="42">
        <v>0</v>
      </c>
      <c r="JQ76" s="42">
        <v>0</v>
      </c>
      <c r="JR76" s="42">
        <v>0</v>
      </c>
      <c r="JS76" s="42">
        <v>0</v>
      </c>
      <c r="JT76" s="42">
        <v>0</v>
      </c>
      <c r="JU76" s="42">
        <v>0</v>
      </c>
      <c r="JV76" s="42">
        <v>0</v>
      </c>
      <c r="JW76" s="42">
        <v>0</v>
      </c>
      <c r="JX76" s="42">
        <v>0</v>
      </c>
      <c r="JY76" s="42">
        <v>0</v>
      </c>
      <c r="JZ76" s="42">
        <v>0</v>
      </c>
      <c r="KA76" s="42">
        <v>0</v>
      </c>
      <c r="KB76" s="42">
        <v>0</v>
      </c>
      <c r="KC76" s="42">
        <v>0</v>
      </c>
      <c r="KD76" s="42">
        <v>0</v>
      </c>
      <c r="KE76" s="42">
        <v>0</v>
      </c>
      <c r="KF76" s="42">
        <v>0</v>
      </c>
      <c r="KG76" s="42">
        <v>0</v>
      </c>
      <c r="KH76" s="42">
        <v>0</v>
      </c>
      <c r="KI76" s="42">
        <v>0</v>
      </c>
      <c r="KJ76" s="42">
        <v>0</v>
      </c>
      <c r="KK76" s="42">
        <v>0</v>
      </c>
      <c r="KL76" s="42">
        <v>0</v>
      </c>
      <c r="KM76" s="42">
        <v>0</v>
      </c>
      <c r="KN76" s="42">
        <v>0</v>
      </c>
      <c r="KO76" s="42">
        <v>0</v>
      </c>
      <c r="KP76" s="42">
        <v>0</v>
      </c>
      <c r="KQ76" s="42">
        <v>0</v>
      </c>
      <c r="KR76" s="42">
        <v>0</v>
      </c>
      <c r="KS76" s="42">
        <v>0</v>
      </c>
      <c r="KT76" s="42">
        <v>0</v>
      </c>
      <c r="KU76" s="42">
        <v>0</v>
      </c>
      <c r="KV76" s="42">
        <v>0</v>
      </c>
      <c r="KW76" s="42">
        <v>0</v>
      </c>
      <c r="KX76" s="42">
        <v>0</v>
      </c>
      <c r="KY76" s="42">
        <v>0</v>
      </c>
      <c r="KZ76" s="42">
        <v>0</v>
      </c>
      <c r="LA76" s="42">
        <v>0</v>
      </c>
      <c r="LB76" s="42">
        <v>0</v>
      </c>
      <c r="LC76" s="42">
        <v>0</v>
      </c>
      <c r="LD76" s="42">
        <v>90403.35</v>
      </c>
      <c r="LE76" s="42">
        <v>0</v>
      </c>
      <c r="LF76" s="42">
        <v>0</v>
      </c>
      <c r="LG76" s="42">
        <v>0</v>
      </c>
      <c r="LH76" s="42">
        <v>0</v>
      </c>
      <c r="LI76" s="42">
        <v>0</v>
      </c>
      <c r="LJ76" s="42">
        <v>0</v>
      </c>
      <c r="LK76" s="42">
        <v>0</v>
      </c>
      <c r="LL76" s="42">
        <v>0</v>
      </c>
      <c r="LM76" s="42">
        <v>0</v>
      </c>
      <c r="LN76" s="42">
        <v>0</v>
      </c>
      <c r="LO76" s="42">
        <v>0</v>
      </c>
      <c r="LP76" s="42">
        <v>0</v>
      </c>
      <c r="LQ76" s="42">
        <v>0</v>
      </c>
      <c r="LR76" s="42">
        <v>0</v>
      </c>
      <c r="LS76" s="42">
        <v>0</v>
      </c>
      <c r="LT76" s="42">
        <v>0</v>
      </c>
      <c r="LU76" s="42">
        <v>0</v>
      </c>
      <c r="LV76" s="42">
        <v>0</v>
      </c>
      <c r="LW76" s="42">
        <v>0</v>
      </c>
      <c r="LX76" s="42">
        <v>0</v>
      </c>
      <c r="LY76" s="42">
        <v>0</v>
      </c>
      <c r="LZ76" s="42">
        <v>106768.31</v>
      </c>
      <c r="MA76" s="42">
        <v>0</v>
      </c>
      <c r="MB76" s="42">
        <v>0</v>
      </c>
      <c r="MC76" s="42">
        <v>0</v>
      </c>
      <c r="MD76" s="42">
        <v>0</v>
      </c>
      <c r="ME76" s="42">
        <v>0</v>
      </c>
      <c r="MF76" s="42">
        <v>0</v>
      </c>
      <c r="MG76" s="42">
        <v>0</v>
      </c>
      <c r="MH76" s="42">
        <v>0</v>
      </c>
      <c r="MI76" s="42">
        <v>0</v>
      </c>
      <c r="MJ76" s="42">
        <v>0</v>
      </c>
      <c r="MK76" s="42">
        <v>0</v>
      </c>
      <c r="ML76" s="42">
        <v>0</v>
      </c>
      <c r="MM76" s="42">
        <v>0</v>
      </c>
      <c r="MN76" s="42">
        <v>0</v>
      </c>
      <c r="MO76" s="42">
        <v>112141.99</v>
      </c>
      <c r="MP76" s="42">
        <v>0</v>
      </c>
      <c r="MQ76" s="42">
        <v>0</v>
      </c>
      <c r="MR76" s="42">
        <v>0</v>
      </c>
      <c r="MS76" s="42">
        <v>0</v>
      </c>
      <c r="MT76" s="42">
        <v>0</v>
      </c>
      <c r="MU76" s="42">
        <v>0</v>
      </c>
      <c r="MV76" s="42">
        <v>406223.33</v>
      </c>
      <c r="MW76" s="42">
        <v>0</v>
      </c>
      <c r="MX76" s="42">
        <v>0</v>
      </c>
      <c r="MY76" s="42">
        <v>0</v>
      </c>
      <c r="MZ76" s="42">
        <v>0</v>
      </c>
      <c r="NA76" s="42">
        <v>0</v>
      </c>
      <c r="NB76" s="42">
        <v>0</v>
      </c>
      <c r="NC76" s="42">
        <v>0</v>
      </c>
      <c r="ND76" s="42">
        <v>0</v>
      </c>
      <c r="NE76" s="42">
        <v>0</v>
      </c>
      <c r="NF76" s="42">
        <v>0</v>
      </c>
      <c r="NG76" s="42">
        <v>0</v>
      </c>
      <c r="NH76" s="42">
        <v>0</v>
      </c>
      <c r="NI76" s="42">
        <v>0</v>
      </c>
      <c r="NJ76" s="42">
        <v>0</v>
      </c>
      <c r="NK76" s="42">
        <v>0</v>
      </c>
      <c r="NL76" s="42">
        <v>4683866.41</v>
      </c>
      <c r="NM76" s="42">
        <v>0</v>
      </c>
      <c r="NN76" s="42">
        <v>0</v>
      </c>
      <c r="NO76" s="42">
        <v>10775449.1</v>
      </c>
      <c r="NP76" s="42">
        <v>189179</v>
      </c>
      <c r="NQ76" s="42">
        <v>0</v>
      </c>
      <c r="NR76" s="42">
        <v>0</v>
      </c>
      <c r="NS76" s="42">
        <v>17098211.710000001</v>
      </c>
      <c r="NT76" s="42">
        <v>39647848</v>
      </c>
      <c r="NU76" s="42">
        <v>0</v>
      </c>
      <c r="NV76" s="42">
        <v>3775946.8</v>
      </c>
      <c r="NW76" s="42">
        <v>390294.25</v>
      </c>
      <c r="NX76" s="42">
        <v>64062.95</v>
      </c>
      <c r="NY76" s="42">
        <v>75181.899999999994</v>
      </c>
      <c r="NZ76" s="42">
        <v>3974606.98</v>
      </c>
      <c r="OA76" s="42">
        <v>2600769.0299999998</v>
      </c>
      <c r="OB76" s="42">
        <v>6194734.3899999997</v>
      </c>
      <c r="OC76" s="42">
        <v>162593.98000000001</v>
      </c>
      <c r="OD76" s="42">
        <v>118516.23</v>
      </c>
      <c r="OE76" s="42">
        <v>1621280.75</v>
      </c>
      <c r="OF76" s="42">
        <v>540268.19999999995</v>
      </c>
      <c r="OG76" s="42">
        <v>358059.17</v>
      </c>
      <c r="OH76" s="42">
        <v>0</v>
      </c>
      <c r="OI76" s="42">
        <v>0</v>
      </c>
      <c r="OJ76" s="42">
        <v>7791848.71</v>
      </c>
      <c r="OK76" s="42">
        <v>185103.25</v>
      </c>
      <c r="OL76" s="42">
        <v>0</v>
      </c>
      <c r="OM76" s="42">
        <v>828137.5</v>
      </c>
      <c r="ON76" s="42">
        <v>152135.07999999999</v>
      </c>
      <c r="OO76" s="42">
        <v>5566426.9800000004</v>
      </c>
      <c r="OP76" s="42">
        <v>182808.05</v>
      </c>
      <c r="OQ76" s="42">
        <v>0</v>
      </c>
      <c r="OR76" s="42">
        <v>0</v>
      </c>
      <c r="OS76" s="42">
        <v>0</v>
      </c>
      <c r="OT76" s="42">
        <v>0</v>
      </c>
      <c r="OU76" s="42">
        <v>0</v>
      </c>
      <c r="OV76" s="42">
        <v>52667.99</v>
      </c>
      <c r="OW76" s="42">
        <v>0</v>
      </c>
      <c r="OX76" s="42">
        <v>0</v>
      </c>
      <c r="OY76" s="42">
        <v>0</v>
      </c>
      <c r="OZ76" s="42">
        <v>2064775.75</v>
      </c>
      <c r="PA76" s="42">
        <v>0</v>
      </c>
      <c r="PB76" s="42">
        <v>0</v>
      </c>
      <c r="PC76" s="42">
        <v>604196.06000000006</v>
      </c>
      <c r="PD76" s="42">
        <v>7309.44</v>
      </c>
      <c r="PE76" s="42">
        <v>134758.72</v>
      </c>
      <c r="PF76" s="42">
        <v>74734.78</v>
      </c>
      <c r="PG76" s="42">
        <v>908653.64</v>
      </c>
      <c r="PH76" s="42">
        <v>7692911.7199999997</v>
      </c>
      <c r="PI76" s="42">
        <v>0</v>
      </c>
      <c r="PJ76" s="42">
        <v>0</v>
      </c>
      <c r="PK76" s="42">
        <v>0</v>
      </c>
      <c r="PL76" s="42">
        <v>2827960.96</v>
      </c>
      <c r="PM76" s="42">
        <v>1344979.2</v>
      </c>
      <c r="PN76" s="42">
        <v>5094530.8499999996</v>
      </c>
      <c r="PO76" s="42">
        <v>8813006.9299999997</v>
      </c>
      <c r="PP76" s="42">
        <v>27326905.879999999</v>
      </c>
      <c r="PQ76" s="42">
        <v>79834.91</v>
      </c>
      <c r="PR76" s="42">
        <v>148994.23999999999</v>
      </c>
      <c r="PS76" s="42">
        <v>0</v>
      </c>
      <c r="PT76" s="42">
        <v>1409332.91</v>
      </c>
      <c r="PU76" s="42">
        <v>0</v>
      </c>
      <c r="PV76" s="42">
        <v>561329.15</v>
      </c>
      <c r="PW76" s="42">
        <v>500388.12</v>
      </c>
      <c r="PX76" s="42">
        <v>372970.79</v>
      </c>
      <c r="PY76" s="42">
        <v>0</v>
      </c>
      <c r="PZ76" s="42">
        <v>508279.98</v>
      </c>
      <c r="QA76" s="42">
        <v>0</v>
      </c>
      <c r="QB76" s="42">
        <v>0</v>
      </c>
      <c r="QC76" s="42">
        <v>845600.23</v>
      </c>
      <c r="QD76" s="42">
        <v>657288.62</v>
      </c>
      <c r="QE76" s="42">
        <v>3293495.94</v>
      </c>
      <c r="QF76" s="42">
        <v>0</v>
      </c>
      <c r="QG76" s="42">
        <v>0</v>
      </c>
      <c r="QH76" s="42">
        <v>0</v>
      </c>
      <c r="QI76" s="42">
        <v>0</v>
      </c>
      <c r="QJ76" s="42">
        <v>12421094.07</v>
      </c>
      <c r="QK76" s="42">
        <v>1421172.98</v>
      </c>
      <c r="QL76" s="42">
        <v>0</v>
      </c>
      <c r="QM76" s="42">
        <v>5172239.07</v>
      </c>
      <c r="QN76" s="42">
        <v>20974.85</v>
      </c>
      <c r="QO76" s="42">
        <v>0</v>
      </c>
      <c r="QP76" s="42">
        <v>3334565.98</v>
      </c>
      <c r="QQ76" s="42">
        <v>0</v>
      </c>
      <c r="QR76" s="42">
        <v>0</v>
      </c>
      <c r="QS76" s="42">
        <v>123399.46</v>
      </c>
      <c r="QT76" s="42">
        <v>180909.41</v>
      </c>
      <c r="QU76" s="42">
        <v>0</v>
      </c>
      <c r="QV76" s="42">
        <v>0</v>
      </c>
      <c r="QW76" s="42">
        <v>904908.3</v>
      </c>
      <c r="QX76" s="42">
        <v>13722792.140000001</v>
      </c>
      <c r="QY76" s="42">
        <v>2888940.34</v>
      </c>
      <c r="QZ76" s="42">
        <v>801193.04</v>
      </c>
      <c r="RA76" s="42">
        <v>0</v>
      </c>
      <c r="RB76" s="42">
        <v>2239718.73</v>
      </c>
      <c r="RC76" s="42">
        <v>2696975.51</v>
      </c>
      <c r="RD76" s="42">
        <v>7339937.7400000002</v>
      </c>
      <c r="RE76" s="42">
        <v>63034.27</v>
      </c>
      <c r="RF76" s="51">
        <v>0</v>
      </c>
      <c r="RG76" s="42">
        <v>6766421.54</v>
      </c>
      <c r="RH76" s="42">
        <v>832826.63</v>
      </c>
      <c r="RI76" s="42">
        <v>666695.96</v>
      </c>
      <c r="RJ76" s="42">
        <v>36344.35</v>
      </c>
      <c r="RK76" s="42">
        <v>0</v>
      </c>
      <c r="RL76" s="42">
        <v>0</v>
      </c>
      <c r="RM76" s="42">
        <v>0</v>
      </c>
      <c r="RN76" s="42">
        <v>0</v>
      </c>
      <c r="RO76" s="42">
        <v>1611070.87</v>
      </c>
      <c r="RP76" s="42">
        <v>0</v>
      </c>
      <c r="RQ76" s="42">
        <v>12375.73</v>
      </c>
      <c r="RR76" s="42">
        <v>293392.81</v>
      </c>
      <c r="RS76" s="42">
        <v>395746.48</v>
      </c>
      <c r="RT76" s="42">
        <v>457161.12</v>
      </c>
      <c r="RU76" s="42">
        <v>0</v>
      </c>
      <c r="RV76" s="42">
        <v>1555680.51</v>
      </c>
      <c r="RW76" s="42">
        <v>0</v>
      </c>
      <c r="RX76" s="42">
        <v>412236.18</v>
      </c>
      <c r="RY76" s="42">
        <v>7727502.4299999997</v>
      </c>
      <c r="RZ76" s="42">
        <v>1106601.1499999999</v>
      </c>
      <c r="SA76" s="42">
        <v>2588446.17</v>
      </c>
      <c r="SB76" s="42">
        <v>83222.25</v>
      </c>
      <c r="SC76" s="42">
        <v>306519.07</v>
      </c>
      <c r="SD76" s="42">
        <v>532672.26</v>
      </c>
      <c r="SE76" s="42">
        <v>511792.47</v>
      </c>
      <c r="SF76" s="42">
        <v>0</v>
      </c>
      <c r="SG76" s="42">
        <v>1452519.64</v>
      </c>
      <c r="SH76" s="42">
        <v>0</v>
      </c>
      <c r="SI76" s="42">
        <v>91464.67</v>
      </c>
      <c r="SJ76" s="42">
        <v>0</v>
      </c>
      <c r="SK76" s="42">
        <v>0</v>
      </c>
      <c r="SL76" s="42">
        <v>1097879.58</v>
      </c>
      <c r="SM76" s="42">
        <v>0</v>
      </c>
      <c r="SN76" s="42">
        <v>0</v>
      </c>
      <c r="SO76" s="42">
        <v>1529603.37</v>
      </c>
      <c r="SP76" s="42">
        <v>0</v>
      </c>
      <c r="SQ76" s="42">
        <v>0</v>
      </c>
      <c r="SR76" s="42">
        <v>0</v>
      </c>
      <c r="SS76" s="42">
        <v>0</v>
      </c>
      <c r="ST76" s="42">
        <v>0</v>
      </c>
      <c r="SU76" s="42">
        <v>0</v>
      </c>
      <c r="SV76" s="42">
        <v>0</v>
      </c>
      <c r="SW76" s="42">
        <v>0</v>
      </c>
      <c r="SX76" s="42">
        <v>0</v>
      </c>
      <c r="SY76" s="42">
        <v>0</v>
      </c>
      <c r="SZ76" s="42">
        <v>0</v>
      </c>
      <c r="TA76" s="42">
        <v>0</v>
      </c>
      <c r="TB76" s="42">
        <v>0</v>
      </c>
      <c r="TC76" s="42">
        <v>0</v>
      </c>
      <c r="TD76" s="42">
        <v>2137103.3599999999</v>
      </c>
      <c r="TE76" s="42">
        <v>11030673.189999999</v>
      </c>
      <c r="TF76" s="42">
        <v>5360738.42</v>
      </c>
      <c r="TG76" s="42">
        <v>5261930.3</v>
      </c>
      <c r="TH76" s="42">
        <v>1044498.1</v>
      </c>
      <c r="TI76" s="42">
        <v>2051003.74</v>
      </c>
      <c r="TJ76" s="30">
        <f t="shared" si="1"/>
        <v>561306972.61000025</v>
      </c>
    </row>
    <row r="77" spans="1:530" x14ac:dyDescent="0.3">
      <c r="A77" s="40" t="s">
        <v>127</v>
      </c>
      <c r="B77" s="42">
        <v>5392550.1699999999</v>
      </c>
      <c r="C77" s="42">
        <v>8905710.8100000005</v>
      </c>
      <c r="D77" s="42">
        <v>183017.05</v>
      </c>
      <c r="E77" s="42">
        <v>130638.62</v>
      </c>
      <c r="F77" s="42">
        <v>73182.759999999995</v>
      </c>
      <c r="G77" s="42">
        <v>552240.64000000001</v>
      </c>
      <c r="H77" s="42">
        <v>0</v>
      </c>
      <c r="I77" s="42">
        <v>0</v>
      </c>
      <c r="J77" s="42">
        <v>0</v>
      </c>
      <c r="K77" s="42">
        <v>3425962.72</v>
      </c>
      <c r="L77" s="42">
        <v>17626226.550000001</v>
      </c>
      <c r="M77" s="42">
        <v>0</v>
      </c>
      <c r="N77" s="42">
        <v>311747826.37</v>
      </c>
      <c r="O77" s="42">
        <v>2986342.78</v>
      </c>
      <c r="P77" s="42">
        <v>1436446.33</v>
      </c>
      <c r="Q77" s="42">
        <v>1842797.41</v>
      </c>
      <c r="R77" s="42">
        <v>0</v>
      </c>
      <c r="S77" s="42">
        <v>746701.08</v>
      </c>
      <c r="T77" s="42">
        <v>795380.41</v>
      </c>
      <c r="U77" s="42">
        <v>1953539.02</v>
      </c>
      <c r="V77" s="42">
        <v>0</v>
      </c>
      <c r="W77" s="42">
        <v>0</v>
      </c>
      <c r="X77" s="42">
        <v>0</v>
      </c>
      <c r="Y77" s="42">
        <v>0</v>
      </c>
      <c r="Z77" s="42">
        <v>0</v>
      </c>
      <c r="AA77" s="42">
        <v>0</v>
      </c>
      <c r="AB77" s="42">
        <v>1447758.73</v>
      </c>
      <c r="AC77" s="42">
        <v>0</v>
      </c>
      <c r="AD77" s="42">
        <v>0</v>
      </c>
      <c r="AE77" s="42">
        <v>0</v>
      </c>
      <c r="AF77" s="42">
        <v>0</v>
      </c>
      <c r="AG77" s="42">
        <v>0</v>
      </c>
      <c r="AH77" s="42">
        <v>0</v>
      </c>
      <c r="AI77" s="42">
        <v>0</v>
      </c>
      <c r="AJ77" s="42">
        <v>0</v>
      </c>
      <c r="AK77" s="42">
        <v>0</v>
      </c>
      <c r="AL77" s="42">
        <v>0</v>
      </c>
      <c r="AM77" s="42">
        <v>0</v>
      </c>
      <c r="AN77" s="42">
        <v>0</v>
      </c>
      <c r="AO77" s="42">
        <v>0</v>
      </c>
      <c r="AP77" s="42">
        <v>0</v>
      </c>
      <c r="AQ77" s="42">
        <v>20998569.800000001</v>
      </c>
      <c r="AR77" s="42">
        <v>96938.559999999998</v>
      </c>
      <c r="AS77" s="42">
        <v>1340813.82</v>
      </c>
      <c r="AT77" s="42">
        <v>1851946.14</v>
      </c>
      <c r="AU77" s="42">
        <v>3577147.29</v>
      </c>
      <c r="AV77" s="42">
        <v>4096442.72</v>
      </c>
      <c r="AW77" s="42">
        <v>3532207.31</v>
      </c>
      <c r="AX77" s="42">
        <v>5735368.2000000002</v>
      </c>
      <c r="AY77" s="42">
        <v>7792357.8700000001</v>
      </c>
      <c r="AZ77" s="42">
        <v>4191647.01</v>
      </c>
      <c r="BA77" s="42">
        <v>15197829.869999999</v>
      </c>
      <c r="BB77" s="42">
        <v>3772362.13</v>
      </c>
      <c r="BC77" s="42">
        <v>13102183.24</v>
      </c>
      <c r="BD77" s="42">
        <v>7987988.1699999999</v>
      </c>
      <c r="BE77" s="42">
        <v>3031039.18</v>
      </c>
      <c r="BF77" s="42">
        <v>1357513.85</v>
      </c>
      <c r="BG77" s="42">
        <v>0</v>
      </c>
      <c r="BH77" s="42">
        <v>80918868.120000005</v>
      </c>
      <c r="BI77" s="42">
        <v>0</v>
      </c>
      <c r="BJ77" s="42">
        <v>0</v>
      </c>
      <c r="BK77" s="42">
        <v>0</v>
      </c>
      <c r="BL77" s="42">
        <v>0</v>
      </c>
      <c r="BM77" s="42">
        <v>0</v>
      </c>
      <c r="BN77" s="42">
        <v>0</v>
      </c>
      <c r="BO77" s="42">
        <v>0</v>
      </c>
      <c r="BP77" s="42">
        <v>0</v>
      </c>
      <c r="BQ77" s="42">
        <v>0</v>
      </c>
      <c r="BR77" s="42">
        <v>0</v>
      </c>
      <c r="BS77" s="42">
        <v>0</v>
      </c>
      <c r="BT77" s="42">
        <v>0</v>
      </c>
      <c r="BU77" s="42">
        <v>0</v>
      </c>
      <c r="BV77" s="42">
        <v>0</v>
      </c>
      <c r="BW77" s="42">
        <v>0</v>
      </c>
      <c r="BX77" s="42">
        <v>0</v>
      </c>
      <c r="BY77" s="42">
        <v>0</v>
      </c>
      <c r="BZ77" s="42">
        <v>0</v>
      </c>
      <c r="CA77" s="42">
        <v>0</v>
      </c>
      <c r="CB77" s="42">
        <v>0</v>
      </c>
      <c r="CC77" s="42">
        <v>0</v>
      </c>
      <c r="CD77" s="42">
        <v>0</v>
      </c>
      <c r="CE77" s="42">
        <v>52638.37</v>
      </c>
      <c r="CF77" s="42">
        <v>648157762</v>
      </c>
      <c r="CG77" s="42">
        <v>2560663.25</v>
      </c>
      <c r="CH77" s="42">
        <v>0</v>
      </c>
      <c r="CI77" s="42">
        <v>143281765.08000001</v>
      </c>
      <c r="CJ77" s="42">
        <v>0</v>
      </c>
      <c r="CK77" s="42">
        <v>650269.21</v>
      </c>
      <c r="CL77" s="42">
        <v>0</v>
      </c>
      <c r="CM77" s="42">
        <v>0</v>
      </c>
      <c r="CN77" s="42">
        <v>0</v>
      </c>
      <c r="CO77" s="42">
        <v>0</v>
      </c>
      <c r="CP77" s="42">
        <v>156422.79999999999</v>
      </c>
      <c r="CQ77" s="42">
        <v>0</v>
      </c>
      <c r="CR77" s="42">
        <v>0</v>
      </c>
      <c r="CS77" s="42">
        <v>0</v>
      </c>
      <c r="CT77" s="42">
        <v>0</v>
      </c>
      <c r="CU77" s="42">
        <v>0</v>
      </c>
      <c r="CV77" s="42">
        <v>325170.94</v>
      </c>
      <c r="CW77" s="42">
        <v>0</v>
      </c>
      <c r="CX77" s="42">
        <v>0</v>
      </c>
      <c r="CY77" s="42">
        <v>0</v>
      </c>
      <c r="CZ77" s="42">
        <v>0</v>
      </c>
      <c r="DA77" s="42">
        <v>0</v>
      </c>
      <c r="DB77" s="42">
        <v>0</v>
      </c>
      <c r="DC77" s="42">
        <v>0</v>
      </c>
      <c r="DD77" s="42">
        <v>0</v>
      </c>
      <c r="DE77" s="42">
        <v>78207.22</v>
      </c>
      <c r="DF77" s="42">
        <v>0</v>
      </c>
      <c r="DG77" s="42">
        <v>0</v>
      </c>
      <c r="DH77" s="42">
        <v>0</v>
      </c>
      <c r="DI77" s="42">
        <v>0</v>
      </c>
      <c r="DJ77" s="42">
        <v>0</v>
      </c>
      <c r="DK77" s="42">
        <v>0</v>
      </c>
      <c r="DL77" s="42">
        <v>0</v>
      </c>
      <c r="DM77" s="42">
        <v>0</v>
      </c>
      <c r="DN77" s="42">
        <v>1454203.05</v>
      </c>
      <c r="DO77" s="42">
        <v>0</v>
      </c>
      <c r="DP77" s="42">
        <v>0</v>
      </c>
      <c r="DQ77" s="42">
        <v>0</v>
      </c>
      <c r="DR77" s="42">
        <v>0</v>
      </c>
      <c r="DS77" s="42">
        <v>43543.97</v>
      </c>
      <c r="DT77" s="42">
        <v>0</v>
      </c>
      <c r="DU77" s="42">
        <v>32850069.670000002</v>
      </c>
      <c r="DV77" s="42">
        <v>0</v>
      </c>
      <c r="DW77" s="42">
        <v>0</v>
      </c>
      <c r="DX77" s="42">
        <v>0</v>
      </c>
      <c r="DY77" s="42">
        <v>0</v>
      </c>
      <c r="DZ77" s="42">
        <v>0</v>
      </c>
      <c r="EA77" s="42">
        <v>0</v>
      </c>
      <c r="EB77" s="42">
        <v>0</v>
      </c>
      <c r="EC77" s="42">
        <v>0</v>
      </c>
      <c r="ED77" s="42">
        <v>0</v>
      </c>
      <c r="EE77" s="42">
        <v>0</v>
      </c>
      <c r="EF77" s="42">
        <v>0</v>
      </c>
      <c r="EG77" s="42">
        <v>0</v>
      </c>
      <c r="EH77" s="42">
        <v>0</v>
      </c>
      <c r="EI77" s="42">
        <v>0</v>
      </c>
      <c r="EJ77" s="42">
        <v>0</v>
      </c>
      <c r="EK77" s="42">
        <v>0</v>
      </c>
      <c r="EL77" s="42">
        <v>0</v>
      </c>
      <c r="EM77" s="42">
        <v>0</v>
      </c>
      <c r="EN77" s="42">
        <v>0</v>
      </c>
      <c r="EO77" s="42">
        <v>2076983.03</v>
      </c>
      <c r="EP77" s="42">
        <v>0</v>
      </c>
      <c r="EQ77" s="42">
        <v>3179189.73</v>
      </c>
      <c r="ER77" s="42">
        <v>0</v>
      </c>
      <c r="ES77" s="42">
        <v>0</v>
      </c>
      <c r="ET77" s="42">
        <v>0</v>
      </c>
      <c r="EU77" s="42">
        <v>0</v>
      </c>
      <c r="EV77" s="42">
        <v>0</v>
      </c>
      <c r="EW77" s="42">
        <v>0</v>
      </c>
      <c r="EX77" s="42">
        <v>0</v>
      </c>
      <c r="EY77" s="42">
        <v>0</v>
      </c>
      <c r="EZ77" s="42">
        <v>2638651.67</v>
      </c>
      <c r="FA77" s="42">
        <v>0</v>
      </c>
      <c r="FB77" s="42">
        <v>0</v>
      </c>
      <c r="FC77" s="42">
        <v>0</v>
      </c>
      <c r="FD77" s="42">
        <v>0</v>
      </c>
      <c r="FE77" s="42">
        <v>0</v>
      </c>
      <c r="FF77" s="42">
        <v>0</v>
      </c>
      <c r="FG77" s="42">
        <v>0</v>
      </c>
      <c r="FH77" s="42">
        <v>0</v>
      </c>
      <c r="FI77" s="42">
        <v>0</v>
      </c>
      <c r="FJ77" s="42">
        <v>0</v>
      </c>
      <c r="FK77" s="42">
        <v>0</v>
      </c>
      <c r="FL77" s="42">
        <v>0</v>
      </c>
      <c r="FM77" s="42">
        <v>0</v>
      </c>
      <c r="FN77" s="42">
        <v>0</v>
      </c>
      <c r="FO77" s="42">
        <v>0</v>
      </c>
      <c r="FP77" s="42">
        <v>0</v>
      </c>
      <c r="FQ77" s="42">
        <v>0</v>
      </c>
      <c r="FR77" s="42">
        <v>0</v>
      </c>
      <c r="FS77" s="42">
        <v>0</v>
      </c>
      <c r="FT77" s="42">
        <v>0</v>
      </c>
      <c r="FU77" s="42">
        <v>0</v>
      </c>
      <c r="FV77" s="42">
        <v>0</v>
      </c>
      <c r="FW77" s="42">
        <v>0</v>
      </c>
      <c r="FX77" s="42">
        <v>0</v>
      </c>
      <c r="FY77" s="42">
        <v>0</v>
      </c>
      <c r="FZ77" s="42">
        <v>0</v>
      </c>
      <c r="GA77" s="42">
        <v>0</v>
      </c>
      <c r="GB77" s="42">
        <v>0</v>
      </c>
      <c r="GC77" s="42">
        <v>0</v>
      </c>
      <c r="GD77" s="42">
        <v>0</v>
      </c>
      <c r="GE77" s="42">
        <v>0</v>
      </c>
      <c r="GF77" s="42">
        <v>0</v>
      </c>
      <c r="GG77" s="42">
        <v>0</v>
      </c>
      <c r="GH77" s="42">
        <v>0</v>
      </c>
      <c r="GI77" s="42">
        <v>0</v>
      </c>
      <c r="GJ77" s="42">
        <v>0</v>
      </c>
      <c r="GK77" s="42">
        <v>0</v>
      </c>
      <c r="GL77" s="42">
        <v>0</v>
      </c>
      <c r="GM77" s="42">
        <v>0</v>
      </c>
      <c r="GN77" s="42">
        <v>0</v>
      </c>
      <c r="GO77" s="42">
        <v>6122294.3899999997</v>
      </c>
      <c r="GP77" s="42">
        <v>0</v>
      </c>
      <c r="GQ77" s="42">
        <v>0</v>
      </c>
      <c r="GR77" s="42">
        <v>0</v>
      </c>
      <c r="GS77" s="42">
        <v>0</v>
      </c>
      <c r="GT77" s="42">
        <v>0</v>
      </c>
      <c r="GU77" s="42">
        <v>0</v>
      </c>
      <c r="GV77" s="42">
        <v>0</v>
      </c>
      <c r="GW77" s="42">
        <v>0</v>
      </c>
      <c r="GX77" s="42">
        <v>0</v>
      </c>
      <c r="GY77" s="42">
        <v>0</v>
      </c>
      <c r="GZ77" s="42">
        <v>0</v>
      </c>
      <c r="HA77" s="42">
        <v>0</v>
      </c>
      <c r="HB77" s="42">
        <v>0</v>
      </c>
      <c r="HC77" s="42">
        <v>51584212.670000002</v>
      </c>
      <c r="HD77" s="42">
        <v>0</v>
      </c>
      <c r="HE77" s="42">
        <v>0</v>
      </c>
      <c r="HF77" s="42">
        <v>0</v>
      </c>
      <c r="HG77" s="42">
        <v>0</v>
      </c>
      <c r="HH77" s="42">
        <v>0</v>
      </c>
      <c r="HI77" s="42">
        <v>0</v>
      </c>
      <c r="HJ77" s="42">
        <v>0</v>
      </c>
      <c r="HK77" s="42">
        <v>0</v>
      </c>
      <c r="HL77" s="42">
        <v>0</v>
      </c>
      <c r="HM77" s="42">
        <v>0</v>
      </c>
      <c r="HN77" s="42">
        <v>0</v>
      </c>
      <c r="HO77" s="42">
        <v>0</v>
      </c>
      <c r="HP77" s="42">
        <v>0</v>
      </c>
      <c r="HQ77" s="42">
        <v>0</v>
      </c>
      <c r="HR77" s="42">
        <v>0</v>
      </c>
      <c r="HS77" s="42">
        <v>0</v>
      </c>
      <c r="HT77" s="42">
        <v>0</v>
      </c>
      <c r="HU77" s="42">
        <v>0</v>
      </c>
      <c r="HV77" s="42">
        <v>0</v>
      </c>
      <c r="HW77" s="42">
        <v>0</v>
      </c>
      <c r="HX77" s="42">
        <v>0</v>
      </c>
      <c r="HY77" s="42">
        <v>0</v>
      </c>
      <c r="HZ77" s="42">
        <v>0</v>
      </c>
      <c r="IA77" s="42">
        <v>0</v>
      </c>
      <c r="IB77" s="42">
        <v>0</v>
      </c>
      <c r="IC77" s="42">
        <v>0</v>
      </c>
      <c r="ID77" s="42">
        <v>0</v>
      </c>
      <c r="IE77" s="42">
        <v>0</v>
      </c>
      <c r="IF77" s="42">
        <v>3530013.84</v>
      </c>
      <c r="IG77" s="42">
        <v>33710842.310000002</v>
      </c>
      <c r="IH77" s="42">
        <v>0</v>
      </c>
      <c r="II77" s="42">
        <v>0</v>
      </c>
      <c r="IJ77" s="42">
        <v>0</v>
      </c>
      <c r="IK77" s="42">
        <v>0</v>
      </c>
      <c r="IL77" s="42">
        <v>0</v>
      </c>
      <c r="IM77" s="42">
        <v>0</v>
      </c>
      <c r="IN77" s="42">
        <v>0</v>
      </c>
      <c r="IO77" s="42">
        <v>0</v>
      </c>
      <c r="IP77" s="42">
        <v>0</v>
      </c>
      <c r="IQ77" s="42">
        <v>0</v>
      </c>
      <c r="IR77" s="42">
        <v>0</v>
      </c>
      <c r="IS77" s="42">
        <v>0</v>
      </c>
      <c r="IT77" s="42">
        <v>0</v>
      </c>
      <c r="IU77" s="42">
        <v>0</v>
      </c>
      <c r="IV77" s="42">
        <v>0</v>
      </c>
      <c r="IW77" s="42">
        <v>0</v>
      </c>
      <c r="IX77" s="42">
        <v>0</v>
      </c>
      <c r="IY77" s="42">
        <v>0</v>
      </c>
      <c r="IZ77" s="42">
        <v>0</v>
      </c>
      <c r="JA77" s="42">
        <v>0</v>
      </c>
      <c r="JB77" s="42">
        <v>0</v>
      </c>
      <c r="JC77" s="42">
        <v>0</v>
      </c>
      <c r="JD77" s="42">
        <v>0</v>
      </c>
      <c r="JE77" s="42">
        <v>0</v>
      </c>
      <c r="JF77" s="42">
        <v>0</v>
      </c>
      <c r="JG77" s="42">
        <v>4819839.37</v>
      </c>
      <c r="JH77" s="42">
        <v>0</v>
      </c>
      <c r="JI77" s="42">
        <v>0</v>
      </c>
      <c r="JJ77" s="42">
        <v>0</v>
      </c>
      <c r="JK77" s="42">
        <v>0</v>
      </c>
      <c r="JL77" s="42">
        <v>0</v>
      </c>
      <c r="JM77" s="42">
        <v>0</v>
      </c>
      <c r="JN77" s="42">
        <v>0</v>
      </c>
      <c r="JO77" s="42">
        <v>0</v>
      </c>
      <c r="JP77" s="42">
        <v>0</v>
      </c>
      <c r="JQ77" s="42">
        <v>0</v>
      </c>
      <c r="JR77" s="42">
        <v>0</v>
      </c>
      <c r="JS77" s="42">
        <v>0</v>
      </c>
      <c r="JT77" s="42">
        <v>0</v>
      </c>
      <c r="JU77" s="42">
        <v>0</v>
      </c>
      <c r="JV77" s="42">
        <v>0</v>
      </c>
      <c r="JW77" s="42">
        <v>0</v>
      </c>
      <c r="JX77" s="42">
        <v>0</v>
      </c>
      <c r="JY77" s="42">
        <v>0</v>
      </c>
      <c r="JZ77" s="42">
        <v>0</v>
      </c>
      <c r="KA77" s="42">
        <v>0</v>
      </c>
      <c r="KB77" s="42">
        <v>0</v>
      </c>
      <c r="KC77" s="42">
        <v>0</v>
      </c>
      <c r="KD77" s="42">
        <v>0</v>
      </c>
      <c r="KE77" s="42">
        <v>0</v>
      </c>
      <c r="KF77" s="42">
        <v>0</v>
      </c>
      <c r="KG77" s="42">
        <v>0</v>
      </c>
      <c r="KH77" s="42">
        <v>0</v>
      </c>
      <c r="KI77" s="42">
        <v>0</v>
      </c>
      <c r="KJ77" s="42">
        <v>0</v>
      </c>
      <c r="KK77" s="42">
        <v>0</v>
      </c>
      <c r="KL77" s="42">
        <v>0</v>
      </c>
      <c r="KM77" s="42">
        <v>0</v>
      </c>
      <c r="KN77" s="42">
        <v>0</v>
      </c>
      <c r="KO77" s="42">
        <v>0</v>
      </c>
      <c r="KP77" s="42">
        <v>0</v>
      </c>
      <c r="KQ77" s="42">
        <v>0</v>
      </c>
      <c r="KR77" s="42">
        <v>0</v>
      </c>
      <c r="KS77" s="42">
        <v>0</v>
      </c>
      <c r="KT77" s="42">
        <v>0</v>
      </c>
      <c r="KU77" s="42">
        <v>0</v>
      </c>
      <c r="KV77" s="42">
        <v>0</v>
      </c>
      <c r="KW77" s="42">
        <v>0</v>
      </c>
      <c r="KX77" s="42">
        <v>0</v>
      </c>
      <c r="KY77" s="42">
        <v>0</v>
      </c>
      <c r="KZ77" s="42">
        <v>0</v>
      </c>
      <c r="LA77" s="42">
        <v>0</v>
      </c>
      <c r="LB77" s="42">
        <v>0</v>
      </c>
      <c r="LC77" s="42">
        <v>0</v>
      </c>
      <c r="LD77" s="42">
        <v>265142.90999999997</v>
      </c>
      <c r="LE77" s="42">
        <v>0</v>
      </c>
      <c r="LF77" s="42">
        <v>0</v>
      </c>
      <c r="LG77" s="42">
        <v>0</v>
      </c>
      <c r="LH77" s="42">
        <v>0</v>
      </c>
      <c r="LI77" s="42">
        <v>0</v>
      </c>
      <c r="LJ77" s="42">
        <v>0</v>
      </c>
      <c r="LK77" s="42">
        <v>0</v>
      </c>
      <c r="LL77" s="42">
        <v>0</v>
      </c>
      <c r="LM77" s="42">
        <v>0</v>
      </c>
      <c r="LN77" s="42">
        <v>0</v>
      </c>
      <c r="LO77" s="42">
        <v>0</v>
      </c>
      <c r="LP77" s="42">
        <v>0</v>
      </c>
      <c r="LQ77" s="42">
        <v>0</v>
      </c>
      <c r="LR77" s="42">
        <v>0</v>
      </c>
      <c r="LS77" s="42">
        <v>0</v>
      </c>
      <c r="LT77" s="42">
        <v>0</v>
      </c>
      <c r="LU77" s="42">
        <v>0</v>
      </c>
      <c r="LV77" s="42">
        <v>0</v>
      </c>
      <c r="LW77" s="42">
        <v>0</v>
      </c>
      <c r="LX77" s="42">
        <v>0</v>
      </c>
      <c r="LY77" s="42">
        <v>0</v>
      </c>
      <c r="LZ77" s="42">
        <v>293816.82</v>
      </c>
      <c r="MA77" s="42">
        <v>0</v>
      </c>
      <c r="MB77" s="42">
        <v>0</v>
      </c>
      <c r="MC77" s="42">
        <v>0</v>
      </c>
      <c r="MD77" s="42">
        <v>0</v>
      </c>
      <c r="ME77" s="42">
        <v>0</v>
      </c>
      <c r="MF77" s="42">
        <v>0</v>
      </c>
      <c r="MG77" s="42">
        <v>0</v>
      </c>
      <c r="MH77" s="42">
        <v>0</v>
      </c>
      <c r="MI77" s="42">
        <v>0</v>
      </c>
      <c r="MJ77" s="42">
        <v>0</v>
      </c>
      <c r="MK77" s="42">
        <v>0</v>
      </c>
      <c r="ML77" s="42">
        <v>0</v>
      </c>
      <c r="MM77" s="42">
        <v>0</v>
      </c>
      <c r="MN77" s="42">
        <v>0</v>
      </c>
      <c r="MO77" s="42">
        <v>322236.07</v>
      </c>
      <c r="MP77" s="42">
        <v>0</v>
      </c>
      <c r="MQ77" s="42">
        <v>0</v>
      </c>
      <c r="MR77" s="42">
        <v>0</v>
      </c>
      <c r="MS77" s="42">
        <v>0</v>
      </c>
      <c r="MT77" s="42">
        <v>0</v>
      </c>
      <c r="MU77" s="42">
        <v>0</v>
      </c>
      <c r="MV77" s="42">
        <v>1185663.58</v>
      </c>
      <c r="MW77" s="42">
        <v>0</v>
      </c>
      <c r="MX77" s="42">
        <v>0</v>
      </c>
      <c r="MY77" s="42">
        <v>0</v>
      </c>
      <c r="MZ77" s="42">
        <v>0</v>
      </c>
      <c r="NA77" s="42">
        <v>0</v>
      </c>
      <c r="NB77" s="42">
        <v>0</v>
      </c>
      <c r="NC77" s="42">
        <v>0</v>
      </c>
      <c r="ND77" s="42">
        <v>0</v>
      </c>
      <c r="NE77" s="42">
        <v>0</v>
      </c>
      <c r="NF77" s="42">
        <v>0</v>
      </c>
      <c r="NG77" s="42">
        <v>0</v>
      </c>
      <c r="NH77" s="42">
        <v>0</v>
      </c>
      <c r="NI77" s="42">
        <v>0</v>
      </c>
      <c r="NJ77" s="42">
        <v>0</v>
      </c>
      <c r="NK77" s="42">
        <v>0</v>
      </c>
      <c r="NL77" s="42">
        <v>37894.33</v>
      </c>
      <c r="NM77" s="42">
        <v>1065416.68</v>
      </c>
      <c r="NN77" s="42">
        <v>866054.24</v>
      </c>
      <c r="NO77" s="42">
        <v>5180183.1100000003</v>
      </c>
      <c r="NP77" s="42">
        <v>7196915.1500000004</v>
      </c>
      <c r="NQ77" s="42">
        <v>0</v>
      </c>
      <c r="NR77" s="42">
        <v>2914220.37</v>
      </c>
      <c r="NS77" s="42">
        <v>13064314.609999999</v>
      </c>
      <c r="NT77" s="42">
        <v>3475532.63</v>
      </c>
      <c r="NU77" s="42">
        <v>0</v>
      </c>
      <c r="NV77" s="42">
        <v>5617709.8399999999</v>
      </c>
      <c r="NW77" s="42">
        <v>1046768.22</v>
      </c>
      <c r="NX77" s="42">
        <v>162795.67000000001</v>
      </c>
      <c r="NY77" s="42">
        <v>1938489.03</v>
      </c>
      <c r="NZ77" s="42">
        <v>4197053.3899999997</v>
      </c>
      <c r="OA77" s="42">
        <v>5245773.37</v>
      </c>
      <c r="OB77" s="42">
        <v>10557422.52</v>
      </c>
      <c r="OC77" s="42">
        <v>891019.62</v>
      </c>
      <c r="OD77" s="42">
        <v>428618.81</v>
      </c>
      <c r="OE77" s="42">
        <v>20664069.829999998</v>
      </c>
      <c r="OF77" s="42">
        <v>4538112.34</v>
      </c>
      <c r="OG77" s="42">
        <v>803065.55</v>
      </c>
      <c r="OH77" s="42">
        <v>229254.5</v>
      </c>
      <c r="OI77" s="42">
        <v>71332</v>
      </c>
      <c r="OJ77" s="42">
        <v>38032923.340000004</v>
      </c>
      <c r="OK77" s="42">
        <v>314262.83</v>
      </c>
      <c r="OL77" s="42">
        <v>4443014.7699999996</v>
      </c>
      <c r="OM77" s="42">
        <v>1019455.11</v>
      </c>
      <c r="ON77" s="42">
        <v>256854.65</v>
      </c>
      <c r="OO77" s="42">
        <v>433379.67</v>
      </c>
      <c r="OP77" s="42">
        <v>2018825.6</v>
      </c>
      <c r="OQ77" s="42">
        <v>0</v>
      </c>
      <c r="OR77" s="42">
        <v>3859690.86</v>
      </c>
      <c r="OS77" s="42">
        <v>0</v>
      </c>
      <c r="OT77" s="42">
        <v>0</v>
      </c>
      <c r="OU77" s="42">
        <v>3880446.62</v>
      </c>
      <c r="OV77" s="42">
        <v>4190545.33</v>
      </c>
      <c r="OW77" s="42">
        <v>0</v>
      </c>
      <c r="OX77" s="42">
        <v>740396.35</v>
      </c>
      <c r="OY77" s="42">
        <v>0</v>
      </c>
      <c r="OZ77" s="42">
        <v>11660313.83</v>
      </c>
      <c r="PA77" s="42">
        <v>0</v>
      </c>
      <c r="PB77" s="42">
        <v>0</v>
      </c>
      <c r="PC77" s="42">
        <v>1362567.53</v>
      </c>
      <c r="PD77" s="42">
        <v>14469.78</v>
      </c>
      <c r="PE77" s="42">
        <v>1813831.17</v>
      </c>
      <c r="PF77" s="42">
        <v>3282725.74</v>
      </c>
      <c r="PG77" s="42">
        <v>1756627.71</v>
      </c>
      <c r="PH77" s="42">
        <v>42461678.329999998</v>
      </c>
      <c r="PI77" s="42">
        <v>30110.639999999999</v>
      </c>
      <c r="PJ77" s="42">
        <v>0</v>
      </c>
      <c r="PK77" s="42">
        <v>22363464.719999999</v>
      </c>
      <c r="PL77" s="42">
        <v>7063579.4800000004</v>
      </c>
      <c r="PM77" s="42">
        <v>3581428.18</v>
      </c>
      <c r="PN77" s="42">
        <v>8147748.71</v>
      </c>
      <c r="PO77" s="42">
        <v>18611647.420000002</v>
      </c>
      <c r="PP77" s="42">
        <v>84798489.040000007</v>
      </c>
      <c r="PQ77" s="42">
        <v>0</v>
      </c>
      <c r="PR77" s="42">
        <v>90871.28</v>
      </c>
      <c r="PS77" s="42">
        <v>0</v>
      </c>
      <c r="PT77" s="42">
        <v>1687261.11</v>
      </c>
      <c r="PU77" s="42">
        <v>0</v>
      </c>
      <c r="PV77" s="42">
        <v>846497.7</v>
      </c>
      <c r="PW77" s="42">
        <v>3147029.83</v>
      </c>
      <c r="PX77" s="42">
        <v>345509.18</v>
      </c>
      <c r="PY77" s="42">
        <v>0</v>
      </c>
      <c r="PZ77" s="42">
        <v>1058311.32</v>
      </c>
      <c r="QA77" s="42">
        <v>600820.22</v>
      </c>
      <c r="QB77" s="42">
        <v>0</v>
      </c>
      <c r="QC77" s="42">
        <v>1088955.3899999999</v>
      </c>
      <c r="QD77" s="42">
        <v>1010918.45</v>
      </c>
      <c r="QE77" s="42">
        <v>12841040.85</v>
      </c>
      <c r="QF77" s="42">
        <v>2247296.69</v>
      </c>
      <c r="QG77" s="42">
        <v>237769.72</v>
      </c>
      <c r="QH77" s="42">
        <v>2132031.94</v>
      </c>
      <c r="QI77" s="42">
        <v>0</v>
      </c>
      <c r="QJ77" s="42">
        <v>13762276.76</v>
      </c>
      <c r="QK77" s="42">
        <v>808280.27</v>
      </c>
      <c r="QL77" s="42">
        <v>0</v>
      </c>
      <c r="QM77" s="42">
        <v>1015700.42</v>
      </c>
      <c r="QN77" s="42">
        <v>42072.09</v>
      </c>
      <c r="QO77" s="42">
        <v>0</v>
      </c>
      <c r="QP77" s="42">
        <v>513308.93</v>
      </c>
      <c r="QQ77" s="42">
        <v>33597015.340000004</v>
      </c>
      <c r="QR77" s="42">
        <v>8968655.3200000003</v>
      </c>
      <c r="QS77" s="42">
        <v>247412.39</v>
      </c>
      <c r="QT77" s="42">
        <v>10521013.300000001</v>
      </c>
      <c r="QU77" s="42">
        <v>0</v>
      </c>
      <c r="QV77" s="42">
        <v>603677.92000000004</v>
      </c>
      <c r="QW77" s="42">
        <v>358530.08</v>
      </c>
      <c r="QX77" s="42">
        <v>6207713.8499999996</v>
      </c>
      <c r="QY77" s="42">
        <v>3711330.19</v>
      </c>
      <c r="QZ77" s="42">
        <v>1052256.43</v>
      </c>
      <c r="RA77" s="42">
        <v>1167409.76</v>
      </c>
      <c r="RB77" s="42">
        <v>0</v>
      </c>
      <c r="RC77" s="42">
        <v>598849.61</v>
      </c>
      <c r="RD77" s="42">
        <v>1424492.19</v>
      </c>
      <c r="RE77" s="42">
        <v>40335900.829999998</v>
      </c>
      <c r="RF77" s="51">
        <v>12078723.529999999</v>
      </c>
      <c r="RG77" s="42">
        <v>0</v>
      </c>
      <c r="RH77" s="42">
        <v>3426405.63</v>
      </c>
      <c r="RI77" s="42">
        <v>9905398.4199999999</v>
      </c>
      <c r="RJ77" s="42">
        <v>181622.98</v>
      </c>
      <c r="RK77" s="42">
        <v>0</v>
      </c>
      <c r="RL77" s="42">
        <v>0</v>
      </c>
      <c r="RM77" s="42">
        <v>0</v>
      </c>
      <c r="RN77" s="42">
        <v>0</v>
      </c>
      <c r="RO77" s="42">
        <v>1577243.52</v>
      </c>
      <c r="RP77" s="42">
        <v>0</v>
      </c>
      <c r="RQ77" s="42">
        <v>26269.439999999999</v>
      </c>
      <c r="RR77" s="42">
        <v>57192.73</v>
      </c>
      <c r="RS77" s="42">
        <v>1921461.21</v>
      </c>
      <c r="RT77" s="42">
        <v>0</v>
      </c>
      <c r="RU77" s="42">
        <v>0</v>
      </c>
      <c r="RV77" s="42">
        <v>1597586.1</v>
      </c>
      <c r="RW77" s="42">
        <v>53937.87</v>
      </c>
      <c r="RX77" s="42">
        <v>3160167.49</v>
      </c>
      <c r="RY77" s="42">
        <v>24406786.739999998</v>
      </c>
      <c r="RZ77" s="42">
        <v>1880271.03</v>
      </c>
      <c r="SA77" s="42">
        <v>8095533.25</v>
      </c>
      <c r="SB77" s="42">
        <v>152200.82999999999</v>
      </c>
      <c r="SC77" s="42">
        <v>1037650.05</v>
      </c>
      <c r="SD77" s="42">
        <v>3814898.96</v>
      </c>
      <c r="SE77" s="42">
        <v>2156948.48</v>
      </c>
      <c r="SF77" s="42">
        <v>0</v>
      </c>
      <c r="SG77" s="42">
        <v>1564404.55</v>
      </c>
      <c r="SH77" s="42">
        <v>0</v>
      </c>
      <c r="SI77" s="42">
        <v>8019215.25</v>
      </c>
      <c r="SJ77" s="42">
        <v>0</v>
      </c>
      <c r="SK77" s="42">
        <v>0</v>
      </c>
      <c r="SL77" s="42">
        <v>3395006.7</v>
      </c>
      <c r="SM77" s="42">
        <v>0</v>
      </c>
      <c r="SN77" s="42">
        <v>181989.71</v>
      </c>
      <c r="SO77" s="42">
        <v>2972854.17</v>
      </c>
      <c r="SP77" s="42">
        <v>0</v>
      </c>
      <c r="SQ77" s="42">
        <v>13646.16</v>
      </c>
      <c r="SR77" s="42">
        <v>0</v>
      </c>
      <c r="SS77" s="42">
        <v>0</v>
      </c>
      <c r="ST77" s="42">
        <v>0</v>
      </c>
      <c r="SU77" s="42">
        <v>0</v>
      </c>
      <c r="SV77" s="42">
        <v>0</v>
      </c>
      <c r="SW77" s="42">
        <v>6864825.0800000001</v>
      </c>
      <c r="SX77" s="42">
        <v>0</v>
      </c>
      <c r="SY77" s="42">
        <v>0</v>
      </c>
      <c r="SZ77" s="42">
        <v>0</v>
      </c>
      <c r="TA77" s="42">
        <v>0</v>
      </c>
      <c r="TB77" s="42">
        <v>0</v>
      </c>
      <c r="TC77" s="42">
        <v>0</v>
      </c>
      <c r="TD77" s="42">
        <v>4131885.38</v>
      </c>
      <c r="TE77" s="42">
        <v>41623540.789999999</v>
      </c>
      <c r="TF77" s="42">
        <v>17604925.960000001</v>
      </c>
      <c r="TG77" s="42">
        <v>10471487.23</v>
      </c>
      <c r="TH77" s="42">
        <v>3489949.99</v>
      </c>
      <c r="TI77" s="42">
        <v>9184022</v>
      </c>
      <c r="TJ77" s="30">
        <f t="shared" si="1"/>
        <v>2170815900.4899988</v>
      </c>
    </row>
    <row r="79" spans="1:530" x14ac:dyDescent="0.3">
      <c r="RF79" s="55">
        <f>SUM(RF3:RF77)</f>
        <v>2165202632.0300002</v>
      </c>
    </row>
    <row r="82" spans="474:474" x14ac:dyDescent="0.3">
      <c r="RF82" s="52">
        <f>44505377/216520262</f>
        <v>0.2055483241563785</v>
      </c>
    </row>
  </sheetData>
  <autoFilter ref="A2:TI2" xr:uid="{BD6DED35-AE75-4734-8241-C73F87D87ED2}"/>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8398B-33C4-450F-AC87-948A7DFCA1D1}">
  <sheetPr>
    <tabColor theme="9" tint="-0.249977111117893"/>
  </sheetPr>
  <dimension ref="A1:AAB77"/>
  <sheetViews>
    <sheetView workbookViewId="0">
      <pane xSplit="1" topLeftCell="B1" activePane="topRight" state="frozen"/>
      <selection pane="topRight" activeCell="B28" sqref="B28"/>
    </sheetView>
  </sheetViews>
  <sheetFormatPr defaultColWidth="8.88671875" defaultRowHeight="14.4" x14ac:dyDescent="0.3"/>
  <cols>
    <col min="1" max="1" width="25.5546875" style="1" bestFit="1" customWidth="1"/>
    <col min="2" max="2" width="18.6640625" style="1" bestFit="1" customWidth="1"/>
    <col min="3" max="3" width="16.6640625" style="1" bestFit="1" customWidth="1"/>
    <col min="4" max="4" width="29.88671875" style="1" bestFit="1" customWidth="1"/>
    <col min="5" max="5" width="16" style="1" bestFit="1" customWidth="1"/>
    <col min="6" max="6" width="19.109375" style="1" bestFit="1" customWidth="1"/>
    <col min="7" max="7" width="46.109375" style="1" bestFit="1" customWidth="1"/>
    <col min="8" max="8" width="19.5546875" style="1" bestFit="1" customWidth="1"/>
    <col min="9" max="9" width="17.77734375" style="1" bestFit="1" customWidth="1"/>
    <col min="10" max="10" width="34" style="1" bestFit="1" customWidth="1"/>
    <col min="11" max="11" width="23.33203125" style="1" bestFit="1" customWidth="1"/>
    <col min="12" max="12" width="81.77734375" style="1" bestFit="1" customWidth="1"/>
    <col min="13" max="13" width="32.44140625" style="1" bestFit="1" customWidth="1"/>
    <col min="14" max="14" width="27.6640625" style="1" bestFit="1" customWidth="1"/>
    <col min="15" max="15" width="50.6640625" style="1" bestFit="1" customWidth="1"/>
    <col min="16" max="16" width="50.77734375" style="1" bestFit="1" customWidth="1"/>
    <col min="17" max="17" width="22.77734375" style="1" bestFit="1" customWidth="1"/>
    <col min="18" max="18" width="22.109375" style="1" bestFit="1" customWidth="1"/>
    <col min="19" max="19" width="34.21875" style="1" bestFit="1" customWidth="1"/>
    <col min="20" max="20" width="43" style="1" bestFit="1" customWidth="1"/>
    <col min="21" max="21" width="23.44140625" style="1" bestFit="1" customWidth="1"/>
    <col min="22" max="22" width="15.21875" style="1" bestFit="1" customWidth="1"/>
    <col min="23" max="23" width="36.44140625" style="1" bestFit="1" customWidth="1"/>
    <col min="24" max="24" width="17.77734375" style="1" bestFit="1" customWidth="1"/>
    <col min="25" max="25" width="30.21875" style="1" bestFit="1" customWidth="1"/>
    <col min="26" max="26" width="24.5546875" style="1" bestFit="1" customWidth="1"/>
    <col min="27" max="27" width="28.109375" style="1" bestFit="1" customWidth="1"/>
    <col min="28" max="28" width="24.6640625" style="1" bestFit="1" customWidth="1"/>
    <col min="29" max="29" width="45.109375" style="1" bestFit="1" customWidth="1"/>
    <col min="30" max="30" width="45.5546875" style="1" bestFit="1" customWidth="1"/>
    <col min="31" max="31" width="25.33203125" style="1" bestFit="1" customWidth="1"/>
    <col min="32" max="32" width="41.6640625" style="1" bestFit="1" customWidth="1"/>
    <col min="33" max="33" width="23.5546875" style="1" bestFit="1" customWidth="1"/>
    <col min="34" max="34" width="35.88671875" style="1" bestFit="1" customWidth="1"/>
    <col min="35" max="35" width="39.88671875" style="1" bestFit="1" customWidth="1"/>
    <col min="36" max="36" width="37.33203125" style="1" bestFit="1" customWidth="1"/>
    <col min="37" max="37" width="34.88671875" style="1" bestFit="1" customWidth="1"/>
    <col min="38" max="39" width="32.5546875" style="1" bestFit="1" customWidth="1"/>
    <col min="40" max="40" width="38.33203125" style="1" bestFit="1" customWidth="1"/>
    <col min="41" max="41" width="35.44140625" style="1" bestFit="1" customWidth="1"/>
    <col min="42" max="42" width="35.21875" style="1" bestFit="1" customWidth="1"/>
    <col min="43" max="43" width="42.77734375" style="1" bestFit="1" customWidth="1"/>
    <col min="44" max="44" width="25.109375" style="1" bestFit="1" customWidth="1"/>
    <col min="45" max="45" width="33.21875" style="1" bestFit="1" customWidth="1"/>
    <col min="46" max="46" width="40.6640625" style="1" bestFit="1" customWidth="1"/>
    <col min="47" max="47" width="43.5546875" style="1" bestFit="1" customWidth="1"/>
    <col min="48" max="48" width="53.77734375" style="1" bestFit="1" customWidth="1"/>
    <col min="49" max="49" width="54.109375" style="1" bestFit="1" customWidth="1"/>
    <col min="50" max="50" width="39.77734375" style="1" bestFit="1" customWidth="1"/>
    <col min="51" max="51" width="63.77734375" style="1" bestFit="1" customWidth="1"/>
    <col min="52" max="52" width="48.33203125" style="1" bestFit="1" customWidth="1"/>
    <col min="53" max="53" width="51.88671875" style="1" bestFit="1" customWidth="1"/>
    <col min="54" max="54" width="50.77734375" style="1" bestFit="1" customWidth="1"/>
    <col min="55" max="55" width="45.21875" style="1" bestFit="1" customWidth="1"/>
    <col min="56" max="56" width="59.88671875" style="1" bestFit="1" customWidth="1"/>
    <col min="57" max="57" width="56.77734375" style="1" bestFit="1" customWidth="1"/>
    <col min="58" max="58" width="71.21875" style="1" bestFit="1" customWidth="1"/>
    <col min="59" max="59" width="31.77734375" style="1" bestFit="1" customWidth="1"/>
    <col min="60" max="60" width="33" style="1" bestFit="1" customWidth="1"/>
    <col min="61" max="61" width="15.77734375" style="1" bestFit="1" customWidth="1"/>
    <col min="62" max="62" width="15.21875" style="1" bestFit="1" customWidth="1"/>
    <col min="63" max="63" width="21.6640625" style="1" bestFit="1" customWidth="1"/>
    <col min="64" max="64" width="19" style="1" bestFit="1" customWidth="1"/>
    <col min="65" max="65" width="37" style="1" bestFit="1" customWidth="1"/>
    <col min="66" max="66" width="33.77734375" style="1" bestFit="1" customWidth="1"/>
    <col min="67" max="67" width="31.6640625" style="1" bestFit="1" customWidth="1"/>
    <col min="68" max="68" width="26.6640625" style="1" bestFit="1" customWidth="1"/>
    <col min="69" max="69" width="29.33203125" style="1" bestFit="1" customWidth="1"/>
    <col min="70" max="70" width="42" style="1" bestFit="1" customWidth="1"/>
    <col min="71" max="71" width="57.33203125" style="1" bestFit="1" customWidth="1"/>
    <col min="72" max="72" width="52.5546875" style="1" bestFit="1" customWidth="1"/>
    <col min="73" max="73" width="47.5546875" style="1" bestFit="1" customWidth="1"/>
    <col min="74" max="74" width="33.33203125" style="1" bestFit="1" customWidth="1"/>
    <col min="75" max="75" width="42.33203125" style="1" bestFit="1" customWidth="1"/>
    <col min="76" max="76" width="21.44140625" style="1" bestFit="1" customWidth="1"/>
    <col min="77" max="77" width="39.88671875" style="1" bestFit="1" customWidth="1"/>
    <col min="78" max="78" width="24.109375" style="1" bestFit="1" customWidth="1"/>
    <col min="79" max="79" width="56.88671875" style="1" bestFit="1" customWidth="1"/>
    <col min="80" max="80" width="26.44140625" style="1" bestFit="1" customWidth="1"/>
    <col min="81" max="81" width="31.77734375" style="1" bestFit="1" customWidth="1"/>
    <col min="82" max="82" width="42.21875" style="1" bestFit="1" customWidth="1"/>
    <col min="83" max="83" width="44.5546875" style="1" bestFit="1" customWidth="1"/>
    <col min="84" max="84" width="20.77734375" style="1" bestFit="1" customWidth="1"/>
    <col min="85" max="85" width="35.6640625" style="1" bestFit="1" customWidth="1"/>
    <col min="86" max="86" width="31.88671875" style="1" bestFit="1" customWidth="1"/>
    <col min="87" max="87" width="40.77734375" style="1" bestFit="1" customWidth="1"/>
    <col min="88" max="88" width="42.21875" style="1" bestFit="1" customWidth="1"/>
    <col min="89" max="89" width="52.5546875" style="1" bestFit="1" customWidth="1"/>
    <col min="90" max="90" width="34.21875" style="1" bestFit="1" customWidth="1"/>
    <col min="91" max="91" width="41.44140625" style="1" bestFit="1" customWidth="1"/>
    <col min="92" max="92" width="23.88671875" style="1" bestFit="1" customWidth="1"/>
    <col min="93" max="93" width="44.21875" style="1" bestFit="1" customWidth="1"/>
    <col min="94" max="94" width="32.109375" style="1" bestFit="1" customWidth="1"/>
    <col min="95" max="95" width="30" style="1" bestFit="1" customWidth="1"/>
    <col min="96" max="96" width="44.77734375" style="1" bestFit="1" customWidth="1"/>
    <col min="97" max="97" width="45.44140625" style="1" bestFit="1" customWidth="1"/>
    <col min="98" max="98" width="32.6640625" style="1" bestFit="1" customWidth="1"/>
    <col min="99" max="99" width="29" style="1" bestFit="1" customWidth="1"/>
    <col min="100" max="100" width="37.5546875" style="1" bestFit="1" customWidth="1"/>
    <col min="101" max="101" width="19.88671875" style="1" bestFit="1" customWidth="1"/>
    <col min="102" max="102" width="13.6640625" style="1" bestFit="1" customWidth="1"/>
    <col min="103" max="103" width="12.77734375" style="1" bestFit="1" customWidth="1"/>
    <col min="104" max="104" width="14.5546875" style="1" bestFit="1" customWidth="1"/>
    <col min="105" max="105" width="25" style="1" bestFit="1" customWidth="1"/>
    <col min="106" max="106" width="28.88671875" style="1" bestFit="1" customWidth="1"/>
    <col min="107" max="107" width="25.5546875" style="1" bestFit="1" customWidth="1"/>
    <col min="108" max="108" width="49.109375" style="1" bestFit="1" customWidth="1"/>
    <col min="109" max="109" width="24" style="1" bestFit="1" customWidth="1"/>
    <col min="110" max="110" width="18.6640625" style="1" bestFit="1" customWidth="1"/>
    <col min="111" max="111" width="32" style="1" bestFit="1" customWidth="1"/>
    <col min="112" max="112" width="57.88671875" style="1" bestFit="1" customWidth="1"/>
    <col min="113" max="113" width="22.21875" style="1" bestFit="1" customWidth="1"/>
    <col min="114" max="114" width="24.21875" style="1" bestFit="1" customWidth="1"/>
    <col min="115" max="115" width="28.77734375" style="1" bestFit="1" customWidth="1"/>
    <col min="116" max="116" width="47.88671875" style="1" bestFit="1" customWidth="1"/>
    <col min="117" max="117" width="27.5546875" style="1" bestFit="1" customWidth="1"/>
    <col min="118" max="118" width="23.44140625" style="1" bestFit="1" customWidth="1"/>
    <col min="119" max="119" width="64.6640625" style="1" bestFit="1" customWidth="1"/>
    <col min="120" max="120" width="52.6640625" style="1" bestFit="1" customWidth="1"/>
    <col min="121" max="121" width="50.44140625" style="1" bestFit="1" customWidth="1"/>
    <col min="122" max="122" width="66.6640625" style="1" bestFit="1" customWidth="1"/>
    <col min="123" max="123" width="61" style="1" bestFit="1" customWidth="1"/>
    <col min="124" max="124" width="72" style="1" bestFit="1" customWidth="1"/>
    <col min="125" max="125" width="13.109375" style="1" bestFit="1" customWidth="1"/>
    <col min="126" max="126" width="21.109375" style="1" bestFit="1" customWidth="1"/>
    <col min="127" max="127" width="66.6640625" style="1" bestFit="1" customWidth="1"/>
    <col min="128" max="128" width="75.109375" style="1" bestFit="1" customWidth="1"/>
    <col min="129" max="129" width="71" style="1" bestFit="1" customWidth="1"/>
    <col min="130" max="130" width="38.33203125" style="1" bestFit="1" customWidth="1"/>
    <col min="131" max="131" width="38.88671875" style="1" bestFit="1" customWidth="1"/>
    <col min="132" max="132" width="33.33203125" style="1" bestFit="1" customWidth="1"/>
    <col min="133" max="133" width="69.5546875" style="1" bestFit="1" customWidth="1"/>
    <col min="134" max="134" width="47.6640625" style="1" bestFit="1" customWidth="1"/>
    <col min="135" max="135" width="70.5546875" style="1" bestFit="1" customWidth="1"/>
    <col min="136" max="136" width="49.6640625" style="1" bestFit="1" customWidth="1"/>
    <col min="137" max="137" width="13.77734375" style="1" bestFit="1" customWidth="1"/>
    <col min="138" max="138" width="14.88671875" style="1" bestFit="1" customWidth="1"/>
    <col min="139" max="139" width="19.88671875" style="1" bestFit="1" customWidth="1"/>
    <col min="140" max="140" width="36.33203125" style="1" bestFit="1" customWidth="1"/>
    <col min="141" max="141" width="51.6640625" style="1" bestFit="1" customWidth="1"/>
    <col min="142" max="142" width="33.6640625" style="1" bestFit="1" customWidth="1"/>
    <col min="143" max="143" width="37.33203125" style="1" bestFit="1" customWidth="1"/>
    <col min="144" max="144" width="46.33203125" style="1" bestFit="1" customWidth="1"/>
    <col min="145" max="145" width="11.88671875" style="1" bestFit="1" customWidth="1"/>
    <col min="146" max="146" width="30" style="1" bestFit="1" customWidth="1"/>
    <col min="147" max="147" width="22.5546875" style="1" bestFit="1" customWidth="1"/>
    <col min="148" max="148" width="45.88671875" style="1" bestFit="1" customWidth="1"/>
    <col min="149" max="149" width="49.44140625" style="1" bestFit="1" customWidth="1"/>
    <col min="150" max="150" width="74" style="1" bestFit="1" customWidth="1"/>
    <col min="151" max="151" width="75.109375" style="1" bestFit="1" customWidth="1"/>
    <col min="152" max="152" width="30.44140625" style="1" bestFit="1" customWidth="1"/>
    <col min="153" max="153" width="29.21875" style="1" bestFit="1" customWidth="1"/>
    <col min="154" max="154" width="40.33203125" style="1" bestFit="1" customWidth="1"/>
    <col min="155" max="155" width="44.21875" style="1" bestFit="1" customWidth="1"/>
    <col min="156" max="156" width="42.6640625" style="1" bestFit="1" customWidth="1"/>
    <col min="157" max="157" width="40.44140625" style="1" bestFit="1" customWidth="1"/>
    <col min="158" max="158" width="64.5546875" style="1" bestFit="1" customWidth="1"/>
    <col min="159" max="159" width="76.88671875" style="1" bestFit="1" customWidth="1"/>
    <col min="160" max="160" width="35.77734375" style="1" bestFit="1" customWidth="1"/>
    <col min="161" max="161" width="35.109375" style="1" bestFit="1" customWidth="1"/>
    <col min="162" max="162" width="19" style="1" bestFit="1" customWidth="1"/>
    <col min="163" max="163" width="52.77734375" style="1" bestFit="1" customWidth="1"/>
    <col min="164" max="164" width="38.33203125" style="1" bestFit="1" customWidth="1"/>
    <col min="165" max="165" width="41.77734375" style="1" bestFit="1" customWidth="1"/>
    <col min="166" max="166" width="42.44140625" style="1" bestFit="1" customWidth="1"/>
    <col min="167" max="167" width="50.109375" style="1" bestFit="1" customWidth="1"/>
    <col min="168" max="168" width="32.44140625" style="1" bestFit="1" customWidth="1"/>
    <col min="169" max="169" width="25.5546875" style="1" bestFit="1" customWidth="1"/>
    <col min="170" max="170" width="39.109375" style="1" bestFit="1" customWidth="1"/>
    <col min="171" max="171" width="44.77734375" style="1" bestFit="1" customWidth="1"/>
    <col min="172" max="172" width="35" style="1" bestFit="1" customWidth="1"/>
    <col min="173" max="173" width="33" style="1" bestFit="1" customWidth="1"/>
    <col min="174" max="174" width="27.44140625" style="1" bestFit="1" customWidth="1"/>
    <col min="175" max="175" width="26.88671875" style="1" bestFit="1" customWidth="1"/>
    <col min="176" max="176" width="40.5546875" style="1" bestFit="1" customWidth="1"/>
    <col min="177" max="177" width="44.77734375" style="1" bestFit="1" customWidth="1"/>
    <col min="178" max="178" width="50.88671875" style="1" bestFit="1" customWidth="1"/>
    <col min="179" max="179" width="69.33203125" style="1" bestFit="1" customWidth="1"/>
    <col min="180" max="180" width="73.88671875" style="1" bestFit="1" customWidth="1"/>
    <col min="181" max="181" width="69.77734375" style="1" bestFit="1" customWidth="1"/>
    <col min="182" max="182" width="70.6640625" style="1" bestFit="1" customWidth="1"/>
    <col min="183" max="183" width="39.5546875" style="1" bestFit="1" customWidth="1"/>
    <col min="184" max="184" width="63.5546875" style="1" bestFit="1" customWidth="1"/>
    <col min="185" max="185" width="30.21875" style="1" bestFit="1" customWidth="1"/>
    <col min="186" max="186" width="36.88671875" style="1" bestFit="1" customWidth="1"/>
    <col min="187" max="187" width="21" style="1" bestFit="1" customWidth="1"/>
    <col min="188" max="188" width="49.77734375" style="1" bestFit="1" customWidth="1"/>
    <col min="189" max="189" width="35.77734375" style="1" bestFit="1" customWidth="1"/>
    <col min="190" max="190" width="76" style="1" bestFit="1" customWidth="1"/>
    <col min="191" max="191" width="55" style="1" bestFit="1" customWidth="1"/>
    <col min="192" max="192" width="60.44140625" style="1" bestFit="1" customWidth="1"/>
    <col min="193" max="193" width="79.21875" style="1" bestFit="1" customWidth="1"/>
    <col min="194" max="194" width="64" style="1" bestFit="1" customWidth="1"/>
    <col min="195" max="195" width="76.33203125" style="1" bestFit="1" customWidth="1"/>
    <col min="196" max="196" width="24.5546875" style="1" bestFit="1" customWidth="1"/>
    <col min="197" max="197" width="34.88671875" style="1" bestFit="1" customWidth="1"/>
    <col min="198" max="198" width="39.109375" style="1" bestFit="1" customWidth="1"/>
    <col min="199" max="199" width="29.88671875" style="1" bestFit="1" customWidth="1"/>
    <col min="200" max="200" width="37.5546875" style="1" bestFit="1" customWidth="1"/>
    <col min="201" max="201" width="22.109375" style="1" bestFit="1" customWidth="1"/>
    <col min="202" max="202" width="32" style="1" bestFit="1" customWidth="1"/>
    <col min="203" max="203" width="32.33203125" style="1" bestFit="1" customWidth="1"/>
    <col min="204" max="204" width="41.44140625" style="1" bestFit="1" customWidth="1"/>
    <col min="205" max="205" width="48.109375" style="1" bestFit="1" customWidth="1"/>
    <col min="206" max="206" width="28.5546875" style="1" bestFit="1" customWidth="1"/>
    <col min="207" max="207" width="55.6640625" style="1" bestFit="1" customWidth="1"/>
    <col min="208" max="208" width="45.88671875" style="1" bestFit="1" customWidth="1"/>
    <col min="209" max="209" width="56.5546875" style="1" bestFit="1" customWidth="1"/>
    <col min="210" max="210" width="33.33203125" style="1" bestFit="1" customWidth="1"/>
    <col min="211" max="211" width="20.6640625" style="1" bestFit="1" customWidth="1"/>
    <col min="212" max="212" width="48.33203125" style="1" bestFit="1" customWidth="1"/>
    <col min="213" max="213" width="43.44140625" style="1" bestFit="1" customWidth="1"/>
    <col min="214" max="215" width="44.21875" style="1" bestFit="1" customWidth="1"/>
    <col min="216" max="216" width="51.6640625" style="1" bestFit="1" customWidth="1"/>
    <col min="217" max="217" width="44.21875" style="1" bestFit="1" customWidth="1"/>
    <col min="218" max="218" width="53.109375" style="1" bestFit="1" customWidth="1"/>
    <col min="219" max="219" width="46.109375" style="1" bestFit="1" customWidth="1"/>
    <col min="220" max="220" width="25.21875" style="1" bestFit="1" customWidth="1"/>
    <col min="221" max="221" width="28.21875" style="1" bestFit="1" customWidth="1"/>
    <col min="222" max="222" width="21.88671875" style="1" bestFit="1" customWidth="1"/>
    <col min="223" max="223" width="62.88671875" style="1" bestFit="1" customWidth="1"/>
    <col min="224" max="224" width="22.6640625" style="1" bestFit="1" customWidth="1"/>
    <col min="225" max="225" width="20.5546875" style="1" bestFit="1" customWidth="1"/>
    <col min="226" max="226" width="42.5546875" style="1" bestFit="1" customWidth="1"/>
    <col min="227" max="227" width="61" style="1" bestFit="1" customWidth="1"/>
    <col min="228" max="228" width="57.6640625" style="1" bestFit="1" customWidth="1"/>
    <col min="229" max="229" width="41.21875" style="1" bestFit="1" customWidth="1"/>
    <col min="230" max="230" width="26.77734375" style="1" bestFit="1" customWidth="1"/>
    <col min="231" max="231" width="37.21875" style="1" bestFit="1" customWidth="1"/>
    <col min="232" max="232" width="32.5546875" style="1" bestFit="1" customWidth="1"/>
    <col min="233" max="233" width="52.77734375" style="1" bestFit="1" customWidth="1"/>
    <col min="234" max="234" width="45.109375" style="1" bestFit="1" customWidth="1"/>
    <col min="235" max="235" width="38.6640625" style="1" bestFit="1" customWidth="1"/>
    <col min="236" max="236" width="27" style="1" bestFit="1" customWidth="1"/>
    <col min="237" max="237" width="43.5546875" style="1" bestFit="1" customWidth="1"/>
    <col min="238" max="238" width="26.21875" style="1" bestFit="1" customWidth="1"/>
    <col min="239" max="239" width="37.88671875" style="1" bestFit="1" customWidth="1"/>
    <col min="240" max="240" width="17.77734375" style="1" bestFit="1" customWidth="1"/>
    <col min="241" max="241" width="51.21875" style="1" bestFit="1" customWidth="1"/>
    <col min="242" max="242" width="21" style="1" bestFit="1" customWidth="1"/>
    <col min="243" max="243" width="39.44140625" style="1" bestFit="1" customWidth="1"/>
    <col min="244" max="244" width="43" style="1" bestFit="1" customWidth="1"/>
    <col min="245" max="245" width="50.88671875" style="1" bestFit="1" customWidth="1"/>
    <col min="246" max="246" width="44.6640625" style="1" bestFit="1" customWidth="1"/>
    <col min="247" max="247" width="36.33203125" style="1" bestFit="1" customWidth="1"/>
    <col min="248" max="248" width="38.33203125" style="1" bestFit="1" customWidth="1"/>
    <col min="249" max="249" width="48.109375" style="1" bestFit="1" customWidth="1"/>
    <col min="250" max="250" width="51.109375" style="1" bestFit="1" customWidth="1"/>
    <col min="251" max="251" width="44.5546875" style="1" bestFit="1" customWidth="1"/>
    <col min="252" max="252" width="37.21875" style="1" bestFit="1" customWidth="1"/>
    <col min="253" max="253" width="44.88671875" style="1" bestFit="1" customWidth="1"/>
    <col min="254" max="254" width="41.5546875" style="1" bestFit="1" customWidth="1"/>
    <col min="255" max="255" width="38.21875" style="1" bestFit="1" customWidth="1"/>
    <col min="256" max="256" width="46" style="1" bestFit="1" customWidth="1"/>
    <col min="257" max="257" width="53.88671875" style="1" bestFit="1" customWidth="1"/>
    <col min="258" max="258" width="40.33203125" style="1" bestFit="1" customWidth="1"/>
    <col min="259" max="259" width="38.5546875" style="1" bestFit="1" customWidth="1"/>
    <col min="260" max="260" width="43.109375" style="1" bestFit="1" customWidth="1"/>
    <col min="261" max="261" width="42.88671875" style="1" bestFit="1" customWidth="1"/>
    <col min="262" max="262" width="55.21875" style="1" bestFit="1" customWidth="1"/>
    <col min="263" max="263" width="79.21875" style="1" bestFit="1" customWidth="1"/>
    <col min="264" max="264" width="57.109375" style="1" bestFit="1" customWidth="1"/>
    <col min="265" max="265" width="70.77734375" style="1" bestFit="1" customWidth="1"/>
    <col min="266" max="266" width="30.88671875" style="1" bestFit="1" customWidth="1"/>
    <col min="267" max="267" width="44.5546875" style="1" bestFit="1" customWidth="1"/>
    <col min="268" max="268" width="76.21875" style="1" bestFit="1" customWidth="1"/>
    <col min="269" max="269" width="28.6640625" style="1" bestFit="1" customWidth="1"/>
    <col min="270" max="270" width="57.109375" style="1" bestFit="1" customWidth="1"/>
    <col min="271" max="271" width="50.21875" style="1" bestFit="1" customWidth="1"/>
    <col min="272" max="272" width="62.109375" style="1" bestFit="1" customWidth="1"/>
    <col min="273" max="273" width="54.33203125" style="1" bestFit="1" customWidth="1"/>
    <col min="274" max="274" width="38.33203125" style="1" bestFit="1" customWidth="1"/>
    <col min="275" max="275" width="63.21875" style="1" bestFit="1" customWidth="1"/>
    <col min="276" max="276" width="37.44140625" style="1" bestFit="1" customWidth="1"/>
    <col min="277" max="277" width="42.44140625" style="1" bestFit="1" customWidth="1"/>
    <col min="278" max="278" width="47.77734375" style="1" bestFit="1" customWidth="1"/>
    <col min="279" max="279" width="57.6640625" style="1" bestFit="1" customWidth="1"/>
    <col min="280" max="280" width="47.88671875" style="1" bestFit="1" customWidth="1"/>
    <col min="281" max="281" width="37" style="1" bestFit="1" customWidth="1"/>
    <col min="282" max="282" width="46.33203125" style="1" bestFit="1" customWidth="1"/>
    <col min="283" max="283" width="35.88671875" style="1" bestFit="1" customWidth="1"/>
    <col min="284" max="284" width="47.77734375" style="1" bestFit="1" customWidth="1"/>
    <col min="285" max="285" width="46.109375" style="1" bestFit="1" customWidth="1"/>
    <col min="286" max="286" width="42.21875" style="1" bestFit="1" customWidth="1"/>
    <col min="287" max="287" width="72.44140625" style="1" bestFit="1" customWidth="1"/>
    <col min="288" max="288" width="35.21875" style="1" bestFit="1" customWidth="1"/>
    <col min="289" max="289" width="39.109375" style="1" bestFit="1" customWidth="1"/>
    <col min="290" max="290" width="71" style="1" bestFit="1" customWidth="1"/>
    <col min="291" max="291" width="35.6640625" style="1" bestFit="1" customWidth="1"/>
    <col min="292" max="292" width="61.88671875" style="1" bestFit="1" customWidth="1"/>
    <col min="293" max="293" width="47.109375" style="1" bestFit="1" customWidth="1"/>
    <col min="294" max="294" width="41" style="1" bestFit="1" customWidth="1"/>
    <col min="295" max="295" width="57.5546875" style="1" bestFit="1" customWidth="1"/>
    <col min="296" max="296" width="68.77734375" style="1" bestFit="1" customWidth="1"/>
    <col min="297" max="297" width="47.109375" style="1" bestFit="1" customWidth="1"/>
    <col min="298" max="298" width="79.6640625" style="1" bestFit="1" customWidth="1"/>
    <col min="299" max="299" width="66.5546875" style="1" bestFit="1" customWidth="1"/>
    <col min="300" max="300" width="70.77734375" style="1" bestFit="1" customWidth="1"/>
    <col min="301" max="301" width="59.88671875" style="1" bestFit="1" customWidth="1"/>
    <col min="302" max="302" width="56.77734375" style="1" bestFit="1" customWidth="1"/>
    <col min="303" max="303" width="45.77734375" style="1" bestFit="1" customWidth="1"/>
    <col min="304" max="304" width="51.109375" style="1" bestFit="1" customWidth="1"/>
    <col min="305" max="305" width="53" style="1" bestFit="1" customWidth="1"/>
    <col min="306" max="306" width="52.33203125" style="1" bestFit="1" customWidth="1"/>
    <col min="307" max="307" width="45.21875" style="1" bestFit="1" customWidth="1"/>
    <col min="308" max="308" width="35.88671875" style="1" bestFit="1" customWidth="1"/>
    <col min="309" max="309" width="66.109375" style="1" bestFit="1" customWidth="1"/>
    <col min="310" max="310" width="55.5546875" style="1" bestFit="1" customWidth="1"/>
    <col min="311" max="311" width="40.88671875" style="1" bestFit="1" customWidth="1"/>
    <col min="312" max="312" width="30.33203125" style="1" bestFit="1" customWidth="1"/>
    <col min="313" max="313" width="40.33203125" style="1" bestFit="1" customWidth="1"/>
    <col min="314" max="314" width="40.6640625" style="1" bestFit="1" customWidth="1"/>
    <col min="315" max="315" width="56.77734375" style="1" bestFit="1" customWidth="1"/>
    <col min="316" max="316" width="34.77734375" style="1" bestFit="1" customWidth="1"/>
    <col min="317" max="317" width="50.88671875" style="1" bestFit="1" customWidth="1"/>
    <col min="318" max="318" width="41" style="1" bestFit="1" customWidth="1"/>
    <col min="319" max="319" width="24" style="1" bestFit="1" customWidth="1"/>
    <col min="320" max="320" width="32.21875" style="1" bestFit="1" customWidth="1"/>
    <col min="321" max="321" width="49.88671875" style="1" bestFit="1" customWidth="1"/>
    <col min="322" max="322" width="29.33203125" style="1" bestFit="1" customWidth="1"/>
    <col min="323" max="323" width="42" style="1" bestFit="1" customWidth="1"/>
    <col min="324" max="324" width="69.5546875" style="1" bestFit="1" customWidth="1"/>
    <col min="325" max="325" width="51.5546875" style="1" bestFit="1" customWidth="1"/>
    <col min="326" max="326" width="32" style="1" bestFit="1" customWidth="1"/>
    <col min="327" max="327" width="33.77734375" style="1" bestFit="1" customWidth="1"/>
    <col min="328" max="328" width="28.109375" style="1" bestFit="1" customWidth="1"/>
    <col min="329" max="329" width="27.88671875" style="1" bestFit="1" customWidth="1"/>
    <col min="330" max="330" width="39.109375" style="1" bestFit="1" customWidth="1"/>
    <col min="331" max="331" width="56.88671875" style="1" bestFit="1" customWidth="1"/>
    <col min="332" max="332" width="60.109375" style="1" bestFit="1" customWidth="1"/>
    <col min="333" max="333" width="59" style="1" bestFit="1" customWidth="1"/>
    <col min="334" max="334" width="49.88671875" style="1" bestFit="1" customWidth="1"/>
    <col min="335" max="335" width="30.33203125" style="1" bestFit="1" customWidth="1"/>
    <col min="336" max="336" width="39.44140625" style="1" bestFit="1" customWidth="1"/>
    <col min="337" max="337" width="86.88671875" style="1" bestFit="1" customWidth="1"/>
    <col min="338" max="338" width="24.21875" style="1" bestFit="1" customWidth="1"/>
    <col min="339" max="339" width="44.44140625" style="1" bestFit="1" customWidth="1"/>
    <col min="340" max="340" width="55" style="1" bestFit="1" customWidth="1"/>
    <col min="341" max="341" width="46.33203125" style="1" bestFit="1" customWidth="1"/>
    <col min="342" max="342" width="72.6640625" style="1" bestFit="1" customWidth="1"/>
    <col min="343" max="343" width="35.77734375" style="1" bestFit="1" customWidth="1"/>
    <col min="344" max="344" width="27.88671875" style="1" bestFit="1" customWidth="1"/>
    <col min="345" max="345" width="16.33203125" style="1" bestFit="1" customWidth="1"/>
    <col min="346" max="346" width="43.44140625" style="1" bestFit="1" customWidth="1"/>
    <col min="347" max="347" width="61.44140625" style="1" bestFit="1" customWidth="1"/>
    <col min="348" max="348" width="47.21875" style="1" bestFit="1" customWidth="1"/>
    <col min="349" max="349" width="49.5546875" style="1" bestFit="1" customWidth="1"/>
    <col min="350" max="350" width="45.109375" style="1" bestFit="1" customWidth="1"/>
    <col min="351" max="351" width="53.21875" style="1" bestFit="1" customWidth="1"/>
    <col min="352" max="352" width="53.109375" style="1" bestFit="1" customWidth="1"/>
    <col min="353" max="353" width="35.88671875" style="1" bestFit="1" customWidth="1"/>
    <col min="354" max="354" width="35.5546875" style="1" bestFit="1" customWidth="1"/>
    <col min="355" max="355" width="43.6640625" style="1" bestFit="1" customWidth="1"/>
    <col min="356" max="356" width="42.88671875" style="1" bestFit="1" customWidth="1"/>
    <col min="357" max="357" width="52.44140625" style="1" bestFit="1" customWidth="1"/>
    <col min="358" max="358" width="26" style="1" bestFit="1" customWidth="1"/>
    <col min="359" max="359" width="32.33203125" style="1" bestFit="1" customWidth="1"/>
    <col min="360" max="360" width="45.44140625" style="1" bestFit="1" customWidth="1"/>
    <col min="361" max="361" width="44.88671875" style="1" bestFit="1" customWidth="1"/>
    <col min="362" max="362" width="44.33203125" style="1" bestFit="1" customWidth="1"/>
    <col min="363" max="363" width="33.33203125" style="1" bestFit="1" customWidth="1"/>
    <col min="364" max="364" width="21.44140625" style="1" bestFit="1" customWidth="1"/>
    <col min="365" max="365" width="36.77734375" style="1" bestFit="1" customWidth="1"/>
    <col min="366" max="366" width="40.88671875" style="1" bestFit="1" customWidth="1"/>
    <col min="367" max="367" width="34" style="1" bestFit="1" customWidth="1"/>
    <col min="368" max="368" width="43.5546875" style="1" bestFit="1" customWidth="1"/>
    <col min="369" max="369" width="21.44140625" style="1" bestFit="1" customWidth="1"/>
    <col min="370" max="370" width="74.109375" style="1" bestFit="1" customWidth="1"/>
    <col min="371" max="371" width="66" style="1" bestFit="1" customWidth="1"/>
    <col min="372" max="372" width="49.33203125" style="1" bestFit="1" customWidth="1"/>
    <col min="373" max="373" width="68.33203125" style="1" bestFit="1" customWidth="1"/>
    <col min="374" max="374" width="28.88671875" style="1" bestFit="1" customWidth="1"/>
    <col min="375" max="375" width="37.6640625" style="1" bestFit="1" customWidth="1"/>
    <col min="376" max="376" width="58.33203125" style="1" bestFit="1" customWidth="1"/>
    <col min="377" max="377" width="61.109375" style="1" bestFit="1" customWidth="1"/>
    <col min="378" max="378" width="64.44140625" style="1" bestFit="1" customWidth="1"/>
    <col min="379" max="379" width="46.33203125" style="1" bestFit="1" customWidth="1"/>
    <col min="380" max="380" width="51.6640625" style="1" bestFit="1" customWidth="1"/>
    <col min="381" max="381" width="40.109375" style="1" bestFit="1" customWidth="1"/>
    <col min="382" max="382" width="49.77734375" style="1" bestFit="1" customWidth="1"/>
    <col min="383" max="383" width="45.109375" style="1" bestFit="1" customWidth="1"/>
    <col min="384" max="384" width="54.77734375" style="1" bestFit="1" customWidth="1"/>
    <col min="385" max="385" width="60.6640625" style="1" bestFit="1" customWidth="1"/>
    <col min="386" max="386" width="38.109375" style="1" bestFit="1" customWidth="1"/>
    <col min="387" max="387" width="43.21875" style="1" bestFit="1" customWidth="1"/>
    <col min="388" max="388" width="39.21875" style="1" bestFit="1" customWidth="1"/>
    <col min="389" max="389" width="62.33203125" style="1" bestFit="1" customWidth="1"/>
    <col min="390" max="390" width="33" style="1" bestFit="1" customWidth="1"/>
    <col min="391" max="391" width="38.33203125" style="1" bestFit="1" customWidth="1"/>
    <col min="392" max="392" width="24.6640625" style="1" bestFit="1" customWidth="1"/>
    <col min="393" max="393" width="45.44140625" style="1" bestFit="1" customWidth="1"/>
    <col min="394" max="394" width="61.44140625" style="1" bestFit="1" customWidth="1"/>
    <col min="395" max="395" width="35.44140625" style="1" bestFit="1" customWidth="1"/>
    <col min="396" max="396" width="36" style="1" bestFit="1" customWidth="1"/>
    <col min="397" max="397" width="20.109375" style="1" bestFit="1" customWidth="1"/>
    <col min="398" max="398" width="21" style="1" bestFit="1" customWidth="1"/>
    <col min="399" max="399" width="22.88671875" style="1" bestFit="1" customWidth="1"/>
    <col min="400" max="400" width="22.44140625" style="1" bestFit="1" customWidth="1"/>
    <col min="401" max="401" width="42.33203125" style="1" bestFit="1" customWidth="1"/>
    <col min="402" max="402" width="24.77734375" style="1" bestFit="1" customWidth="1"/>
    <col min="403" max="403" width="71.109375" style="1" bestFit="1" customWidth="1"/>
    <col min="404" max="404" width="26.44140625" style="1" bestFit="1" customWidth="1"/>
    <col min="405" max="405" width="26.33203125" style="1" bestFit="1" customWidth="1"/>
    <col min="406" max="406" width="24.21875" style="1" bestFit="1" customWidth="1"/>
    <col min="407" max="407" width="23.33203125" style="1" bestFit="1" customWidth="1"/>
    <col min="408" max="408" width="18.77734375" style="1" bestFit="1" customWidth="1"/>
    <col min="409" max="409" width="41.6640625" style="1" bestFit="1" customWidth="1"/>
    <col min="410" max="410" width="26" style="1" bestFit="1" customWidth="1"/>
    <col min="411" max="411" width="22.109375" style="1" bestFit="1" customWidth="1"/>
    <col min="412" max="412" width="35" style="1" bestFit="1" customWidth="1"/>
    <col min="413" max="413" width="27.88671875" style="1" bestFit="1" customWidth="1"/>
    <col min="414" max="414" width="33.77734375" style="1" bestFit="1" customWidth="1"/>
    <col min="415" max="415" width="41.33203125" style="1" bestFit="1" customWidth="1"/>
    <col min="416" max="416" width="35.33203125" style="1" bestFit="1" customWidth="1"/>
    <col min="417" max="417" width="52.5546875" style="1" bestFit="1" customWidth="1"/>
    <col min="418" max="418" width="68.33203125" style="1" bestFit="1" customWidth="1"/>
    <col min="419" max="419" width="43.88671875" style="1" bestFit="1" customWidth="1"/>
    <col min="420" max="420" width="64.21875" style="1" bestFit="1" customWidth="1"/>
    <col min="421" max="421" width="56.109375" style="1" bestFit="1" customWidth="1"/>
    <col min="422" max="422" width="54.77734375" style="1" bestFit="1" customWidth="1"/>
    <col min="423" max="423" width="61.5546875" style="1" bestFit="1" customWidth="1"/>
    <col min="424" max="424" width="54.21875" style="1" bestFit="1" customWidth="1"/>
    <col min="425" max="425" width="36" style="1" bestFit="1" customWidth="1"/>
    <col min="426" max="426" width="29.109375" style="1" bestFit="1" customWidth="1"/>
    <col min="427" max="427" width="35.77734375" style="1" bestFit="1" customWidth="1"/>
    <col min="428" max="428" width="50.77734375" style="1" bestFit="1" customWidth="1"/>
    <col min="429" max="429" width="40.21875" style="1" bestFit="1" customWidth="1"/>
    <col min="430" max="430" width="19.33203125" style="1" bestFit="1" customWidth="1"/>
    <col min="431" max="431" width="26.44140625" style="1" bestFit="1" customWidth="1"/>
    <col min="432" max="432" width="26.21875" style="1" bestFit="1" customWidth="1"/>
    <col min="433" max="433" width="40" style="1" bestFit="1" customWidth="1"/>
    <col min="434" max="434" width="81.33203125" style="1" bestFit="1" customWidth="1"/>
    <col min="435" max="435" width="61.109375" style="1" bestFit="1" customWidth="1"/>
    <col min="436" max="436" width="65.77734375" style="1" bestFit="1" customWidth="1"/>
    <col min="437" max="437" width="39.109375" style="1" bestFit="1" customWidth="1"/>
    <col min="438" max="438" width="17" style="1" bestFit="1" customWidth="1"/>
    <col min="439" max="439" width="58.21875" style="1" bestFit="1" customWidth="1"/>
    <col min="440" max="440" width="45.109375" style="1" bestFit="1" customWidth="1"/>
    <col min="441" max="441" width="28.6640625" style="1" bestFit="1" customWidth="1"/>
    <col min="442" max="442" width="39.6640625" style="1" bestFit="1" customWidth="1"/>
    <col min="443" max="443" width="34.5546875" style="1" bestFit="1" customWidth="1"/>
    <col min="444" max="444" width="60.77734375" style="1" bestFit="1" customWidth="1"/>
    <col min="445" max="445" width="32.6640625" style="1" bestFit="1" customWidth="1"/>
    <col min="446" max="446" width="50.77734375" style="1" bestFit="1" customWidth="1"/>
    <col min="447" max="447" width="43.77734375" style="1" bestFit="1" customWidth="1"/>
    <col min="448" max="448" width="47.109375" style="1" bestFit="1" customWidth="1"/>
    <col min="449" max="449" width="23.88671875" style="1" bestFit="1" customWidth="1"/>
    <col min="450" max="450" width="21.33203125" style="1" bestFit="1" customWidth="1"/>
    <col min="451" max="451" width="64.6640625" style="1" bestFit="1" customWidth="1"/>
    <col min="452" max="452" width="41.44140625" style="1" bestFit="1" customWidth="1"/>
    <col min="453" max="453" width="30.6640625" style="1" bestFit="1" customWidth="1"/>
    <col min="454" max="454" width="27.5546875" style="1" bestFit="1" customWidth="1"/>
    <col min="455" max="455" width="23.44140625" style="1" bestFit="1" customWidth="1"/>
    <col min="456" max="456" width="27.109375" style="1" bestFit="1" customWidth="1"/>
    <col min="457" max="457" width="42.44140625" style="1" bestFit="1" customWidth="1"/>
    <col min="458" max="458" width="34.33203125" style="1" bestFit="1" customWidth="1"/>
    <col min="459" max="459" width="22.77734375" style="1" bestFit="1" customWidth="1"/>
    <col min="460" max="460" width="36.33203125" style="1" bestFit="1" customWidth="1"/>
    <col min="461" max="461" width="24.33203125" style="1" bestFit="1" customWidth="1"/>
    <col min="462" max="462" width="43.88671875" style="1" bestFit="1" customWidth="1"/>
    <col min="463" max="463" width="34.44140625" style="1" bestFit="1" customWidth="1"/>
    <col min="464" max="464" width="58.21875" style="1" bestFit="1" customWidth="1"/>
    <col min="465" max="465" width="27.88671875" style="1" bestFit="1" customWidth="1"/>
    <col min="466" max="466" width="22.6640625" style="1" bestFit="1" customWidth="1"/>
    <col min="467" max="467" width="20.44140625" style="1" bestFit="1" customWidth="1"/>
    <col min="468" max="468" width="35.109375" style="1" bestFit="1" customWidth="1"/>
    <col min="469" max="469" width="25.21875" style="1" bestFit="1" customWidth="1"/>
    <col min="470" max="470" width="35.5546875" style="1" bestFit="1" customWidth="1"/>
    <col min="471" max="471" width="27.5546875" style="1" bestFit="1" customWidth="1"/>
    <col min="472" max="472" width="37.33203125" style="1" bestFit="1" customWidth="1"/>
    <col min="473" max="473" width="13.44140625" style="1" bestFit="1" customWidth="1"/>
    <col min="474" max="474" width="37.21875" style="1" bestFit="1" customWidth="1"/>
    <col min="475" max="475" width="72.6640625" style="1" bestFit="1" customWidth="1"/>
    <col min="476" max="476" width="30.44140625" style="1" bestFit="1" customWidth="1"/>
    <col min="477" max="477" width="24.6640625" style="1" bestFit="1" customWidth="1"/>
    <col min="478" max="478" width="76" style="1" bestFit="1" customWidth="1"/>
    <col min="479" max="479" width="28" style="1" bestFit="1" customWidth="1"/>
    <col min="480" max="480" width="34" style="1" bestFit="1" customWidth="1"/>
    <col min="481" max="481" width="28.33203125" style="1" bestFit="1" customWidth="1"/>
    <col min="482" max="482" width="42.6640625" style="1" bestFit="1" customWidth="1"/>
    <col min="483" max="483" width="62.5546875" style="1" bestFit="1" customWidth="1"/>
    <col min="484" max="484" width="40.77734375" style="1" bestFit="1" customWidth="1"/>
    <col min="485" max="485" width="31.33203125" style="1" bestFit="1" customWidth="1"/>
    <col min="486" max="486" width="41.44140625" style="1" bestFit="1" customWidth="1"/>
    <col min="487" max="487" width="42" style="1" bestFit="1" customWidth="1"/>
    <col min="488" max="488" width="38.77734375" style="1" bestFit="1" customWidth="1"/>
    <col min="489" max="489" width="56.21875" style="1" bestFit="1" customWidth="1"/>
    <col min="490" max="490" width="69.33203125" style="1" bestFit="1" customWidth="1"/>
    <col min="491" max="491" width="61.21875" style="1" bestFit="1" customWidth="1"/>
    <col min="492" max="492" width="25.21875" style="1" bestFit="1" customWidth="1"/>
    <col min="493" max="493" width="28.6640625" style="1" bestFit="1" customWidth="1"/>
    <col min="494" max="494" width="33.21875" style="1" bestFit="1" customWidth="1"/>
    <col min="495" max="495" width="77" style="1" bestFit="1" customWidth="1"/>
    <col min="496" max="496" width="54.109375" style="1" bestFit="1" customWidth="1"/>
    <col min="497" max="497" width="56" style="1" bestFit="1" customWidth="1"/>
    <col min="498" max="498" width="71.109375" style="1" bestFit="1" customWidth="1"/>
    <col min="499" max="499" width="51.21875" style="1" bestFit="1" customWidth="1"/>
    <col min="500" max="500" width="24.109375" style="1" bestFit="1" customWidth="1"/>
    <col min="501" max="501" width="21.77734375" style="1" bestFit="1" customWidth="1"/>
    <col min="502" max="502" width="33.5546875" style="1" bestFit="1" customWidth="1"/>
    <col min="503" max="503" width="25.109375" style="1" bestFit="1" customWidth="1"/>
    <col min="504" max="504" width="24.6640625" style="1" bestFit="1" customWidth="1"/>
    <col min="505" max="505" width="51.88671875" style="1" bestFit="1" customWidth="1"/>
    <col min="506" max="506" width="38.21875" style="1" bestFit="1" customWidth="1"/>
    <col min="507" max="507" width="29.6640625" style="1" bestFit="1" customWidth="1"/>
    <col min="508" max="508" width="21.21875" style="1" bestFit="1" customWidth="1"/>
    <col min="509" max="509" width="17" style="1" bestFit="1" customWidth="1"/>
    <col min="510" max="510" width="25.5546875" style="1" bestFit="1" customWidth="1"/>
    <col min="511" max="511" width="36.77734375" style="1" bestFit="1" customWidth="1"/>
    <col min="512" max="512" width="35.109375" style="1" bestFit="1" customWidth="1"/>
    <col min="513" max="513" width="34.109375" style="1" bestFit="1" customWidth="1"/>
    <col min="514" max="515" width="35.109375" style="1" bestFit="1" customWidth="1"/>
    <col min="516" max="516" width="34.109375" style="1" bestFit="1" customWidth="1"/>
    <col min="517" max="517" width="35" style="1" bestFit="1" customWidth="1"/>
    <col min="518" max="518" width="45" style="1" bestFit="1" customWidth="1"/>
    <col min="519" max="519" width="26.109375" style="1" bestFit="1" customWidth="1"/>
    <col min="520" max="520" width="42" style="1" bestFit="1" customWidth="1"/>
    <col min="521" max="521" width="48.109375" style="1" bestFit="1" customWidth="1"/>
    <col min="522" max="522" width="47.21875" style="1" bestFit="1" customWidth="1"/>
    <col min="523" max="523" width="63.21875" style="1" bestFit="1" customWidth="1"/>
    <col min="524" max="524" width="50.5546875" style="1" bestFit="1" customWidth="1"/>
    <col min="525" max="525" width="47.109375" style="1" bestFit="1" customWidth="1"/>
    <col min="526" max="526" width="63.109375" style="1" bestFit="1" customWidth="1"/>
    <col min="527" max="527" width="50.44140625" style="1" bestFit="1" customWidth="1"/>
    <col min="528" max="528" width="47.109375" style="1" bestFit="1" customWidth="1"/>
    <col min="529" max="529" width="50.88671875" style="1" bestFit="1" customWidth="1"/>
    <col min="530" max="16384" width="8.88671875" style="1"/>
  </cols>
  <sheetData>
    <row r="1" spans="1:704" s="6" customFormat="1" ht="43.2" x14ac:dyDescent="0.3">
      <c r="A1" s="28" t="s">
        <v>660</v>
      </c>
      <c r="B1" s="32">
        <v>1</v>
      </c>
      <c r="C1" s="32">
        <v>2</v>
      </c>
      <c r="D1" s="32">
        <v>3</v>
      </c>
      <c r="E1" s="32">
        <v>4</v>
      </c>
      <c r="F1" s="32">
        <v>5</v>
      </c>
      <c r="G1" s="32">
        <v>6</v>
      </c>
      <c r="H1" s="32">
        <v>7</v>
      </c>
      <c r="I1" s="32">
        <v>8</v>
      </c>
      <c r="J1" s="32">
        <v>9</v>
      </c>
      <c r="K1" s="32">
        <v>10</v>
      </c>
      <c r="L1" s="32">
        <v>11</v>
      </c>
      <c r="M1" s="32">
        <v>12</v>
      </c>
      <c r="N1" s="32">
        <v>13</v>
      </c>
      <c r="O1" s="32">
        <v>14</v>
      </c>
      <c r="P1" s="32">
        <v>15</v>
      </c>
      <c r="Q1" s="32">
        <v>16</v>
      </c>
      <c r="R1" s="32">
        <v>17</v>
      </c>
      <c r="S1" s="32">
        <v>18</v>
      </c>
      <c r="T1" s="32">
        <v>19</v>
      </c>
      <c r="U1" s="32">
        <v>20</v>
      </c>
      <c r="V1" s="32">
        <v>21</v>
      </c>
      <c r="W1" s="32">
        <v>22</v>
      </c>
      <c r="X1" s="32">
        <v>23</v>
      </c>
      <c r="Y1" s="32">
        <v>24</v>
      </c>
      <c r="Z1" s="32">
        <v>25</v>
      </c>
      <c r="AA1" s="32">
        <v>26</v>
      </c>
      <c r="AB1" s="32">
        <v>27</v>
      </c>
      <c r="AC1" s="32">
        <v>28</v>
      </c>
      <c r="AD1" s="32">
        <v>29</v>
      </c>
      <c r="AE1" s="32">
        <v>30</v>
      </c>
      <c r="AF1" s="32">
        <v>31</v>
      </c>
      <c r="AG1" s="32">
        <v>32</v>
      </c>
      <c r="AH1" s="32">
        <v>33</v>
      </c>
      <c r="AI1" s="32">
        <v>34</v>
      </c>
      <c r="AJ1" s="32">
        <v>35</v>
      </c>
      <c r="AK1" s="32">
        <v>36</v>
      </c>
      <c r="AL1" s="32">
        <v>37</v>
      </c>
      <c r="AM1" s="32">
        <v>38</v>
      </c>
      <c r="AN1" s="32">
        <v>39</v>
      </c>
      <c r="AO1" s="32">
        <v>40</v>
      </c>
      <c r="AP1" s="32">
        <v>41</v>
      </c>
      <c r="AQ1" s="32">
        <v>42</v>
      </c>
      <c r="AR1" s="32">
        <v>43</v>
      </c>
      <c r="AS1" s="32">
        <v>44</v>
      </c>
      <c r="AT1" s="32">
        <v>45</v>
      </c>
      <c r="AU1" s="32">
        <v>46</v>
      </c>
      <c r="AV1" s="32">
        <v>47</v>
      </c>
      <c r="AW1" s="32">
        <v>48</v>
      </c>
      <c r="AX1" s="32">
        <v>49</v>
      </c>
      <c r="AY1" s="32">
        <v>50</v>
      </c>
      <c r="AZ1" s="32">
        <v>51</v>
      </c>
      <c r="BA1" s="32">
        <v>52</v>
      </c>
      <c r="BB1" s="32">
        <v>53</v>
      </c>
      <c r="BC1" s="32">
        <v>54</v>
      </c>
      <c r="BD1" s="32">
        <v>55</v>
      </c>
      <c r="BE1" s="32">
        <v>56</v>
      </c>
      <c r="BF1" s="32">
        <v>57</v>
      </c>
      <c r="BG1" s="32">
        <v>58</v>
      </c>
      <c r="BH1" s="32">
        <v>59</v>
      </c>
      <c r="BI1" s="32">
        <v>60</v>
      </c>
      <c r="BJ1" s="32">
        <v>61</v>
      </c>
      <c r="BK1" s="32">
        <v>62</v>
      </c>
      <c r="BL1" s="32">
        <v>63</v>
      </c>
      <c r="BM1" s="32">
        <v>64</v>
      </c>
      <c r="BN1" s="32">
        <v>65</v>
      </c>
      <c r="BO1" s="32">
        <v>66</v>
      </c>
      <c r="BP1" s="32">
        <v>67</v>
      </c>
      <c r="BQ1" s="32">
        <v>68</v>
      </c>
      <c r="BR1" s="32">
        <v>69</v>
      </c>
      <c r="BS1" s="32">
        <v>70</v>
      </c>
      <c r="BT1" s="32">
        <v>71</v>
      </c>
      <c r="BU1" s="32">
        <v>72</v>
      </c>
      <c r="BV1" s="32">
        <v>73</v>
      </c>
      <c r="BW1" s="32">
        <v>74</v>
      </c>
      <c r="BX1" s="32">
        <v>75</v>
      </c>
      <c r="BY1" s="32">
        <v>76</v>
      </c>
      <c r="BZ1" s="32">
        <v>77</v>
      </c>
      <c r="CA1" s="32">
        <v>78</v>
      </c>
      <c r="CB1" s="32">
        <v>79</v>
      </c>
      <c r="CC1" s="32">
        <v>80</v>
      </c>
      <c r="CD1" s="32">
        <v>81</v>
      </c>
      <c r="CE1" s="32">
        <v>82</v>
      </c>
      <c r="CF1" s="32">
        <v>83</v>
      </c>
      <c r="CG1" s="32">
        <v>84</v>
      </c>
      <c r="CH1" s="32">
        <v>85</v>
      </c>
      <c r="CI1" s="32">
        <v>86</v>
      </c>
      <c r="CJ1" s="32">
        <v>87</v>
      </c>
      <c r="CK1" s="32">
        <v>88</v>
      </c>
      <c r="CL1" s="32">
        <v>89</v>
      </c>
      <c r="CM1" s="32">
        <v>90</v>
      </c>
      <c r="CN1" s="32">
        <v>91</v>
      </c>
      <c r="CO1" s="32">
        <v>92</v>
      </c>
      <c r="CP1" s="32">
        <v>93</v>
      </c>
      <c r="CQ1" s="32">
        <v>94</v>
      </c>
      <c r="CR1" s="32">
        <v>95</v>
      </c>
      <c r="CS1" s="32">
        <v>96</v>
      </c>
      <c r="CT1" s="32">
        <v>97</v>
      </c>
      <c r="CU1" s="32">
        <v>98</v>
      </c>
      <c r="CV1" s="32">
        <v>99</v>
      </c>
      <c r="CW1" s="32">
        <v>100</v>
      </c>
      <c r="CX1" s="32">
        <v>101</v>
      </c>
      <c r="CY1" s="32">
        <v>102</v>
      </c>
      <c r="CZ1" s="32">
        <v>103</v>
      </c>
      <c r="DA1" s="32">
        <v>104</v>
      </c>
      <c r="DB1" s="32">
        <v>105</v>
      </c>
      <c r="DC1" s="32">
        <v>106</v>
      </c>
      <c r="DD1" s="32">
        <v>107</v>
      </c>
      <c r="DE1" s="32">
        <v>108</v>
      </c>
      <c r="DF1" s="32">
        <v>109</v>
      </c>
      <c r="DG1" s="32">
        <v>110</v>
      </c>
      <c r="DH1" s="32">
        <v>111</v>
      </c>
      <c r="DI1" s="32">
        <v>112</v>
      </c>
      <c r="DJ1" s="32">
        <v>113</v>
      </c>
      <c r="DK1" s="32">
        <v>114</v>
      </c>
      <c r="DL1" s="32">
        <v>115</v>
      </c>
      <c r="DM1" s="32">
        <v>116</v>
      </c>
      <c r="DN1" s="32">
        <v>117</v>
      </c>
      <c r="DO1" s="32">
        <v>118</v>
      </c>
      <c r="DP1" s="32">
        <v>119</v>
      </c>
      <c r="DQ1" s="32">
        <v>120</v>
      </c>
      <c r="DR1" s="32">
        <v>121</v>
      </c>
      <c r="DS1" s="32">
        <v>122</v>
      </c>
      <c r="DT1" s="32">
        <v>123</v>
      </c>
      <c r="DU1" s="32">
        <v>124</v>
      </c>
      <c r="DV1" s="32">
        <v>125</v>
      </c>
      <c r="DW1" s="32">
        <v>126</v>
      </c>
      <c r="DX1" s="32">
        <v>127</v>
      </c>
      <c r="DY1" s="32">
        <v>128</v>
      </c>
      <c r="DZ1" s="32">
        <v>129</v>
      </c>
      <c r="EA1" s="32">
        <v>130</v>
      </c>
      <c r="EB1" s="32">
        <v>131</v>
      </c>
      <c r="EC1" s="32">
        <v>132</v>
      </c>
      <c r="ED1" s="32">
        <v>133</v>
      </c>
      <c r="EE1" s="32">
        <v>134</v>
      </c>
      <c r="EF1" s="32">
        <v>135</v>
      </c>
      <c r="EG1" s="32">
        <v>136</v>
      </c>
      <c r="EH1" s="32">
        <v>137</v>
      </c>
      <c r="EI1" s="32">
        <v>138</v>
      </c>
      <c r="EJ1" s="32">
        <v>139</v>
      </c>
      <c r="EK1" s="32">
        <v>140</v>
      </c>
      <c r="EL1" s="32">
        <v>141</v>
      </c>
      <c r="EM1" s="32">
        <v>142</v>
      </c>
      <c r="EN1" s="32">
        <v>143</v>
      </c>
      <c r="EO1" s="32">
        <v>144</v>
      </c>
      <c r="EP1" s="32">
        <v>145</v>
      </c>
      <c r="EQ1" s="32">
        <v>146</v>
      </c>
      <c r="ER1" s="32">
        <v>147</v>
      </c>
      <c r="ES1" s="32">
        <v>148</v>
      </c>
      <c r="ET1" s="32">
        <v>149</v>
      </c>
      <c r="EU1" s="32">
        <v>150</v>
      </c>
      <c r="EV1" s="32">
        <v>151</v>
      </c>
      <c r="EW1" s="32">
        <v>152</v>
      </c>
      <c r="EX1" s="32">
        <v>153</v>
      </c>
      <c r="EY1" s="32">
        <v>154</v>
      </c>
      <c r="EZ1" s="32">
        <v>155</v>
      </c>
      <c r="FA1" s="32">
        <v>156</v>
      </c>
      <c r="FB1" s="32">
        <v>157</v>
      </c>
      <c r="FC1" s="32">
        <v>158</v>
      </c>
      <c r="FD1" s="32">
        <v>159</v>
      </c>
      <c r="FE1" s="32">
        <v>160</v>
      </c>
      <c r="FF1" s="32">
        <v>161</v>
      </c>
      <c r="FG1" s="32">
        <v>162</v>
      </c>
      <c r="FH1" s="32">
        <v>163</v>
      </c>
      <c r="FI1" s="32">
        <v>164</v>
      </c>
      <c r="FJ1" s="32">
        <v>165</v>
      </c>
      <c r="FK1" s="32">
        <v>166</v>
      </c>
      <c r="FL1" s="32">
        <v>167</v>
      </c>
      <c r="FM1" s="32">
        <v>168</v>
      </c>
      <c r="FN1" s="32">
        <v>169</v>
      </c>
      <c r="FO1" s="32">
        <v>170</v>
      </c>
      <c r="FP1" s="32">
        <v>171</v>
      </c>
      <c r="FQ1" s="32">
        <v>172</v>
      </c>
      <c r="FR1" s="32">
        <v>173</v>
      </c>
      <c r="FS1" s="32">
        <v>174</v>
      </c>
      <c r="FT1" s="32">
        <v>175</v>
      </c>
      <c r="FU1" s="32">
        <v>176</v>
      </c>
      <c r="FV1" s="32">
        <v>177</v>
      </c>
      <c r="FW1" s="32">
        <v>178</v>
      </c>
      <c r="FX1" s="32">
        <v>179</v>
      </c>
      <c r="FY1" s="32">
        <v>180</v>
      </c>
      <c r="FZ1" s="32">
        <v>181</v>
      </c>
      <c r="GA1" s="32">
        <v>182</v>
      </c>
      <c r="GB1" s="32">
        <v>183</v>
      </c>
      <c r="GC1" s="32">
        <v>184</v>
      </c>
      <c r="GD1" s="32">
        <v>185</v>
      </c>
      <c r="GE1" s="32">
        <v>186</v>
      </c>
      <c r="GF1" s="32">
        <v>187</v>
      </c>
      <c r="GG1" s="32">
        <v>188</v>
      </c>
      <c r="GH1" s="32">
        <v>189</v>
      </c>
      <c r="GI1" s="32">
        <v>190</v>
      </c>
      <c r="GJ1" s="32">
        <v>191</v>
      </c>
      <c r="GK1" s="32">
        <v>192</v>
      </c>
      <c r="GL1" s="32">
        <v>193</v>
      </c>
      <c r="GM1" s="32">
        <v>194</v>
      </c>
      <c r="GN1" s="32">
        <v>195</v>
      </c>
      <c r="GO1" s="32">
        <v>196</v>
      </c>
      <c r="GP1" s="32">
        <v>197</v>
      </c>
      <c r="GQ1" s="32">
        <v>198</v>
      </c>
      <c r="GR1" s="32">
        <v>199</v>
      </c>
      <c r="GS1" s="32">
        <v>200</v>
      </c>
      <c r="GT1" s="32">
        <v>201</v>
      </c>
      <c r="GU1" s="32">
        <v>202</v>
      </c>
      <c r="GV1" s="32">
        <v>203</v>
      </c>
      <c r="GW1" s="32">
        <v>204</v>
      </c>
      <c r="GX1" s="32">
        <v>205</v>
      </c>
      <c r="GY1" s="32">
        <v>206</v>
      </c>
      <c r="GZ1" s="32">
        <v>207</v>
      </c>
      <c r="HA1" s="32">
        <v>208</v>
      </c>
      <c r="HB1" s="32">
        <v>209</v>
      </c>
      <c r="HC1" s="32">
        <v>210</v>
      </c>
      <c r="HD1" s="32">
        <v>211</v>
      </c>
      <c r="HE1" s="32">
        <v>212</v>
      </c>
      <c r="HF1" s="32">
        <v>213</v>
      </c>
      <c r="HG1" s="32">
        <v>214</v>
      </c>
      <c r="HH1" s="32">
        <v>215</v>
      </c>
      <c r="HI1" s="32">
        <v>216</v>
      </c>
      <c r="HJ1" s="32">
        <v>217</v>
      </c>
      <c r="HK1" s="32">
        <v>218</v>
      </c>
      <c r="HL1" s="32">
        <v>219</v>
      </c>
      <c r="HM1" s="32">
        <v>220</v>
      </c>
      <c r="HN1" s="32">
        <v>221</v>
      </c>
      <c r="HO1" s="32">
        <v>222</v>
      </c>
      <c r="HP1" s="32">
        <v>223</v>
      </c>
      <c r="HQ1" s="32">
        <v>224</v>
      </c>
      <c r="HR1" s="32">
        <v>225</v>
      </c>
      <c r="HS1" s="32">
        <v>226</v>
      </c>
      <c r="HT1" s="32">
        <v>227</v>
      </c>
      <c r="HU1" s="32">
        <v>228</v>
      </c>
      <c r="HV1" s="32">
        <v>229</v>
      </c>
      <c r="HW1" s="32">
        <v>230</v>
      </c>
      <c r="HX1" s="32">
        <v>231</v>
      </c>
      <c r="HY1" s="32">
        <v>232</v>
      </c>
      <c r="HZ1" s="32">
        <v>233</v>
      </c>
      <c r="IA1" s="32">
        <v>234</v>
      </c>
      <c r="IB1" s="32">
        <v>235</v>
      </c>
      <c r="IC1" s="32">
        <v>236</v>
      </c>
      <c r="ID1" s="32">
        <v>237</v>
      </c>
      <c r="IE1" s="32">
        <v>238</v>
      </c>
      <c r="IF1" s="32">
        <v>239</v>
      </c>
      <c r="IG1" s="32">
        <v>240</v>
      </c>
      <c r="IH1" s="32">
        <v>241</v>
      </c>
      <c r="II1" s="32">
        <v>242</v>
      </c>
      <c r="IJ1" s="32">
        <v>243</v>
      </c>
      <c r="IK1" s="32">
        <v>244</v>
      </c>
      <c r="IL1" s="32">
        <v>245</v>
      </c>
      <c r="IM1" s="32">
        <v>246</v>
      </c>
      <c r="IN1" s="32">
        <v>247</v>
      </c>
      <c r="IO1" s="32">
        <v>248</v>
      </c>
      <c r="IP1" s="32">
        <v>249</v>
      </c>
      <c r="IQ1" s="32">
        <v>250</v>
      </c>
      <c r="IR1" s="32">
        <v>251</v>
      </c>
      <c r="IS1" s="32">
        <v>252</v>
      </c>
      <c r="IT1" s="32">
        <v>253</v>
      </c>
      <c r="IU1" s="32">
        <v>254</v>
      </c>
      <c r="IV1" s="32">
        <v>255</v>
      </c>
      <c r="IW1" s="32">
        <v>256</v>
      </c>
      <c r="IX1" s="32">
        <v>257</v>
      </c>
      <c r="IY1" s="32">
        <v>258</v>
      </c>
      <c r="IZ1" s="32">
        <v>259</v>
      </c>
      <c r="JA1" s="32">
        <v>260</v>
      </c>
      <c r="JB1" s="32">
        <v>261</v>
      </c>
      <c r="JC1" s="32">
        <v>262</v>
      </c>
      <c r="JD1" s="32">
        <v>263</v>
      </c>
      <c r="JE1" s="32">
        <v>264</v>
      </c>
      <c r="JF1" s="32">
        <v>265</v>
      </c>
      <c r="JG1" s="32">
        <v>266</v>
      </c>
      <c r="JH1" s="32">
        <v>267</v>
      </c>
      <c r="JI1" s="32">
        <v>268</v>
      </c>
      <c r="JJ1" s="32">
        <v>269</v>
      </c>
      <c r="JK1" s="32">
        <v>270</v>
      </c>
      <c r="JL1" s="32">
        <v>271</v>
      </c>
      <c r="JM1" s="32">
        <v>272</v>
      </c>
      <c r="JN1" s="32">
        <v>273</v>
      </c>
      <c r="JO1" s="32">
        <v>274</v>
      </c>
      <c r="JP1" s="32">
        <v>275</v>
      </c>
      <c r="JQ1" s="32">
        <v>276</v>
      </c>
      <c r="JR1" s="32">
        <v>277</v>
      </c>
      <c r="JS1" s="32">
        <v>278</v>
      </c>
      <c r="JT1" s="32">
        <v>279</v>
      </c>
      <c r="JU1" s="32">
        <v>280</v>
      </c>
      <c r="JV1" s="32">
        <v>281</v>
      </c>
      <c r="JW1" s="32">
        <v>282</v>
      </c>
      <c r="JX1" s="32">
        <v>283</v>
      </c>
      <c r="JY1" s="32">
        <v>284</v>
      </c>
      <c r="JZ1" s="32">
        <v>285</v>
      </c>
      <c r="KA1" s="32">
        <v>286</v>
      </c>
      <c r="KB1" s="32">
        <v>287</v>
      </c>
      <c r="KC1" s="32">
        <v>288</v>
      </c>
      <c r="KD1" s="32">
        <v>289</v>
      </c>
      <c r="KE1" s="32">
        <v>290</v>
      </c>
      <c r="KF1" s="32">
        <v>291</v>
      </c>
      <c r="KG1" s="32">
        <v>292</v>
      </c>
      <c r="KH1" s="32">
        <v>293</v>
      </c>
      <c r="KI1" s="32">
        <v>294</v>
      </c>
      <c r="KJ1" s="32">
        <v>295</v>
      </c>
      <c r="KK1" s="32">
        <v>296</v>
      </c>
      <c r="KL1" s="32">
        <v>297</v>
      </c>
      <c r="KM1" s="32">
        <v>298</v>
      </c>
      <c r="KN1" s="32">
        <v>299</v>
      </c>
      <c r="KO1" s="32">
        <v>300</v>
      </c>
      <c r="KP1" s="32">
        <v>301</v>
      </c>
      <c r="KQ1" s="32">
        <v>302</v>
      </c>
      <c r="KR1" s="32">
        <v>303</v>
      </c>
      <c r="KS1" s="32">
        <v>304</v>
      </c>
      <c r="KT1" s="32">
        <v>305</v>
      </c>
      <c r="KU1" s="32">
        <v>306</v>
      </c>
      <c r="KV1" s="32">
        <v>307</v>
      </c>
      <c r="KW1" s="32">
        <v>308</v>
      </c>
      <c r="KX1" s="32">
        <v>309</v>
      </c>
      <c r="KY1" s="32">
        <v>310</v>
      </c>
      <c r="KZ1" s="32">
        <v>311</v>
      </c>
      <c r="LA1" s="32">
        <v>312</v>
      </c>
      <c r="LB1" s="32">
        <v>313</v>
      </c>
      <c r="LC1" s="32">
        <v>314</v>
      </c>
      <c r="LD1" s="32">
        <v>315</v>
      </c>
      <c r="LE1" s="32">
        <v>316</v>
      </c>
      <c r="LF1" s="32">
        <v>317</v>
      </c>
      <c r="LG1" s="32">
        <v>318</v>
      </c>
      <c r="LH1" s="32">
        <v>319</v>
      </c>
      <c r="LI1" s="32">
        <v>320</v>
      </c>
      <c r="LJ1" s="32">
        <v>321</v>
      </c>
      <c r="LK1" s="32">
        <v>322</v>
      </c>
      <c r="LL1" s="32">
        <v>323</v>
      </c>
      <c r="LM1" s="32">
        <v>324</v>
      </c>
      <c r="LN1" s="32">
        <v>325</v>
      </c>
      <c r="LO1" s="32">
        <v>326</v>
      </c>
      <c r="LP1" s="32">
        <v>327</v>
      </c>
      <c r="LQ1" s="32">
        <v>328</v>
      </c>
      <c r="LR1" s="32">
        <v>329</v>
      </c>
      <c r="LS1" s="32">
        <v>330</v>
      </c>
      <c r="LT1" s="32">
        <v>331</v>
      </c>
      <c r="LU1" s="32">
        <v>332</v>
      </c>
      <c r="LV1" s="32">
        <v>333</v>
      </c>
      <c r="LW1" s="32">
        <v>334</v>
      </c>
      <c r="LX1" s="32">
        <v>335</v>
      </c>
      <c r="LY1" s="32">
        <v>336</v>
      </c>
      <c r="LZ1" s="32">
        <v>337</v>
      </c>
      <c r="MA1" s="32">
        <v>338</v>
      </c>
      <c r="MB1" s="32">
        <v>339</v>
      </c>
      <c r="MC1" s="32">
        <v>340</v>
      </c>
      <c r="MD1" s="32">
        <v>341</v>
      </c>
      <c r="ME1" s="32">
        <v>342</v>
      </c>
      <c r="MF1" s="32">
        <v>343</v>
      </c>
      <c r="MG1" s="32">
        <v>344</v>
      </c>
      <c r="MH1" s="32">
        <v>345</v>
      </c>
      <c r="MI1" s="32">
        <v>346</v>
      </c>
      <c r="MJ1" s="32">
        <v>347</v>
      </c>
      <c r="MK1" s="32">
        <v>348</v>
      </c>
      <c r="ML1" s="32">
        <v>349</v>
      </c>
      <c r="MM1" s="32">
        <v>350</v>
      </c>
      <c r="MN1" s="32">
        <v>351</v>
      </c>
      <c r="MO1" s="32">
        <v>352</v>
      </c>
      <c r="MP1" s="32">
        <v>353</v>
      </c>
      <c r="MQ1" s="32">
        <v>354</v>
      </c>
      <c r="MR1" s="32">
        <v>355</v>
      </c>
      <c r="MS1" s="32">
        <v>356</v>
      </c>
      <c r="MT1" s="32">
        <v>357</v>
      </c>
      <c r="MU1" s="32">
        <v>358</v>
      </c>
      <c r="MV1" s="32">
        <v>359</v>
      </c>
      <c r="MW1" s="32">
        <v>360</v>
      </c>
      <c r="MX1" s="32">
        <v>361</v>
      </c>
      <c r="MY1" s="32">
        <v>362</v>
      </c>
      <c r="MZ1" s="32">
        <v>363</v>
      </c>
      <c r="NA1" s="32">
        <v>364</v>
      </c>
      <c r="NB1" s="32">
        <v>365</v>
      </c>
      <c r="NC1" s="32">
        <v>366</v>
      </c>
      <c r="ND1" s="32">
        <v>367</v>
      </c>
      <c r="NE1" s="32">
        <v>368</v>
      </c>
      <c r="NF1" s="32">
        <v>369</v>
      </c>
      <c r="NG1" s="32">
        <v>370</v>
      </c>
      <c r="NH1" s="32">
        <v>371</v>
      </c>
      <c r="NI1" s="32">
        <v>372</v>
      </c>
      <c r="NJ1" s="32">
        <v>373</v>
      </c>
      <c r="NK1" s="32">
        <v>374</v>
      </c>
      <c r="NL1" s="32">
        <v>375</v>
      </c>
      <c r="NM1" s="32">
        <v>376</v>
      </c>
      <c r="NN1" s="32">
        <v>377</v>
      </c>
      <c r="NO1" s="32">
        <v>378</v>
      </c>
      <c r="NP1" s="32">
        <v>379</v>
      </c>
      <c r="NQ1" s="32">
        <v>380</v>
      </c>
      <c r="NR1" s="32">
        <v>381</v>
      </c>
      <c r="NS1" s="32">
        <v>382</v>
      </c>
      <c r="NT1" s="32">
        <v>383</v>
      </c>
      <c r="NU1" s="32">
        <v>384</v>
      </c>
      <c r="NV1" s="32">
        <v>385</v>
      </c>
      <c r="NW1" s="32">
        <v>386</v>
      </c>
      <c r="NX1" s="32">
        <v>387</v>
      </c>
      <c r="NY1" s="32">
        <v>388</v>
      </c>
      <c r="NZ1" s="32">
        <v>389</v>
      </c>
      <c r="OA1" s="32">
        <v>390</v>
      </c>
      <c r="OB1" s="32">
        <v>391</v>
      </c>
      <c r="OC1" s="32">
        <v>392</v>
      </c>
      <c r="OD1" s="32">
        <v>393</v>
      </c>
      <c r="OE1" s="32">
        <v>394</v>
      </c>
      <c r="OF1" s="32">
        <v>395</v>
      </c>
      <c r="OG1" s="32">
        <v>396</v>
      </c>
      <c r="OH1" s="32">
        <v>397</v>
      </c>
      <c r="OI1" s="32">
        <v>398</v>
      </c>
      <c r="OJ1" s="32">
        <v>399</v>
      </c>
      <c r="OK1" s="32">
        <v>400</v>
      </c>
      <c r="OL1" s="32">
        <v>401</v>
      </c>
      <c r="OM1" s="32">
        <v>402</v>
      </c>
      <c r="ON1" s="32">
        <v>403</v>
      </c>
      <c r="OO1" s="32">
        <v>404</v>
      </c>
      <c r="OP1" s="32">
        <v>405</v>
      </c>
      <c r="OQ1" s="32">
        <v>406</v>
      </c>
      <c r="OR1" s="32">
        <v>407</v>
      </c>
      <c r="OS1" s="32">
        <v>408</v>
      </c>
      <c r="OT1" s="32">
        <v>409</v>
      </c>
      <c r="OU1" s="32">
        <v>410</v>
      </c>
      <c r="OV1" s="32">
        <v>411</v>
      </c>
      <c r="OW1" s="32">
        <v>412</v>
      </c>
      <c r="OX1" s="32">
        <v>413</v>
      </c>
      <c r="OY1" s="32">
        <v>414</v>
      </c>
      <c r="OZ1" s="32">
        <v>415</v>
      </c>
      <c r="PA1" s="32">
        <v>416</v>
      </c>
      <c r="PB1" s="32">
        <v>417</v>
      </c>
      <c r="PC1" s="32">
        <v>418</v>
      </c>
      <c r="PD1" s="32">
        <v>419</v>
      </c>
      <c r="PE1" s="32">
        <v>420</v>
      </c>
      <c r="PF1" s="32">
        <v>421</v>
      </c>
      <c r="PG1" s="32">
        <v>422</v>
      </c>
      <c r="PH1" s="32">
        <v>423</v>
      </c>
      <c r="PI1" s="32">
        <v>424</v>
      </c>
      <c r="PJ1" s="32">
        <v>425</v>
      </c>
      <c r="PK1" s="32">
        <v>426</v>
      </c>
      <c r="PL1" s="32">
        <v>427</v>
      </c>
      <c r="PM1" s="32">
        <v>428</v>
      </c>
      <c r="PN1" s="32">
        <v>429</v>
      </c>
      <c r="PO1" s="32">
        <v>430</v>
      </c>
      <c r="PP1" s="32">
        <v>431</v>
      </c>
      <c r="PQ1" s="32">
        <v>432</v>
      </c>
      <c r="PR1" s="32">
        <v>433</v>
      </c>
      <c r="PS1" s="32">
        <v>434</v>
      </c>
      <c r="PT1" s="32">
        <v>435</v>
      </c>
      <c r="PU1" s="32">
        <v>436</v>
      </c>
      <c r="PV1" s="32">
        <v>437</v>
      </c>
      <c r="PW1" s="32">
        <v>438</v>
      </c>
      <c r="PX1" s="32">
        <v>439</v>
      </c>
      <c r="PY1" s="32">
        <v>440</v>
      </c>
      <c r="PZ1" s="32">
        <v>441</v>
      </c>
      <c r="QA1" s="32">
        <v>442</v>
      </c>
      <c r="QB1" s="32">
        <v>443</v>
      </c>
      <c r="QC1" s="32">
        <v>444</v>
      </c>
      <c r="QD1" s="32">
        <v>445</v>
      </c>
      <c r="QE1" s="32">
        <v>446</v>
      </c>
      <c r="QF1" s="32">
        <v>447</v>
      </c>
      <c r="QG1" s="32">
        <v>448</v>
      </c>
      <c r="QH1" s="32">
        <v>449</v>
      </c>
      <c r="QI1" s="32">
        <v>450</v>
      </c>
      <c r="QJ1" s="32">
        <v>451</v>
      </c>
      <c r="QK1" s="32">
        <v>452</v>
      </c>
      <c r="QL1" s="32">
        <v>453</v>
      </c>
      <c r="QM1" s="32">
        <v>454</v>
      </c>
      <c r="QN1" s="32">
        <v>455</v>
      </c>
      <c r="QO1" s="32">
        <v>456</v>
      </c>
      <c r="QP1" s="32">
        <v>457</v>
      </c>
      <c r="QQ1" s="32">
        <v>458</v>
      </c>
      <c r="QR1" s="32">
        <v>459</v>
      </c>
      <c r="QS1" s="32">
        <v>460</v>
      </c>
      <c r="QT1" s="32">
        <v>461</v>
      </c>
      <c r="QU1" s="32">
        <v>462</v>
      </c>
      <c r="QV1" s="32">
        <v>463</v>
      </c>
      <c r="QW1" s="32">
        <v>464</v>
      </c>
      <c r="QX1" s="32">
        <v>465</v>
      </c>
      <c r="QY1" s="32">
        <v>466</v>
      </c>
      <c r="QZ1" s="32">
        <v>467</v>
      </c>
      <c r="RA1" s="32">
        <v>468</v>
      </c>
      <c r="RB1" s="32">
        <v>469</v>
      </c>
      <c r="RC1" s="32">
        <v>470</v>
      </c>
      <c r="RD1" s="32">
        <v>471</v>
      </c>
      <c r="RE1" s="32">
        <v>472</v>
      </c>
      <c r="RF1" s="32">
        <v>473</v>
      </c>
      <c r="RG1" s="32">
        <v>474</v>
      </c>
      <c r="RH1" s="32">
        <v>475</v>
      </c>
      <c r="RI1" s="32">
        <v>476</v>
      </c>
      <c r="RJ1" s="32">
        <v>477</v>
      </c>
      <c r="RK1" s="32">
        <v>478</v>
      </c>
      <c r="RL1" s="32">
        <v>479</v>
      </c>
      <c r="RM1" s="32">
        <v>480</v>
      </c>
      <c r="RN1" s="32">
        <v>481</v>
      </c>
      <c r="RO1" s="32">
        <v>482</v>
      </c>
      <c r="RP1" s="32">
        <v>483</v>
      </c>
      <c r="RQ1" s="32">
        <v>484</v>
      </c>
      <c r="RR1" s="32">
        <v>485</v>
      </c>
      <c r="RS1" s="32">
        <v>486</v>
      </c>
      <c r="RT1" s="32">
        <v>487</v>
      </c>
      <c r="RU1" s="32">
        <v>488</v>
      </c>
      <c r="RV1" s="32">
        <v>489</v>
      </c>
      <c r="RW1" s="32">
        <v>490</v>
      </c>
      <c r="RX1" s="32">
        <v>491</v>
      </c>
      <c r="RY1" s="32">
        <v>492</v>
      </c>
      <c r="RZ1" s="32">
        <v>493</v>
      </c>
      <c r="SA1" s="32">
        <v>494</v>
      </c>
      <c r="SB1" s="32">
        <v>495</v>
      </c>
      <c r="SC1" s="32">
        <v>496</v>
      </c>
      <c r="SD1" s="32">
        <v>497</v>
      </c>
      <c r="SE1" s="32">
        <v>498</v>
      </c>
      <c r="SF1" s="32">
        <v>499</v>
      </c>
      <c r="SG1" s="32">
        <v>500</v>
      </c>
      <c r="SH1" s="32">
        <v>501</v>
      </c>
      <c r="SI1" s="32">
        <v>502</v>
      </c>
      <c r="SJ1" s="32">
        <v>503</v>
      </c>
      <c r="SK1" s="32">
        <v>504</v>
      </c>
      <c r="SL1" s="32">
        <v>505</v>
      </c>
      <c r="SM1" s="32">
        <v>506</v>
      </c>
      <c r="SN1" s="32">
        <v>507</v>
      </c>
      <c r="SO1" s="32">
        <v>508</v>
      </c>
      <c r="SP1" s="32">
        <v>509</v>
      </c>
      <c r="SQ1" s="32">
        <v>510</v>
      </c>
      <c r="SR1" s="32">
        <v>511</v>
      </c>
      <c r="SS1" s="32">
        <v>512</v>
      </c>
      <c r="ST1" s="32">
        <v>513</v>
      </c>
      <c r="SU1" s="32">
        <v>514</v>
      </c>
      <c r="SV1" s="32">
        <v>515</v>
      </c>
      <c r="SW1" s="32">
        <v>516</v>
      </c>
      <c r="SX1" s="32">
        <v>517</v>
      </c>
      <c r="SY1" s="32">
        <v>518</v>
      </c>
      <c r="SZ1" s="32">
        <v>519</v>
      </c>
      <c r="TA1" s="32">
        <v>520</v>
      </c>
      <c r="TB1" s="32">
        <v>521</v>
      </c>
      <c r="TC1" s="32">
        <v>522</v>
      </c>
      <c r="TD1" s="32">
        <v>523</v>
      </c>
      <c r="TE1" s="32">
        <v>524</v>
      </c>
      <c r="TF1" s="32">
        <v>525</v>
      </c>
      <c r="TG1" s="32">
        <v>526</v>
      </c>
      <c r="TH1" s="32">
        <v>527</v>
      </c>
      <c r="TI1" s="32">
        <v>528</v>
      </c>
    </row>
    <row r="2" spans="1:704" s="6" customFormat="1" x14ac:dyDescent="0.3">
      <c r="A2" s="2" t="s">
        <v>30</v>
      </c>
      <c r="B2" s="2" t="s">
        <v>130</v>
      </c>
      <c r="C2" s="2" t="s">
        <v>131</v>
      </c>
      <c r="D2" s="2" t="s">
        <v>132</v>
      </c>
      <c r="E2" s="2" t="s">
        <v>133</v>
      </c>
      <c r="F2" s="2" t="s">
        <v>590</v>
      </c>
      <c r="G2" s="2" t="s">
        <v>134</v>
      </c>
      <c r="H2" s="2" t="s">
        <v>591</v>
      </c>
      <c r="I2" s="2" t="s">
        <v>135</v>
      </c>
      <c r="J2" s="2" t="s">
        <v>592</v>
      </c>
      <c r="K2" s="2" t="s">
        <v>136</v>
      </c>
      <c r="L2" s="2" t="s">
        <v>137</v>
      </c>
      <c r="M2" s="2" t="s">
        <v>138</v>
      </c>
      <c r="N2" s="2" t="s">
        <v>139</v>
      </c>
      <c r="O2" s="2" t="s">
        <v>140</v>
      </c>
      <c r="P2" s="2" t="s">
        <v>593</v>
      </c>
      <c r="Q2" s="2" t="s">
        <v>594</v>
      </c>
      <c r="R2" s="2" t="s">
        <v>595</v>
      </c>
      <c r="S2" s="2" t="s">
        <v>596</v>
      </c>
      <c r="T2" s="2" t="s">
        <v>141</v>
      </c>
      <c r="U2" s="2" t="s">
        <v>142</v>
      </c>
      <c r="V2" s="2" t="s">
        <v>143</v>
      </c>
      <c r="W2" s="2" t="s">
        <v>144</v>
      </c>
      <c r="X2" s="2" t="s">
        <v>145</v>
      </c>
      <c r="Y2" s="2" t="s">
        <v>597</v>
      </c>
      <c r="Z2" s="2" t="s">
        <v>146</v>
      </c>
      <c r="AA2" s="2" t="s">
        <v>147</v>
      </c>
      <c r="AB2" s="2" t="s">
        <v>148</v>
      </c>
      <c r="AC2" s="2" t="s">
        <v>149</v>
      </c>
      <c r="AD2" s="2" t="s">
        <v>598</v>
      </c>
      <c r="AE2" s="2" t="s">
        <v>150</v>
      </c>
      <c r="AF2" s="2" t="s">
        <v>151</v>
      </c>
      <c r="AG2" s="2" t="s">
        <v>152</v>
      </c>
      <c r="AH2" s="2" t="s">
        <v>153</v>
      </c>
      <c r="AI2" s="2" t="s">
        <v>154</v>
      </c>
      <c r="AJ2" s="2" t="s">
        <v>599</v>
      </c>
      <c r="AK2" s="2" t="s">
        <v>155</v>
      </c>
      <c r="AL2" s="2" t="s">
        <v>156</v>
      </c>
      <c r="AM2" s="2" t="s">
        <v>157</v>
      </c>
      <c r="AN2" s="2" t="s">
        <v>158</v>
      </c>
      <c r="AO2" s="2" t="s">
        <v>159</v>
      </c>
      <c r="AP2" s="2" t="s">
        <v>160</v>
      </c>
      <c r="AQ2" s="2" t="s">
        <v>161</v>
      </c>
      <c r="AR2" s="2" t="s">
        <v>162</v>
      </c>
      <c r="AS2" s="2" t="s">
        <v>163</v>
      </c>
      <c r="AT2" s="2" t="s">
        <v>164</v>
      </c>
      <c r="AU2" s="2" t="s">
        <v>165</v>
      </c>
      <c r="AV2" s="2" t="s">
        <v>166</v>
      </c>
      <c r="AW2" s="2" t="s">
        <v>167</v>
      </c>
      <c r="AX2" s="2" t="s">
        <v>168</v>
      </c>
      <c r="AY2" s="2" t="s">
        <v>169</v>
      </c>
      <c r="AZ2" s="2" t="s">
        <v>170</v>
      </c>
      <c r="BA2" s="2" t="s">
        <v>171</v>
      </c>
      <c r="BB2" s="2" t="s">
        <v>172</v>
      </c>
      <c r="BC2" s="2" t="s">
        <v>173</v>
      </c>
      <c r="BD2" s="2" t="s">
        <v>174</v>
      </c>
      <c r="BE2" s="2" t="s">
        <v>175</v>
      </c>
      <c r="BF2" s="2" t="s">
        <v>176</v>
      </c>
      <c r="BG2" s="2" t="s">
        <v>177</v>
      </c>
      <c r="BH2" s="2" t="s">
        <v>178</v>
      </c>
      <c r="BI2" s="2" t="s">
        <v>179</v>
      </c>
      <c r="BJ2" s="2" t="s">
        <v>180</v>
      </c>
      <c r="BK2" s="2" t="s">
        <v>181</v>
      </c>
      <c r="BL2" s="2" t="s">
        <v>182</v>
      </c>
      <c r="BM2" s="2" t="s">
        <v>183</v>
      </c>
      <c r="BN2" s="2" t="s">
        <v>184</v>
      </c>
      <c r="BO2" s="2" t="s">
        <v>185</v>
      </c>
      <c r="BP2" s="2" t="s">
        <v>186</v>
      </c>
      <c r="BQ2" s="2" t="s">
        <v>187</v>
      </c>
      <c r="BR2" s="2" t="s">
        <v>600</v>
      </c>
      <c r="BS2" s="2" t="s">
        <v>188</v>
      </c>
      <c r="BT2" s="2" t="s">
        <v>601</v>
      </c>
      <c r="BU2" s="2" t="s">
        <v>189</v>
      </c>
      <c r="BV2" s="2" t="s">
        <v>190</v>
      </c>
      <c r="BW2" s="2" t="s">
        <v>191</v>
      </c>
      <c r="BX2" s="2" t="s">
        <v>192</v>
      </c>
      <c r="BY2" s="2" t="s">
        <v>193</v>
      </c>
      <c r="BZ2" s="2" t="s">
        <v>194</v>
      </c>
      <c r="CA2" s="2" t="s">
        <v>195</v>
      </c>
      <c r="CB2" s="2" t="s">
        <v>196</v>
      </c>
      <c r="CC2" s="2" t="s">
        <v>197</v>
      </c>
      <c r="CD2" s="2" t="s">
        <v>198</v>
      </c>
      <c r="CE2" s="2" t="s">
        <v>199</v>
      </c>
      <c r="CF2" s="2" t="s">
        <v>200</v>
      </c>
      <c r="CG2" s="2" t="s">
        <v>201</v>
      </c>
      <c r="CH2" s="2" t="s">
        <v>202</v>
      </c>
      <c r="CI2" s="2" t="s">
        <v>203</v>
      </c>
      <c r="CJ2" s="2" t="s">
        <v>204</v>
      </c>
      <c r="CK2" s="2" t="s">
        <v>205</v>
      </c>
      <c r="CL2" s="2" t="s">
        <v>206</v>
      </c>
      <c r="CM2" s="2" t="s">
        <v>207</v>
      </c>
      <c r="CN2" s="2" t="s">
        <v>208</v>
      </c>
      <c r="CO2" s="2" t="s">
        <v>209</v>
      </c>
      <c r="CP2" s="2" t="s">
        <v>210</v>
      </c>
      <c r="CQ2" s="2" t="s">
        <v>211</v>
      </c>
      <c r="CR2" s="2" t="s">
        <v>212</v>
      </c>
      <c r="CS2" s="2" t="s">
        <v>213</v>
      </c>
      <c r="CT2" s="2" t="s">
        <v>214</v>
      </c>
      <c r="CU2" s="2" t="s">
        <v>215</v>
      </c>
      <c r="CV2" s="2" t="s">
        <v>216</v>
      </c>
      <c r="CW2" s="2" t="s">
        <v>217</v>
      </c>
      <c r="CX2" s="2" t="s">
        <v>218</v>
      </c>
      <c r="CY2" s="2" t="s">
        <v>219</v>
      </c>
      <c r="CZ2" s="2" t="s">
        <v>220</v>
      </c>
      <c r="DA2" s="2" t="s">
        <v>602</v>
      </c>
      <c r="DB2" s="2" t="s">
        <v>221</v>
      </c>
      <c r="DC2" s="2" t="s">
        <v>222</v>
      </c>
      <c r="DD2" s="2" t="s">
        <v>223</v>
      </c>
      <c r="DE2" s="2" t="s">
        <v>224</v>
      </c>
      <c r="DF2" s="2" t="s">
        <v>225</v>
      </c>
      <c r="DG2" s="2" t="s">
        <v>226</v>
      </c>
      <c r="DH2" s="2" t="s">
        <v>603</v>
      </c>
      <c r="DI2" s="2" t="s">
        <v>227</v>
      </c>
      <c r="DJ2" s="2" t="s">
        <v>228</v>
      </c>
      <c r="DK2" s="2" t="s">
        <v>229</v>
      </c>
      <c r="DL2" s="2" t="s">
        <v>230</v>
      </c>
      <c r="DM2" s="2" t="s">
        <v>231</v>
      </c>
      <c r="DN2" s="2" t="s">
        <v>604</v>
      </c>
      <c r="DO2" s="2" t="s">
        <v>605</v>
      </c>
      <c r="DP2" s="2" t="s">
        <v>606</v>
      </c>
      <c r="DQ2" s="2" t="s">
        <v>232</v>
      </c>
      <c r="DR2" s="2" t="s">
        <v>607</v>
      </c>
      <c r="DS2" s="2" t="s">
        <v>608</v>
      </c>
      <c r="DT2" s="2" t="s">
        <v>609</v>
      </c>
      <c r="DU2" s="2" t="s">
        <v>233</v>
      </c>
      <c r="DV2" s="2" t="s">
        <v>234</v>
      </c>
      <c r="DW2" s="2" t="s">
        <v>610</v>
      </c>
      <c r="DX2" s="2" t="s">
        <v>611</v>
      </c>
      <c r="DY2" s="2" t="s">
        <v>612</v>
      </c>
      <c r="DZ2" s="2" t="s">
        <v>235</v>
      </c>
      <c r="EA2" s="2" t="s">
        <v>236</v>
      </c>
      <c r="EB2" s="2" t="s">
        <v>237</v>
      </c>
      <c r="EC2" s="2" t="s">
        <v>613</v>
      </c>
      <c r="ED2" s="2" t="s">
        <v>238</v>
      </c>
      <c r="EE2" s="2" t="s">
        <v>614</v>
      </c>
      <c r="EF2" s="2" t="s">
        <v>239</v>
      </c>
      <c r="EG2" s="2" t="s">
        <v>240</v>
      </c>
      <c r="EH2" s="2" t="s">
        <v>241</v>
      </c>
      <c r="EI2" s="2" t="s">
        <v>242</v>
      </c>
      <c r="EJ2" s="2" t="s">
        <v>243</v>
      </c>
      <c r="EK2" s="2" t="s">
        <v>244</v>
      </c>
      <c r="EL2" s="2" t="s">
        <v>245</v>
      </c>
      <c r="EM2" s="2" t="s">
        <v>246</v>
      </c>
      <c r="EN2" s="2" t="s">
        <v>247</v>
      </c>
      <c r="EO2" s="2" t="s">
        <v>248</v>
      </c>
      <c r="EP2" s="2" t="s">
        <v>249</v>
      </c>
      <c r="EQ2" s="2" t="s">
        <v>250</v>
      </c>
      <c r="ER2" s="2" t="s">
        <v>251</v>
      </c>
      <c r="ES2" s="2" t="s">
        <v>252</v>
      </c>
      <c r="ET2" s="2" t="s">
        <v>615</v>
      </c>
      <c r="EU2" s="2" t="s">
        <v>616</v>
      </c>
      <c r="EV2" s="2" t="s">
        <v>253</v>
      </c>
      <c r="EW2" s="2" t="s">
        <v>254</v>
      </c>
      <c r="EX2" s="2" t="s">
        <v>255</v>
      </c>
      <c r="EY2" s="2" t="s">
        <v>256</v>
      </c>
      <c r="EZ2" s="2" t="s">
        <v>257</v>
      </c>
      <c r="FA2" s="2" t="s">
        <v>258</v>
      </c>
      <c r="FB2" s="2" t="s">
        <v>617</v>
      </c>
      <c r="FC2" s="2" t="s">
        <v>618</v>
      </c>
      <c r="FD2" s="2" t="s">
        <v>259</v>
      </c>
      <c r="FE2" s="2" t="s">
        <v>260</v>
      </c>
      <c r="FF2" s="2" t="s">
        <v>261</v>
      </c>
      <c r="FG2" s="2" t="s">
        <v>262</v>
      </c>
      <c r="FH2" s="2" t="s">
        <v>263</v>
      </c>
      <c r="FI2" s="2" t="s">
        <v>264</v>
      </c>
      <c r="FJ2" s="2" t="s">
        <v>265</v>
      </c>
      <c r="FK2" s="2" t="s">
        <v>266</v>
      </c>
      <c r="FL2" s="2" t="s">
        <v>267</v>
      </c>
      <c r="FM2" s="2" t="s">
        <v>268</v>
      </c>
      <c r="FN2" s="2" t="s">
        <v>269</v>
      </c>
      <c r="FO2" s="2" t="s">
        <v>270</v>
      </c>
      <c r="FP2" s="2" t="s">
        <v>271</v>
      </c>
      <c r="FQ2" s="2" t="s">
        <v>272</v>
      </c>
      <c r="FR2" s="2" t="s">
        <v>273</v>
      </c>
      <c r="FS2" s="2" t="s">
        <v>274</v>
      </c>
      <c r="FT2" s="2" t="s">
        <v>275</v>
      </c>
      <c r="FU2" s="2" t="s">
        <v>276</v>
      </c>
      <c r="FV2" s="2" t="s">
        <v>277</v>
      </c>
      <c r="FW2" s="2" t="s">
        <v>278</v>
      </c>
      <c r="FX2" s="2" t="s">
        <v>619</v>
      </c>
      <c r="FY2" s="2" t="s">
        <v>620</v>
      </c>
      <c r="FZ2" s="2" t="s">
        <v>279</v>
      </c>
      <c r="GA2" s="2" t="s">
        <v>280</v>
      </c>
      <c r="GB2" s="2" t="s">
        <v>281</v>
      </c>
      <c r="GC2" s="2" t="s">
        <v>282</v>
      </c>
      <c r="GD2" s="2" t="s">
        <v>283</v>
      </c>
      <c r="GE2" s="2" t="s">
        <v>284</v>
      </c>
      <c r="GF2" s="2" t="s">
        <v>285</v>
      </c>
      <c r="GG2" s="2" t="s">
        <v>286</v>
      </c>
      <c r="GH2" s="2" t="s">
        <v>621</v>
      </c>
      <c r="GI2" s="2" t="s">
        <v>622</v>
      </c>
      <c r="GJ2" s="2" t="s">
        <v>623</v>
      </c>
      <c r="GK2" s="2" t="s">
        <v>624</v>
      </c>
      <c r="GL2" s="2" t="s">
        <v>625</v>
      </c>
      <c r="GM2" s="2" t="s">
        <v>626</v>
      </c>
      <c r="GN2" s="2" t="s">
        <v>287</v>
      </c>
      <c r="GO2" s="2" t="s">
        <v>288</v>
      </c>
      <c r="GP2" s="2" t="s">
        <v>289</v>
      </c>
      <c r="GQ2" s="2" t="s">
        <v>290</v>
      </c>
      <c r="GR2" s="2" t="s">
        <v>291</v>
      </c>
      <c r="GS2" s="2" t="s">
        <v>292</v>
      </c>
      <c r="GT2" s="2" t="s">
        <v>293</v>
      </c>
      <c r="GU2" s="2" t="s">
        <v>294</v>
      </c>
      <c r="GV2" s="2" t="s">
        <v>295</v>
      </c>
      <c r="GW2" s="2" t="s">
        <v>296</v>
      </c>
      <c r="GX2" s="2" t="s">
        <v>297</v>
      </c>
      <c r="GY2" s="2" t="s">
        <v>298</v>
      </c>
      <c r="GZ2" s="2" t="s">
        <v>299</v>
      </c>
      <c r="HA2" s="2" t="s">
        <v>300</v>
      </c>
      <c r="HB2" s="2" t="s">
        <v>301</v>
      </c>
      <c r="HC2" s="2" t="s">
        <v>302</v>
      </c>
      <c r="HD2" s="2" t="s">
        <v>303</v>
      </c>
      <c r="HE2" s="2" t="s">
        <v>304</v>
      </c>
      <c r="HF2" s="2" t="s">
        <v>305</v>
      </c>
      <c r="HG2" s="2" t="s">
        <v>306</v>
      </c>
      <c r="HH2" s="2" t="s">
        <v>307</v>
      </c>
      <c r="HI2" s="2" t="s">
        <v>308</v>
      </c>
      <c r="HJ2" s="2" t="s">
        <v>309</v>
      </c>
      <c r="HK2" s="2" t="s">
        <v>310</v>
      </c>
      <c r="HL2" s="2" t="s">
        <v>311</v>
      </c>
      <c r="HM2" s="2" t="s">
        <v>312</v>
      </c>
      <c r="HN2" s="2" t="s">
        <v>313</v>
      </c>
      <c r="HO2" s="2" t="s">
        <v>627</v>
      </c>
      <c r="HP2" s="2" t="s">
        <v>314</v>
      </c>
      <c r="HQ2" s="2" t="s">
        <v>315</v>
      </c>
      <c r="HR2" s="2" t="s">
        <v>628</v>
      </c>
      <c r="HS2" s="2" t="s">
        <v>629</v>
      </c>
      <c r="HT2" s="2" t="s">
        <v>316</v>
      </c>
      <c r="HU2" s="2" t="s">
        <v>317</v>
      </c>
      <c r="HV2" s="2" t="s">
        <v>318</v>
      </c>
      <c r="HW2" s="2" t="s">
        <v>319</v>
      </c>
      <c r="HX2" s="2" t="s">
        <v>320</v>
      </c>
      <c r="HY2" s="2" t="s">
        <v>321</v>
      </c>
      <c r="HZ2" s="2" t="s">
        <v>322</v>
      </c>
      <c r="IA2" s="2" t="s">
        <v>323</v>
      </c>
      <c r="IB2" s="2" t="s">
        <v>324</v>
      </c>
      <c r="IC2" s="2" t="s">
        <v>325</v>
      </c>
      <c r="ID2" s="2" t="s">
        <v>326</v>
      </c>
      <c r="IE2" s="2" t="s">
        <v>327</v>
      </c>
      <c r="IF2" s="2" t="s">
        <v>328</v>
      </c>
      <c r="IG2" s="2" t="s">
        <v>329</v>
      </c>
      <c r="IH2" s="2" t="s">
        <v>330</v>
      </c>
      <c r="II2" s="2" t="s">
        <v>331</v>
      </c>
      <c r="IJ2" s="2" t="s">
        <v>332</v>
      </c>
      <c r="IK2" s="2" t="s">
        <v>333</v>
      </c>
      <c r="IL2" s="2" t="s">
        <v>334</v>
      </c>
      <c r="IM2" s="2" t="s">
        <v>335</v>
      </c>
      <c r="IN2" s="2" t="s">
        <v>336</v>
      </c>
      <c r="IO2" s="2" t="s">
        <v>337</v>
      </c>
      <c r="IP2" s="2" t="s">
        <v>338</v>
      </c>
      <c r="IQ2" s="2" t="s">
        <v>339</v>
      </c>
      <c r="IR2" s="2" t="s">
        <v>340</v>
      </c>
      <c r="IS2" s="2" t="s">
        <v>341</v>
      </c>
      <c r="IT2" s="2" t="s">
        <v>342</v>
      </c>
      <c r="IU2" s="2" t="s">
        <v>343</v>
      </c>
      <c r="IV2" s="2" t="s">
        <v>344</v>
      </c>
      <c r="IW2" s="2" t="s">
        <v>345</v>
      </c>
      <c r="IX2" s="2" t="s">
        <v>346</v>
      </c>
      <c r="IY2" s="2" t="s">
        <v>347</v>
      </c>
      <c r="IZ2" s="2" t="s">
        <v>348</v>
      </c>
      <c r="JA2" s="2" t="s">
        <v>349</v>
      </c>
      <c r="JB2" s="2" t="s">
        <v>630</v>
      </c>
      <c r="JC2" s="2" t="s">
        <v>631</v>
      </c>
      <c r="JD2" s="2" t="s">
        <v>350</v>
      </c>
      <c r="JE2" s="2" t="s">
        <v>351</v>
      </c>
      <c r="JF2" s="2" t="s">
        <v>352</v>
      </c>
      <c r="JG2" s="2" t="s">
        <v>353</v>
      </c>
      <c r="JH2" s="2" t="s">
        <v>632</v>
      </c>
      <c r="JI2" s="2" t="s">
        <v>354</v>
      </c>
      <c r="JJ2" s="2" t="s">
        <v>355</v>
      </c>
      <c r="JK2" s="2" t="s">
        <v>356</v>
      </c>
      <c r="JL2" s="2" t="s">
        <v>357</v>
      </c>
      <c r="JM2" s="2" t="s">
        <v>358</v>
      </c>
      <c r="JN2" s="2" t="s">
        <v>359</v>
      </c>
      <c r="JO2" s="2" t="s">
        <v>633</v>
      </c>
      <c r="JP2" s="2" t="s">
        <v>360</v>
      </c>
      <c r="JQ2" s="2" t="s">
        <v>361</v>
      </c>
      <c r="JR2" s="2" t="s">
        <v>362</v>
      </c>
      <c r="JS2" s="2" t="s">
        <v>363</v>
      </c>
      <c r="JT2" s="2" t="s">
        <v>364</v>
      </c>
      <c r="JU2" s="2" t="s">
        <v>365</v>
      </c>
      <c r="JV2" s="2" t="s">
        <v>366</v>
      </c>
      <c r="JW2" s="2" t="s">
        <v>367</v>
      </c>
      <c r="JX2" s="2" t="s">
        <v>368</v>
      </c>
      <c r="JY2" s="2" t="s">
        <v>369</v>
      </c>
      <c r="JZ2" s="2" t="s">
        <v>370</v>
      </c>
      <c r="KA2" s="2" t="s">
        <v>371</v>
      </c>
      <c r="KB2" s="2" t="s">
        <v>372</v>
      </c>
      <c r="KC2" s="2" t="s">
        <v>373</v>
      </c>
      <c r="KD2" s="2" t="s">
        <v>374</v>
      </c>
      <c r="KE2" s="2" t="s">
        <v>375</v>
      </c>
      <c r="KF2" s="2" t="s">
        <v>376</v>
      </c>
      <c r="KG2" s="2" t="s">
        <v>377</v>
      </c>
      <c r="KH2" s="2" t="s">
        <v>378</v>
      </c>
      <c r="KI2" s="2" t="s">
        <v>379</v>
      </c>
      <c r="KJ2" s="2" t="s">
        <v>634</v>
      </c>
      <c r="KK2" s="2" t="s">
        <v>380</v>
      </c>
      <c r="KL2" s="2" t="s">
        <v>635</v>
      </c>
      <c r="KM2" s="2" t="s">
        <v>636</v>
      </c>
      <c r="KN2" s="2" t="s">
        <v>637</v>
      </c>
      <c r="KO2" s="2" t="s">
        <v>381</v>
      </c>
      <c r="KP2" s="2" t="s">
        <v>382</v>
      </c>
      <c r="KQ2" s="2" t="s">
        <v>383</v>
      </c>
      <c r="KR2" s="2" t="s">
        <v>384</v>
      </c>
      <c r="KS2" s="2" t="s">
        <v>385</v>
      </c>
      <c r="KT2" s="2" t="s">
        <v>386</v>
      </c>
      <c r="KU2" s="2" t="s">
        <v>387</v>
      </c>
      <c r="KV2" s="2" t="s">
        <v>388</v>
      </c>
      <c r="KW2" s="2" t="s">
        <v>389</v>
      </c>
      <c r="KX2" s="2" t="s">
        <v>638</v>
      </c>
      <c r="KY2" s="2" t="s">
        <v>390</v>
      </c>
      <c r="KZ2" s="2" t="s">
        <v>391</v>
      </c>
      <c r="LA2" s="2" t="s">
        <v>392</v>
      </c>
      <c r="LB2" s="2" t="s">
        <v>639</v>
      </c>
      <c r="LC2" s="2" t="s">
        <v>393</v>
      </c>
      <c r="LD2" s="2" t="s">
        <v>394</v>
      </c>
      <c r="LE2" s="2" t="s">
        <v>395</v>
      </c>
      <c r="LF2" s="2" t="s">
        <v>396</v>
      </c>
      <c r="LG2" s="2" t="s">
        <v>640</v>
      </c>
      <c r="LH2" s="2" t="s">
        <v>397</v>
      </c>
      <c r="LI2" s="2" t="s">
        <v>398</v>
      </c>
      <c r="LJ2" s="2" t="s">
        <v>399</v>
      </c>
      <c r="LK2" s="2" t="s">
        <v>400</v>
      </c>
      <c r="LL2" s="2" t="s">
        <v>401</v>
      </c>
      <c r="LM2" s="2" t="s">
        <v>641</v>
      </c>
      <c r="LN2" s="2" t="s">
        <v>402</v>
      </c>
      <c r="LO2" s="2" t="s">
        <v>403</v>
      </c>
      <c r="LP2" s="2" t="s">
        <v>404</v>
      </c>
      <c r="LQ2" s="2" t="s">
        <v>405</v>
      </c>
      <c r="LR2" s="2" t="s">
        <v>406</v>
      </c>
      <c r="LS2" s="2" t="s">
        <v>407</v>
      </c>
      <c r="LT2" s="2" t="s">
        <v>408</v>
      </c>
      <c r="LU2" s="2" t="s">
        <v>409</v>
      </c>
      <c r="LV2" s="2" t="s">
        <v>410</v>
      </c>
      <c r="LW2" s="2" t="s">
        <v>411</v>
      </c>
      <c r="LX2" s="2" t="s">
        <v>412</v>
      </c>
      <c r="LY2" s="2" t="s">
        <v>413</v>
      </c>
      <c r="LZ2" s="2" t="s">
        <v>414</v>
      </c>
      <c r="MA2" s="2" t="s">
        <v>415</v>
      </c>
      <c r="MB2" s="2" t="s">
        <v>416</v>
      </c>
      <c r="MC2" s="2" t="s">
        <v>417</v>
      </c>
      <c r="MD2" s="2" t="s">
        <v>418</v>
      </c>
      <c r="ME2" s="2" t="s">
        <v>419</v>
      </c>
      <c r="MF2" s="2" t="s">
        <v>420</v>
      </c>
      <c r="MG2" s="2" t="s">
        <v>421</v>
      </c>
      <c r="MH2" s="2" t="s">
        <v>422</v>
      </c>
      <c r="MI2" s="2" t="s">
        <v>423</v>
      </c>
      <c r="MJ2" s="2" t="s">
        <v>424</v>
      </c>
      <c r="MK2" s="2" t="s">
        <v>425</v>
      </c>
      <c r="ML2" s="2" t="s">
        <v>426</v>
      </c>
      <c r="MM2" s="2" t="s">
        <v>427</v>
      </c>
      <c r="MN2" s="2" t="s">
        <v>428</v>
      </c>
      <c r="MO2" s="2" t="s">
        <v>429</v>
      </c>
      <c r="MP2" s="2" t="s">
        <v>430</v>
      </c>
      <c r="MQ2" s="2" t="s">
        <v>431</v>
      </c>
      <c r="MR2" s="2" t="s">
        <v>432</v>
      </c>
      <c r="MS2" s="2" t="s">
        <v>433</v>
      </c>
      <c r="MT2" s="2" t="s">
        <v>642</v>
      </c>
      <c r="MU2" s="2" t="s">
        <v>643</v>
      </c>
      <c r="MV2" s="2" t="s">
        <v>434</v>
      </c>
      <c r="MW2" s="2" t="s">
        <v>435</v>
      </c>
      <c r="MX2" s="2" t="s">
        <v>436</v>
      </c>
      <c r="MY2" s="2" t="s">
        <v>437</v>
      </c>
      <c r="MZ2" s="2" t="s">
        <v>438</v>
      </c>
      <c r="NA2" s="2" t="s">
        <v>439</v>
      </c>
      <c r="NB2" s="2" t="s">
        <v>440</v>
      </c>
      <c r="NC2" s="2" t="s">
        <v>441</v>
      </c>
      <c r="ND2" s="2" t="s">
        <v>442</v>
      </c>
      <c r="NE2" s="2" t="s">
        <v>443</v>
      </c>
      <c r="NF2" s="2" t="s">
        <v>644</v>
      </c>
      <c r="NG2" s="2" t="s">
        <v>645</v>
      </c>
      <c r="NH2" s="2" t="s">
        <v>444</v>
      </c>
      <c r="NI2" s="2" t="s">
        <v>646</v>
      </c>
      <c r="NJ2" s="2" t="s">
        <v>445</v>
      </c>
      <c r="NK2" s="2" t="s">
        <v>446</v>
      </c>
      <c r="NL2" s="2" t="s">
        <v>447</v>
      </c>
      <c r="NM2" s="2" t="s">
        <v>448</v>
      </c>
      <c r="NN2" s="2" t="s">
        <v>449</v>
      </c>
      <c r="NO2" s="2" t="s">
        <v>450</v>
      </c>
      <c r="NP2" s="2" t="s">
        <v>451</v>
      </c>
      <c r="NQ2" s="2" t="s">
        <v>647</v>
      </c>
      <c r="NR2" s="2" t="s">
        <v>452</v>
      </c>
      <c r="NS2" s="2" t="s">
        <v>453</v>
      </c>
      <c r="NT2" s="2" t="s">
        <v>454</v>
      </c>
      <c r="NU2" s="2" t="s">
        <v>455</v>
      </c>
      <c r="NV2" s="2" t="s">
        <v>456</v>
      </c>
      <c r="NW2" s="2" t="s">
        <v>457</v>
      </c>
      <c r="NX2" s="2" t="s">
        <v>458</v>
      </c>
      <c r="NY2" s="2" t="s">
        <v>459</v>
      </c>
      <c r="NZ2" s="2" t="s">
        <v>460</v>
      </c>
      <c r="OA2" s="2" t="s">
        <v>461</v>
      </c>
      <c r="OB2" s="2" t="s">
        <v>462</v>
      </c>
      <c r="OC2" s="2" t="s">
        <v>463</v>
      </c>
      <c r="OD2" s="2" t="s">
        <v>464</v>
      </c>
      <c r="OE2" s="2" t="s">
        <v>465</v>
      </c>
      <c r="OF2" s="2" t="s">
        <v>466</v>
      </c>
      <c r="OG2" s="2" t="s">
        <v>467</v>
      </c>
      <c r="OH2" s="2" t="s">
        <v>468</v>
      </c>
      <c r="OI2" s="2" t="s">
        <v>469</v>
      </c>
      <c r="OJ2" s="2" t="s">
        <v>470</v>
      </c>
      <c r="OK2" s="2" t="s">
        <v>471</v>
      </c>
      <c r="OL2" s="2" t="s">
        <v>472</v>
      </c>
      <c r="OM2" s="2" t="s">
        <v>473</v>
      </c>
      <c r="ON2" s="2" t="s">
        <v>474</v>
      </c>
      <c r="OO2" s="2" t="s">
        <v>475</v>
      </c>
      <c r="OP2" s="2" t="s">
        <v>476</v>
      </c>
      <c r="OQ2" s="2" t="s">
        <v>477</v>
      </c>
      <c r="OR2" s="2" t="s">
        <v>478</v>
      </c>
      <c r="OS2" s="2" t="s">
        <v>479</v>
      </c>
      <c r="OT2" s="2" t="s">
        <v>480</v>
      </c>
      <c r="OU2" s="2" t="s">
        <v>481</v>
      </c>
      <c r="OV2" s="2" t="s">
        <v>482</v>
      </c>
      <c r="OW2" s="2" t="s">
        <v>483</v>
      </c>
      <c r="OX2" s="2" t="s">
        <v>484</v>
      </c>
      <c r="OY2" s="2" t="s">
        <v>485</v>
      </c>
      <c r="OZ2" s="2" t="s">
        <v>486</v>
      </c>
      <c r="PA2" s="2" t="s">
        <v>487</v>
      </c>
      <c r="PB2" s="2" t="s">
        <v>488</v>
      </c>
      <c r="PC2" s="2" t="s">
        <v>489</v>
      </c>
      <c r="PD2" s="2" t="s">
        <v>490</v>
      </c>
      <c r="PE2" s="2" t="s">
        <v>491</v>
      </c>
      <c r="PF2" s="2" t="s">
        <v>492</v>
      </c>
      <c r="PG2" s="2" t="s">
        <v>493</v>
      </c>
      <c r="PH2" s="2" t="s">
        <v>494</v>
      </c>
      <c r="PI2" s="2" t="s">
        <v>495</v>
      </c>
      <c r="PJ2" s="2" t="s">
        <v>496</v>
      </c>
      <c r="PK2" s="2" t="s">
        <v>497</v>
      </c>
      <c r="PL2" s="2" t="s">
        <v>498</v>
      </c>
      <c r="PM2" s="2" t="s">
        <v>499</v>
      </c>
      <c r="PN2" s="2" t="s">
        <v>500</v>
      </c>
      <c r="PO2" s="2" t="s">
        <v>501</v>
      </c>
      <c r="PP2" s="2" t="s">
        <v>648</v>
      </c>
      <c r="PQ2" s="2" t="s">
        <v>502</v>
      </c>
      <c r="PR2" s="2" t="s">
        <v>649</v>
      </c>
      <c r="PS2" s="2" t="s">
        <v>650</v>
      </c>
      <c r="PT2" s="2" t="s">
        <v>503</v>
      </c>
      <c r="PU2" s="2" t="s">
        <v>504</v>
      </c>
      <c r="PV2" s="2" t="s">
        <v>505</v>
      </c>
      <c r="PW2" s="2" t="s">
        <v>506</v>
      </c>
      <c r="PX2" s="2" t="s">
        <v>507</v>
      </c>
      <c r="PY2" s="2" t="s">
        <v>508</v>
      </c>
      <c r="PZ2" s="2" t="s">
        <v>509</v>
      </c>
      <c r="QA2" s="2" t="s">
        <v>510</v>
      </c>
      <c r="QB2" s="2" t="s">
        <v>511</v>
      </c>
      <c r="QC2" s="2" t="s">
        <v>512</v>
      </c>
      <c r="QD2" s="2" t="s">
        <v>513</v>
      </c>
      <c r="QE2" s="2" t="s">
        <v>514</v>
      </c>
      <c r="QF2" s="2" t="s">
        <v>515</v>
      </c>
      <c r="QG2" s="2" t="s">
        <v>516</v>
      </c>
      <c r="QH2" s="2" t="s">
        <v>517</v>
      </c>
      <c r="QI2" s="2" t="s">
        <v>651</v>
      </c>
      <c r="QJ2" s="2" t="s">
        <v>518</v>
      </c>
      <c r="QK2" s="2" t="s">
        <v>519</v>
      </c>
      <c r="QL2" s="2" t="s">
        <v>520</v>
      </c>
      <c r="QM2" s="2" t="s">
        <v>521</v>
      </c>
      <c r="QN2" s="2" t="s">
        <v>522</v>
      </c>
      <c r="QO2" s="2" t="s">
        <v>523</v>
      </c>
      <c r="QP2" s="2" t="s">
        <v>524</v>
      </c>
      <c r="QQ2" s="2" t="s">
        <v>525</v>
      </c>
      <c r="QR2" s="2" t="s">
        <v>526</v>
      </c>
      <c r="QS2" s="2" t="s">
        <v>527</v>
      </c>
      <c r="QT2" s="2" t="s">
        <v>528</v>
      </c>
      <c r="QU2" s="2" t="s">
        <v>529</v>
      </c>
      <c r="QV2" s="2" t="s">
        <v>530</v>
      </c>
      <c r="QW2" s="2" t="s">
        <v>531</v>
      </c>
      <c r="QX2" s="2" t="s">
        <v>532</v>
      </c>
      <c r="QY2" s="2" t="s">
        <v>533</v>
      </c>
      <c r="QZ2" s="2" t="s">
        <v>534</v>
      </c>
      <c r="RA2" s="2" t="s">
        <v>535</v>
      </c>
      <c r="RB2" s="2" t="s">
        <v>536</v>
      </c>
      <c r="RC2" s="2" t="s">
        <v>537</v>
      </c>
      <c r="RD2" s="2" t="s">
        <v>538</v>
      </c>
      <c r="RE2" s="2" t="s">
        <v>539</v>
      </c>
      <c r="RF2" s="2" t="s">
        <v>540</v>
      </c>
      <c r="RG2" s="2" t="s">
        <v>652</v>
      </c>
      <c r="RH2" s="2" t="s">
        <v>541</v>
      </c>
      <c r="RI2" s="2" t="s">
        <v>542</v>
      </c>
      <c r="RJ2" s="2" t="s">
        <v>543</v>
      </c>
      <c r="RK2" s="2" t="s">
        <v>544</v>
      </c>
      <c r="RL2" s="2" t="s">
        <v>545</v>
      </c>
      <c r="RM2" s="2" t="s">
        <v>546</v>
      </c>
      <c r="RN2" s="2" t="s">
        <v>547</v>
      </c>
      <c r="RO2" s="2" t="s">
        <v>548</v>
      </c>
      <c r="RP2" s="2" t="s">
        <v>549</v>
      </c>
      <c r="RQ2" s="2" t="s">
        <v>550</v>
      </c>
      <c r="RR2" s="2" t="s">
        <v>551</v>
      </c>
      <c r="RS2" s="2" t="s">
        <v>552</v>
      </c>
      <c r="RT2" s="2" t="s">
        <v>653</v>
      </c>
      <c r="RU2" s="2" t="s">
        <v>654</v>
      </c>
      <c r="RV2" s="2" t="s">
        <v>655</v>
      </c>
      <c r="RW2" s="2" t="s">
        <v>656</v>
      </c>
      <c r="RX2" s="2" t="s">
        <v>553</v>
      </c>
      <c r="RY2" s="2" t="s">
        <v>554</v>
      </c>
      <c r="RZ2" s="2" t="s">
        <v>555</v>
      </c>
      <c r="SA2" s="2" t="s">
        <v>657</v>
      </c>
      <c r="SB2" s="2" t="s">
        <v>658</v>
      </c>
      <c r="SC2" s="2" t="s">
        <v>556</v>
      </c>
      <c r="SD2" s="2" t="s">
        <v>557</v>
      </c>
      <c r="SE2" s="2" t="s">
        <v>558</v>
      </c>
      <c r="SF2" s="2" t="s">
        <v>559</v>
      </c>
      <c r="SG2" s="2" t="s">
        <v>560</v>
      </c>
      <c r="SH2" s="2" t="s">
        <v>561</v>
      </c>
      <c r="SI2" s="2" t="s">
        <v>562</v>
      </c>
      <c r="SJ2" s="2" t="s">
        <v>563</v>
      </c>
      <c r="SK2" s="2" t="s">
        <v>564</v>
      </c>
      <c r="SL2" s="2" t="s">
        <v>565</v>
      </c>
      <c r="SM2" s="2" t="s">
        <v>566</v>
      </c>
      <c r="SN2" s="2" t="s">
        <v>567</v>
      </c>
      <c r="SO2" s="2" t="s">
        <v>568</v>
      </c>
      <c r="SP2" s="2" t="s">
        <v>569</v>
      </c>
      <c r="SQ2" s="2" t="s">
        <v>570</v>
      </c>
      <c r="SR2" s="2" t="s">
        <v>571</v>
      </c>
      <c r="SS2" s="2" t="s">
        <v>572</v>
      </c>
      <c r="ST2" s="2" t="s">
        <v>573</v>
      </c>
      <c r="SU2" s="2" t="s">
        <v>574</v>
      </c>
      <c r="SV2" s="2" t="s">
        <v>575</v>
      </c>
      <c r="SW2" s="2" t="s">
        <v>576</v>
      </c>
      <c r="SX2" s="2" t="s">
        <v>577</v>
      </c>
      <c r="SY2" s="2" t="s">
        <v>578</v>
      </c>
      <c r="SZ2" s="2" t="s">
        <v>579</v>
      </c>
      <c r="TA2" s="2" t="s">
        <v>580</v>
      </c>
      <c r="TB2" s="2" t="s">
        <v>581</v>
      </c>
      <c r="TC2" s="2" t="s">
        <v>582</v>
      </c>
      <c r="TD2" s="2" t="s">
        <v>583</v>
      </c>
      <c r="TE2" s="2" t="s">
        <v>584</v>
      </c>
      <c r="TF2" s="2" t="s">
        <v>585</v>
      </c>
      <c r="TG2" s="2" t="s">
        <v>586</v>
      </c>
      <c r="TH2" s="2" t="s">
        <v>587</v>
      </c>
      <c r="TI2" s="2" t="s">
        <v>588</v>
      </c>
    </row>
    <row r="3" spans="1:704" x14ac:dyDescent="0.3">
      <c r="A3" s="31" t="s">
        <v>53</v>
      </c>
      <c r="B3" s="43">
        <v>388.6</v>
      </c>
      <c r="C3" s="43">
        <v>611.87</v>
      </c>
      <c r="D3" s="43">
        <v>5.18</v>
      </c>
      <c r="E3" s="43">
        <v>1.37</v>
      </c>
      <c r="F3" s="43">
        <v>2.0299999999999998</v>
      </c>
      <c r="G3" s="43">
        <v>3.73</v>
      </c>
      <c r="H3" s="43">
        <v>0</v>
      </c>
      <c r="I3" s="43">
        <v>0</v>
      </c>
      <c r="J3" s="43">
        <v>0</v>
      </c>
      <c r="K3" s="43">
        <v>1.26</v>
      </c>
      <c r="L3" s="43">
        <v>3.17</v>
      </c>
      <c r="M3" s="43">
        <v>0</v>
      </c>
      <c r="N3" s="43">
        <v>0.02</v>
      </c>
      <c r="O3" s="43">
        <v>1.52</v>
      </c>
      <c r="P3" s="43">
        <v>0</v>
      </c>
      <c r="Q3" s="43">
        <v>117.23</v>
      </c>
      <c r="R3" s="43">
        <v>0</v>
      </c>
      <c r="S3" s="43">
        <v>1.24</v>
      </c>
      <c r="T3" s="43">
        <v>258.86</v>
      </c>
      <c r="U3" s="43">
        <v>55.71</v>
      </c>
      <c r="V3" s="43">
        <v>0</v>
      </c>
      <c r="W3" s="43">
        <v>0</v>
      </c>
      <c r="X3" s="43">
        <v>0</v>
      </c>
      <c r="Y3" s="43">
        <v>0</v>
      </c>
      <c r="Z3" s="43">
        <v>0</v>
      </c>
      <c r="AA3" s="43">
        <v>3.06</v>
      </c>
      <c r="AB3" s="43">
        <v>0</v>
      </c>
      <c r="AC3" s="43">
        <v>0</v>
      </c>
      <c r="AD3" s="43">
        <v>0</v>
      </c>
      <c r="AE3" s="43">
        <v>0</v>
      </c>
      <c r="AF3" s="43">
        <v>12.28</v>
      </c>
      <c r="AG3" s="43">
        <v>0</v>
      </c>
      <c r="AH3" s="43">
        <v>0</v>
      </c>
      <c r="AI3" s="43">
        <v>0</v>
      </c>
      <c r="AJ3" s="43">
        <v>0</v>
      </c>
      <c r="AK3" s="43">
        <v>0</v>
      </c>
      <c r="AL3" s="43">
        <v>10.09</v>
      </c>
      <c r="AM3" s="43">
        <v>0</v>
      </c>
      <c r="AN3" s="43">
        <v>0</v>
      </c>
      <c r="AO3" s="43">
        <v>0</v>
      </c>
      <c r="AP3" s="43">
        <v>0</v>
      </c>
      <c r="AQ3" s="43">
        <v>20.79</v>
      </c>
      <c r="AR3" s="43">
        <v>11.81</v>
      </c>
      <c r="AS3" s="43">
        <v>3.11</v>
      </c>
      <c r="AT3" s="43">
        <v>17.66</v>
      </c>
      <c r="AU3" s="43">
        <v>25.27</v>
      </c>
      <c r="AV3" s="43">
        <v>35.36</v>
      </c>
      <c r="AW3" s="43">
        <v>30.24</v>
      </c>
      <c r="AX3" s="43">
        <v>39.54</v>
      </c>
      <c r="AY3" s="43">
        <v>51.83</v>
      </c>
      <c r="AZ3" s="43">
        <v>38.97</v>
      </c>
      <c r="BA3" s="43">
        <v>114.94</v>
      </c>
      <c r="BB3" s="43">
        <v>24.16</v>
      </c>
      <c r="BC3" s="43">
        <v>53.19</v>
      </c>
      <c r="BD3" s="43">
        <v>46.21</v>
      </c>
      <c r="BE3" s="43">
        <v>29.81</v>
      </c>
      <c r="BF3" s="43">
        <v>7.91</v>
      </c>
      <c r="BG3" s="43">
        <v>0</v>
      </c>
      <c r="BH3" s="43">
        <v>1.44</v>
      </c>
      <c r="BI3" s="43">
        <v>0</v>
      </c>
      <c r="BJ3" s="43">
        <v>927.54</v>
      </c>
      <c r="BK3" s="43">
        <v>0</v>
      </c>
      <c r="BL3" s="43">
        <v>0</v>
      </c>
      <c r="BM3" s="43">
        <v>92.73</v>
      </c>
      <c r="BN3" s="43">
        <v>0</v>
      </c>
      <c r="BO3" s="43">
        <v>0</v>
      </c>
      <c r="BP3" s="43">
        <v>0</v>
      </c>
      <c r="BQ3" s="43">
        <v>0</v>
      </c>
      <c r="BR3" s="43">
        <v>0</v>
      </c>
      <c r="BS3" s="43">
        <v>0</v>
      </c>
      <c r="BT3" s="43">
        <v>0</v>
      </c>
      <c r="BU3" s="43">
        <v>0</v>
      </c>
      <c r="BV3" s="43">
        <v>0</v>
      </c>
      <c r="BW3" s="43">
        <v>0</v>
      </c>
      <c r="BX3" s="43">
        <v>0</v>
      </c>
      <c r="BY3" s="43">
        <v>0</v>
      </c>
      <c r="BZ3" s="43">
        <v>0</v>
      </c>
      <c r="CA3" s="43">
        <v>0</v>
      </c>
      <c r="CB3" s="43">
        <v>0</v>
      </c>
      <c r="CC3" s="43">
        <v>0</v>
      </c>
      <c r="CD3" s="43">
        <v>0</v>
      </c>
      <c r="CE3" s="43">
        <v>0.46</v>
      </c>
      <c r="CF3" s="43">
        <v>0</v>
      </c>
      <c r="CG3" s="43">
        <v>0</v>
      </c>
      <c r="CH3" s="43">
        <v>16.07</v>
      </c>
      <c r="CI3" s="43">
        <v>0</v>
      </c>
      <c r="CJ3" s="43">
        <v>0</v>
      </c>
      <c r="CK3" s="43">
        <v>12.38</v>
      </c>
      <c r="CL3" s="43">
        <v>0</v>
      </c>
      <c r="CM3" s="43">
        <v>0</v>
      </c>
      <c r="CN3" s="43">
        <v>0</v>
      </c>
      <c r="CO3" s="43">
        <v>0.12</v>
      </c>
      <c r="CP3" s="43">
        <v>0.31</v>
      </c>
      <c r="CQ3" s="43">
        <v>0</v>
      </c>
      <c r="CR3" s="43">
        <v>0</v>
      </c>
      <c r="CS3" s="43">
        <v>0</v>
      </c>
      <c r="CT3" s="43">
        <v>0</v>
      </c>
      <c r="CU3" s="43">
        <v>0</v>
      </c>
      <c r="CV3" s="43">
        <v>0</v>
      </c>
      <c r="CW3" s="43">
        <v>0</v>
      </c>
      <c r="CX3" s="43">
        <v>0</v>
      </c>
      <c r="CY3" s="43">
        <v>11.12</v>
      </c>
      <c r="CZ3" s="43">
        <v>0</v>
      </c>
      <c r="DA3" s="43">
        <v>0</v>
      </c>
      <c r="DB3" s="43">
        <v>0</v>
      </c>
      <c r="DC3" s="43">
        <v>0</v>
      </c>
      <c r="DD3" s="43">
        <v>0</v>
      </c>
      <c r="DE3" s="43">
        <v>0</v>
      </c>
      <c r="DF3" s="43">
        <v>0</v>
      </c>
      <c r="DG3" s="43">
        <v>0</v>
      </c>
      <c r="DH3" s="43">
        <v>0</v>
      </c>
      <c r="DI3" s="43">
        <v>0</v>
      </c>
      <c r="DJ3" s="43">
        <v>0.64</v>
      </c>
      <c r="DK3" s="43">
        <v>0</v>
      </c>
      <c r="DL3" s="43">
        <v>0</v>
      </c>
      <c r="DM3" s="43">
        <v>0</v>
      </c>
      <c r="DN3" s="43">
        <v>6.54</v>
      </c>
      <c r="DO3" s="43">
        <v>0</v>
      </c>
      <c r="DP3" s="43">
        <v>0</v>
      </c>
      <c r="DQ3" s="43">
        <v>0</v>
      </c>
      <c r="DR3" s="43">
        <v>0</v>
      </c>
      <c r="DS3" s="43">
        <v>123.5</v>
      </c>
      <c r="DT3" s="43">
        <v>0</v>
      </c>
      <c r="DU3" s="43">
        <v>36.909999999999997</v>
      </c>
      <c r="DV3" s="43">
        <v>0</v>
      </c>
      <c r="DW3" s="43">
        <v>0</v>
      </c>
      <c r="DX3" s="43">
        <v>0</v>
      </c>
      <c r="DY3" s="43">
        <v>0</v>
      </c>
      <c r="DZ3" s="43">
        <v>0</v>
      </c>
      <c r="EA3" s="43">
        <v>0</v>
      </c>
      <c r="EB3" s="43">
        <v>0</v>
      </c>
      <c r="EC3" s="43">
        <v>28.14</v>
      </c>
      <c r="ED3" s="43">
        <v>0</v>
      </c>
      <c r="EE3" s="43">
        <v>0</v>
      </c>
      <c r="EF3" s="43">
        <v>16.059999999999999</v>
      </c>
      <c r="EG3" s="43">
        <v>0</v>
      </c>
      <c r="EH3" s="43">
        <v>0</v>
      </c>
      <c r="EI3" s="43">
        <v>0</v>
      </c>
      <c r="EJ3" s="43">
        <v>0</v>
      </c>
      <c r="EK3" s="43">
        <v>0</v>
      </c>
      <c r="EL3" s="43">
        <v>3.24</v>
      </c>
      <c r="EM3" s="43">
        <v>0</v>
      </c>
      <c r="EN3" s="43">
        <v>0</v>
      </c>
      <c r="EO3" s="43">
        <v>3.46</v>
      </c>
      <c r="EP3" s="43">
        <v>0</v>
      </c>
      <c r="EQ3" s="43">
        <v>0.22</v>
      </c>
      <c r="ER3" s="43">
        <v>0</v>
      </c>
      <c r="ES3" s="43">
        <v>0</v>
      </c>
      <c r="ET3" s="43">
        <v>0</v>
      </c>
      <c r="EU3" s="43">
        <v>0</v>
      </c>
      <c r="EV3" s="43">
        <v>0</v>
      </c>
      <c r="EW3" s="43">
        <v>0</v>
      </c>
      <c r="EX3" s="43">
        <v>0</v>
      </c>
      <c r="EY3" s="43">
        <v>0</v>
      </c>
      <c r="EZ3" s="43">
        <v>0.87</v>
      </c>
      <c r="FA3" s="43">
        <v>0</v>
      </c>
      <c r="FB3" s="43">
        <v>0</v>
      </c>
      <c r="FC3" s="43">
        <v>0</v>
      </c>
      <c r="FD3" s="43">
        <v>0</v>
      </c>
      <c r="FE3" s="43">
        <v>0</v>
      </c>
      <c r="FF3" s="43">
        <v>0</v>
      </c>
      <c r="FG3" s="43">
        <v>0</v>
      </c>
      <c r="FH3" s="43">
        <v>0</v>
      </c>
      <c r="FI3" s="43">
        <v>0</v>
      </c>
      <c r="FJ3" s="43">
        <v>0</v>
      </c>
      <c r="FK3" s="43">
        <v>0</v>
      </c>
      <c r="FL3" s="43">
        <v>0</v>
      </c>
      <c r="FM3" s="43">
        <v>0</v>
      </c>
      <c r="FN3" s="43">
        <v>0</v>
      </c>
      <c r="FO3" s="43">
        <v>0</v>
      </c>
      <c r="FP3" s="43">
        <v>0</v>
      </c>
      <c r="FQ3" s="43">
        <v>0</v>
      </c>
      <c r="FR3" s="43">
        <v>0</v>
      </c>
      <c r="FS3" s="43">
        <v>0</v>
      </c>
      <c r="FT3" s="43">
        <v>0</v>
      </c>
      <c r="FU3" s="43">
        <v>0</v>
      </c>
      <c r="FV3" s="43">
        <v>0</v>
      </c>
      <c r="FW3" s="43">
        <v>0</v>
      </c>
      <c r="FX3" s="43">
        <v>0</v>
      </c>
      <c r="FY3" s="43">
        <v>0</v>
      </c>
      <c r="FZ3" s="43">
        <v>0</v>
      </c>
      <c r="GA3" s="43">
        <v>0</v>
      </c>
      <c r="GB3" s="43">
        <v>0</v>
      </c>
      <c r="GC3" s="43">
        <v>0</v>
      </c>
      <c r="GD3" s="43">
        <v>0</v>
      </c>
      <c r="GE3" s="43">
        <v>0.4</v>
      </c>
      <c r="GF3" s="43">
        <v>0</v>
      </c>
      <c r="GG3" s="43">
        <v>0</v>
      </c>
      <c r="GH3" s="43">
        <v>0</v>
      </c>
      <c r="GI3" s="43">
        <v>0</v>
      </c>
      <c r="GJ3" s="43">
        <v>0</v>
      </c>
      <c r="GK3" s="43">
        <v>0</v>
      </c>
      <c r="GL3" s="43">
        <v>0</v>
      </c>
      <c r="GM3" s="43">
        <v>0</v>
      </c>
      <c r="GN3" s="43">
        <v>0</v>
      </c>
      <c r="GO3" s="43">
        <v>0</v>
      </c>
      <c r="GP3" s="43">
        <v>0</v>
      </c>
      <c r="GQ3" s="43">
        <v>0</v>
      </c>
      <c r="GR3" s="43">
        <v>0</v>
      </c>
      <c r="GS3" s="43">
        <v>0</v>
      </c>
      <c r="GT3" s="43">
        <v>0</v>
      </c>
      <c r="GU3" s="43">
        <v>0</v>
      </c>
      <c r="GV3" s="43">
        <v>0</v>
      </c>
      <c r="GW3" s="43">
        <v>0</v>
      </c>
      <c r="GX3" s="43">
        <v>10.44</v>
      </c>
      <c r="GY3" s="43">
        <v>0</v>
      </c>
      <c r="GZ3" s="43">
        <v>0.17</v>
      </c>
      <c r="HA3" s="43">
        <v>0</v>
      </c>
      <c r="HB3" s="43">
        <v>0</v>
      </c>
      <c r="HC3" s="43">
        <v>0</v>
      </c>
      <c r="HD3" s="43">
        <v>0</v>
      </c>
      <c r="HE3" s="43">
        <v>0</v>
      </c>
      <c r="HF3" s="43">
        <v>0</v>
      </c>
      <c r="HG3" s="43">
        <v>0</v>
      </c>
      <c r="HH3" s="43">
        <v>0</v>
      </c>
      <c r="HI3" s="43">
        <v>0</v>
      </c>
      <c r="HJ3" s="43">
        <v>0</v>
      </c>
      <c r="HK3" s="43">
        <v>0</v>
      </c>
      <c r="HL3" s="43">
        <v>0</v>
      </c>
      <c r="HM3" s="43">
        <v>0</v>
      </c>
      <c r="HN3" s="43">
        <v>0</v>
      </c>
      <c r="HO3" s="43">
        <v>0</v>
      </c>
      <c r="HP3" s="43">
        <v>0</v>
      </c>
      <c r="HQ3" s="43">
        <v>0</v>
      </c>
      <c r="HR3" s="43">
        <v>0</v>
      </c>
      <c r="HS3" s="43">
        <v>0</v>
      </c>
      <c r="HT3" s="43">
        <v>0</v>
      </c>
      <c r="HU3" s="43">
        <v>14.53</v>
      </c>
      <c r="HV3" s="43">
        <v>0</v>
      </c>
      <c r="HW3" s="43">
        <v>0</v>
      </c>
      <c r="HX3" s="43">
        <v>16.22</v>
      </c>
      <c r="HY3" s="43">
        <v>4.6900000000000004</v>
      </c>
      <c r="HZ3" s="43">
        <v>0</v>
      </c>
      <c r="IA3" s="43">
        <v>0</v>
      </c>
      <c r="IB3" s="43">
        <v>0</v>
      </c>
      <c r="IC3" s="43">
        <v>0</v>
      </c>
      <c r="ID3" s="43">
        <v>0</v>
      </c>
      <c r="IE3" s="43">
        <v>0</v>
      </c>
      <c r="IF3" s="43">
        <v>4.79</v>
      </c>
      <c r="IG3" s="43">
        <v>0</v>
      </c>
      <c r="IH3" s="43">
        <v>0</v>
      </c>
      <c r="II3" s="43">
        <v>0</v>
      </c>
      <c r="IJ3" s="43">
        <v>0</v>
      </c>
      <c r="IK3" s="43">
        <v>0</v>
      </c>
      <c r="IL3" s="43">
        <v>0</v>
      </c>
      <c r="IM3" s="43">
        <v>0</v>
      </c>
      <c r="IN3" s="43">
        <v>0</v>
      </c>
      <c r="IO3" s="43">
        <v>0</v>
      </c>
      <c r="IP3" s="43">
        <v>0</v>
      </c>
      <c r="IQ3" s="43">
        <v>0</v>
      </c>
      <c r="IR3" s="43">
        <v>0</v>
      </c>
      <c r="IS3" s="43">
        <v>163.51</v>
      </c>
      <c r="IT3" s="43">
        <v>0</v>
      </c>
      <c r="IU3" s="43">
        <v>156.69</v>
      </c>
      <c r="IV3" s="43">
        <v>0</v>
      </c>
      <c r="IW3" s="43">
        <v>0</v>
      </c>
      <c r="IX3" s="43">
        <v>0</v>
      </c>
      <c r="IY3" s="43">
        <v>84.26</v>
      </c>
      <c r="IZ3" s="43">
        <v>0</v>
      </c>
      <c r="JA3" s="43">
        <v>0</v>
      </c>
      <c r="JB3" s="43">
        <v>0</v>
      </c>
      <c r="JC3" s="43">
        <v>0</v>
      </c>
      <c r="JD3" s="43">
        <v>0</v>
      </c>
      <c r="JE3" s="44">
        <v>1357.63</v>
      </c>
      <c r="JF3" s="43">
        <v>0</v>
      </c>
      <c r="JG3" s="43">
        <v>0</v>
      </c>
      <c r="JH3" s="43">
        <v>73.72</v>
      </c>
      <c r="JI3" s="43">
        <v>64.819999999999993</v>
      </c>
      <c r="JJ3" s="43">
        <v>0</v>
      </c>
      <c r="JK3" s="43">
        <v>0</v>
      </c>
      <c r="JL3" s="43">
        <v>0</v>
      </c>
      <c r="JM3" s="43">
        <v>0</v>
      </c>
      <c r="JN3" s="43">
        <v>0</v>
      </c>
      <c r="JO3" s="43">
        <v>0</v>
      </c>
      <c r="JP3" s="43">
        <v>0</v>
      </c>
      <c r="JQ3" s="43">
        <v>0</v>
      </c>
      <c r="JR3" s="43">
        <v>0</v>
      </c>
      <c r="JS3" s="43">
        <v>0</v>
      </c>
      <c r="JT3" s="43">
        <v>0</v>
      </c>
      <c r="JU3" s="43">
        <v>0</v>
      </c>
      <c r="JV3" s="43">
        <v>1.1599999999999999</v>
      </c>
      <c r="JW3" s="43">
        <v>0</v>
      </c>
      <c r="JX3" s="43">
        <v>0</v>
      </c>
      <c r="JY3" s="43">
        <v>0</v>
      </c>
      <c r="JZ3" s="43">
        <v>0</v>
      </c>
      <c r="KA3" s="43">
        <v>0</v>
      </c>
      <c r="KB3" s="43">
        <v>0</v>
      </c>
      <c r="KC3" s="43">
        <v>0</v>
      </c>
      <c r="KD3" s="43">
        <v>0</v>
      </c>
      <c r="KE3" s="43">
        <v>0</v>
      </c>
      <c r="KF3" s="43">
        <v>0</v>
      </c>
      <c r="KG3" s="43">
        <v>0</v>
      </c>
      <c r="KH3" s="43">
        <v>0</v>
      </c>
      <c r="KI3" s="43">
        <v>0</v>
      </c>
      <c r="KJ3" s="43">
        <v>0</v>
      </c>
      <c r="KK3" s="43">
        <v>0.15</v>
      </c>
      <c r="KL3" s="43">
        <v>0</v>
      </c>
      <c r="KM3" s="43">
        <v>0</v>
      </c>
      <c r="KN3" s="43">
        <v>0</v>
      </c>
      <c r="KO3" s="43">
        <v>0</v>
      </c>
      <c r="KP3" s="43">
        <v>0</v>
      </c>
      <c r="KQ3" s="43">
        <v>0</v>
      </c>
      <c r="KR3" s="43">
        <v>0</v>
      </c>
      <c r="KS3" s="43">
        <v>0</v>
      </c>
      <c r="KT3" s="43">
        <v>0</v>
      </c>
      <c r="KU3" s="43">
        <v>0</v>
      </c>
      <c r="KV3" s="43">
        <v>0</v>
      </c>
      <c r="KW3" s="43">
        <v>0</v>
      </c>
      <c r="KX3" s="43">
        <v>0</v>
      </c>
      <c r="KY3" s="43">
        <v>0</v>
      </c>
      <c r="KZ3" s="43">
        <v>0</v>
      </c>
      <c r="LA3" s="43">
        <v>0</v>
      </c>
      <c r="LB3" s="43">
        <v>0</v>
      </c>
      <c r="LC3" s="43">
        <v>0</v>
      </c>
      <c r="LD3" s="43">
        <v>0.4</v>
      </c>
      <c r="LE3" s="43">
        <v>0</v>
      </c>
      <c r="LF3" s="43">
        <v>0</v>
      </c>
      <c r="LG3" s="43">
        <v>0</v>
      </c>
      <c r="LH3" s="43">
        <v>0</v>
      </c>
      <c r="LI3" s="43">
        <v>0</v>
      </c>
      <c r="LJ3" s="43">
        <v>0</v>
      </c>
      <c r="LK3" s="43">
        <v>0</v>
      </c>
      <c r="LL3" s="43">
        <v>0</v>
      </c>
      <c r="LM3" s="43">
        <v>0</v>
      </c>
      <c r="LN3" s="43">
        <v>0</v>
      </c>
      <c r="LO3" s="43">
        <v>0</v>
      </c>
      <c r="LP3" s="43">
        <v>72.180000000000007</v>
      </c>
      <c r="LQ3" s="43">
        <v>0</v>
      </c>
      <c r="LR3" s="43">
        <v>0</v>
      </c>
      <c r="LS3" s="43">
        <v>0</v>
      </c>
      <c r="LT3" s="43">
        <v>46.81</v>
      </c>
      <c r="LU3" s="43">
        <v>0</v>
      </c>
      <c r="LV3" s="43">
        <v>0</v>
      </c>
      <c r="LW3" s="43">
        <v>0</v>
      </c>
      <c r="LX3" s="43">
        <v>0</v>
      </c>
      <c r="LY3" s="43">
        <v>0</v>
      </c>
      <c r="LZ3" s="43">
        <v>0.51</v>
      </c>
      <c r="MA3" s="43">
        <v>0</v>
      </c>
      <c r="MB3" s="43">
        <v>0</v>
      </c>
      <c r="MC3" s="43">
        <v>0</v>
      </c>
      <c r="MD3" s="43">
        <v>0</v>
      </c>
      <c r="ME3" s="43">
        <v>0</v>
      </c>
      <c r="MF3" s="43">
        <v>0</v>
      </c>
      <c r="MG3" s="43">
        <v>0</v>
      </c>
      <c r="MH3" s="43">
        <v>0</v>
      </c>
      <c r="MI3" s="43">
        <v>0</v>
      </c>
      <c r="MJ3" s="43">
        <v>0</v>
      </c>
      <c r="MK3" s="43">
        <v>3.77</v>
      </c>
      <c r="ML3" s="43">
        <v>36.17</v>
      </c>
      <c r="MM3" s="43">
        <v>0</v>
      </c>
      <c r="MN3" s="43">
        <v>0</v>
      </c>
      <c r="MO3" s="43">
        <v>0</v>
      </c>
      <c r="MP3" s="43">
        <v>0</v>
      </c>
      <c r="MQ3" s="43">
        <v>0</v>
      </c>
      <c r="MR3" s="43">
        <v>0</v>
      </c>
      <c r="MS3" s="43">
        <v>0</v>
      </c>
      <c r="MT3" s="43">
        <v>0</v>
      </c>
      <c r="MU3" s="43">
        <v>0</v>
      </c>
      <c r="MV3" s="43">
        <v>66.27</v>
      </c>
      <c r="MW3" s="43">
        <v>0</v>
      </c>
      <c r="MX3" s="43">
        <v>0</v>
      </c>
      <c r="MY3" s="43">
        <v>0</v>
      </c>
      <c r="MZ3" s="43">
        <v>3.43</v>
      </c>
      <c r="NA3" s="43">
        <v>0.76</v>
      </c>
      <c r="NB3" s="43">
        <v>0</v>
      </c>
      <c r="NC3" s="43">
        <v>0</v>
      </c>
      <c r="ND3" s="43">
        <v>0</v>
      </c>
      <c r="NE3" s="43">
        <v>0</v>
      </c>
      <c r="NF3" s="43">
        <v>0</v>
      </c>
      <c r="NG3" s="43">
        <v>0</v>
      </c>
      <c r="NH3" s="43">
        <v>0</v>
      </c>
      <c r="NI3" s="43">
        <v>0</v>
      </c>
      <c r="NJ3" s="43">
        <v>0</v>
      </c>
      <c r="NK3" s="43">
        <v>0</v>
      </c>
      <c r="NL3" s="43">
        <v>13.78</v>
      </c>
      <c r="NM3" s="43">
        <v>8.4700000000000006</v>
      </c>
      <c r="NN3" s="43">
        <v>22.84</v>
      </c>
      <c r="NO3" s="43">
        <v>135.58000000000001</v>
      </c>
      <c r="NP3" s="43">
        <v>38.6</v>
      </c>
      <c r="NQ3" s="43">
        <v>9.32</v>
      </c>
      <c r="NR3" s="43">
        <v>10.119999999999999</v>
      </c>
      <c r="NS3" s="43">
        <v>0.34</v>
      </c>
      <c r="NT3" s="43">
        <v>252.24</v>
      </c>
      <c r="NU3" s="43">
        <v>3.71</v>
      </c>
      <c r="NV3" s="43">
        <v>105.49</v>
      </c>
      <c r="NW3" s="43">
        <v>18.63</v>
      </c>
      <c r="NX3" s="43">
        <v>22.03</v>
      </c>
      <c r="NY3" s="43">
        <v>154.31</v>
      </c>
      <c r="NZ3" s="43">
        <v>142.97999999999999</v>
      </c>
      <c r="OA3" s="43">
        <v>83.6</v>
      </c>
      <c r="OB3" s="43">
        <v>107.7</v>
      </c>
      <c r="OC3" s="43">
        <v>51.24</v>
      </c>
      <c r="OD3" s="43">
        <v>103.18</v>
      </c>
      <c r="OE3" s="43">
        <v>277.58999999999997</v>
      </c>
      <c r="OF3" s="43">
        <v>75.59</v>
      </c>
      <c r="OG3" s="43">
        <v>1.57</v>
      </c>
      <c r="OH3" s="43">
        <v>1.1499999999999999</v>
      </c>
      <c r="OI3" s="43">
        <v>0</v>
      </c>
      <c r="OJ3" s="43">
        <v>271.36</v>
      </c>
      <c r="OK3" s="43">
        <v>17.77</v>
      </c>
      <c r="OL3" s="43">
        <v>0.32</v>
      </c>
      <c r="OM3" s="43">
        <v>244.42</v>
      </c>
      <c r="ON3" s="43">
        <v>72.7</v>
      </c>
      <c r="OO3" s="43">
        <v>173.48</v>
      </c>
      <c r="OP3" s="43">
        <v>7.67</v>
      </c>
      <c r="OQ3" s="43">
        <v>0</v>
      </c>
      <c r="OR3" s="43">
        <v>5.29</v>
      </c>
      <c r="OS3" s="43">
        <v>0</v>
      </c>
      <c r="OT3" s="43">
        <v>0</v>
      </c>
      <c r="OU3" s="43">
        <v>0</v>
      </c>
      <c r="OV3" s="43">
        <v>18.27</v>
      </c>
      <c r="OW3" s="43">
        <v>0</v>
      </c>
      <c r="OX3" s="43">
        <v>10.34</v>
      </c>
      <c r="OY3" s="43">
        <v>0</v>
      </c>
      <c r="OZ3" s="43">
        <v>23.77</v>
      </c>
      <c r="PA3" s="43">
        <v>10.48</v>
      </c>
      <c r="PB3" s="43">
        <v>0</v>
      </c>
      <c r="PC3" s="43">
        <v>60.51</v>
      </c>
      <c r="PD3" s="43">
        <v>15.87</v>
      </c>
      <c r="PE3" s="43">
        <v>1.58</v>
      </c>
      <c r="PF3" s="43">
        <v>16.93</v>
      </c>
      <c r="PG3" s="43">
        <v>58.09</v>
      </c>
      <c r="PH3" s="43">
        <v>172.65</v>
      </c>
      <c r="PI3" s="43">
        <v>45.43</v>
      </c>
      <c r="PJ3" s="43">
        <v>47.51</v>
      </c>
      <c r="PK3" s="43">
        <v>9.7100000000000009</v>
      </c>
      <c r="PL3" s="43">
        <v>37.21</v>
      </c>
      <c r="PM3" s="43">
        <v>31.1</v>
      </c>
      <c r="PN3" s="43">
        <v>418.5</v>
      </c>
      <c r="PO3" s="43">
        <v>102.13</v>
      </c>
      <c r="PP3" s="43">
        <v>0</v>
      </c>
      <c r="PQ3" s="43">
        <v>3.65</v>
      </c>
      <c r="PR3" s="43">
        <v>41.05</v>
      </c>
      <c r="PS3" s="43">
        <v>0.14000000000000001</v>
      </c>
      <c r="PT3" s="43">
        <v>5.53</v>
      </c>
      <c r="PU3" s="43">
        <v>0.27</v>
      </c>
      <c r="PV3" s="43">
        <v>55.11</v>
      </c>
      <c r="PW3" s="43">
        <v>48.13</v>
      </c>
      <c r="PX3" s="43">
        <v>8.98</v>
      </c>
      <c r="PY3" s="43">
        <v>22.41</v>
      </c>
      <c r="PZ3" s="43">
        <v>26.58</v>
      </c>
      <c r="QA3" s="43">
        <v>6.1</v>
      </c>
      <c r="QB3" s="43">
        <v>0.19</v>
      </c>
      <c r="QC3" s="43">
        <v>219.89</v>
      </c>
      <c r="QD3" s="43">
        <v>14.53</v>
      </c>
      <c r="QE3" s="43">
        <v>110.06</v>
      </c>
      <c r="QF3" s="43">
        <v>6.57</v>
      </c>
      <c r="QG3" s="43">
        <v>0.59</v>
      </c>
      <c r="QH3" s="43">
        <v>15.06</v>
      </c>
      <c r="QI3" s="43">
        <v>4.83</v>
      </c>
      <c r="QJ3" s="43">
        <v>88.29</v>
      </c>
      <c r="QK3" s="43">
        <v>67.459999999999994</v>
      </c>
      <c r="QL3" s="43">
        <v>0</v>
      </c>
      <c r="QM3" s="43">
        <v>7.38</v>
      </c>
      <c r="QN3" s="43">
        <v>35.159999999999997</v>
      </c>
      <c r="QO3" s="43">
        <v>0</v>
      </c>
      <c r="QP3" s="43">
        <v>5.94</v>
      </c>
      <c r="QQ3" s="43">
        <v>98.12</v>
      </c>
      <c r="QR3" s="43">
        <v>90.1</v>
      </c>
      <c r="QS3" s="43">
        <v>16.8</v>
      </c>
      <c r="QT3" s="43">
        <v>52.79</v>
      </c>
      <c r="QU3" s="43">
        <v>0</v>
      </c>
      <c r="QV3" s="43">
        <v>0</v>
      </c>
      <c r="QW3" s="43">
        <v>10.050000000000001</v>
      </c>
      <c r="QX3" s="43">
        <v>97.25</v>
      </c>
      <c r="QY3" s="43">
        <v>47.4</v>
      </c>
      <c r="QZ3" s="43">
        <v>54.68</v>
      </c>
      <c r="RA3" s="43">
        <v>59.93</v>
      </c>
      <c r="RB3" s="43">
        <v>0</v>
      </c>
      <c r="RC3" s="43">
        <v>8.25</v>
      </c>
      <c r="RD3" s="43">
        <v>11.84</v>
      </c>
      <c r="RE3" s="43">
        <v>223.79</v>
      </c>
      <c r="RF3" s="43">
        <v>263.51</v>
      </c>
      <c r="RG3" s="43">
        <v>1.69</v>
      </c>
      <c r="RH3" s="43">
        <v>150.26</v>
      </c>
      <c r="RI3" s="43">
        <v>111.31</v>
      </c>
      <c r="RJ3" s="43">
        <v>43.75</v>
      </c>
      <c r="RK3" s="43">
        <v>0.34</v>
      </c>
      <c r="RL3" s="43">
        <v>0</v>
      </c>
      <c r="RM3" s="43">
        <v>0</v>
      </c>
      <c r="RN3" s="43">
        <v>0</v>
      </c>
      <c r="RO3" s="43">
        <v>14.61</v>
      </c>
      <c r="RP3" s="43">
        <v>4.83</v>
      </c>
      <c r="RQ3" s="43">
        <v>0.35</v>
      </c>
      <c r="RR3" s="43">
        <v>12.1</v>
      </c>
      <c r="RS3" s="43">
        <v>14.48</v>
      </c>
      <c r="RT3" s="43">
        <v>12.89</v>
      </c>
      <c r="RU3" s="43">
        <v>13.85</v>
      </c>
      <c r="RV3" s="43">
        <v>70.790000000000006</v>
      </c>
      <c r="RW3" s="43">
        <v>10.08</v>
      </c>
      <c r="RX3" s="43">
        <v>125.81</v>
      </c>
      <c r="RY3" s="43">
        <v>374.67</v>
      </c>
      <c r="RZ3" s="43">
        <v>99.56</v>
      </c>
      <c r="SA3" s="43">
        <v>114.18</v>
      </c>
      <c r="SB3" s="43">
        <v>13.84</v>
      </c>
      <c r="SC3" s="43">
        <v>20.73</v>
      </c>
      <c r="SD3" s="43">
        <v>63.94</v>
      </c>
      <c r="SE3" s="43">
        <v>16.420000000000002</v>
      </c>
      <c r="SF3" s="43">
        <v>45.72</v>
      </c>
      <c r="SG3" s="43">
        <v>34.33</v>
      </c>
      <c r="SH3" s="43">
        <v>0</v>
      </c>
      <c r="SI3" s="43">
        <v>226.14</v>
      </c>
      <c r="SJ3" s="43">
        <v>139.21</v>
      </c>
      <c r="SK3" s="43">
        <v>3.07</v>
      </c>
      <c r="SL3" s="43">
        <v>16</v>
      </c>
      <c r="SM3" s="43">
        <v>2.83</v>
      </c>
      <c r="SN3" s="43">
        <v>50.48</v>
      </c>
      <c r="SO3" s="43">
        <v>36.75</v>
      </c>
      <c r="SP3" s="43">
        <v>0</v>
      </c>
      <c r="SQ3" s="43">
        <v>0.23</v>
      </c>
      <c r="SR3" s="43">
        <v>0</v>
      </c>
      <c r="SS3" s="43">
        <v>0</v>
      </c>
      <c r="ST3" s="43">
        <v>0</v>
      </c>
      <c r="SU3" s="43">
        <v>0</v>
      </c>
      <c r="SV3" s="43">
        <v>0</v>
      </c>
      <c r="SW3" s="43">
        <v>82.29</v>
      </c>
      <c r="SX3" s="43">
        <v>0</v>
      </c>
      <c r="SY3" s="43">
        <v>0</v>
      </c>
      <c r="SZ3" s="43">
        <v>0</v>
      </c>
      <c r="TA3" s="43">
        <v>0</v>
      </c>
      <c r="TB3" s="43">
        <v>71.290000000000006</v>
      </c>
      <c r="TC3" s="43">
        <v>0</v>
      </c>
      <c r="TD3" s="43">
        <v>109.78</v>
      </c>
      <c r="TE3" s="43">
        <v>372.98</v>
      </c>
      <c r="TF3" s="43">
        <v>0</v>
      </c>
      <c r="TG3" s="43">
        <v>230.8</v>
      </c>
      <c r="TH3" s="43">
        <v>64.45</v>
      </c>
      <c r="TI3" s="43">
        <v>123.68</v>
      </c>
    </row>
    <row r="4" spans="1:704" x14ac:dyDescent="0.3">
      <c r="A4" s="31" t="s">
        <v>54</v>
      </c>
      <c r="B4" s="43">
        <v>192.98</v>
      </c>
      <c r="C4" s="43">
        <v>249.92</v>
      </c>
      <c r="D4" s="43">
        <v>57.36</v>
      </c>
      <c r="E4" s="43">
        <v>0.01</v>
      </c>
      <c r="F4" s="43">
        <v>0.76</v>
      </c>
      <c r="G4" s="43">
        <v>12.94</v>
      </c>
      <c r="H4" s="43">
        <v>0</v>
      </c>
      <c r="I4" s="43">
        <v>83.76</v>
      </c>
      <c r="J4" s="43">
        <v>0</v>
      </c>
      <c r="K4" s="43">
        <v>10</v>
      </c>
      <c r="L4" s="43">
        <v>6.57</v>
      </c>
      <c r="M4" s="43">
        <v>0</v>
      </c>
      <c r="N4" s="43">
        <v>20.68</v>
      </c>
      <c r="O4" s="43">
        <v>17.510000000000002</v>
      </c>
      <c r="P4" s="43">
        <v>9.1199999999999992</v>
      </c>
      <c r="Q4" s="43">
        <v>217.86</v>
      </c>
      <c r="R4" s="43">
        <v>0</v>
      </c>
      <c r="S4" s="43">
        <v>0.28999999999999998</v>
      </c>
      <c r="T4" s="43">
        <v>138.38999999999999</v>
      </c>
      <c r="U4" s="43">
        <v>13.29</v>
      </c>
      <c r="V4" s="43">
        <v>0</v>
      </c>
      <c r="W4" s="43">
        <v>0</v>
      </c>
      <c r="X4" s="43">
        <v>0</v>
      </c>
      <c r="Y4" s="43">
        <v>0</v>
      </c>
      <c r="Z4" s="43">
        <v>0</v>
      </c>
      <c r="AA4" s="43">
        <v>0</v>
      </c>
      <c r="AB4" s="43">
        <v>0.97</v>
      </c>
      <c r="AC4" s="43">
        <v>0</v>
      </c>
      <c r="AD4" s="43">
        <v>0</v>
      </c>
      <c r="AE4" s="43">
        <v>0</v>
      </c>
      <c r="AF4" s="43">
        <v>1.49</v>
      </c>
      <c r="AG4" s="43">
        <v>0</v>
      </c>
      <c r="AH4" s="43">
        <v>0</v>
      </c>
      <c r="AI4" s="43">
        <v>0</v>
      </c>
      <c r="AJ4" s="43">
        <v>0</v>
      </c>
      <c r="AK4" s="43">
        <v>0</v>
      </c>
      <c r="AL4" s="43">
        <v>0</v>
      </c>
      <c r="AM4" s="43">
        <v>0</v>
      </c>
      <c r="AN4" s="43">
        <v>0</v>
      </c>
      <c r="AO4" s="43">
        <v>0</v>
      </c>
      <c r="AP4" s="43">
        <v>0</v>
      </c>
      <c r="AQ4" s="43">
        <v>31.14</v>
      </c>
      <c r="AR4" s="43">
        <v>0</v>
      </c>
      <c r="AS4" s="43">
        <v>2.88</v>
      </c>
      <c r="AT4" s="43">
        <v>27.08</v>
      </c>
      <c r="AU4" s="43">
        <v>32.04</v>
      </c>
      <c r="AV4" s="43">
        <v>53.03</v>
      </c>
      <c r="AW4" s="43">
        <v>45.96</v>
      </c>
      <c r="AX4" s="43">
        <v>59.36</v>
      </c>
      <c r="AY4" s="43">
        <v>76.58</v>
      </c>
      <c r="AZ4" s="43">
        <v>55.82</v>
      </c>
      <c r="BA4" s="43">
        <v>176.34</v>
      </c>
      <c r="BB4" s="43">
        <v>36.9</v>
      </c>
      <c r="BC4" s="43">
        <v>82.44</v>
      </c>
      <c r="BD4" s="43">
        <v>71.66</v>
      </c>
      <c r="BE4" s="43">
        <v>38.86</v>
      </c>
      <c r="BF4" s="43">
        <v>12.28</v>
      </c>
      <c r="BG4" s="43">
        <v>0</v>
      </c>
      <c r="BH4" s="43">
        <v>0</v>
      </c>
      <c r="BI4" s="43">
        <v>0</v>
      </c>
      <c r="BJ4" s="43">
        <v>0</v>
      </c>
      <c r="BK4" s="43">
        <v>0</v>
      </c>
      <c r="BL4" s="43">
        <v>0</v>
      </c>
      <c r="BM4" s="43">
        <v>0</v>
      </c>
      <c r="BN4" s="43">
        <v>0</v>
      </c>
      <c r="BO4" s="43">
        <v>0</v>
      </c>
      <c r="BP4" s="43">
        <v>0</v>
      </c>
      <c r="BQ4" s="43">
        <v>0</v>
      </c>
      <c r="BR4" s="43">
        <v>0</v>
      </c>
      <c r="BS4" s="43">
        <v>0</v>
      </c>
      <c r="BT4" s="43">
        <v>0</v>
      </c>
      <c r="BU4" s="43">
        <v>0</v>
      </c>
      <c r="BV4" s="43">
        <v>0</v>
      </c>
      <c r="BW4" s="43">
        <v>0</v>
      </c>
      <c r="BX4" s="43">
        <v>0</v>
      </c>
      <c r="BY4" s="43">
        <v>0</v>
      </c>
      <c r="BZ4" s="43">
        <v>0</v>
      </c>
      <c r="CA4" s="43">
        <v>0</v>
      </c>
      <c r="CB4" s="43">
        <v>0</v>
      </c>
      <c r="CC4" s="43">
        <v>0</v>
      </c>
      <c r="CD4" s="43">
        <v>0</v>
      </c>
      <c r="CE4" s="43">
        <v>0.44</v>
      </c>
      <c r="CF4" s="43">
        <v>6.49</v>
      </c>
      <c r="CG4" s="43">
        <v>0</v>
      </c>
      <c r="CH4" s="43">
        <v>0</v>
      </c>
      <c r="CI4" s="43">
        <v>0</v>
      </c>
      <c r="CJ4" s="43">
        <v>0</v>
      </c>
      <c r="CK4" s="43">
        <v>7.38</v>
      </c>
      <c r="CL4" s="43">
        <v>0</v>
      </c>
      <c r="CM4" s="43">
        <v>0</v>
      </c>
      <c r="CN4" s="43">
        <v>0</v>
      </c>
      <c r="CO4" s="43">
        <v>0</v>
      </c>
      <c r="CP4" s="43">
        <v>0.26</v>
      </c>
      <c r="CQ4" s="43">
        <v>0</v>
      </c>
      <c r="CR4" s="43">
        <v>0</v>
      </c>
      <c r="CS4" s="43">
        <v>0</v>
      </c>
      <c r="CT4" s="43">
        <v>0</v>
      </c>
      <c r="CU4" s="43">
        <v>0</v>
      </c>
      <c r="CV4" s="43">
        <v>0.68</v>
      </c>
      <c r="CW4" s="43">
        <v>0</v>
      </c>
      <c r="CX4" s="43">
        <v>0</v>
      </c>
      <c r="CY4" s="43">
        <v>0</v>
      </c>
      <c r="CZ4" s="43">
        <v>0</v>
      </c>
      <c r="DA4" s="43">
        <v>0</v>
      </c>
      <c r="DB4" s="43">
        <v>0</v>
      </c>
      <c r="DC4" s="43">
        <v>0</v>
      </c>
      <c r="DD4" s="43">
        <v>0</v>
      </c>
      <c r="DE4" s="43">
        <v>0.2</v>
      </c>
      <c r="DF4" s="43">
        <v>0</v>
      </c>
      <c r="DG4" s="43">
        <v>0</v>
      </c>
      <c r="DH4" s="43">
        <v>0</v>
      </c>
      <c r="DI4" s="43">
        <v>0</v>
      </c>
      <c r="DJ4" s="43">
        <v>0</v>
      </c>
      <c r="DK4" s="43">
        <v>0</v>
      </c>
      <c r="DL4" s="43">
        <v>0</v>
      </c>
      <c r="DM4" s="43">
        <v>0</v>
      </c>
      <c r="DN4" s="43">
        <v>1.7</v>
      </c>
      <c r="DO4" s="43">
        <v>0</v>
      </c>
      <c r="DP4" s="43">
        <v>0</v>
      </c>
      <c r="DQ4" s="43">
        <v>0</v>
      </c>
      <c r="DR4" s="43">
        <v>0</v>
      </c>
      <c r="DS4" s="43">
        <v>0.35</v>
      </c>
      <c r="DT4" s="43">
        <v>0</v>
      </c>
      <c r="DU4" s="43">
        <v>0</v>
      </c>
      <c r="DV4" s="43">
        <v>0</v>
      </c>
      <c r="DW4" s="43">
        <v>0</v>
      </c>
      <c r="DX4" s="43">
        <v>0</v>
      </c>
      <c r="DY4" s="43">
        <v>0</v>
      </c>
      <c r="DZ4" s="43">
        <v>0</v>
      </c>
      <c r="EA4" s="43">
        <v>0</v>
      </c>
      <c r="EB4" s="43">
        <v>17.920000000000002</v>
      </c>
      <c r="EC4" s="43">
        <v>5.6</v>
      </c>
      <c r="ED4" s="43">
        <v>0</v>
      </c>
      <c r="EE4" s="43">
        <v>0</v>
      </c>
      <c r="EF4" s="43">
        <v>0</v>
      </c>
      <c r="EG4" s="43">
        <v>0</v>
      </c>
      <c r="EH4" s="43">
        <v>231.58</v>
      </c>
      <c r="EI4" s="43">
        <v>0</v>
      </c>
      <c r="EJ4" s="43">
        <v>74.98</v>
      </c>
      <c r="EK4" s="43">
        <v>186.57</v>
      </c>
      <c r="EL4" s="43">
        <v>0</v>
      </c>
      <c r="EM4" s="43">
        <v>197.06</v>
      </c>
      <c r="EN4" s="43">
        <v>0</v>
      </c>
      <c r="EO4" s="43">
        <v>5.29</v>
      </c>
      <c r="EP4" s="43">
        <v>0</v>
      </c>
      <c r="EQ4" s="43">
        <v>0</v>
      </c>
      <c r="ER4" s="43">
        <v>0</v>
      </c>
      <c r="ES4" s="43">
        <v>0</v>
      </c>
      <c r="ET4" s="43">
        <v>0</v>
      </c>
      <c r="EU4" s="43">
        <v>13.04</v>
      </c>
      <c r="EV4" s="43">
        <v>0</v>
      </c>
      <c r="EW4" s="43">
        <v>0</v>
      </c>
      <c r="EX4" s="43">
        <v>0</v>
      </c>
      <c r="EY4" s="43">
        <v>63.22</v>
      </c>
      <c r="EZ4" s="43">
        <v>68.010000000000005</v>
      </c>
      <c r="FA4" s="43">
        <v>62.04</v>
      </c>
      <c r="FB4" s="43">
        <v>0</v>
      </c>
      <c r="FC4" s="43">
        <v>0</v>
      </c>
      <c r="FD4" s="43">
        <v>0</v>
      </c>
      <c r="FE4" s="43">
        <v>0</v>
      </c>
      <c r="FF4" s="43">
        <v>0</v>
      </c>
      <c r="FG4" s="43">
        <v>0</v>
      </c>
      <c r="FH4" s="43">
        <v>0</v>
      </c>
      <c r="FI4" s="43">
        <v>0</v>
      </c>
      <c r="FJ4" s="43">
        <v>0</v>
      </c>
      <c r="FK4" s="43">
        <v>0</v>
      </c>
      <c r="FL4" s="43">
        <v>0</v>
      </c>
      <c r="FM4" s="43">
        <v>0</v>
      </c>
      <c r="FN4" s="43">
        <v>0</v>
      </c>
      <c r="FO4" s="43">
        <v>0</v>
      </c>
      <c r="FP4" s="43">
        <v>0</v>
      </c>
      <c r="FQ4" s="43">
        <v>0</v>
      </c>
      <c r="FR4" s="43">
        <v>0</v>
      </c>
      <c r="FS4" s="43">
        <v>0</v>
      </c>
      <c r="FT4" s="43">
        <v>0</v>
      </c>
      <c r="FU4" s="43">
        <v>0</v>
      </c>
      <c r="FV4" s="43">
        <v>0</v>
      </c>
      <c r="FW4" s="43">
        <v>0</v>
      </c>
      <c r="FX4" s="43">
        <v>0</v>
      </c>
      <c r="FY4" s="43">
        <v>0</v>
      </c>
      <c r="FZ4" s="43">
        <v>0</v>
      </c>
      <c r="GA4" s="43">
        <v>0</v>
      </c>
      <c r="GB4" s="43">
        <v>0</v>
      </c>
      <c r="GC4" s="43">
        <v>0</v>
      </c>
      <c r="GD4" s="43">
        <v>0</v>
      </c>
      <c r="GE4" s="43">
        <v>0</v>
      </c>
      <c r="GF4" s="43">
        <v>0</v>
      </c>
      <c r="GG4" s="43">
        <v>0</v>
      </c>
      <c r="GH4" s="43">
        <v>0</v>
      </c>
      <c r="GI4" s="43">
        <v>0</v>
      </c>
      <c r="GJ4" s="43">
        <v>0</v>
      </c>
      <c r="GK4" s="43">
        <v>0</v>
      </c>
      <c r="GL4" s="43">
        <v>0</v>
      </c>
      <c r="GM4" s="43">
        <v>0</v>
      </c>
      <c r="GN4" s="43">
        <v>0</v>
      </c>
      <c r="GO4" s="43">
        <v>2.57</v>
      </c>
      <c r="GP4" s="43">
        <v>2.4900000000000002</v>
      </c>
      <c r="GQ4" s="43">
        <v>0</v>
      </c>
      <c r="GR4" s="43">
        <v>0</v>
      </c>
      <c r="GS4" s="43">
        <v>0</v>
      </c>
      <c r="GT4" s="43">
        <v>0</v>
      </c>
      <c r="GU4" s="43">
        <v>0</v>
      </c>
      <c r="GV4" s="43">
        <v>0</v>
      </c>
      <c r="GW4" s="43">
        <v>0</v>
      </c>
      <c r="GX4" s="43">
        <v>0</v>
      </c>
      <c r="GY4" s="43">
        <v>0</v>
      </c>
      <c r="GZ4" s="43">
        <v>0.36</v>
      </c>
      <c r="HA4" s="43">
        <v>0</v>
      </c>
      <c r="HB4" s="43">
        <v>0</v>
      </c>
      <c r="HC4" s="43">
        <v>0</v>
      </c>
      <c r="HD4" s="43">
        <v>0</v>
      </c>
      <c r="HE4" s="43">
        <v>0</v>
      </c>
      <c r="HF4" s="43">
        <v>0</v>
      </c>
      <c r="HG4" s="43">
        <v>0</v>
      </c>
      <c r="HH4" s="43">
        <v>0</v>
      </c>
      <c r="HI4" s="43">
        <v>0</v>
      </c>
      <c r="HJ4" s="43">
        <v>0</v>
      </c>
      <c r="HK4" s="43">
        <v>0</v>
      </c>
      <c r="HL4" s="43">
        <v>0</v>
      </c>
      <c r="HM4" s="43">
        <v>0</v>
      </c>
      <c r="HN4" s="43">
        <v>0</v>
      </c>
      <c r="HO4" s="43">
        <v>0</v>
      </c>
      <c r="HP4" s="43">
        <v>0</v>
      </c>
      <c r="HQ4" s="43">
        <v>0</v>
      </c>
      <c r="HR4" s="43">
        <v>0</v>
      </c>
      <c r="HS4" s="43">
        <v>0</v>
      </c>
      <c r="HT4" s="43">
        <v>0</v>
      </c>
      <c r="HU4" s="43">
        <v>0</v>
      </c>
      <c r="HV4" s="43">
        <v>0</v>
      </c>
      <c r="HW4" s="43">
        <v>0</v>
      </c>
      <c r="HX4" s="43">
        <v>29.96</v>
      </c>
      <c r="HY4" s="43">
        <v>0</v>
      </c>
      <c r="HZ4" s="43">
        <v>0</v>
      </c>
      <c r="IA4" s="43">
        <v>0</v>
      </c>
      <c r="IB4" s="43">
        <v>0</v>
      </c>
      <c r="IC4" s="43">
        <v>0</v>
      </c>
      <c r="ID4" s="43">
        <v>0</v>
      </c>
      <c r="IE4" s="43">
        <v>0</v>
      </c>
      <c r="IF4" s="43">
        <v>35.81</v>
      </c>
      <c r="IG4" s="43">
        <v>0</v>
      </c>
      <c r="IH4" s="43">
        <v>0</v>
      </c>
      <c r="II4" s="43">
        <v>0</v>
      </c>
      <c r="IJ4" s="43">
        <v>0</v>
      </c>
      <c r="IK4" s="43">
        <v>0</v>
      </c>
      <c r="IL4" s="43">
        <v>0</v>
      </c>
      <c r="IM4" s="43">
        <v>0</v>
      </c>
      <c r="IN4" s="43">
        <v>0</v>
      </c>
      <c r="IO4" s="43">
        <v>0</v>
      </c>
      <c r="IP4" s="43">
        <v>0</v>
      </c>
      <c r="IQ4" s="43">
        <v>78.22</v>
      </c>
      <c r="IR4" s="43">
        <v>0</v>
      </c>
      <c r="IS4" s="43">
        <v>0</v>
      </c>
      <c r="IT4" s="43">
        <v>0</v>
      </c>
      <c r="IU4" s="43">
        <v>0</v>
      </c>
      <c r="IV4" s="43">
        <v>0</v>
      </c>
      <c r="IW4" s="43">
        <v>0</v>
      </c>
      <c r="IX4" s="43">
        <v>0</v>
      </c>
      <c r="IY4" s="43">
        <v>0</v>
      </c>
      <c r="IZ4" s="43">
        <v>0</v>
      </c>
      <c r="JA4" s="43">
        <v>0</v>
      </c>
      <c r="JB4" s="43">
        <v>0</v>
      </c>
      <c r="JC4" s="43">
        <v>0</v>
      </c>
      <c r="JD4" s="43">
        <v>0</v>
      </c>
      <c r="JE4" s="43">
        <v>0</v>
      </c>
      <c r="JF4" s="43">
        <v>0</v>
      </c>
      <c r="JG4" s="43">
        <v>0</v>
      </c>
      <c r="JH4" s="43">
        <v>0</v>
      </c>
      <c r="JI4" s="43">
        <v>0</v>
      </c>
      <c r="JJ4" s="43">
        <v>0</v>
      </c>
      <c r="JK4" s="43">
        <v>0</v>
      </c>
      <c r="JL4" s="43">
        <v>0</v>
      </c>
      <c r="JM4" s="43">
        <v>0</v>
      </c>
      <c r="JN4" s="43">
        <v>0</v>
      </c>
      <c r="JO4" s="43">
        <v>0</v>
      </c>
      <c r="JP4" s="43">
        <v>0</v>
      </c>
      <c r="JQ4" s="43">
        <v>0</v>
      </c>
      <c r="JR4" s="43">
        <v>2.74</v>
      </c>
      <c r="JS4" s="43">
        <v>0</v>
      </c>
      <c r="JT4" s="43">
        <v>0</v>
      </c>
      <c r="JU4" s="43">
        <v>0</v>
      </c>
      <c r="JV4" s="43">
        <v>0</v>
      </c>
      <c r="JW4" s="43">
        <v>0</v>
      </c>
      <c r="JX4" s="43">
        <v>0</v>
      </c>
      <c r="JY4" s="43">
        <v>0</v>
      </c>
      <c r="JZ4" s="43">
        <v>0</v>
      </c>
      <c r="KA4" s="43">
        <v>0</v>
      </c>
      <c r="KB4" s="43">
        <v>0</v>
      </c>
      <c r="KC4" s="43">
        <v>0</v>
      </c>
      <c r="KD4" s="43">
        <v>0</v>
      </c>
      <c r="KE4" s="43">
        <v>0</v>
      </c>
      <c r="KF4" s="43">
        <v>0</v>
      </c>
      <c r="KG4" s="43">
        <v>0</v>
      </c>
      <c r="KH4" s="43">
        <v>0</v>
      </c>
      <c r="KI4" s="43">
        <v>0</v>
      </c>
      <c r="KJ4" s="43">
        <v>0</v>
      </c>
      <c r="KK4" s="43">
        <v>0</v>
      </c>
      <c r="KL4" s="43">
        <v>0</v>
      </c>
      <c r="KM4" s="43">
        <v>0</v>
      </c>
      <c r="KN4" s="43">
        <v>0</v>
      </c>
      <c r="KO4" s="43">
        <v>0</v>
      </c>
      <c r="KP4" s="43">
        <v>0</v>
      </c>
      <c r="KQ4" s="43">
        <v>0</v>
      </c>
      <c r="KR4" s="43">
        <v>0</v>
      </c>
      <c r="KS4" s="43">
        <v>0</v>
      </c>
      <c r="KT4" s="43">
        <v>0</v>
      </c>
      <c r="KU4" s="43">
        <v>0</v>
      </c>
      <c r="KV4" s="43">
        <v>0</v>
      </c>
      <c r="KW4" s="43">
        <v>0</v>
      </c>
      <c r="KX4" s="43">
        <v>0</v>
      </c>
      <c r="KY4" s="43">
        <v>0</v>
      </c>
      <c r="KZ4" s="43">
        <v>0</v>
      </c>
      <c r="LA4" s="43">
        <v>0</v>
      </c>
      <c r="LB4" s="43">
        <v>0</v>
      </c>
      <c r="LC4" s="43">
        <v>0</v>
      </c>
      <c r="LD4" s="43">
        <v>0.83</v>
      </c>
      <c r="LE4" s="43">
        <v>0</v>
      </c>
      <c r="LF4" s="43">
        <v>0</v>
      </c>
      <c r="LG4" s="43">
        <v>0</v>
      </c>
      <c r="LH4" s="43">
        <v>0</v>
      </c>
      <c r="LI4" s="43">
        <v>0</v>
      </c>
      <c r="LJ4" s="43">
        <v>0</v>
      </c>
      <c r="LK4" s="43">
        <v>0</v>
      </c>
      <c r="LL4" s="43">
        <v>0</v>
      </c>
      <c r="LM4" s="43">
        <v>0</v>
      </c>
      <c r="LN4" s="43">
        <v>0</v>
      </c>
      <c r="LO4" s="43">
        <v>0</v>
      </c>
      <c r="LP4" s="43">
        <v>46.37</v>
      </c>
      <c r="LQ4" s="43">
        <v>0</v>
      </c>
      <c r="LR4" s="43">
        <v>0</v>
      </c>
      <c r="LS4" s="43">
        <v>0</v>
      </c>
      <c r="LT4" s="43">
        <v>0</v>
      </c>
      <c r="LU4" s="43">
        <v>0</v>
      </c>
      <c r="LV4" s="43">
        <v>0</v>
      </c>
      <c r="LW4" s="43">
        <v>0</v>
      </c>
      <c r="LX4" s="43">
        <v>0</v>
      </c>
      <c r="LY4" s="43">
        <v>0</v>
      </c>
      <c r="LZ4" s="43">
        <v>1.07</v>
      </c>
      <c r="MA4" s="43">
        <v>0</v>
      </c>
      <c r="MB4" s="43">
        <v>0</v>
      </c>
      <c r="MC4" s="43">
        <v>0</v>
      </c>
      <c r="MD4" s="43">
        <v>0</v>
      </c>
      <c r="ME4" s="43">
        <v>0</v>
      </c>
      <c r="MF4" s="43">
        <v>0</v>
      </c>
      <c r="MG4" s="43">
        <v>0</v>
      </c>
      <c r="MH4" s="43">
        <v>0</v>
      </c>
      <c r="MI4" s="43">
        <v>0</v>
      </c>
      <c r="MJ4" s="43">
        <v>0</v>
      </c>
      <c r="MK4" s="43">
        <v>0</v>
      </c>
      <c r="ML4" s="43">
        <v>0</v>
      </c>
      <c r="MM4" s="43">
        <v>0</v>
      </c>
      <c r="MN4" s="43">
        <v>0</v>
      </c>
      <c r="MO4" s="43">
        <v>2.35</v>
      </c>
      <c r="MP4" s="43">
        <v>0</v>
      </c>
      <c r="MQ4" s="43">
        <v>0</v>
      </c>
      <c r="MR4" s="43">
        <v>0</v>
      </c>
      <c r="MS4" s="43">
        <v>0</v>
      </c>
      <c r="MT4" s="43">
        <v>0</v>
      </c>
      <c r="MU4" s="43">
        <v>0</v>
      </c>
      <c r="MV4" s="43">
        <v>7.87</v>
      </c>
      <c r="MW4" s="43">
        <v>0</v>
      </c>
      <c r="MX4" s="43">
        <v>0</v>
      </c>
      <c r="MY4" s="43">
        <v>0</v>
      </c>
      <c r="MZ4" s="43">
        <v>0</v>
      </c>
      <c r="NA4" s="43">
        <v>0.4</v>
      </c>
      <c r="NB4" s="43">
        <v>0</v>
      </c>
      <c r="NC4" s="43">
        <v>0</v>
      </c>
      <c r="ND4" s="43">
        <v>0</v>
      </c>
      <c r="NE4" s="43">
        <v>0</v>
      </c>
      <c r="NF4" s="43">
        <v>0</v>
      </c>
      <c r="NG4" s="43">
        <v>0</v>
      </c>
      <c r="NH4" s="43">
        <v>0</v>
      </c>
      <c r="NI4" s="43">
        <v>0</v>
      </c>
      <c r="NJ4" s="43">
        <v>0</v>
      </c>
      <c r="NK4" s="43">
        <v>0</v>
      </c>
      <c r="NL4" s="43">
        <v>0.36</v>
      </c>
      <c r="NM4" s="43">
        <v>0</v>
      </c>
      <c r="NN4" s="43">
        <v>33.93</v>
      </c>
      <c r="NO4" s="43">
        <v>79.849999999999994</v>
      </c>
      <c r="NP4" s="43">
        <v>34.51</v>
      </c>
      <c r="NQ4" s="43">
        <v>0</v>
      </c>
      <c r="NR4" s="43">
        <v>13.19</v>
      </c>
      <c r="NS4" s="43">
        <v>3.74</v>
      </c>
      <c r="NT4" s="43">
        <v>61.71</v>
      </c>
      <c r="NU4" s="43">
        <v>3.64</v>
      </c>
      <c r="NV4" s="43">
        <v>72.099999999999994</v>
      </c>
      <c r="NW4" s="43">
        <v>21.14</v>
      </c>
      <c r="NX4" s="43">
        <v>13.05</v>
      </c>
      <c r="NY4" s="43">
        <v>67.84</v>
      </c>
      <c r="NZ4" s="43">
        <v>145.04</v>
      </c>
      <c r="OA4" s="43">
        <v>64.47</v>
      </c>
      <c r="OB4" s="43">
        <v>74.069999999999993</v>
      </c>
      <c r="OC4" s="43">
        <v>51.17</v>
      </c>
      <c r="OD4" s="43">
        <v>27.93</v>
      </c>
      <c r="OE4" s="43">
        <v>236.2</v>
      </c>
      <c r="OF4" s="43">
        <v>72.83</v>
      </c>
      <c r="OG4" s="43">
        <v>1.48</v>
      </c>
      <c r="OH4" s="43">
        <v>15.4</v>
      </c>
      <c r="OI4" s="43">
        <v>0.17</v>
      </c>
      <c r="OJ4" s="43">
        <v>218.05</v>
      </c>
      <c r="OK4" s="43">
        <v>14.43</v>
      </c>
      <c r="OL4" s="43">
        <v>6.04</v>
      </c>
      <c r="OM4" s="43">
        <v>61.03</v>
      </c>
      <c r="ON4" s="43">
        <v>46.37</v>
      </c>
      <c r="OO4" s="43">
        <v>23.11</v>
      </c>
      <c r="OP4" s="43">
        <v>8.1999999999999993</v>
      </c>
      <c r="OQ4" s="43">
        <v>0</v>
      </c>
      <c r="OR4" s="43">
        <v>0</v>
      </c>
      <c r="OS4" s="43">
        <v>0</v>
      </c>
      <c r="OT4" s="43">
        <v>0</v>
      </c>
      <c r="OU4" s="43">
        <v>0</v>
      </c>
      <c r="OV4" s="43">
        <v>2.75</v>
      </c>
      <c r="OW4" s="43">
        <v>0</v>
      </c>
      <c r="OX4" s="43">
        <v>10.31</v>
      </c>
      <c r="OY4" s="43">
        <v>0</v>
      </c>
      <c r="OZ4" s="43">
        <v>17</v>
      </c>
      <c r="PA4" s="43">
        <v>0</v>
      </c>
      <c r="PB4" s="43">
        <v>0</v>
      </c>
      <c r="PC4" s="43">
        <v>6.24</v>
      </c>
      <c r="PD4" s="43">
        <v>0.66</v>
      </c>
      <c r="PE4" s="43">
        <v>1.1000000000000001</v>
      </c>
      <c r="PF4" s="43">
        <v>12.76</v>
      </c>
      <c r="PG4" s="43">
        <v>0</v>
      </c>
      <c r="PH4" s="43">
        <v>115.75</v>
      </c>
      <c r="PI4" s="43">
        <v>96.51</v>
      </c>
      <c r="PJ4" s="43">
        <v>0</v>
      </c>
      <c r="PK4" s="43">
        <v>15.62</v>
      </c>
      <c r="PL4" s="43">
        <v>72.67</v>
      </c>
      <c r="PM4" s="43">
        <v>34.549999999999997</v>
      </c>
      <c r="PN4" s="43">
        <v>85.12</v>
      </c>
      <c r="PO4" s="43">
        <v>92.36</v>
      </c>
      <c r="PP4" s="43">
        <v>0</v>
      </c>
      <c r="PQ4" s="43">
        <v>0</v>
      </c>
      <c r="PR4" s="43">
        <v>13.92</v>
      </c>
      <c r="PS4" s="43">
        <v>0</v>
      </c>
      <c r="PT4" s="43">
        <v>3.21</v>
      </c>
      <c r="PU4" s="43">
        <v>0</v>
      </c>
      <c r="PV4" s="43">
        <v>40.869999999999997</v>
      </c>
      <c r="PW4" s="43">
        <v>39.22</v>
      </c>
      <c r="PX4" s="43">
        <v>6.85</v>
      </c>
      <c r="PY4" s="43">
        <v>0</v>
      </c>
      <c r="PZ4" s="43">
        <v>16.440000000000001</v>
      </c>
      <c r="QA4" s="43">
        <v>6.41</v>
      </c>
      <c r="QB4" s="43">
        <v>0.36</v>
      </c>
      <c r="QC4" s="43">
        <v>1.95</v>
      </c>
      <c r="QD4" s="43">
        <v>3.86</v>
      </c>
      <c r="QE4" s="43">
        <v>55.05</v>
      </c>
      <c r="QF4" s="43">
        <v>0.3</v>
      </c>
      <c r="QG4" s="43">
        <v>0</v>
      </c>
      <c r="QH4" s="43">
        <v>5.54</v>
      </c>
      <c r="QI4" s="43">
        <v>0</v>
      </c>
      <c r="QJ4" s="43">
        <v>5.08</v>
      </c>
      <c r="QK4" s="43">
        <v>58.67</v>
      </c>
      <c r="QL4" s="43">
        <v>0</v>
      </c>
      <c r="QM4" s="43">
        <v>69.11</v>
      </c>
      <c r="QN4" s="43">
        <v>0.54</v>
      </c>
      <c r="QO4" s="43">
        <v>0</v>
      </c>
      <c r="QP4" s="43">
        <v>0</v>
      </c>
      <c r="QQ4" s="43">
        <v>121.59</v>
      </c>
      <c r="QR4" s="43">
        <v>77.78</v>
      </c>
      <c r="QS4" s="43">
        <v>1.51</v>
      </c>
      <c r="QT4" s="43">
        <v>3.65</v>
      </c>
      <c r="QU4" s="43">
        <v>11.19</v>
      </c>
      <c r="QV4" s="43">
        <v>0</v>
      </c>
      <c r="QW4" s="43">
        <v>0.19</v>
      </c>
      <c r="QX4" s="43">
        <v>99.03</v>
      </c>
      <c r="QY4" s="43">
        <v>46.92</v>
      </c>
      <c r="QZ4" s="43">
        <v>34.89</v>
      </c>
      <c r="RA4" s="43">
        <v>38.35</v>
      </c>
      <c r="RB4" s="43">
        <v>0</v>
      </c>
      <c r="RC4" s="43">
        <v>101.64</v>
      </c>
      <c r="RD4" s="43">
        <v>0</v>
      </c>
      <c r="RE4" s="43">
        <v>207.12</v>
      </c>
      <c r="RF4" s="43">
        <v>177.47</v>
      </c>
      <c r="RG4" s="43">
        <v>23.08</v>
      </c>
      <c r="RH4" s="43">
        <v>172.89</v>
      </c>
      <c r="RI4" s="43">
        <v>40.86</v>
      </c>
      <c r="RJ4" s="43">
        <v>3.68</v>
      </c>
      <c r="RK4" s="43">
        <v>17.52</v>
      </c>
      <c r="RL4" s="43">
        <v>0</v>
      </c>
      <c r="RM4" s="43">
        <v>0</v>
      </c>
      <c r="RN4" s="43">
        <v>0</v>
      </c>
      <c r="RO4" s="43">
        <v>0</v>
      </c>
      <c r="RP4" s="43">
        <v>0</v>
      </c>
      <c r="RQ4" s="43">
        <v>0</v>
      </c>
      <c r="RR4" s="43">
        <v>6.36</v>
      </c>
      <c r="RS4" s="43">
        <v>6.89</v>
      </c>
      <c r="RT4" s="43">
        <v>2.79</v>
      </c>
      <c r="RU4" s="43">
        <v>0</v>
      </c>
      <c r="RV4" s="43">
        <v>46.42</v>
      </c>
      <c r="RW4" s="43">
        <v>0.24</v>
      </c>
      <c r="RX4" s="43">
        <v>87.42</v>
      </c>
      <c r="RY4" s="43">
        <v>319.55</v>
      </c>
      <c r="RZ4" s="43">
        <v>33.49</v>
      </c>
      <c r="SA4" s="43">
        <v>74.83</v>
      </c>
      <c r="SB4" s="43">
        <v>13.43</v>
      </c>
      <c r="SC4" s="43">
        <v>14.23</v>
      </c>
      <c r="SD4" s="43">
        <v>42.65</v>
      </c>
      <c r="SE4" s="43">
        <v>9.01</v>
      </c>
      <c r="SF4" s="43">
        <v>21.76</v>
      </c>
      <c r="SG4" s="43">
        <v>54.85</v>
      </c>
      <c r="SH4" s="43">
        <v>0</v>
      </c>
      <c r="SI4" s="43">
        <v>2.79</v>
      </c>
      <c r="SJ4" s="43">
        <v>0</v>
      </c>
      <c r="SK4" s="43">
        <v>0</v>
      </c>
      <c r="SL4" s="43">
        <v>19.48</v>
      </c>
      <c r="SM4" s="43">
        <v>18.46</v>
      </c>
      <c r="SN4" s="43">
        <v>76.81</v>
      </c>
      <c r="SO4" s="43">
        <v>38.96</v>
      </c>
      <c r="SP4" s="43">
        <v>0</v>
      </c>
      <c r="SQ4" s="43">
        <v>0</v>
      </c>
      <c r="SR4" s="43">
        <v>0</v>
      </c>
      <c r="SS4" s="43">
        <v>0</v>
      </c>
      <c r="ST4" s="43">
        <v>0</v>
      </c>
      <c r="SU4" s="43">
        <v>0</v>
      </c>
      <c r="SV4" s="43">
        <v>0</v>
      </c>
      <c r="SW4" s="43">
        <v>39.880000000000003</v>
      </c>
      <c r="SX4" s="43">
        <v>0</v>
      </c>
      <c r="SY4" s="43">
        <v>0</v>
      </c>
      <c r="SZ4" s="43">
        <v>0</v>
      </c>
      <c r="TA4" s="43">
        <v>0</v>
      </c>
      <c r="TB4" s="43">
        <v>35.53</v>
      </c>
      <c r="TC4" s="43">
        <v>0</v>
      </c>
      <c r="TD4" s="43">
        <v>72.86</v>
      </c>
      <c r="TE4" s="43">
        <v>465.62</v>
      </c>
      <c r="TF4" s="43">
        <v>0</v>
      </c>
      <c r="TG4" s="43">
        <v>213.6</v>
      </c>
      <c r="TH4" s="43">
        <v>73.040000000000006</v>
      </c>
      <c r="TI4" s="43">
        <v>23.85</v>
      </c>
    </row>
    <row r="5" spans="1:704" x14ac:dyDescent="0.3">
      <c r="A5" s="31" t="s">
        <v>55</v>
      </c>
      <c r="B5" s="43">
        <v>0</v>
      </c>
      <c r="C5" s="43">
        <v>4.99</v>
      </c>
      <c r="D5" s="43">
        <v>4.55</v>
      </c>
      <c r="E5" s="43">
        <v>8.91</v>
      </c>
      <c r="F5" s="43">
        <v>0.52</v>
      </c>
      <c r="G5" s="43">
        <v>0.73</v>
      </c>
      <c r="H5" s="43">
        <v>0</v>
      </c>
      <c r="I5" s="43">
        <v>0</v>
      </c>
      <c r="J5" s="43">
        <v>0</v>
      </c>
      <c r="K5" s="43">
        <v>73.72</v>
      </c>
      <c r="L5" s="43">
        <v>241.29</v>
      </c>
      <c r="M5" s="43">
        <v>0</v>
      </c>
      <c r="N5" s="43">
        <v>20.8</v>
      </c>
      <c r="O5" s="43">
        <v>73.02</v>
      </c>
      <c r="P5" s="43">
        <v>0</v>
      </c>
      <c r="Q5" s="43">
        <v>3.24</v>
      </c>
      <c r="R5" s="43">
        <v>0</v>
      </c>
      <c r="S5" s="43">
        <v>1.36</v>
      </c>
      <c r="T5" s="43">
        <v>57.64</v>
      </c>
      <c r="U5" s="43">
        <v>61.23</v>
      </c>
      <c r="V5" s="43">
        <v>0</v>
      </c>
      <c r="W5" s="43">
        <v>0</v>
      </c>
      <c r="X5" s="43">
        <v>0</v>
      </c>
      <c r="Y5" s="43">
        <v>0</v>
      </c>
      <c r="Z5" s="43">
        <v>0</v>
      </c>
      <c r="AA5" s="43">
        <v>11.87</v>
      </c>
      <c r="AB5" s="43">
        <v>0</v>
      </c>
      <c r="AC5" s="43">
        <v>0</v>
      </c>
      <c r="AD5" s="43">
        <v>0</v>
      </c>
      <c r="AE5" s="43">
        <v>0</v>
      </c>
      <c r="AF5" s="43">
        <v>6.94</v>
      </c>
      <c r="AG5" s="43">
        <v>0</v>
      </c>
      <c r="AH5" s="43">
        <v>0</v>
      </c>
      <c r="AI5" s="43">
        <v>0</v>
      </c>
      <c r="AJ5" s="43">
        <v>0</v>
      </c>
      <c r="AK5" s="43">
        <v>0</v>
      </c>
      <c r="AL5" s="43">
        <v>0</v>
      </c>
      <c r="AM5" s="43">
        <v>0</v>
      </c>
      <c r="AN5" s="43">
        <v>0</v>
      </c>
      <c r="AO5" s="43">
        <v>0</v>
      </c>
      <c r="AP5" s="43">
        <v>0</v>
      </c>
      <c r="AQ5" s="43">
        <v>40.42</v>
      </c>
      <c r="AR5" s="43">
        <v>0.55000000000000004</v>
      </c>
      <c r="AS5" s="43">
        <v>26.11</v>
      </c>
      <c r="AT5" s="43">
        <v>50.3</v>
      </c>
      <c r="AU5" s="43">
        <v>66.819999999999993</v>
      </c>
      <c r="AV5" s="43">
        <v>98.18</v>
      </c>
      <c r="AW5" s="43">
        <v>83.54</v>
      </c>
      <c r="AX5" s="43">
        <v>108.18</v>
      </c>
      <c r="AY5" s="43">
        <v>143.57</v>
      </c>
      <c r="AZ5" s="43">
        <v>89.39</v>
      </c>
      <c r="BA5" s="43">
        <v>326</v>
      </c>
      <c r="BB5" s="43">
        <v>68.64</v>
      </c>
      <c r="BC5" s="43">
        <v>149.58000000000001</v>
      </c>
      <c r="BD5" s="43">
        <v>130.28</v>
      </c>
      <c r="BE5" s="43">
        <v>82.7</v>
      </c>
      <c r="BF5" s="43">
        <v>22.32</v>
      </c>
      <c r="BG5" s="43">
        <v>0</v>
      </c>
      <c r="BH5" s="43">
        <v>0</v>
      </c>
      <c r="BI5" s="43">
        <v>0</v>
      </c>
      <c r="BJ5" s="43">
        <v>0</v>
      </c>
      <c r="BK5" s="43">
        <v>0</v>
      </c>
      <c r="BL5" s="43">
        <v>0</v>
      </c>
      <c r="BM5" s="43">
        <v>0</v>
      </c>
      <c r="BN5" s="43">
        <v>0</v>
      </c>
      <c r="BO5" s="43">
        <v>0</v>
      </c>
      <c r="BP5" s="43">
        <v>0</v>
      </c>
      <c r="BQ5" s="43">
        <v>0</v>
      </c>
      <c r="BR5" s="43">
        <v>0</v>
      </c>
      <c r="BS5" s="43">
        <v>0</v>
      </c>
      <c r="BT5" s="43">
        <v>0</v>
      </c>
      <c r="BU5" s="43">
        <v>0</v>
      </c>
      <c r="BV5" s="43">
        <v>0</v>
      </c>
      <c r="BW5" s="43">
        <v>0</v>
      </c>
      <c r="BX5" s="43">
        <v>0</v>
      </c>
      <c r="BY5" s="43">
        <v>0</v>
      </c>
      <c r="BZ5" s="43">
        <v>0</v>
      </c>
      <c r="CA5" s="43">
        <v>0</v>
      </c>
      <c r="CB5" s="43">
        <v>0</v>
      </c>
      <c r="CC5" s="43">
        <v>0</v>
      </c>
      <c r="CD5" s="43">
        <v>0</v>
      </c>
      <c r="CE5" s="43">
        <v>1.26</v>
      </c>
      <c r="CF5" s="43">
        <v>0</v>
      </c>
      <c r="CG5" s="43">
        <v>101.96</v>
      </c>
      <c r="CH5" s="43">
        <v>0</v>
      </c>
      <c r="CI5" s="43">
        <v>0</v>
      </c>
      <c r="CJ5" s="43">
        <v>0</v>
      </c>
      <c r="CK5" s="43">
        <v>84.55</v>
      </c>
      <c r="CL5" s="43">
        <v>0</v>
      </c>
      <c r="CM5" s="43">
        <v>0</v>
      </c>
      <c r="CN5" s="43">
        <v>0</v>
      </c>
      <c r="CO5" s="43">
        <v>0.2</v>
      </c>
      <c r="CP5" s="43">
        <v>0.52</v>
      </c>
      <c r="CQ5" s="43">
        <v>0</v>
      </c>
      <c r="CR5" s="43">
        <v>0</v>
      </c>
      <c r="CS5" s="43">
        <v>0</v>
      </c>
      <c r="CT5" s="43">
        <v>0</v>
      </c>
      <c r="CU5" s="43">
        <v>0</v>
      </c>
      <c r="CV5" s="43">
        <v>0</v>
      </c>
      <c r="CW5" s="43">
        <v>10.45</v>
      </c>
      <c r="CX5" s="43">
        <v>30.61</v>
      </c>
      <c r="CY5" s="43">
        <v>0</v>
      </c>
      <c r="CZ5" s="43">
        <v>0</v>
      </c>
      <c r="DA5" s="43">
        <v>0</v>
      </c>
      <c r="DB5" s="43">
        <v>0</v>
      </c>
      <c r="DC5" s="43">
        <v>0</v>
      </c>
      <c r="DD5" s="43">
        <v>0</v>
      </c>
      <c r="DE5" s="43">
        <v>0.13</v>
      </c>
      <c r="DF5" s="43">
        <v>0</v>
      </c>
      <c r="DG5" s="43">
        <v>0</v>
      </c>
      <c r="DH5" s="43">
        <v>0</v>
      </c>
      <c r="DI5" s="43">
        <v>0</v>
      </c>
      <c r="DJ5" s="43">
        <v>2.79</v>
      </c>
      <c r="DK5" s="43">
        <v>0</v>
      </c>
      <c r="DL5" s="43">
        <v>0</v>
      </c>
      <c r="DM5" s="43">
        <v>0</v>
      </c>
      <c r="DN5" s="43">
        <v>1.02</v>
      </c>
      <c r="DO5" s="43">
        <v>0</v>
      </c>
      <c r="DP5" s="43">
        <v>0</v>
      </c>
      <c r="DQ5" s="43">
        <v>0</v>
      </c>
      <c r="DR5" s="43">
        <v>0</v>
      </c>
      <c r="DS5" s="43">
        <v>0.21</v>
      </c>
      <c r="DT5" s="43">
        <v>0</v>
      </c>
      <c r="DU5" s="43">
        <v>24.08</v>
      </c>
      <c r="DV5" s="43">
        <v>0</v>
      </c>
      <c r="DW5" s="43">
        <v>0</v>
      </c>
      <c r="DX5" s="43">
        <v>16.350000000000001</v>
      </c>
      <c r="DY5" s="43">
        <v>0</v>
      </c>
      <c r="DZ5" s="43">
        <v>0</v>
      </c>
      <c r="EA5" s="43">
        <v>0</v>
      </c>
      <c r="EB5" s="43">
        <v>0</v>
      </c>
      <c r="EC5" s="43">
        <v>0</v>
      </c>
      <c r="ED5" s="43">
        <v>0</v>
      </c>
      <c r="EE5" s="43">
        <v>0</v>
      </c>
      <c r="EF5" s="43">
        <v>0</v>
      </c>
      <c r="EG5" s="43">
        <v>0</v>
      </c>
      <c r="EH5" s="43">
        <v>0</v>
      </c>
      <c r="EI5" s="43">
        <v>0</v>
      </c>
      <c r="EJ5" s="43">
        <v>0</v>
      </c>
      <c r="EK5" s="43">
        <v>0</v>
      </c>
      <c r="EL5" s="43">
        <v>0</v>
      </c>
      <c r="EM5" s="43">
        <v>0</v>
      </c>
      <c r="EN5" s="43">
        <v>0</v>
      </c>
      <c r="EO5" s="43">
        <v>21.41</v>
      </c>
      <c r="EP5" s="43">
        <v>8.67</v>
      </c>
      <c r="EQ5" s="43">
        <v>0.27</v>
      </c>
      <c r="ER5" s="43">
        <v>0</v>
      </c>
      <c r="ES5" s="43">
        <v>0</v>
      </c>
      <c r="ET5" s="43">
        <v>0</v>
      </c>
      <c r="EU5" s="43">
        <v>0</v>
      </c>
      <c r="EV5" s="43">
        <v>0</v>
      </c>
      <c r="EW5" s="43">
        <v>0</v>
      </c>
      <c r="EX5" s="43">
        <v>0</v>
      </c>
      <c r="EY5" s="43">
        <v>0</v>
      </c>
      <c r="EZ5" s="43">
        <v>0</v>
      </c>
      <c r="FA5" s="43">
        <v>0</v>
      </c>
      <c r="FB5" s="43">
        <v>0</v>
      </c>
      <c r="FC5" s="43">
        <v>0</v>
      </c>
      <c r="FD5" s="43">
        <v>0</v>
      </c>
      <c r="FE5" s="43">
        <v>0</v>
      </c>
      <c r="FF5" s="43">
        <v>0</v>
      </c>
      <c r="FG5" s="43">
        <v>0</v>
      </c>
      <c r="FH5" s="43">
        <v>0</v>
      </c>
      <c r="FI5" s="43">
        <v>0</v>
      </c>
      <c r="FJ5" s="43">
        <v>0</v>
      </c>
      <c r="FK5" s="43">
        <v>0</v>
      </c>
      <c r="FL5" s="43">
        <v>0</v>
      </c>
      <c r="FM5" s="43">
        <v>0</v>
      </c>
      <c r="FN5" s="43">
        <v>0</v>
      </c>
      <c r="FO5" s="43">
        <v>0</v>
      </c>
      <c r="FP5" s="43">
        <v>0</v>
      </c>
      <c r="FQ5" s="43">
        <v>0</v>
      </c>
      <c r="FR5" s="43">
        <v>0</v>
      </c>
      <c r="FS5" s="43">
        <v>0</v>
      </c>
      <c r="FT5" s="43">
        <v>0</v>
      </c>
      <c r="FU5" s="43">
        <v>0</v>
      </c>
      <c r="FV5" s="43">
        <v>0</v>
      </c>
      <c r="FW5" s="43">
        <v>0</v>
      </c>
      <c r="FX5" s="43">
        <v>38.1</v>
      </c>
      <c r="FY5" s="43">
        <v>0</v>
      </c>
      <c r="FZ5" s="43">
        <v>0</v>
      </c>
      <c r="GA5" s="43">
        <v>0</v>
      </c>
      <c r="GB5" s="43">
        <v>0</v>
      </c>
      <c r="GC5" s="43">
        <v>0</v>
      </c>
      <c r="GD5" s="43">
        <v>37.42</v>
      </c>
      <c r="GE5" s="43">
        <v>0</v>
      </c>
      <c r="GF5" s="43">
        <v>328.02</v>
      </c>
      <c r="GG5" s="43">
        <v>0</v>
      </c>
      <c r="GH5" s="43">
        <v>0</v>
      </c>
      <c r="GI5" s="43">
        <v>0</v>
      </c>
      <c r="GJ5" s="43">
        <v>0</v>
      </c>
      <c r="GK5" s="43">
        <v>0</v>
      </c>
      <c r="GL5" s="43">
        <v>0</v>
      </c>
      <c r="GM5" s="43">
        <v>0</v>
      </c>
      <c r="GN5" s="43">
        <v>0</v>
      </c>
      <c r="GO5" s="43">
        <v>30.46</v>
      </c>
      <c r="GP5" s="43">
        <v>0</v>
      </c>
      <c r="GQ5" s="43">
        <v>0</v>
      </c>
      <c r="GR5" s="43">
        <v>0</v>
      </c>
      <c r="GS5" s="43">
        <v>0</v>
      </c>
      <c r="GT5" s="43">
        <v>0</v>
      </c>
      <c r="GU5" s="43">
        <v>0</v>
      </c>
      <c r="GV5" s="43">
        <v>0</v>
      </c>
      <c r="GW5" s="43">
        <v>0</v>
      </c>
      <c r="GX5" s="43">
        <v>0</v>
      </c>
      <c r="GY5" s="43">
        <v>0</v>
      </c>
      <c r="GZ5" s="43">
        <v>0</v>
      </c>
      <c r="HA5" s="43">
        <v>0</v>
      </c>
      <c r="HB5" s="43">
        <v>0</v>
      </c>
      <c r="HC5" s="43">
        <v>0</v>
      </c>
      <c r="HD5" s="43">
        <v>0</v>
      </c>
      <c r="HE5" s="43">
        <v>0</v>
      </c>
      <c r="HF5" s="43">
        <v>0</v>
      </c>
      <c r="HG5" s="43">
        <v>0</v>
      </c>
      <c r="HH5" s="43">
        <v>0</v>
      </c>
      <c r="HI5" s="43">
        <v>0</v>
      </c>
      <c r="HJ5" s="43">
        <v>0</v>
      </c>
      <c r="HK5" s="43">
        <v>0</v>
      </c>
      <c r="HL5" s="43">
        <v>0</v>
      </c>
      <c r="HM5" s="43">
        <v>0</v>
      </c>
      <c r="HN5" s="43">
        <v>0</v>
      </c>
      <c r="HO5" s="43">
        <v>0</v>
      </c>
      <c r="HP5" s="43">
        <v>0</v>
      </c>
      <c r="HQ5" s="43">
        <v>0</v>
      </c>
      <c r="HR5" s="43">
        <v>0</v>
      </c>
      <c r="HS5" s="43">
        <v>0</v>
      </c>
      <c r="HT5" s="43">
        <v>0</v>
      </c>
      <c r="HU5" s="43">
        <v>0</v>
      </c>
      <c r="HV5" s="43">
        <v>37.74</v>
      </c>
      <c r="HW5" s="43">
        <v>0</v>
      </c>
      <c r="HX5" s="43">
        <v>0</v>
      </c>
      <c r="HY5" s="43">
        <v>0</v>
      </c>
      <c r="HZ5" s="43">
        <v>0</v>
      </c>
      <c r="IA5" s="43">
        <v>0</v>
      </c>
      <c r="IB5" s="43">
        <v>0</v>
      </c>
      <c r="IC5" s="43">
        <v>0</v>
      </c>
      <c r="ID5" s="43">
        <v>0</v>
      </c>
      <c r="IE5" s="43">
        <v>0</v>
      </c>
      <c r="IF5" s="43">
        <v>1.5</v>
      </c>
      <c r="IG5" s="43">
        <v>0</v>
      </c>
      <c r="IH5" s="43">
        <v>0</v>
      </c>
      <c r="II5" s="43">
        <v>30.51</v>
      </c>
      <c r="IJ5" s="43">
        <v>4.3099999999999996</v>
      </c>
      <c r="IK5" s="43">
        <v>0</v>
      </c>
      <c r="IL5" s="43">
        <v>0</v>
      </c>
      <c r="IM5" s="43">
        <v>0</v>
      </c>
      <c r="IN5" s="43">
        <v>0</v>
      </c>
      <c r="IO5" s="43">
        <v>0</v>
      </c>
      <c r="IP5" s="43">
        <v>0</v>
      </c>
      <c r="IQ5" s="43">
        <v>9.2799999999999994</v>
      </c>
      <c r="IR5" s="43">
        <v>0</v>
      </c>
      <c r="IS5" s="43">
        <v>0</v>
      </c>
      <c r="IT5" s="43">
        <v>0</v>
      </c>
      <c r="IU5" s="43">
        <v>0</v>
      </c>
      <c r="IV5" s="43">
        <v>0</v>
      </c>
      <c r="IW5" s="43">
        <v>0</v>
      </c>
      <c r="IX5" s="43">
        <v>0</v>
      </c>
      <c r="IY5" s="43">
        <v>0</v>
      </c>
      <c r="IZ5" s="43">
        <v>0</v>
      </c>
      <c r="JA5" s="43">
        <v>0</v>
      </c>
      <c r="JB5" s="43">
        <v>0</v>
      </c>
      <c r="JC5" s="43">
        <v>0</v>
      </c>
      <c r="JD5" s="43">
        <v>0</v>
      </c>
      <c r="JE5" s="43">
        <v>0</v>
      </c>
      <c r="JF5" s="43">
        <v>15.01</v>
      </c>
      <c r="JG5" s="43">
        <v>0</v>
      </c>
      <c r="JH5" s="43">
        <v>0</v>
      </c>
      <c r="JI5" s="43">
        <v>0</v>
      </c>
      <c r="JJ5" s="43">
        <v>0</v>
      </c>
      <c r="JK5" s="43">
        <v>0</v>
      </c>
      <c r="JL5" s="43">
        <v>0</v>
      </c>
      <c r="JM5" s="43">
        <v>0</v>
      </c>
      <c r="JN5" s="43">
        <v>0</v>
      </c>
      <c r="JO5" s="43">
        <v>0</v>
      </c>
      <c r="JP5" s="43">
        <v>0</v>
      </c>
      <c r="JQ5" s="43">
        <v>24.47</v>
      </c>
      <c r="JR5" s="43">
        <v>0</v>
      </c>
      <c r="JS5" s="43">
        <v>12.33</v>
      </c>
      <c r="JT5" s="43">
        <v>0</v>
      </c>
      <c r="JU5" s="43">
        <v>49.94</v>
      </c>
      <c r="JV5" s="43">
        <v>0</v>
      </c>
      <c r="JW5" s="43">
        <v>0</v>
      </c>
      <c r="JX5" s="43">
        <v>0</v>
      </c>
      <c r="JY5" s="43">
        <v>0</v>
      </c>
      <c r="JZ5" s="43">
        <v>0</v>
      </c>
      <c r="KA5" s="43">
        <v>0</v>
      </c>
      <c r="KB5" s="43">
        <v>0</v>
      </c>
      <c r="KC5" s="43">
        <v>0</v>
      </c>
      <c r="KD5" s="43">
        <v>0</v>
      </c>
      <c r="KE5" s="43">
        <v>0</v>
      </c>
      <c r="KF5" s="43">
        <v>0</v>
      </c>
      <c r="KG5" s="43">
        <v>0</v>
      </c>
      <c r="KH5" s="43">
        <v>0</v>
      </c>
      <c r="KI5" s="43">
        <v>0</v>
      </c>
      <c r="KJ5" s="43">
        <v>0</v>
      </c>
      <c r="KK5" s="43">
        <v>0.19</v>
      </c>
      <c r="KL5" s="43">
        <v>0</v>
      </c>
      <c r="KM5" s="43">
        <v>0</v>
      </c>
      <c r="KN5" s="43">
        <v>0</v>
      </c>
      <c r="KO5" s="43">
        <v>0</v>
      </c>
      <c r="KP5" s="43">
        <v>0</v>
      </c>
      <c r="KQ5" s="43">
        <v>0</v>
      </c>
      <c r="KR5" s="43">
        <v>0</v>
      </c>
      <c r="KS5" s="43">
        <v>0</v>
      </c>
      <c r="KT5" s="43">
        <v>0</v>
      </c>
      <c r="KU5" s="43">
        <v>0</v>
      </c>
      <c r="KV5" s="43">
        <v>0</v>
      </c>
      <c r="KW5" s="43">
        <v>0</v>
      </c>
      <c r="KX5" s="43">
        <v>0</v>
      </c>
      <c r="KY5" s="43">
        <v>0</v>
      </c>
      <c r="KZ5" s="43">
        <v>0</v>
      </c>
      <c r="LA5" s="43">
        <v>0</v>
      </c>
      <c r="LB5" s="43">
        <v>0</v>
      </c>
      <c r="LC5" s="43">
        <v>0</v>
      </c>
      <c r="LD5" s="43">
        <v>0.5</v>
      </c>
      <c r="LE5" s="43">
        <v>0</v>
      </c>
      <c r="LF5" s="43">
        <v>0</v>
      </c>
      <c r="LG5" s="43">
        <v>0</v>
      </c>
      <c r="LH5" s="43">
        <v>0</v>
      </c>
      <c r="LI5" s="43">
        <v>0</v>
      </c>
      <c r="LJ5" s="43">
        <v>0</v>
      </c>
      <c r="LK5" s="43">
        <v>0</v>
      </c>
      <c r="LL5" s="43">
        <v>0</v>
      </c>
      <c r="LM5" s="43">
        <v>0</v>
      </c>
      <c r="LN5" s="43">
        <v>0</v>
      </c>
      <c r="LO5" s="43">
        <v>0</v>
      </c>
      <c r="LP5" s="43">
        <v>0</v>
      </c>
      <c r="LQ5" s="43">
        <v>0</v>
      </c>
      <c r="LR5" s="43">
        <v>44.45</v>
      </c>
      <c r="LS5" s="43">
        <v>0</v>
      </c>
      <c r="LT5" s="43">
        <v>0</v>
      </c>
      <c r="LU5" s="43">
        <v>0</v>
      </c>
      <c r="LV5" s="43">
        <v>236.16</v>
      </c>
      <c r="LW5" s="43">
        <v>0</v>
      </c>
      <c r="LX5" s="43">
        <v>0</v>
      </c>
      <c r="LY5" s="43">
        <v>0</v>
      </c>
      <c r="LZ5" s="43">
        <v>0</v>
      </c>
      <c r="MA5" s="43">
        <v>0</v>
      </c>
      <c r="MB5" s="43">
        <v>0</v>
      </c>
      <c r="MC5" s="43">
        <v>0</v>
      </c>
      <c r="MD5" s="43">
        <v>0</v>
      </c>
      <c r="ME5" s="43">
        <v>0</v>
      </c>
      <c r="MF5" s="43">
        <v>2.46</v>
      </c>
      <c r="MG5" s="43">
        <v>566.91</v>
      </c>
      <c r="MH5" s="43">
        <v>0</v>
      </c>
      <c r="MI5" s="43">
        <v>0</v>
      </c>
      <c r="MJ5" s="43">
        <v>0</v>
      </c>
      <c r="MK5" s="43">
        <v>0</v>
      </c>
      <c r="ML5" s="43">
        <v>0</v>
      </c>
      <c r="MM5" s="43">
        <v>0</v>
      </c>
      <c r="MN5" s="43">
        <v>0</v>
      </c>
      <c r="MO5" s="43">
        <v>1.41</v>
      </c>
      <c r="MP5" s="43">
        <v>0</v>
      </c>
      <c r="MQ5" s="43">
        <v>0</v>
      </c>
      <c r="MR5" s="43">
        <v>0</v>
      </c>
      <c r="MS5" s="43">
        <v>0</v>
      </c>
      <c r="MT5" s="43">
        <v>0</v>
      </c>
      <c r="MU5" s="43">
        <v>0</v>
      </c>
      <c r="MV5" s="43">
        <v>615.04</v>
      </c>
      <c r="MW5" s="43">
        <v>32.43</v>
      </c>
      <c r="MX5" s="43">
        <v>0</v>
      </c>
      <c r="MY5" s="43">
        <v>0</v>
      </c>
      <c r="MZ5" s="43">
        <v>15.69</v>
      </c>
      <c r="NA5" s="43">
        <v>1.98</v>
      </c>
      <c r="NB5" s="43">
        <v>122.07</v>
      </c>
      <c r="NC5" s="43">
        <v>0</v>
      </c>
      <c r="ND5" s="43">
        <v>0</v>
      </c>
      <c r="NE5" s="43">
        <v>4.55</v>
      </c>
      <c r="NF5" s="43">
        <v>22.84</v>
      </c>
      <c r="NG5" s="43">
        <v>0</v>
      </c>
      <c r="NH5" s="43">
        <v>0</v>
      </c>
      <c r="NI5" s="43">
        <v>0</v>
      </c>
      <c r="NJ5" s="43">
        <v>0</v>
      </c>
      <c r="NK5" s="43">
        <v>0</v>
      </c>
      <c r="NL5" s="43">
        <v>29.7</v>
      </c>
      <c r="NM5" s="43">
        <v>68.709999999999994</v>
      </c>
      <c r="NN5" s="43">
        <v>19.8</v>
      </c>
      <c r="NO5" s="43">
        <v>40.71</v>
      </c>
      <c r="NP5" s="43">
        <v>87.61</v>
      </c>
      <c r="NQ5" s="43">
        <v>7.39</v>
      </c>
      <c r="NR5" s="43">
        <v>36.700000000000003</v>
      </c>
      <c r="NS5" s="43">
        <v>5.12</v>
      </c>
      <c r="NT5" s="43">
        <v>12.24</v>
      </c>
      <c r="NU5" s="43">
        <v>0</v>
      </c>
      <c r="NV5" s="43">
        <v>242.84</v>
      </c>
      <c r="NW5" s="43">
        <v>89.66</v>
      </c>
      <c r="NX5" s="43">
        <v>114.58</v>
      </c>
      <c r="NY5" s="43">
        <v>437.27</v>
      </c>
      <c r="NZ5" s="43">
        <v>356.13</v>
      </c>
      <c r="OA5" s="43">
        <v>176.28</v>
      </c>
      <c r="OB5" s="43">
        <v>117.3</v>
      </c>
      <c r="OC5" s="43">
        <v>131.07</v>
      </c>
      <c r="OD5" s="43">
        <v>204.47</v>
      </c>
      <c r="OE5" s="43">
        <v>601.70000000000005</v>
      </c>
      <c r="OF5" s="43">
        <v>369.01</v>
      </c>
      <c r="OG5" s="43">
        <v>10.59</v>
      </c>
      <c r="OH5" s="43">
        <v>8.49</v>
      </c>
      <c r="OI5" s="43">
        <v>0.37</v>
      </c>
      <c r="OJ5" s="43">
        <v>130.53</v>
      </c>
      <c r="OK5" s="43">
        <v>46.17</v>
      </c>
      <c r="OL5" s="43">
        <v>0.18</v>
      </c>
      <c r="OM5" s="43">
        <v>47.37</v>
      </c>
      <c r="ON5" s="43">
        <v>167.21</v>
      </c>
      <c r="OO5" s="43">
        <v>8.59</v>
      </c>
      <c r="OP5" s="43">
        <v>12.46</v>
      </c>
      <c r="OQ5" s="43">
        <v>0</v>
      </c>
      <c r="OR5" s="43">
        <v>0</v>
      </c>
      <c r="OS5" s="43">
        <v>0</v>
      </c>
      <c r="OT5" s="43">
        <v>0</v>
      </c>
      <c r="OU5" s="43">
        <v>27.02</v>
      </c>
      <c r="OV5" s="43">
        <v>29.77</v>
      </c>
      <c r="OW5" s="43">
        <v>0</v>
      </c>
      <c r="OX5" s="43">
        <v>41</v>
      </c>
      <c r="OY5" s="43">
        <v>1.57</v>
      </c>
      <c r="OZ5" s="43">
        <v>142.22999999999999</v>
      </c>
      <c r="PA5" s="43">
        <v>0</v>
      </c>
      <c r="PB5" s="43">
        <v>0</v>
      </c>
      <c r="PC5" s="43">
        <v>28.2</v>
      </c>
      <c r="PD5" s="43">
        <v>3.49</v>
      </c>
      <c r="PE5" s="43">
        <v>2.2799999999999998</v>
      </c>
      <c r="PF5" s="43">
        <v>64.959999999999994</v>
      </c>
      <c r="PG5" s="43">
        <v>126.11</v>
      </c>
      <c r="PH5" s="43">
        <v>232.19</v>
      </c>
      <c r="PI5" s="43">
        <v>211.12</v>
      </c>
      <c r="PJ5" s="43">
        <v>0</v>
      </c>
      <c r="PK5" s="43">
        <v>348.58</v>
      </c>
      <c r="PL5" s="43">
        <v>148.63</v>
      </c>
      <c r="PM5" s="43">
        <v>88.4</v>
      </c>
      <c r="PN5" s="43">
        <v>919.4</v>
      </c>
      <c r="PO5" s="43">
        <v>341.93</v>
      </c>
      <c r="PP5" s="43">
        <v>0</v>
      </c>
      <c r="PQ5" s="43">
        <v>13.27</v>
      </c>
      <c r="PR5" s="43">
        <v>25.97</v>
      </c>
      <c r="PS5" s="43">
        <v>0.11</v>
      </c>
      <c r="PT5" s="43">
        <v>27.09</v>
      </c>
      <c r="PU5" s="43">
        <v>0.56999999999999995</v>
      </c>
      <c r="PV5" s="43">
        <v>114.54</v>
      </c>
      <c r="PW5" s="43">
        <v>197.18</v>
      </c>
      <c r="PX5" s="43">
        <v>91.96</v>
      </c>
      <c r="PY5" s="43">
        <v>5.94</v>
      </c>
      <c r="PZ5" s="43">
        <v>173.26</v>
      </c>
      <c r="QA5" s="43">
        <v>14.39</v>
      </c>
      <c r="QB5" s="43">
        <v>0.18</v>
      </c>
      <c r="QC5" s="43">
        <v>41.92</v>
      </c>
      <c r="QD5" s="43">
        <v>12.9</v>
      </c>
      <c r="QE5" s="43">
        <v>222.96</v>
      </c>
      <c r="QF5" s="43">
        <v>134.09</v>
      </c>
      <c r="QG5" s="43">
        <v>3.13</v>
      </c>
      <c r="QH5" s="43">
        <v>112.87</v>
      </c>
      <c r="QI5" s="43">
        <v>10.62</v>
      </c>
      <c r="QJ5" s="43">
        <v>122.71</v>
      </c>
      <c r="QK5" s="43">
        <v>877.41</v>
      </c>
      <c r="QL5" s="43">
        <v>0</v>
      </c>
      <c r="QM5" s="43">
        <v>276.04000000000002</v>
      </c>
      <c r="QN5" s="43">
        <v>68.72</v>
      </c>
      <c r="QO5" s="43">
        <v>0</v>
      </c>
      <c r="QP5" s="43">
        <v>43.15</v>
      </c>
      <c r="QQ5" s="43">
        <v>124.15</v>
      </c>
      <c r="QR5" s="43">
        <v>260.39</v>
      </c>
      <c r="QS5" s="43">
        <v>10.42</v>
      </c>
      <c r="QT5" s="43">
        <v>127.13</v>
      </c>
      <c r="QU5" s="43">
        <v>39.94</v>
      </c>
      <c r="QV5" s="43">
        <v>0</v>
      </c>
      <c r="QW5" s="43">
        <v>44.66</v>
      </c>
      <c r="QX5" s="43">
        <v>850.57</v>
      </c>
      <c r="QY5" s="43">
        <v>178.92</v>
      </c>
      <c r="QZ5" s="43">
        <v>333.29</v>
      </c>
      <c r="RA5" s="43">
        <v>121.75</v>
      </c>
      <c r="RB5" s="43">
        <v>6.81</v>
      </c>
      <c r="RC5" s="43">
        <v>372.1</v>
      </c>
      <c r="RD5" s="43">
        <v>10.65</v>
      </c>
      <c r="RE5" s="44">
        <v>1093.3</v>
      </c>
      <c r="RF5" s="43">
        <v>970.41</v>
      </c>
      <c r="RG5" s="43">
        <v>31.26</v>
      </c>
      <c r="RH5" s="43">
        <v>375.41</v>
      </c>
      <c r="RI5" s="43">
        <v>161.69</v>
      </c>
      <c r="RJ5" s="43">
        <v>37.590000000000003</v>
      </c>
      <c r="RK5" s="43">
        <v>1.17</v>
      </c>
      <c r="RL5" s="43">
        <v>0</v>
      </c>
      <c r="RM5" s="43">
        <v>0</v>
      </c>
      <c r="RN5" s="43">
        <v>0</v>
      </c>
      <c r="RO5" s="43">
        <v>87.89</v>
      </c>
      <c r="RP5" s="43">
        <v>0</v>
      </c>
      <c r="RQ5" s="43">
        <v>10.32</v>
      </c>
      <c r="RR5" s="43">
        <v>37.53</v>
      </c>
      <c r="RS5" s="43">
        <v>115.91</v>
      </c>
      <c r="RT5" s="43">
        <v>12.96</v>
      </c>
      <c r="RU5" s="43">
        <v>27.21</v>
      </c>
      <c r="RV5" s="43">
        <v>193.44</v>
      </c>
      <c r="RW5" s="43">
        <v>57.62</v>
      </c>
      <c r="RX5" s="43">
        <v>601.04999999999995</v>
      </c>
      <c r="RY5" s="43">
        <v>745.74</v>
      </c>
      <c r="RZ5" s="43">
        <v>211.47</v>
      </c>
      <c r="SA5" s="43">
        <v>235.86</v>
      </c>
      <c r="SB5" s="43">
        <v>37.29</v>
      </c>
      <c r="SC5" s="43">
        <v>62.14</v>
      </c>
      <c r="SD5" s="43">
        <v>14.16</v>
      </c>
      <c r="SE5" s="43">
        <v>40.72</v>
      </c>
      <c r="SF5" s="43">
        <v>56.47</v>
      </c>
      <c r="SG5" s="43">
        <v>117.91</v>
      </c>
      <c r="SH5" s="43">
        <v>42.08</v>
      </c>
      <c r="SI5" s="43">
        <v>159.13</v>
      </c>
      <c r="SJ5" s="43">
        <v>0</v>
      </c>
      <c r="SK5" s="43">
        <v>0</v>
      </c>
      <c r="SL5" s="43">
        <v>8.14</v>
      </c>
      <c r="SM5" s="43">
        <v>51.44</v>
      </c>
      <c r="SN5" s="43">
        <v>128.01</v>
      </c>
      <c r="SO5" s="43">
        <v>66.87</v>
      </c>
      <c r="SP5" s="43">
        <v>0</v>
      </c>
      <c r="SQ5" s="43">
        <v>0.18</v>
      </c>
      <c r="SR5" s="43">
        <v>0</v>
      </c>
      <c r="SS5" s="43">
        <v>0</v>
      </c>
      <c r="ST5" s="43">
        <v>0</v>
      </c>
      <c r="SU5" s="43">
        <v>0</v>
      </c>
      <c r="SV5" s="43">
        <v>0</v>
      </c>
      <c r="SW5" s="43">
        <v>91.84</v>
      </c>
      <c r="SX5" s="43">
        <v>0</v>
      </c>
      <c r="SY5" s="43">
        <v>0</v>
      </c>
      <c r="SZ5" s="43">
        <v>0</v>
      </c>
      <c r="TA5" s="43">
        <v>0</v>
      </c>
      <c r="TB5" s="43">
        <v>224.13</v>
      </c>
      <c r="TC5" s="43">
        <v>0</v>
      </c>
      <c r="TD5" s="43">
        <v>157.37</v>
      </c>
      <c r="TE5" s="43">
        <v>673.58</v>
      </c>
      <c r="TF5" s="43">
        <v>0</v>
      </c>
      <c r="TG5" s="43">
        <v>404.15</v>
      </c>
      <c r="TH5" s="43">
        <v>169.71</v>
      </c>
      <c r="TI5" s="43">
        <v>94.29</v>
      </c>
    </row>
    <row r="6" spans="1:704" x14ac:dyDescent="0.3">
      <c r="A6" s="31" t="s">
        <v>56</v>
      </c>
      <c r="B6" s="43">
        <v>4.55</v>
      </c>
      <c r="C6" s="43">
        <v>10.119999999999999</v>
      </c>
      <c r="D6" s="43">
        <v>8.16</v>
      </c>
      <c r="E6" s="43">
        <v>9.3000000000000007</v>
      </c>
      <c r="F6" s="43">
        <v>10.88</v>
      </c>
      <c r="G6" s="43">
        <v>13.76</v>
      </c>
      <c r="H6" s="43">
        <v>0</v>
      </c>
      <c r="I6" s="43">
        <v>0</v>
      </c>
      <c r="J6" s="43">
        <v>0</v>
      </c>
      <c r="K6" s="43">
        <v>123.46</v>
      </c>
      <c r="L6" s="43">
        <v>452.68</v>
      </c>
      <c r="M6" s="43">
        <v>4.7699999999999996</v>
      </c>
      <c r="N6" s="44">
        <v>1102.92</v>
      </c>
      <c r="O6" s="43">
        <v>292.8</v>
      </c>
      <c r="P6" s="43">
        <v>0.51</v>
      </c>
      <c r="Q6" s="43">
        <v>55.11</v>
      </c>
      <c r="R6" s="43">
        <v>0</v>
      </c>
      <c r="S6" s="43">
        <v>4.1500000000000004</v>
      </c>
      <c r="T6" s="43">
        <v>351.11</v>
      </c>
      <c r="U6" s="43">
        <v>221.42</v>
      </c>
      <c r="V6" s="43">
        <v>0</v>
      </c>
      <c r="W6" s="43">
        <v>0</v>
      </c>
      <c r="X6" s="43">
        <v>0</v>
      </c>
      <c r="Y6" s="43">
        <v>0</v>
      </c>
      <c r="Z6" s="43">
        <v>0</v>
      </c>
      <c r="AA6" s="43">
        <v>18.239999999999998</v>
      </c>
      <c r="AB6" s="43">
        <v>32.770000000000003</v>
      </c>
      <c r="AC6" s="43">
        <v>0</v>
      </c>
      <c r="AD6" s="43">
        <v>10.49</v>
      </c>
      <c r="AE6" s="43">
        <v>5.39</v>
      </c>
      <c r="AF6" s="43">
        <v>35.07</v>
      </c>
      <c r="AG6" s="43">
        <v>0</v>
      </c>
      <c r="AH6" s="43">
        <v>2.8</v>
      </c>
      <c r="AI6" s="43">
        <v>0</v>
      </c>
      <c r="AJ6" s="43">
        <v>58.93</v>
      </c>
      <c r="AK6" s="43">
        <v>0</v>
      </c>
      <c r="AL6" s="43">
        <v>0</v>
      </c>
      <c r="AM6" s="43">
        <v>0</v>
      </c>
      <c r="AN6" s="43">
        <v>0</v>
      </c>
      <c r="AO6" s="43">
        <v>0</v>
      </c>
      <c r="AP6" s="43">
        <v>0</v>
      </c>
      <c r="AQ6" s="43">
        <v>250.79</v>
      </c>
      <c r="AR6" s="43">
        <v>62.05</v>
      </c>
      <c r="AS6" s="43">
        <v>126.27</v>
      </c>
      <c r="AT6" s="43">
        <v>475.54</v>
      </c>
      <c r="AU6" s="43">
        <v>562.9</v>
      </c>
      <c r="AV6" s="43">
        <v>940.25</v>
      </c>
      <c r="AW6" s="43">
        <v>799.7</v>
      </c>
      <c r="AX6" s="44">
        <v>1026.08</v>
      </c>
      <c r="AY6" s="44">
        <v>1361.63</v>
      </c>
      <c r="AZ6" s="43">
        <v>845.19</v>
      </c>
      <c r="BA6" s="44">
        <v>3064.47</v>
      </c>
      <c r="BB6" s="43">
        <v>638.58000000000004</v>
      </c>
      <c r="BC6" s="44">
        <v>1447.02</v>
      </c>
      <c r="BD6" s="44">
        <v>1265.25</v>
      </c>
      <c r="BE6" s="43">
        <v>694.74</v>
      </c>
      <c r="BF6" s="43">
        <v>216.72</v>
      </c>
      <c r="BG6" s="43">
        <v>285.02999999999997</v>
      </c>
      <c r="BH6" s="43">
        <v>25.25</v>
      </c>
      <c r="BI6" s="43">
        <v>0</v>
      </c>
      <c r="BJ6" s="43">
        <v>0</v>
      </c>
      <c r="BK6" s="43">
        <v>0</v>
      </c>
      <c r="BL6" s="43">
        <v>0</v>
      </c>
      <c r="BM6" s="43">
        <v>0</v>
      </c>
      <c r="BN6" s="43">
        <v>0</v>
      </c>
      <c r="BO6" s="43">
        <v>0</v>
      </c>
      <c r="BP6" s="43">
        <v>0</v>
      </c>
      <c r="BQ6" s="43">
        <v>0</v>
      </c>
      <c r="BR6" s="43">
        <v>0</v>
      </c>
      <c r="BS6" s="43">
        <v>0</v>
      </c>
      <c r="BT6" s="43">
        <v>0.76</v>
      </c>
      <c r="BU6" s="43">
        <v>0</v>
      </c>
      <c r="BV6" s="43">
        <v>350.46</v>
      </c>
      <c r="BW6" s="43">
        <v>65.86</v>
      </c>
      <c r="BX6" s="43">
        <v>0</v>
      </c>
      <c r="BY6" s="43">
        <v>0</v>
      </c>
      <c r="BZ6" s="43">
        <v>0</v>
      </c>
      <c r="CA6" s="43">
        <v>0</v>
      </c>
      <c r="CB6" s="43">
        <v>0</v>
      </c>
      <c r="CC6" s="43">
        <v>0</v>
      </c>
      <c r="CD6" s="43">
        <v>17.100000000000001</v>
      </c>
      <c r="CE6" s="43">
        <v>7.63</v>
      </c>
      <c r="CF6" s="44">
        <v>4045.41</v>
      </c>
      <c r="CG6" s="43">
        <v>6.1</v>
      </c>
      <c r="CH6" s="43">
        <v>116.43</v>
      </c>
      <c r="CI6" s="43">
        <v>75.53</v>
      </c>
      <c r="CJ6" s="43">
        <v>0</v>
      </c>
      <c r="CK6" s="44">
        <v>1549.15</v>
      </c>
      <c r="CL6" s="43">
        <v>57.23</v>
      </c>
      <c r="CM6" s="43">
        <v>0</v>
      </c>
      <c r="CN6" s="43">
        <v>18.05</v>
      </c>
      <c r="CO6" s="43">
        <v>1.03</v>
      </c>
      <c r="CP6" s="43">
        <v>2.73</v>
      </c>
      <c r="CQ6" s="43">
        <v>0</v>
      </c>
      <c r="CR6" s="43">
        <v>0</v>
      </c>
      <c r="CS6" s="43">
        <v>254.05</v>
      </c>
      <c r="CT6" s="43">
        <v>0</v>
      </c>
      <c r="CU6" s="43">
        <v>3.61</v>
      </c>
      <c r="CV6" s="43">
        <v>67.22</v>
      </c>
      <c r="CW6" s="43">
        <v>1.21</v>
      </c>
      <c r="CX6" s="43">
        <v>101.97</v>
      </c>
      <c r="CY6" s="43">
        <v>0</v>
      </c>
      <c r="CZ6" s="43">
        <v>23.87</v>
      </c>
      <c r="DA6" s="43">
        <v>0</v>
      </c>
      <c r="DB6" s="43">
        <v>0</v>
      </c>
      <c r="DC6" s="43">
        <v>0</v>
      </c>
      <c r="DD6" s="43">
        <v>0</v>
      </c>
      <c r="DE6" s="43">
        <v>0</v>
      </c>
      <c r="DF6" s="43">
        <v>0</v>
      </c>
      <c r="DG6" s="43">
        <v>4.53</v>
      </c>
      <c r="DH6" s="43">
        <v>0</v>
      </c>
      <c r="DI6" s="43">
        <v>0</v>
      </c>
      <c r="DJ6" s="43">
        <v>0</v>
      </c>
      <c r="DK6" s="43">
        <v>7.04</v>
      </c>
      <c r="DL6" s="43">
        <v>428.97</v>
      </c>
      <c r="DM6" s="43">
        <v>11.79</v>
      </c>
      <c r="DN6" s="43">
        <v>102.68</v>
      </c>
      <c r="DO6" s="43">
        <v>0</v>
      </c>
      <c r="DP6" s="43">
        <v>0</v>
      </c>
      <c r="DQ6" s="43">
        <v>133.66999999999999</v>
      </c>
      <c r="DR6" s="43">
        <v>0</v>
      </c>
      <c r="DS6" s="43">
        <v>1.56</v>
      </c>
      <c r="DT6" s="43">
        <v>0</v>
      </c>
      <c r="DU6" s="43">
        <v>11.66</v>
      </c>
      <c r="DV6" s="43">
        <v>0</v>
      </c>
      <c r="DW6" s="43">
        <v>0</v>
      </c>
      <c r="DX6" s="43">
        <v>0</v>
      </c>
      <c r="DY6" s="43">
        <v>0</v>
      </c>
      <c r="DZ6" s="43">
        <v>0</v>
      </c>
      <c r="EA6" s="43">
        <v>0</v>
      </c>
      <c r="EB6" s="43">
        <v>3.89</v>
      </c>
      <c r="EC6" s="43">
        <v>123.53</v>
      </c>
      <c r="ED6" s="43">
        <v>0</v>
      </c>
      <c r="EE6" s="43">
        <v>0</v>
      </c>
      <c r="EF6" s="43">
        <v>10.97</v>
      </c>
      <c r="EG6" s="43">
        <v>0</v>
      </c>
      <c r="EH6" s="43">
        <v>93.96</v>
      </c>
      <c r="EI6" s="43">
        <v>0</v>
      </c>
      <c r="EJ6" s="43">
        <v>60.91</v>
      </c>
      <c r="EK6" s="43">
        <v>0</v>
      </c>
      <c r="EL6" s="43">
        <v>0</v>
      </c>
      <c r="EM6" s="43">
        <v>159.75</v>
      </c>
      <c r="EN6" s="43">
        <v>0</v>
      </c>
      <c r="EO6" s="43">
        <v>247.69</v>
      </c>
      <c r="EP6" s="43">
        <v>0</v>
      </c>
      <c r="EQ6" s="43">
        <v>2.0299999999999998</v>
      </c>
      <c r="ER6" s="43">
        <v>0</v>
      </c>
      <c r="ES6" s="43">
        <v>0</v>
      </c>
      <c r="ET6" s="43">
        <v>0</v>
      </c>
      <c r="EU6" s="43">
        <v>0</v>
      </c>
      <c r="EV6" s="43">
        <v>0</v>
      </c>
      <c r="EW6" s="43">
        <v>0</v>
      </c>
      <c r="EX6" s="43">
        <v>0</v>
      </c>
      <c r="EY6" s="43">
        <v>0</v>
      </c>
      <c r="EZ6" s="43">
        <v>0</v>
      </c>
      <c r="FA6" s="43">
        <v>0</v>
      </c>
      <c r="FB6" s="43">
        <v>0</v>
      </c>
      <c r="FC6" s="43">
        <v>0</v>
      </c>
      <c r="FD6" s="43">
        <v>20.93</v>
      </c>
      <c r="FE6" s="43">
        <v>0</v>
      </c>
      <c r="FF6" s="43">
        <v>0</v>
      </c>
      <c r="FG6" s="43">
        <v>0</v>
      </c>
      <c r="FH6" s="43">
        <v>6.06</v>
      </c>
      <c r="FI6" s="43">
        <v>25.93</v>
      </c>
      <c r="FJ6" s="43">
        <v>0</v>
      </c>
      <c r="FK6" s="43">
        <v>21.18</v>
      </c>
      <c r="FL6" s="43">
        <v>0</v>
      </c>
      <c r="FM6" s="43">
        <v>0</v>
      </c>
      <c r="FN6" s="43">
        <v>0</v>
      </c>
      <c r="FO6" s="43">
        <v>0</v>
      </c>
      <c r="FP6" s="43">
        <v>0</v>
      </c>
      <c r="FQ6" s="43">
        <v>0</v>
      </c>
      <c r="FR6" s="43">
        <v>0</v>
      </c>
      <c r="FS6" s="43">
        <v>0</v>
      </c>
      <c r="FT6" s="43">
        <v>0</v>
      </c>
      <c r="FU6" s="43">
        <v>0</v>
      </c>
      <c r="FV6" s="43">
        <v>0</v>
      </c>
      <c r="FW6" s="43">
        <v>844.23</v>
      </c>
      <c r="FX6" s="43">
        <v>0</v>
      </c>
      <c r="FY6" s="43">
        <v>219.26</v>
      </c>
      <c r="FZ6" s="43">
        <v>44.26</v>
      </c>
      <c r="GA6" s="43">
        <v>309.55</v>
      </c>
      <c r="GB6" s="43">
        <v>161.12</v>
      </c>
      <c r="GC6" s="43">
        <v>0</v>
      </c>
      <c r="GD6" s="43">
        <v>255.88</v>
      </c>
      <c r="GE6" s="43">
        <v>0</v>
      </c>
      <c r="GF6" s="43">
        <v>267.92</v>
      </c>
      <c r="GG6" s="43">
        <v>0</v>
      </c>
      <c r="GH6" s="43">
        <v>0</v>
      </c>
      <c r="GI6" s="43">
        <v>0</v>
      </c>
      <c r="GJ6" s="43">
        <v>0</v>
      </c>
      <c r="GK6" s="43">
        <v>0</v>
      </c>
      <c r="GL6" s="43">
        <v>0</v>
      </c>
      <c r="GM6" s="43">
        <v>0</v>
      </c>
      <c r="GN6" s="43">
        <v>11.16</v>
      </c>
      <c r="GO6" s="43">
        <v>168.61</v>
      </c>
      <c r="GP6" s="43">
        <v>0</v>
      </c>
      <c r="GQ6" s="43">
        <v>0</v>
      </c>
      <c r="GR6" s="43">
        <v>5.0199999999999996</v>
      </c>
      <c r="GS6" s="43">
        <v>0</v>
      </c>
      <c r="GT6" s="43">
        <v>0</v>
      </c>
      <c r="GU6" s="43">
        <v>0</v>
      </c>
      <c r="GV6" s="43">
        <v>3.9</v>
      </c>
      <c r="GW6" s="43">
        <v>0</v>
      </c>
      <c r="GX6" s="43">
        <v>0</v>
      </c>
      <c r="GY6" s="43">
        <v>72.260000000000005</v>
      </c>
      <c r="GZ6" s="43">
        <v>1.64</v>
      </c>
      <c r="HA6" s="43">
        <v>0</v>
      </c>
      <c r="HB6" s="43">
        <v>0</v>
      </c>
      <c r="HC6" s="43">
        <v>0</v>
      </c>
      <c r="HD6" s="43">
        <v>0</v>
      </c>
      <c r="HE6" s="43">
        <v>0</v>
      </c>
      <c r="HF6" s="43">
        <v>0</v>
      </c>
      <c r="HG6" s="43">
        <v>0</v>
      </c>
      <c r="HH6" s="43">
        <v>0</v>
      </c>
      <c r="HI6" s="43">
        <v>0</v>
      </c>
      <c r="HJ6" s="43">
        <v>0</v>
      </c>
      <c r="HK6" s="43">
        <v>0</v>
      </c>
      <c r="HL6" s="43">
        <v>0</v>
      </c>
      <c r="HM6" s="43">
        <v>0</v>
      </c>
      <c r="HN6" s="43">
        <v>0</v>
      </c>
      <c r="HO6" s="43">
        <v>55.05</v>
      </c>
      <c r="HP6" s="43">
        <v>38.36</v>
      </c>
      <c r="HQ6" s="43">
        <v>0</v>
      </c>
      <c r="HR6" s="43">
        <v>5.98</v>
      </c>
      <c r="HS6" s="43">
        <v>0</v>
      </c>
      <c r="HT6" s="43">
        <v>148.78</v>
      </c>
      <c r="HU6" s="43">
        <v>0</v>
      </c>
      <c r="HV6" s="43">
        <v>23.63</v>
      </c>
      <c r="HW6" s="43">
        <v>0</v>
      </c>
      <c r="HX6" s="43">
        <v>114.39</v>
      </c>
      <c r="HY6" s="43">
        <v>5.79</v>
      </c>
      <c r="HZ6" s="43">
        <v>20.41</v>
      </c>
      <c r="IA6" s="43">
        <v>0</v>
      </c>
      <c r="IB6" s="43">
        <v>0</v>
      </c>
      <c r="IC6" s="43">
        <v>0</v>
      </c>
      <c r="ID6" s="43">
        <v>0</v>
      </c>
      <c r="IE6" s="43">
        <v>38.15</v>
      </c>
      <c r="IF6" s="43">
        <v>134.68</v>
      </c>
      <c r="IG6" s="43">
        <v>0</v>
      </c>
      <c r="IH6" s="43">
        <v>0</v>
      </c>
      <c r="II6" s="43">
        <v>11.93</v>
      </c>
      <c r="IJ6" s="43">
        <v>3.82</v>
      </c>
      <c r="IK6" s="43">
        <v>0</v>
      </c>
      <c r="IL6" s="43">
        <v>0</v>
      </c>
      <c r="IM6" s="43">
        <v>0</v>
      </c>
      <c r="IN6" s="43">
        <v>26.16</v>
      </c>
      <c r="IO6" s="43">
        <v>16.34</v>
      </c>
      <c r="IP6" s="43">
        <v>0</v>
      </c>
      <c r="IQ6" s="43">
        <v>22.03</v>
      </c>
      <c r="IR6" s="43">
        <v>0</v>
      </c>
      <c r="IS6" s="43">
        <v>50.06</v>
      </c>
      <c r="IT6" s="43">
        <v>0</v>
      </c>
      <c r="IU6" s="43">
        <v>0</v>
      </c>
      <c r="IV6" s="43">
        <v>0</v>
      </c>
      <c r="IW6" s="43">
        <v>0</v>
      </c>
      <c r="IX6" s="43">
        <v>0</v>
      </c>
      <c r="IY6" s="43">
        <v>0</v>
      </c>
      <c r="IZ6" s="43">
        <v>0</v>
      </c>
      <c r="JA6" s="43">
        <v>0</v>
      </c>
      <c r="JB6" s="43">
        <v>59.73</v>
      </c>
      <c r="JC6" s="43">
        <v>0</v>
      </c>
      <c r="JD6" s="43">
        <v>0</v>
      </c>
      <c r="JE6" s="43">
        <v>0</v>
      </c>
      <c r="JF6" s="43">
        <v>55.88</v>
      </c>
      <c r="JG6" s="43">
        <v>23.09</v>
      </c>
      <c r="JH6" s="43">
        <v>48.85</v>
      </c>
      <c r="JI6" s="43">
        <v>0</v>
      </c>
      <c r="JJ6" s="43">
        <v>0</v>
      </c>
      <c r="JK6" s="43">
        <v>0</v>
      </c>
      <c r="JL6" s="43">
        <v>0</v>
      </c>
      <c r="JM6" s="43">
        <v>0</v>
      </c>
      <c r="JN6" s="43">
        <v>0</v>
      </c>
      <c r="JO6" s="43">
        <v>0</v>
      </c>
      <c r="JP6" s="43">
        <v>0</v>
      </c>
      <c r="JQ6" s="43">
        <v>0</v>
      </c>
      <c r="JR6" s="43">
        <v>0</v>
      </c>
      <c r="JS6" s="43">
        <v>0</v>
      </c>
      <c r="JT6" s="43">
        <v>0</v>
      </c>
      <c r="JU6" s="43">
        <v>0</v>
      </c>
      <c r="JV6" s="43">
        <v>0</v>
      </c>
      <c r="JW6" s="43">
        <v>22.9</v>
      </c>
      <c r="JX6" s="43">
        <v>0</v>
      </c>
      <c r="JY6" s="43">
        <v>0</v>
      </c>
      <c r="JZ6" s="43">
        <v>0</v>
      </c>
      <c r="KA6" s="43">
        <v>0</v>
      </c>
      <c r="KB6" s="43">
        <v>0</v>
      </c>
      <c r="KC6" s="43">
        <v>0</v>
      </c>
      <c r="KD6" s="43">
        <v>0</v>
      </c>
      <c r="KE6" s="43">
        <v>0</v>
      </c>
      <c r="KF6" s="43">
        <v>0</v>
      </c>
      <c r="KG6" s="43">
        <v>1.75</v>
      </c>
      <c r="KH6" s="43">
        <v>10.029999999999999</v>
      </c>
      <c r="KI6" s="43">
        <v>0</v>
      </c>
      <c r="KJ6" s="43">
        <v>0</v>
      </c>
      <c r="KK6" s="43">
        <v>0</v>
      </c>
      <c r="KL6" s="43">
        <v>0</v>
      </c>
      <c r="KM6" s="43">
        <v>0</v>
      </c>
      <c r="KN6" s="43">
        <v>0</v>
      </c>
      <c r="KO6" s="43">
        <v>0</v>
      </c>
      <c r="KP6" s="43">
        <v>0</v>
      </c>
      <c r="KQ6" s="43">
        <v>0</v>
      </c>
      <c r="KR6" s="43">
        <v>0</v>
      </c>
      <c r="KS6" s="43">
        <v>0</v>
      </c>
      <c r="KT6" s="43">
        <v>0</v>
      </c>
      <c r="KU6" s="43">
        <v>0</v>
      </c>
      <c r="KV6" s="43">
        <v>0</v>
      </c>
      <c r="KW6" s="43">
        <v>10.93</v>
      </c>
      <c r="KX6" s="43">
        <v>0</v>
      </c>
      <c r="KY6" s="43">
        <v>0</v>
      </c>
      <c r="KZ6" s="43">
        <v>0</v>
      </c>
      <c r="LA6" s="43">
        <v>0</v>
      </c>
      <c r="LB6" s="43">
        <v>0</v>
      </c>
      <c r="LC6" s="43">
        <v>0</v>
      </c>
      <c r="LD6" s="43">
        <v>0</v>
      </c>
      <c r="LE6" s="43">
        <v>0</v>
      </c>
      <c r="LF6" s="43">
        <v>0</v>
      </c>
      <c r="LG6" s="43">
        <v>0</v>
      </c>
      <c r="LH6" s="43">
        <v>0</v>
      </c>
      <c r="LI6" s="43">
        <v>0</v>
      </c>
      <c r="LJ6" s="43">
        <v>213.31</v>
      </c>
      <c r="LK6" s="43">
        <v>31.52</v>
      </c>
      <c r="LL6" s="43">
        <v>66.400000000000006</v>
      </c>
      <c r="LM6" s="43">
        <v>0</v>
      </c>
      <c r="LN6" s="43">
        <v>0</v>
      </c>
      <c r="LO6" s="43">
        <v>0</v>
      </c>
      <c r="LP6" s="43">
        <v>0</v>
      </c>
      <c r="LQ6" s="43">
        <v>0</v>
      </c>
      <c r="LR6" s="43">
        <v>0</v>
      </c>
      <c r="LS6" s="43">
        <v>12.72</v>
      </c>
      <c r="LT6" s="43">
        <v>11.44</v>
      </c>
      <c r="LU6" s="43">
        <v>0</v>
      </c>
      <c r="LV6" s="43">
        <v>0</v>
      </c>
      <c r="LW6" s="43">
        <v>0</v>
      </c>
      <c r="LX6" s="43">
        <v>0</v>
      </c>
      <c r="LY6" s="43">
        <v>50.67</v>
      </c>
      <c r="LZ6" s="43">
        <v>307.87</v>
      </c>
      <c r="MA6" s="43">
        <v>0</v>
      </c>
      <c r="MB6" s="43">
        <v>0</v>
      </c>
      <c r="MC6" s="43">
        <v>0</v>
      </c>
      <c r="MD6" s="43">
        <v>0</v>
      </c>
      <c r="ME6" s="43">
        <v>0</v>
      </c>
      <c r="MF6" s="43">
        <v>0</v>
      </c>
      <c r="MG6" s="43">
        <v>0</v>
      </c>
      <c r="MH6" s="43">
        <v>56.32</v>
      </c>
      <c r="MI6" s="43">
        <v>0</v>
      </c>
      <c r="MJ6" s="43">
        <v>72.95</v>
      </c>
      <c r="MK6" s="43">
        <v>184.02</v>
      </c>
      <c r="ML6" s="43">
        <v>221.46</v>
      </c>
      <c r="MM6" s="43">
        <v>5.27</v>
      </c>
      <c r="MN6" s="43">
        <v>0</v>
      </c>
      <c r="MO6" s="43">
        <v>149.33000000000001</v>
      </c>
      <c r="MP6" s="43">
        <v>0</v>
      </c>
      <c r="MQ6" s="43">
        <v>18.760000000000002</v>
      </c>
      <c r="MR6" s="43">
        <v>18.8</v>
      </c>
      <c r="MS6" s="43">
        <v>33.11</v>
      </c>
      <c r="MT6" s="43">
        <v>0</v>
      </c>
      <c r="MU6" s="43">
        <v>0</v>
      </c>
      <c r="MV6" s="43">
        <v>4.3600000000000003</v>
      </c>
      <c r="MW6" s="43">
        <v>0.37</v>
      </c>
      <c r="MX6" s="43">
        <v>0</v>
      </c>
      <c r="MY6" s="43">
        <v>0</v>
      </c>
      <c r="MZ6" s="43">
        <v>19.170000000000002</v>
      </c>
      <c r="NA6" s="43">
        <v>15.06</v>
      </c>
      <c r="NB6" s="43">
        <v>11.17</v>
      </c>
      <c r="NC6" s="43">
        <v>3.72</v>
      </c>
      <c r="ND6" s="43">
        <v>6.74</v>
      </c>
      <c r="NE6" s="43">
        <v>90.76</v>
      </c>
      <c r="NF6" s="43">
        <v>0</v>
      </c>
      <c r="NG6" s="43">
        <v>0</v>
      </c>
      <c r="NH6" s="43">
        <v>0</v>
      </c>
      <c r="NI6" s="43">
        <v>0</v>
      </c>
      <c r="NJ6" s="43">
        <v>0</v>
      </c>
      <c r="NK6" s="43">
        <v>0</v>
      </c>
      <c r="NL6" s="43">
        <v>334.37</v>
      </c>
      <c r="NM6" s="43">
        <v>676.97</v>
      </c>
      <c r="NN6" s="43">
        <v>693.51</v>
      </c>
      <c r="NO6" s="43">
        <v>462.03</v>
      </c>
      <c r="NP6" s="44">
        <v>1082.55</v>
      </c>
      <c r="NQ6" s="44">
        <v>1037.98</v>
      </c>
      <c r="NR6" s="44">
        <v>1868.15</v>
      </c>
      <c r="NS6" s="43">
        <v>10.94</v>
      </c>
      <c r="NT6" s="44">
        <v>1852.86</v>
      </c>
      <c r="NU6" s="44">
        <v>1648.96</v>
      </c>
      <c r="NV6" s="44">
        <v>1775.75</v>
      </c>
      <c r="NW6" s="43">
        <v>498.9</v>
      </c>
      <c r="NX6" s="43">
        <v>566.4</v>
      </c>
      <c r="NY6" s="44">
        <v>1546.14</v>
      </c>
      <c r="NZ6" s="44">
        <v>2302.33</v>
      </c>
      <c r="OA6" s="43">
        <v>980.85</v>
      </c>
      <c r="OB6" s="43">
        <v>750.89</v>
      </c>
      <c r="OC6" s="44">
        <v>1061.06</v>
      </c>
      <c r="OD6" s="43">
        <v>829.84</v>
      </c>
      <c r="OE6" s="44">
        <v>3168.69</v>
      </c>
      <c r="OF6" s="44">
        <v>1793.71</v>
      </c>
      <c r="OG6" s="43">
        <v>233.81</v>
      </c>
      <c r="OH6" s="43">
        <v>11.25</v>
      </c>
      <c r="OI6" s="43">
        <v>14.96</v>
      </c>
      <c r="OJ6" s="44">
        <v>8355.36</v>
      </c>
      <c r="OK6" s="43">
        <v>360.72</v>
      </c>
      <c r="OL6" s="43">
        <v>3.87</v>
      </c>
      <c r="OM6" s="44">
        <v>1478.43</v>
      </c>
      <c r="ON6" s="44">
        <v>1942.07</v>
      </c>
      <c r="OO6" s="44">
        <v>2558.25</v>
      </c>
      <c r="OP6" s="43">
        <v>37.950000000000003</v>
      </c>
      <c r="OQ6" s="43">
        <v>13.59</v>
      </c>
      <c r="OR6" s="43">
        <v>10.31</v>
      </c>
      <c r="OS6" s="43">
        <v>68.27</v>
      </c>
      <c r="OT6" s="43">
        <v>0</v>
      </c>
      <c r="OU6" s="43">
        <v>395.51</v>
      </c>
      <c r="OV6" s="43">
        <v>284.48</v>
      </c>
      <c r="OW6" s="43">
        <v>12.95</v>
      </c>
      <c r="OX6" s="43">
        <v>117.07</v>
      </c>
      <c r="OY6" s="43">
        <v>48.6</v>
      </c>
      <c r="OZ6" s="43">
        <v>226.1</v>
      </c>
      <c r="PA6" s="43">
        <v>78.39</v>
      </c>
      <c r="PB6" s="43">
        <v>95.94</v>
      </c>
      <c r="PC6" s="44">
        <v>1465.44</v>
      </c>
      <c r="PD6" s="43">
        <v>47.01</v>
      </c>
      <c r="PE6" s="43">
        <v>42.07</v>
      </c>
      <c r="PF6" s="43">
        <v>574.41</v>
      </c>
      <c r="PG6" s="44">
        <v>1177.3499999999999</v>
      </c>
      <c r="PH6" s="44">
        <v>1610.78</v>
      </c>
      <c r="PI6" s="44">
        <v>1210.5999999999999</v>
      </c>
      <c r="PJ6" s="43">
        <v>14.3</v>
      </c>
      <c r="PK6" s="43">
        <v>139.87</v>
      </c>
      <c r="PL6" s="44">
        <v>1460.51</v>
      </c>
      <c r="PM6" s="43">
        <v>621.39</v>
      </c>
      <c r="PN6" s="44">
        <v>8592.56</v>
      </c>
      <c r="PO6" s="43">
        <v>555.64</v>
      </c>
      <c r="PP6" s="43">
        <v>0</v>
      </c>
      <c r="PQ6" s="43">
        <v>147.63</v>
      </c>
      <c r="PR6" s="43">
        <v>144.44999999999999</v>
      </c>
      <c r="PS6" s="43">
        <v>8.2100000000000009</v>
      </c>
      <c r="PT6" s="43">
        <v>190.94</v>
      </c>
      <c r="PU6" s="43">
        <v>35.369999999999997</v>
      </c>
      <c r="PV6" s="43">
        <v>608.30999999999995</v>
      </c>
      <c r="PW6" s="43">
        <v>838.85</v>
      </c>
      <c r="PX6" s="44">
        <v>2597.21</v>
      </c>
      <c r="PY6" s="43">
        <v>118.79</v>
      </c>
      <c r="PZ6" s="44">
        <v>2705.21</v>
      </c>
      <c r="QA6" s="44">
        <v>1422.33</v>
      </c>
      <c r="QB6" s="43">
        <v>336.8</v>
      </c>
      <c r="QC6" s="44">
        <v>3004.37</v>
      </c>
      <c r="QD6" s="43">
        <v>101.44</v>
      </c>
      <c r="QE6" s="44">
        <v>1678.23</v>
      </c>
      <c r="QF6" s="44">
        <v>3118.73</v>
      </c>
      <c r="QG6" s="43">
        <v>56.49</v>
      </c>
      <c r="QH6" s="43">
        <v>472.07</v>
      </c>
      <c r="QI6" s="43">
        <v>351.2</v>
      </c>
      <c r="QJ6" s="44">
        <v>20689.55</v>
      </c>
      <c r="QK6" s="44">
        <v>1430.92</v>
      </c>
      <c r="QL6" s="43">
        <v>33.61</v>
      </c>
      <c r="QM6" s="44">
        <v>4495.18</v>
      </c>
      <c r="QN6" s="43">
        <v>468.64</v>
      </c>
      <c r="QO6" s="43">
        <v>89.23</v>
      </c>
      <c r="QP6" s="43">
        <v>532.01</v>
      </c>
      <c r="QQ6" s="44">
        <v>2448.94</v>
      </c>
      <c r="QR6" s="43">
        <v>896.76</v>
      </c>
      <c r="QS6" s="43">
        <v>173.2</v>
      </c>
      <c r="QT6" s="44">
        <v>2387.13</v>
      </c>
      <c r="QU6" s="43">
        <v>722.35</v>
      </c>
      <c r="QV6" s="44">
        <v>1709.83</v>
      </c>
      <c r="QW6" s="43">
        <v>711.47</v>
      </c>
      <c r="QX6" s="44">
        <v>2610.34</v>
      </c>
      <c r="QY6" s="44">
        <v>1111.31</v>
      </c>
      <c r="QZ6" s="44">
        <v>1331.6</v>
      </c>
      <c r="RA6" s="43">
        <v>319.10000000000002</v>
      </c>
      <c r="RB6" s="43">
        <v>91.97</v>
      </c>
      <c r="RC6" s="43">
        <v>85.76</v>
      </c>
      <c r="RD6" s="43">
        <v>155.75</v>
      </c>
      <c r="RE6" s="44">
        <v>3231.43</v>
      </c>
      <c r="RF6" s="44">
        <v>1821.97</v>
      </c>
      <c r="RG6" s="43">
        <v>38.01</v>
      </c>
      <c r="RH6" s="44">
        <v>1890.98</v>
      </c>
      <c r="RI6" s="44">
        <v>1591.85</v>
      </c>
      <c r="RJ6" s="43">
        <v>226.85</v>
      </c>
      <c r="RK6" s="43">
        <v>323.93</v>
      </c>
      <c r="RL6" s="43">
        <v>171.83</v>
      </c>
      <c r="RM6" s="43">
        <v>2.2999999999999998</v>
      </c>
      <c r="RN6" s="43">
        <v>92.14</v>
      </c>
      <c r="RO6" s="43">
        <v>387.97</v>
      </c>
      <c r="RP6" s="43">
        <v>486.73</v>
      </c>
      <c r="RQ6" s="43">
        <v>65.58</v>
      </c>
      <c r="RR6" s="43">
        <v>189.67</v>
      </c>
      <c r="RS6" s="43">
        <v>854.33</v>
      </c>
      <c r="RT6" s="43">
        <v>401.02</v>
      </c>
      <c r="RU6" s="43">
        <v>83.36</v>
      </c>
      <c r="RV6" s="44">
        <v>1309.3599999999999</v>
      </c>
      <c r="RW6" s="43">
        <v>126.71</v>
      </c>
      <c r="RX6" s="44">
        <v>6093.34</v>
      </c>
      <c r="RY6" s="44">
        <v>5743.17</v>
      </c>
      <c r="RZ6" s="44">
        <v>2702.66</v>
      </c>
      <c r="SA6" s="44">
        <v>1585.07</v>
      </c>
      <c r="SB6" s="43">
        <v>154.18</v>
      </c>
      <c r="SC6" s="43">
        <v>637.87</v>
      </c>
      <c r="SD6" s="43">
        <v>668.34</v>
      </c>
      <c r="SE6" s="43">
        <v>473.08</v>
      </c>
      <c r="SF6" s="44">
        <v>2329.31</v>
      </c>
      <c r="SG6" s="43">
        <v>216.62</v>
      </c>
      <c r="SH6" s="43">
        <v>241.87</v>
      </c>
      <c r="SI6" s="44">
        <v>1609.56</v>
      </c>
      <c r="SJ6" s="44">
        <v>2194.19</v>
      </c>
      <c r="SK6" s="43">
        <v>199.56</v>
      </c>
      <c r="SL6" s="43">
        <v>96.47</v>
      </c>
      <c r="SM6" s="43">
        <v>163.69</v>
      </c>
      <c r="SN6" s="43">
        <v>551.66</v>
      </c>
      <c r="SO6" s="43">
        <v>342.38</v>
      </c>
      <c r="SP6" s="43">
        <v>0</v>
      </c>
      <c r="SQ6" s="43">
        <v>0.36</v>
      </c>
      <c r="SR6" s="43">
        <v>0</v>
      </c>
      <c r="SS6" s="43">
        <v>0</v>
      </c>
      <c r="ST6" s="43">
        <v>0</v>
      </c>
      <c r="SU6" s="43">
        <v>0</v>
      </c>
      <c r="SV6" s="43">
        <v>93.1</v>
      </c>
      <c r="SW6" s="43">
        <v>474.63</v>
      </c>
      <c r="SX6" s="43">
        <v>0</v>
      </c>
      <c r="SY6" s="43">
        <v>0</v>
      </c>
      <c r="SZ6" s="43">
        <v>0</v>
      </c>
      <c r="TA6" s="43">
        <v>0</v>
      </c>
      <c r="TB6" s="43">
        <v>890.28</v>
      </c>
      <c r="TC6" s="43">
        <v>0</v>
      </c>
      <c r="TD6" s="43">
        <v>366.35</v>
      </c>
      <c r="TE6" s="44">
        <v>5489.8</v>
      </c>
      <c r="TF6" s="43">
        <v>0</v>
      </c>
      <c r="TG6" s="44">
        <v>2597.9499999999998</v>
      </c>
      <c r="TH6" s="44">
        <v>1205.1300000000001</v>
      </c>
      <c r="TI6" s="43">
        <v>191.21</v>
      </c>
    </row>
    <row r="7" spans="1:704" x14ac:dyDescent="0.3">
      <c r="A7" s="31" t="s">
        <v>57</v>
      </c>
      <c r="B7" s="43">
        <v>2.2599999999999998</v>
      </c>
      <c r="C7" s="43">
        <v>3.55</v>
      </c>
      <c r="D7" s="43">
        <v>1.86</v>
      </c>
      <c r="E7" s="43">
        <v>4.72</v>
      </c>
      <c r="F7" s="43">
        <v>0.27</v>
      </c>
      <c r="G7" s="43">
        <v>4.99</v>
      </c>
      <c r="H7" s="43">
        <v>0</v>
      </c>
      <c r="I7" s="43">
        <v>0</v>
      </c>
      <c r="J7" s="43">
        <v>0</v>
      </c>
      <c r="K7" s="43">
        <v>123.47</v>
      </c>
      <c r="L7" s="43">
        <v>534.54999999999995</v>
      </c>
      <c r="M7" s="43">
        <v>0</v>
      </c>
      <c r="N7" s="43">
        <v>340.53</v>
      </c>
      <c r="O7" s="43">
        <v>44.82</v>
      </c>
      <c r="P7" s="43">
        <v>0.15</v>
      </c>
      <c r="Q7" s="43">
        <v>20.09</v>
      </c>
      <c r="R7" s="43">
        <v>0</v>
      </c>
      <c r="S7" s="43">
        <v>1.8</v>
      </c>
      <c r="T7" s="43">
        <v>29.45</v>
      </c>
      <c r="U7" s="43">
        <v>21.54</v>
      </c>
      <c r="V7" s="43">
        <v>0</v>
      </c>
      <c r="W7" s="43">
        <v>0</v>
      </c>
      <c r="X7" s="43">
        <v>0</v>
      </c>
      <c r="Y7" s="43">
        <v>0</v>
      </c>
      <c r="Z7" s="43">
        <v>0</v>
      </c>
      <c r="AA7" s="43">
        <v>1.18</v>
      </c>
      <c r="AB7" s="43">
        <v>0</v>
      </c>
      <c r="AC7" s="43">
        <v>0</v>
      </c>
      <c r="AD7" s="43">
        <v>0</v>
      </c>
      <c r="AE7" s="43">
        <v>0</v>
      </c>
      <c r="AF7" s="43">
        <v>2.44</v>
      </c>
      <c r="AG7" s="43">
        <v>0</v>
      </c>
      <c r="AH7" s="43">
        <v>0</v>
      </c>
      <c r="AI7" s="43">
        <v>0</v>
      </c>
      <c r="AJ7" s="43">
        <v>0</v>
      </c>
      <c r="AK7" s="43">
        <v>0</v>
      </c>
      <c r="AL7" s="43">
        <v>0</v>
      </c>
      <c r="AM7" s="43">
        <v>0</v>
      </c>
      <c r="AN7" s="43">
        <v>0</v>
      </c>
      <c r="AO7" s="43">
        <v>0</v>
      </c>
      <c r="AP7" s="43">
        <v>0</v>
      </c>
      <c r="AQ7" s="43">
        <v>46.02</v>
      </c>
      <c r="AR7" s="43">
        <v>21.48</v>
      </c>
      <c r="AS7" s="43">
        <v>16.02</v>
      </c>
      <c r="AT7" s="43">
        <v>47.74</v>
      </c>
      <c r="AU7" s="43">
        <v>58.07</v>
      </c>
      <c r="AV7" s="43">
        <v>94.72</v>
      </c>
      <c r="AW7" s="43">
        <v>84.07</v>
      </c>
      <c r="AX7" s="43">
        <v>108.88</v>
      </c>
      <c r="AY7" s="43">
        <v>139.82</v>
      </c>
      <c r="AZ7" s="43">
        <v>89.12</v>
      </c>
      <c r="BA7" s="43">
        <v>312.17</v>
      </c>
      <c r="BB7" s="43">
        <v>65.180000000000007</v>
      </c>
      <c r="BC7" s="43">
        <v>147.29</v>
      </c>
      <c r="BD7" s="43">
        <v>127.62</v>
      </c>
      <c r="BE7" s="43">
        <v>76.62</v>
      </c>
      <c r="BF7" s="43">
        <v>21.86</v>
      </c>
      <c r="BG7" s="43">
        <v>0</v>
      </c>
      <c r="BH7" s="43">
        <v>17.28</v>
      </c>
      <c r="BI7" s="43">
        <v>0</v>
      </c>
      <c r="BJ7" s="43">
        <v>0</v>
      </c>
      <c r="BK7" s="43">
        <v>0</v>
      </c>
      <c r="BL7" s="43">
        <v>0</v>
      </c>
      <c r="BM7" s="43">
        <v>0</v>
      </c>
      <c r="BN7" s="43">
        <v>0</v>
      </c>
      <c r="BO7" s="43">
        <v>0</v>
      </c>
      <c r="BP7" s="43">
        <v>0</v>
      </c>
      <c r="BQ7" s="43">
        <v>0</v>
      </c>
      <c r="BR7" s="43">
        <v>0</v>
      </c>
      <c r="BS7" s="43">
        <v>0</v>
      </c>
      <c r="BT7" s="43">
        <v>0</v>
      </c>
      <c r="BU7" s="43">
        <v>0</v>
      </c>
      <c r="BV7" s="43">
        <v>0</v>
      </c>
      <c r="BW7" s="43">
        <v>0</v>
      </c>
      <c r="BX7" s="43">
        <v>0</v>
      </c>
      <c r="BY7" s="43">
        <v>0</v>
      </c>
      <c r="BZ7" s="43">
        <v>0</v>
      </c>
      <c r="CA7" s="43">
        <v>0</v>
      </c>
      <c r="CB7" s="43">
        <v>0</v>
      </c>
      <c r="CC7" s="43">
        <v>0</v>
      </c>
      <c r="CD7" s="43">
        <v>0</v>
      </c>
      <c r="CE7" s="43">
        <v>0.99</v>
      </c>
      <c r="CF7" s="43">
        <v>0</v>
      </c>
      <c r="CG7" s="43">
        <v>0.4</v>
      </c>
      <c r="CH7" s="43">
        <v>0.37</v>
      </c>
      <c r="CI7" s="43">
        <v>0</v>
      </c>
      <c r="CJ7" s="43">
        <v>0</v>
      </c>
      <c r="CK7" s="43">
        <v>30.11</v>
      </c>
      <c r="CL7" s="43">
        <v>0</v>
      </c>
      <c r="CM7" s="43">
        <v>0</v>
      </c>
      <c r="CN7" s="43">
        <v>0</v>
      </c>
      <c r="CO7" s="43">
        <v>0.3</v>
      </c>
      <c r="CP7" s="43">
        <v>0.79</v>
      </c>
      <c r="CQ7" s="43">
        <v>0</v>
      </c>
      <c r="CR7" s="43">
        <v>0</v>
      </c>
      <c r="CS7" s="43">
        <v>0</v>
      </c>
      <c r="CT7" s="43">
        <v>17.93</v>
      </c>
      <c r="CU7" s="43">
        <v>0</v>
      </c>
      <c r="CV7" s="43">
        <v>55.35</v>
      </c>
      <c r="CW7" s="43">
        <v>0</v>
      </c>
      <c r="CX7" s="43">
        <v>0</v>
      </c>
      <c r="CY7" s="43">
        <v>0</v>
      </c>
      <c r="CZ7" s="43">
        <v>0</v>
      </c>
      <c r="DA7" s="43">
        <v>0</v>
      </c>
      <c r="DB7" s="43">
        <v>0</v>
      </c>
      <c r="DC7" s="43">
        <v>0</v>
      </c>
      <c r="DD7" s="43">
        <v>0</v>
      </c>
      <c r="DE7" s="43">
        <v>0.16</v>
      </c>
      <c r="DF7" s="43">
        <v>0</v>
      </c>
      <c r="DG7" s="43">
        <v>0</v>
      </c>
      <c r="DH7" s="43">
        <v>0</v>
      </c>
      <c r="DI7" s="43">
        <v>0</v>
      </c>
      <c r="DJ7" s="43">
        <v>0</v>
      </c>
      <c r="DK7" s="43">
        <v>0</v>
      </c>
      <c r="DL7" s="43">
        <v>0</v>
      </c>
      <c r="DM7" s="43">
        <v>0</v>
      </c>
      <c r="DN7" s="43">
        <v>0</v>
      </c>
      <c r="DO7" s="43">
        <v>14.68</v>
      </c>
      <c r="DP7" s="43">
        <v>0</v>
      </c>
      <c r="DQ7" s="43">
        <v>0</v>
      </c>
      <c r="DR7" s="43">
        <v>0</v>
      </c>
      <c r="DS7" s="43">
        <v>0.25</v>
      </c>
      <c r="DT7" s="43">
        <v>0</v>
      </c>
      <c r="DU7" s="43">
        <v>0</v>
      </c>
      <c r="DV7" s="43">
        <v>0</v>
      </c>
      <c r="DW7" s="43">
        <v>0</v>
      </c>
      <c r="DX7" s="43">
        <v>28.84</v>
      </c>
      <c r="DY7" s="43">
        <v>0</v>
      </c>
      <c r="DZ7" s="43">
        <v>0</v>
      </c>
      <c r="EA7" s="43">
        <v>0</v>
      </c>
      <c r="EB7" s="43">
        <v>118.52</v>
      </c>
      <c r="EC7" s="43">
        <v>0</v>
      </c>
      <c r="ED7" s="43">
        <v>0</v>
      </c>
      <c r="EE7" s="43">
        <v>0</v>
      </c>
      <c r="EF7" s="43">
        <v>0</v>
      </c>
      <c r="EG7" s="43">
        <v>0</v>
      </c>
      <c r="EH7" s="43">
        <v>0</v>
      </c>
      <c r="EI7" s="43">
        <v>0</v>
      </c>
      <c r="EJ7" s="43">
        <v>70.81</v>
      </c>
      <c r="EK7" s="43">
        <v>0</v>
      </c>
      <c r="EL7" s="43">
        <v>0</v>
      </c>
      <c r="EM7" s="43">
        <v>0</v>
      </c>
      <c r="EN7" s="43">
        <v>0</v>
      </c>
      <c r="EO7" s="43">
        <v>24.78</v>
      </c>
      <c r="EP7" s="43">
        <v>0</v>
      </c>
      <c r="EQ7" s="43">
        <v>0.33</v>
      </c>
      <c r="ER7" s="43">
        <v>0</v>
      </c>
      <c r="ES7" s="43">
        <v>0</v>
      </c>
      <c r="ET7" s="43">
        <v>0</v>
      </c>
      <c r="EU7" s="43">
        <v>0</v>
      </c>
      <c r="EV7" s="43">
        <v>0</v>
      </c>
      <c r="EW7" s="43">
        <v>0</v>
      </c>
      <c r="EX7" s="43">
        <v>0</v>
      </c>
      <c r="EY7" s="43">
        <v>0</v>
      </c>
      <c r="EZ7" s="43">
        <v>59.79</v>
      </c>
      <c r="FA7" s="43">
        <v>0</v>
      </c>
      <c r="FB7" s="43">
        <v>0</v>
      </c>
      <c r="FC7" s="43">
        <v>0</v>
      </c>
      <c r="FD7" s="43">
        <v>0</v>
      </c>
      <c r="FE7" s="43">
        <v>0</v>
      </c>
      <c r="FF7" s="43">
        <v>0</v>
      </c>
      <c r="FG7" s="43">
        <v>0</v>
      </c>
      <c r="FH7" s="43">
        <v>11.26</v>
      </c>
      <c r="FI7" s="43">
        <v>0</v>
      </c>
      <c r="FJ7" s="43">
        <v>0</v>
      </c>
      <c r="FK7" s="43">
        <v>0</v>
      </c>
      <c r="FL7" s="43">
        <v>0</v>
      </c>
      <c r="FM7" s="43">
        <v>0</v>
      </c>
      <c r="FN7" s="43">
        <v>0</v>
      </c>
      <c r="FO7" s="43">
        <v>0</v>
      </c>
      <c r="FP7" s="43">
        <v>0</v>
      </c>
      <c r="FQ7" s="43">
        <v>0</v>
      </c>
      <c r="FR7" s="43">
        <v>0</v>
      </c>
      <c r="FS7" s="43">
        <v>0</v>
      </c>
      <c r="FT7" s="43">
        <v>0</v>
      </c>
      <c r="FU7" s="43">
        <v>0</v>
      </c>
      <c r="FV7" s="43">
        <v>0</v>
      </c>
      <c r="FW7" s="43">
        <v>0</v>
      </c>
      <c r="FX7" s="43">
        <v>0</v>
      </c>
      <c r="FY7" s="43">
        <v>0</v>
      </c>
      <c r="FZ7" s="43">
        <v>4.21</v>
      </c>
      <c r="GA7" s="43">
        <v>0</v>
      </c>
      <c r="GB7" s="43">
        <v>0</v>
      </c>
      <c r="GC7" s="43">
        <v>0</v>
      </c>
      <c r="GD7" s="43">
        <v>108.58</v>
      </c>
      <c r="GE7" s="43">
        <v>0</v>
      </c>
      <c r="GF7" s="43">
        <v>0</v>
      </c>
      <c r="GG7" s="43">
        <v>19.11</v>
      </c>
      <c r="GH7" s="43">
        <v>20.07</v>
      </c>
      <c r="GI7" s="43">
        <v>0</v>
      </c>
      <c r="GJ7" s="43">
        <v>0</v>
      </c>
      <c r="GK7" s="43">
        <v>0</v>
      </c>
      <c r="GL7" s="43">
        <v>0</v>
      </c>
      <c r="GM7" s="43">
        <v>0</v>
      </c>
      <c r="GN7" s="43">
        <v>0</v>
      </c>
      <c r="GO7" s="43">
        <v>25.24</v>
      </c>
      <c r="GP7" s="43">
        <v>9.0500000000000007</v>
      </c>
      <c r="GQ7" s="43">
        <v>0</v>
      </c>
      <c r="GR7" s="43">
        <v>0</v>
      </c>
      <c r="GS7" s="43">
        <v>0</v>
      </c>
      <c r="GT7" s="43">
        <v>0</v>
      </c>
      <c r="GU7" s="43">
        <v>0</v>
      </c>
      <c r="GV7" s="43">
        <v>2.9</v>
      </c>
      <c r="GW7" s="43">
        <v>0</v>
      </c>
      <c r="GX7" s="43">
        <v>0</v>
      </c>
      <c r="GY7" s="43">
        <v>0</v>
      </c>
      <c r="GZ7" s="43">
        <v>0</v>
      </c>
      <c r="HA7" s="43">
        <v>0</v>
      </c>
      <c r="HB7" s="43">
        <v>0</v>
      </c>
      <c r="HC7" s="43">
        <v>104.34</v>
      </c>
      <c r="HD7" s="43">
        <v>0</v>
      </c>
      <c r="HE7" s="43">
        <v>0</v>
      </c>
      <c r="HF7" s="43">
        <v>0</v>
      </c>
      <c r="HG7" s="43">
        <v>29.66</v>
      </c>
      <c r="HH7" s="43">
        <v>0</v>
      </c>
      <c r="HI7" s="43">
        <v>0</v>
      </c>
      <c r="HJ7" s="43">
        <v>0</v>
      </c>
      <c r="HK7" s="43">
        <v>0</v>
      </c>
      <c r="HL7" s="43">
        <v>0</v>
      </c>
      <c r="HM7" s="43">
        <v>370.55</v>
      </c>
      <c r="HN7" s="43">
        <v>0</v>
      </c>
      <c r="HO7" s="43">
        <v>0</v>
      </c>
      <c r="HP7" s="43">
        <v>0</v>
      </c>
      <c r="HQ7" s="43">
        <v>0</v>
      </c>
      <c r="HR7" s="43">
        <v>0</v>
      </c>
      <c r="HS7" s="43">
        <v>0</v>
      </c>
      <c r="HT7" s="43">
        <v>0</v>
      </c>
      <c r="HU7" s="43">
        <v>0</v>
      </c>
      <c r="HV7" s="43">
        <v>0</v>
      </c>
      <c r="HW7" s="43">
        <v>25.32</v>
      </c>
      <c r="HX7" s="43">
        <v>0</v>
      </c>
      <c r="HY7" s="43">
        <v>0</v>
      </c>
      <c r="HZ7" s="43">
        <v>0</v>
      </c>
      <c r="IA7" s="43">
        <v>0</v>
      </c>
      <c r="IB7" s="43">
        <v>0</v>
      </c>
      <c r="IC7" s="43">
        <v>0</v>
      </c>
      <c r="ID7" s="43">
        <v>0</v>
      </c>
      <c r="IE7" s="43">
        <v>0</v>
      </c>
      <c r="IF7" s="43">
        <v>16.57</v>
      </c>
      <c r="IG7" s="43">
        <v>0</v>
      </c>
      <c r="IH7" s="43">
        <v>0</v>
      </c>
      <c r="II7" s="43">
        <v>0</v>
      </c>
      <c r="IJ7" s="43">
        <v>0</v>
      </c>
      <c r="IK7" s="43">
        <v>0</v>
      </c>
      <c r="IL7" s="43">
        <v>0</v>
      </c>
      <c r="IM7" s="43">
        <v>0</v>
      </c>
      <c r="IN7" s="43">
        <v>0</v>
      </c>
      <c r="IO7" s="43">
        <v>0</v>
      </c>
      <c r="IP7" s="43">
        <v>0</v>
      </c>
      <c r="IQ7" s="43">
        <v>0</v>
      </c>
      <c r="IR7" s="43">
        <v>11.01</v>
      </c>
      <c r="IS7" s="43">
        <v>3.77</v>
      </c>
      <c r="IT7" s="43">
        <v>0</v>
      </c>
      <c r="IU7" s="43">
        <v>0</v>
      </c>
      <c r="IV7" s="43">
        <v>0</v>
      </c>
      <c r="IW7" s="43">
        <v>0</v>
      </c>
      <c r="IX7" s="43">
        <v>0</v>
      </c>
      <c r="IY7" s="43">
        <v>0</v>
      </c>
      <c r="IZ7" s="43">
        <v>0</v>
      </c>
      <c r="JA7" s="43">
        <v>1.1499999999999999</v>
      </c>
      <c r="JB7" s="43">
        <v>0</v>
      </c>
      <c r="JC7" s="43">
        <v>0</v>
      </c>
      <c r="JD7" s="43">
        <v>0</v>
      </c>
      <c r="JE7" s="43">
        <v>10.199999999999999</v>
      </c>
      <c r="JF7" s="43">
        <v>10.76</v>
      </c>
      <c r="JG7" s="43">
        <v>0</v>
      </c>
      <c r="JH7" s="43">
        <v>0</v>
      </c>
      <c r="JI7" s="43">
        <v>0</v>
      </c>
      <c r="JJ7" s="43">
        <v>0</v>
      </c>
      <c r="JK7" s="43">
        <v>0</v>
      </c>
      <c r="JL7" s="43">
        <v>0</v>
      </c>
      <c r="JM7" s="43">
        <v>0</v>
      </c>
      <c r="JN7" s="43">
        <v>0</v>
      </c>
      <c r="JO7" s="43">
        <v>0</v>
      </c>
      <c r="JP7" s="43">
        <v>0</v>
      </c>
      <c r="JQ7" s="43">
        <v>0</v>
      </c>
      <c r="JR7" s="43">
        <v>13.11</v>
      </c>
      <c r="JS7" s="43">
        <v>0</v>
      </c>
      <c r="JT7" s="43">
        <v>0</v>
      </c>
      <c r="JU7" s="43">
        <v>0</v>
      </c>
      <c r="JV7" s="43">
        <v>0</v>
      </c>
      <c r="JW7" s="43">
        <v>0</v>
      </c>
      <c r="JX7" s="43">
        <v>0</v>
      </c>
      <c r="JY7" s="43">
        <v>0</v>
      </c>
      <c r="JZ7" s="43">
        <v>0</v>
      </c>
      <c r="KA7" s="43">
        <v>0</v>
      </c>
      <c r="KB7" s="43">
        <v>0</v>
      </c>
      <c r="KC7" s="43">
        <v>0</v>
      </c>
      <c r="KD7" s="43">
        <v>0</v>
      </c>
      <c r="KE7" s="43">
        <v>0</v>
      </c>
      <c r="KF7" s="43">
        <v>0</v>
      </c>
      <c r="KG7" s="43">
        <v>0</v>
      </c>
      <c r="KH7" s="43">
        <v>0</v>
      </c>
      <c r="KI7" s="43">
        <v>0</v>
      </c>
      <c r="KJ7" s="43">
        <v>0</v>
      </c>
      <c r="KK7" s="43">
        <v>0</v>
      </c>
      <c r="KL7" s="43">
        <v>0</v>
      </c>
      <c r="KM7" s="43">
        <v>0</v>
      </c>
      <c r="KN7" s="43">
        <v>0</v>
      </c>
      <c r="KO7" s="43">
        <v>0</v>
      </c>
      <c r="KP7" s="43">
        <v>0</v>
      </c>
      <c r="KQ7" s="43">
        <v>0</v>
      </c>
      <c r="KR7" s="43">
        <v>0</v>
      </c>
      <c r="KS7" s="43">
        <v>0</v>
      </c>
      <c r="KT7" s="43">
        <v>0</v>
      </c>
      <c r="KU7" s="43">
        <v>0</v>
      </c>
      <c r="KV7" s="43">
        <v>0</v>
      </c>
      <c r="KW7" s="43">
        <v>0</v>
      </c>
      <c r="KX7" s="43">
        <v>0</v>
      </c>
      <c r="KY7" s="43">
        <v>0</v>
      </c>
      <c r="KZ7" s="43">
        <v>0</v>
      </c>
      <c r="LA7" s="43">
        <v>0</v>
      </c>
      <c r="LB7" s="43">
        <v>0</v>
      </c>
      <c r="LC7" s="43">
        <v>0</v>
      </c>
      <c r="LD7" s="43">
        <v>0</v>
      </c>
      <c r="LE7" s="43">
        <v>0</v>
      </c>
      <c r="LF7" s="43">
        <v>0</v>
      </c>
      <c r="LG7" s="43">
        <v>0</v>
      </c>
      <c r="LH7" s="43">
        <v>0</v>
      </c>
      <c r="LI7" s="43">
        <v>0</v>
      </c>
      <c r="LJ7" s="43">
        <v>0</v>
      </c>
      <c r="LK7" s="43">
        <v>0</v>
      </c>
      <c r="LL7" s="43">
        <v>0</v>
      </c>
      <c r="LM7" s="43">
        <v>0</v>
      </c>
      <c r="LN7" s="43">
        <v>0</v>
      </c>
      <c r="LO7" s="43">
        <v>0</v>
      </c>
      <c r="LP7" s="43">
        <v>0</v>
      </c>
      <c r="LQ7" s="43">
        <v>0</v>
      </c>
      <c r="LR7" s="43">
        <v>0</v>
      </c>
      <c r="LS7" s="43">
        <v>48.65</v>
      </c>
      <c r="LT7" s="43">
        <v>0</v>
      </c>
      <c r="LU7" s="43">
        <v>0</v>
      </c>
      <c r="LV7" s="43">
        <v>0</v>
      </c>
      <c r="LW7" s="43">
        <v>0</v>
      </c>
      <c r="LX7" s="43">
        <v>0</v>
      </c>
      <c r="LY7" s="43">
        <v>0</v>
      </c>
      <c r="LZ7" s="43">
        <v>0</v>
      </c>
      <c r="MA7" s="43">
        <v>0</v>
      </c>
      <c r="MB7" s="43">
        <v>0</v>
      </c>
      <c r="MC7" s="43">
        <v>0</v>
      </c>
      <c r="MD7" s="43">
        <v>0</v>
      </c>
      <c r="ME7" s="43">
        <v>0</v>
      </c>
      <c r="MF7" s="43">
        <v>0</v>
      </c>
      <c r="MG7" s="43">
        <v>0</v>
      </c>
      <c r="MH7" s="43">
        <v>0</v>
      </c>
      <c r="MI7" s="43">
        <v>0</v>
      </c>
      <c r="MJ7" s="43">
        <v>0</v>
      </c>
      <c r="MK7" s="43">
        <v>2.5099999999999998</v>
      </c>
      <c r="ML7" s="43">
        <v>8.4</v>
      </c>
      <c r="MM7" s="43">
        <v>0</v>
      </c>
      <c r="MN7" s="43">
        <v>0</v>
      </c>
      <c r="MO7" s="43">
        <v>0</v>
      </c>
      <c r="MP7" s="43">
        <v>0</v>
      </c>
      <c r="MQ7" s="43">
        <v>6.61</v>
      </c>
      <c r="MR7" s="43">
        <v>0</v>
      </c>
      <c r="MS7" s="43">
        <v>0</v>
      </c>
      <c r="MT7" s="43">
        <v>2.4300000000000002</v>
      </c>
      <c r="MU7" s="43">
        <v>0</v>
      </c>
      <c r="MV7" s="43">
        <v>0</v>
      </c>
      <c r="MW7" s="43">
        <v>0</v>
      </c>
      <c r="MX7" s="43">
        <v>0</v>
      </c>
      <c r="MY7" s="43">
        <v>0</v>
      </c>
      <c r="MZ7" s="43">
        <v>116.99</v>
      </c>
      <c r="NA7" s="43">
        <v>0.55000000000000004</v>
      </c>
      <c r="NB7" s="43">
        <v>134.33000000000001</v>
      </c>
      <c r="NC7" s="43">
        <v>0</v>
      </c>
      <c r="ND7" s="43">
        <v>155.36000000000001</v>
      </c>
      <c r="NE7" s="43">
        <v>9.5399999999999991</v>
      </c>
      <c r="NF7" s="43">
        <v>0</v>
      </c>
      <c r="NG7" s="43">
        <v>0</v>
      </c>
      <c r="NH7" s="43">
        <v>0</v>
      </c>
      <c r="NI7" s="43">
        <v>0</v>
      </c>
      <c r="NJ7" s="43">
        <v>0</v>
      </c>
      <c r="NK7" s="43">
        <v>0</v>
      </c>
      <c r="NL7" s="43">
        <v>17.72</v>
      </c>
      <c r="NM7" s="43">
        <v>41.87</v>
      </c>
      <c r="NN7" s="43">
        <v>7.5</v>
      </c>
      <c r="NO7" s="43">
        <v>80.59</v>
      </c>
      <c r="NP7" s="43">
        <v>75.81</v>
      </c>
      <c r="NQ7" s="43">
        <v>0</v>
      </c>
      <c r="NR7" s="43">
        <v>140.05000000000001</v>
      </c>
      <c r="NS7" s="43">
        <v>34.86</v>
      </c>
      <c r="NT7" s="43">
        <v>140.35</v>
      </c>
      <c r="NU7" s="43">
        <v>1.21</v>
      </c>
      <c r="NV7" s="43">
        <v>407.9</v>
      </c>
      <c r="NW7" s="43">
        <v>44.73</v>
      </c>
      <c r="NX7" s="43">
        <v>34.49</v>
      </c>
      <c r="NY7" s="43">
        <v>259.44</v>
      </c>
      <c r="NZ7" s="43">
        <v>317.75</v>
      </c>
      <c r="OA7" s="43">
        <v>178.92</v>
      </c>
      <c r="OB7" s="43">
        <v>113.84</v>
      </c>
      <c r="OC7" s="43">
        <v>84.34</v>
      </c>
      <c r="OD7" s="43">
        <v>91.38</v>
      </c>
      <c r="OE7" s="43">
        <v>552.58000000000004</v>
      </c>
      <c r="OF7" s="43">
        <v>331.18</v>
      </c>
      <c r="OG7" s="43">
        <v>13.38</v>
      </c>
      <c r="OH7" s="43">
        <v>1.17</v>
      </c>
      <c r="OI7" s="43">
        <v>0.55000000000000004</v>
      </c>
      <c r="OJ7" s="44">
        <v>1178.72</v>
      </c>
      <c r="OK7" s="43">
        <v>53.13</v>
      </c>
      <c r="OL7" s="43">
        <v>0.9</v>
      </c>
      <c r="OM7" s="43">
        <v>35.200000000000003</v>
      </c>
      <c r="ON7" s="43">
        <v>390.35</v>
      </c>
      <c r="OO7" s="43">
        <v>29.35</v>
      </c>
      <c r="OP7" s="43">
        <v>11.23</v>
      </c>
      <c r="OQ7" s="43">
        <v>5.83</v>
      </c>
      <c r="OR7" s="43">
        <v>0</v>
      </c>
      <c r="OS7" s="43">
        <v>0</v>
      </c>
      <c r="OT7" s="43">
        <v>0</v>
      </c>
      <c r="OU7" s="43">
        <v>1.1299999999999999</v>
      </c>
      <c r="OV7" s="43">
        <v>27.31</v>
      </c>
      <c r="OW7" s="43">
        <v>0</v>
      </c>
      <c r="OX7" s="43">
        <v>33.94</v>
      </c>
      <c r="OY7" s="43">
        <v>0</v>
      </c>
      <c r="OZ7" s="43">
        <v>155.13</v>
      </c>
      <c r="PA7" s="43">
        <v>0</v>
      </c>
      <c r="PB7" s="43">
        <v>0</v>
      </c>
      <c r="PC7" s="43">
        <v>19.7</v>
      </c>
      <c r="PD7" s="43">
        <v>2.98</v>
      </c>
      <c r="PE7" s="43">
        <v>1.75</v>
      </c>
      <c r="PF7" s="43">
        <v>30.4</v>
      </c>
      <c r="PG7" s="43">
        <v>257.5</v>
      </c>
      <c r="PH7" s="43">
        <v>202.67</v>
      </c>
      <c r="PI7" s="43">
        <v>51.63</v>
      </c>
      <c r="PJ7" s="43">
        <v>0</v>
      </c>
      <c r="PK7" s="43">
        <v>5.63</v>
      </c>
      <c r="PL7" s="43">
        <v>172.38</v>
      </c>
      <c r="PM7" s="43">
        <v>83.81</v>
      </c>
      <c r="PN7" s="43">
        <v>633.79</v>
      </c>
      <c r="PO7" s="43">
        <v>108.34</v>
      </c>
      <c r="PP7" s="43">
        <v>0</v>
      </c>
      <c r="PQ7" s="43">
        <v>5.66</v>
      </c>
      <c r="PR7" s="43">
        <v>32.81</v>
      </c>
      <c r="PS7" s="43">
        <v>0.11</v>
      </c>
      <c r="PT7" s="43">
        <v>25.73</v>
      </c>
      <c r="PU7" s="43">
        <v>2.46</v>
      </c>
      <c r="PV7" s="43">
        <v>139.72</v>
      </c>
      <c r="PW7" s="43">
        <v>88.96</v>
      </c>
      <c r="PX7" s="43">
        <v>9.7100000000000009</v>
      </c>
      <c r="PY7" s="43">
        <v>1.56</v>
      </c>
      <c r="PZ7" s="43">
        <v>105.51</v>
      </c>
      <c r="QA7" s="43">
        <v>12.59</v>
      </c>
      <c r="QB7" s="43">
        <v>10.97</v>
      </c>
      <c r="QC7" s="43">
        <v>19.77</v>
      </c>
      <c r="QD7" s="43">
        <v>0</v>
      </c>
      <c r="QE7" s="43">
        <v>165.78</v>
      </c>
      <c r="QF7" s="43">
        <v>51.04</v>
      </c>
      <c r="QG7" s="43">
        <v>0</v>
      </c>
      <c r="QH7" s="43">
        <v>89.54</v>
      </c>
      <c r="QI7" s="43">
        <v>0</v>
      </c>
      <c r="QJ7" s="43">
        <v>191.95</v>
      </c>
      <c r="QK7" s="43">
        <v>18.28</v>
      </c>
      <c r="QL7" s="43">
        <v>0</v>
      </c>
      <c r="QM7" s="43">
        <v>288.82</v>
      </c>
      <c r="QN7" s="43">
        <v>755.91</v>
      </c>
      <c r="QO7" s="43">
        <v>65.510000000000005</v>
      </c>
      <c r="QP7" s="43">
        <v>38.119999999999997</v>
      </c>
      <c r="QQ7" s="43">
        <v>126.16</v>
      </c>
      <c r="QR7" s="43">
        <v>40.97</v>
      </c>
      <c r="QS7" s="43">
        <v>179.34</v>
      </c>
      <c r="QT7" s="43">
        <v>63.63</v>
      </c>
      <c r="QU7" s="43">
        <v>0</v>
      </c>
      <c r="QV7" s="43">
        <v>44.52</v>
      </c>
      <c r="QW7" s="43">
        <v>41.22</v>
      </c>
      <c r="QX7" s="43">
        <v>266.95999999999998</v>
      </c>
      <c r="QY7" s="43">
        <v>220.72</v>
      </c>
      <c r="QZ7" s="43">
        <v>175.75</v>
      </c>
      <c r="RA7" s="43">
        <v>81.66</v>
      </c>
      <c r="RB7" s="43">
        <v>42.13</v>
      </c>
      <c r="RC7" s="43">
        <v>43.64</v>
      </c>
      <c r="RD7" s="43">
        <v>28.99</v>
      </c>
      <c r="RE7" s="43">
        <v>1.2</v>
      </c>
      <c r="RF7" s="43">
        <v>337.82</v>
      </c>
      <c r="RG7" s="43">
        <v>73.62</v>
      </c>
      <c r="RH7" s="43">
        <v>510.82</v>
      </c>
      <c r="RI7" s="43">
        <v>59.39</v>
      </c>
      <c r="RJ7" s="43">
        <v>32.04</v>
      </c>
      <c r="RK7" s="43">
        <v>0.43</v>
      </c>
      <c r="RL7" s="43">
        <v>0</v>
      </c>
      <c r="RM7" s="43">
        <v>0</v>
      </c>
      <c r="RN7" s="43">
        <v>0</v>
      </c>
      <c r="RO7" s="43">
        <v>44.31</v>
      </c>
      <c r="RP7" s="43">
        <v>0</v>
      </c>
      <c r="RQ7" s="43">
        <v>0.9</v>
      </c>
      <c r="RR7" s="43">
        <v>18.28</v>
      </c>
      <c r="RS7" s="43">
        <v>64.28</v>
      </c>
      <c r="RT7" s="43">
        <v>30.83</v>
      </c>
      <c r="RU7" s="43">
        <v>0</v>
      </c>
      <c r="RV7" s="43">
        <v>124.41</v>
      </c>
      <c r="RW7" s="43">
        <v>1.89</v>
      </c>
      <c r="RX7" s="43">
        <v>394.17</v>
      </c>
      <c r="RY7" s="43">
        <v>655.25</v>
      </c>
      <c r="RZ7" s="43">
        <v>337.37</v>
      </c>
      <c r="SA7" s="43">
        <v>266.81</v>
      </c>
      <c r="SB7" s="43">
        <v>46.3</v>
      </c>
      <c r="SC7" s="43">
        <v>71.52</v>
      </c>
      <c r="SD7" s="43">
        <v>69.599999999999994</v>
      </c>
      <c r="SE7" s="43">
        <v>48.67</v>
      </c>
      <c r="SF7" s="43">
        <v>44.46</v>
      </c>
      <c r="SG7" s="43">
        <v>71.930000000000007</v>
      </c>
      <c r="SH7" s="43">
        <v>282.2</v>
      </c>
      <c r="SI7" s="43">
        <v>111.01</v>
      </c>
      <c r="SJ7" s="43">
        <v>348.52</v>
      </c>
      <c r="SK7" s="43">
        <v>21.78</v>
      </c>
      <c r="SL7" s="43">
        <v>9.69</v>
      </c>
      <c r="SM7" s="43">
        <v>14.68</v>
      </c>
      <c r="SN7" s="43">
        <v>108.73</v>
      </c>
      <c r="SO7" s="43">
        <v>69.400000000000006</v>
      </c>
      <c r="SP7" s="43">
        <v>0</v>
      </c>
      <c r="SQ7" s="43">
        <v>0.14000000000000001</v>
      </c>
      <c r="SR7" s="43">
        <v>0</v>
      </c>
      <c r="SS7" s="43">
        <v>0</v>
      </c>
      <c r="ST7" s="43">
        <v>0</v>
      </c>
      <c r="SU7" s="43">
        <v>0</v>
      </c>
      <c r="SV7" s="43">
        <v>0</v>
      </c>
      <c r="SW7" s="43">
        <v>55.28</v>
      </c>
      <c r="SX7" s="43">
        <v>0</v>
      </c>
      <c r="SY7" s="43">
        <v>0</v>
      </c>
      <c r="SZ7" s="43">
        <v>0</v>
      </c>
      <c r="TA7" s="43">
        <v>0</v>
      </c>
      <c r="TB7" s="43">
        <v>359.68</v>
      </c>
      <c r="TC7" s="43">
        <v>0</v>
      </c>
      <c r="TD7" s="43">
        <v>489.42</v>
      </c>
      <c r="TE7" s="43">
        <v>931.35</v>
      </c>
      <c r="TF7" s="43">
        <v>674.64</v>
      </c>
      <c r="TG7" s="43">
        <v>376.01</v>
      </c>
      <c r="TH7" s="43">
        <v>153.59</v>
      </c>
      <c r="TI7" s="43">
        <v>74.2</v>
      </c>
      <c r="AAB7" s="35"/>
    </row>
    <row r="8" spans="1:704" x14ac:dyDescent="0.3">
      <c r="A8" s="31" t="s">
        <v>58</v>
      </c>
      <c r="B8" s="43">
        <v>0</v>
      </c>
      <c r="C8" s="43">
        <v>15.86</v>
      </c>
      <c r="D8" s="43">
        <v>46.95</v>
      </c>
      <c r="E8" s="43">
        <v>0</v>
      </c>
      <c r="F8" s="43">
        <v>0</v>
      </c>
      <c r="G8" s="43">
        <v>0.86</v>
      </c>
      <c r="H8" s="43">
        <v>0</v>
      </c>
      <c r="I8" s="43">
        <v>0</v>
      </c>
      <c r="J8" s="43">
        <v>0</v>
      </c>
      <c r="K8" s="43">
        <v>16.88</v>
      </c>
      <c r="L8" s="43">
        <v>24.61</v>
      </c>
      <c r="M8" s="43">
        <v>0</v>
      </c>
      <c r="N8" s="43">
        <v>41.2</v>
      </c>
      <c r="O8" s="43">
        <v>17.239999999999998</v>
      </c>
      <c r="P8" s="43">
        <v>10.039999999999999</v>
      </c>
      <c r="Q8" s="43">
        <v>175.37</v>
      </c>
      <c r="R8" s="43">
        <v>0</v>
      </c>
      <c r="S8" s="43">
        <v>0.2</v>
      </c>
      <c r="T8" s="43">
        <v>275.79000000000002</v>
      </c>
      <c r="U8" s="43">
        <v>5.9</v>
      </c>
      <c r="V8" s="43">
        <v>0</v>
      </c>
      <c r="W8" s="43">
        <v>0</v>
      </c>
      <c r="X8" s="43">
        <v>0</v>
      </c>
      <c r="Y8" s="43">
        <v>0</v>
      </c>
      <c r="Z8" s="43">
        <v>0</v>
      </c>
      <c r="AA8" s="43">
        <v>0.5</v>
      </c>
      <c r="AB8" s="43">
        <v>0</v>
      </c>
      <c r="AC8" s="43">
        <v>0</v>
      </c>
      <c r="AD8" s="43">
        <v>0</v>
      </c>
      <c r="AE8" s="43">
        <v>0</v>
      </c>
      <c r="AF8" s="43">
        <v>0.86</v>
      </c>
      <c r="AG8" s="43">
        <v>0</v>
      </c>
      <c r="AH8" s="43">
        <v>0</v>
      </c>
      <c r="AI8" s="43">
        <v>0</v>
      </c>
      <c r="AJ8" s="43">
        <v>0</v>
      </c>
      <c r="AK8" s="43">
        <v>0</v>
      </c>
      <c r="AL8" s="43">
        <v>0</v>
      </c>
      <c r="AM8" s="43">
        <v>0</v>
      </c>
      <c r="AN8" s="43">
        <v>0</v>
      </c>
      <c r="AO8" s="43">
        <v>0</v>
      </c>
      <c r="AP8" s="43">
        <v>0</v>
      </c>
      <c r="AQ8" s="43">
        <v>8.66</v>
      </c>
      <c r="AR8" s="43">
        <v>0.12</v>
      </c>
      <c r="AS8" s="43">
        <v>6.03</v>
      </c>
      <c r="AT8" s="43">
        <v>8.08</v>
      </c>
      <c r="AU8" s="43">
        <v>10.9</v>
      </c>
      <c r="AV8" s="43">
        <v>15.21</v>
      </c>
      <c r="AW8" s="43">
        <v>13.91</v>
      </c>
      <c r="AX8" s="43">
        <v>17.739999999999998</v>
      </c>
      <c r="AY8" s="43">
        <v>22.22</v>
      </c>
      <c r="AZ8" s="43">
        <v>23.13</v>
      </c>
      <c r="BA8" s="43">
        <v>51.92</v>
      </c>
      <c r="BB8" s="43">
        <v>10.99</v>
      </c>
      <c r="BC8" s="43">
        <v>23.63</v>
      </c>
      <c r="BD8" s="43">
        <v>20.350000000000001</v>
      </c>
      <c r="BE8" s="43">
        <v>12.02</v>
      </c>
      <c r="BF8" s="43">
        <v>3.49</v>
      </c>
      <c r="BG8" s="43">
        <v>0</v>
      </c>
      <c r="BH8" s="43">
        <v>0</v>
      </c>
      <c r="BI8" s="43">
        <v>0</v>
      </c>
      <c r="BJ8" s="43">
        <v>0</v>
      </c>
      <c r="BK8" s="43">
        <v>0</v>
      </c>
      <c r="BL8" s="43">
        <v>0</v>
      </c>
      <c r="BM8" s="43">
        <v>0</v>
      </c>
      <c r="BN8" s="43">
        <v>0</v>
      </c>
      <c r="BO8" s="43">
        <v>0</v>
      </c>
      <c r="BP8" s="43">
        <v>0</v>
      </c>
      <c r="BQ8" s="43">
        <v>0</v>
      </c>
      <c r="BR8" s="43">
        <v>0</v>
      </c>
      <c r="BS8" s="43">
        <v>0</v>
      </c>
      <c r="BT8" s="43">
        <v>0</v>
      </c>
      <c r="BU8" s="43">
        <v>0</v>
      </c>
      <c r="BV8" s="43">
        <v>0</v>
      </c>
      <c r="BW8" s="43">
        <v>0</v>
      </c>
      <c r="BX8" s="43">
        <v>0</v>
      </c>
      <c r="BY8" s="43">
        <v>0</v>
      </c>
      <c r="BZ8" s="43">
        <v>0</v>
      </c>
      <c r="CA8" s="43">
        <v>0</v>
      </c>
      <c r="CB8" s="43">
        <v>0</v>
      </c>
      <c r="CC8" s="43">
        <v>0</v>
      </c>
      <c r="CD8" s="43">
        <v>0</v>
      </c>
      <c r="CE8" s="43">
        <v>0.18</v>
      </c>
      <c r="CF8" s="43">
        <v>283.41000000000003</v>
      </c>
      <c r="CG8" s="43">
        <v>0</v>
      </c>
      <c r="CH8" s="43">
        <v>0</v>
      </c>
      <c r="CI8" s="43">
        <v>0</v>
      </c>
      <c r="CJ8" s="43">
        <v>0</v>
      </c>
      <c r="CK8" s="43">
        <v>3.15</v>
      </c>
      <c r="CL8" s="43">
        <v>0</v>
      </c>
      <c r="CM8" s="43">
        <v>0</v>
      </c>
      <c r="CN8" s="43">
        <v>0</v>
      </c>
      <c r="CO8" s="43">
        <v>0</v>
      </c>
      <c r="CP8" s="43">
        <v>0.16</v>
      </c>
      <c r="CQ8" s="43">
        <v>0</v>
      </c>
      <c r="CR8" s="43">
        <v>0</v>
      </c>
      <c r="CS8" s="43">
        <v>0</v>
      </c>
      <c r="CT8" s="43">
        <v>0</v>
      </c>
      <c r="CU8" s="43">
        <v>0</v>
      </c>
      <c r="CV8" s="43">
        <v>0.17</v>
      </c>
      <c r="CW8" s="43">
        <v>0</v>
      </c>
      <c r="CX8" s="43">
        <v>0</v>
      </c>
      <c r="CY8" s="43">
        <v>0</v>
      </c>
      <c r="CZ8" s="43">
        <v>0</v>
      </c>
      <c r="DA8" s="43">
        <v>0</v>
      </c>
      <c r="DB8" s="43">
        <v>0</v>
      </c>
      <c r="DC8" s="43">
        <v>0</v>
      </c>
      <c r="DD8" s="43">
        <v>0</v>
      </c>
      <c r="DE8" s="43">
        <v>0</v>
      </c>
      <c r="DF8" s="43">
        <v>0</v>
      </c>
      <c r="DG8" s="43">
        <v>0</v>
      </c>
      <c r="DH8" s="43">
        <v>0</v>
      </c>
      <c r="DI8" s="43">
        <v>0</v>
      </c>
      <c r="DJ8" s="43">
        <v>0</v>
      </c>
      <c r="DK8" s="43">
        <v>0</v>
      </c>
      <c r="DL8" s="43">
        <v>0</v>
      </c>
      <c r="DM8" s="43">
        <v>0</v>
      </c>
      <c r="DN8" s="43">
        <v>0.42</v>
      </c>
      <c r="DO8" s="43">
        <v>0</v>
      </c>
      <c r="DP8" s="43">
        <v>0</v>
      </c>
      <c r="DQ8" s="43">
        <v>0</v>
      </c>
      <c r="DR8" s="43">
        <v>0</v>
      </c>
      <c r="DS8" s="43">
        <v>0</v>
      </c>
      <c r="DT8" s="43">
        <v>0</v>
      </c>
      <c r="DU8" s="43">
        <v>310.16000000000003</v>
      </c>
      <c r="DV8" s="43">
        <v>0</v>
      </c>
      <c r="DW8" s="43">
        <v>98.28</v>
      </c>
      <c r="DX8" s="43">
        <v>0</v>
      </c>
      <c r="DY8" s="43">
        <v>0</v>
      </c>
      <c r="DZ8" s="43">
        <v>0</v>
      </c>
      <c r="EA8" s="43">
        <v>35.75</v>
      </c>
      <c r="EB8" s="43">
        <v>82.12</v>
      </c>
      <c r="EC8" s="43">
        <v>0</v>
      </c>
      <c r="ED8" s="43">
        <v>0</v>
      </c>
      <c r="EE8" s="43">
        <v>0</v>
      </c>
      <c r="EF8" s="43">
        <v>0</v>
      </c>
      <c r="EG8" s="43">
        <v>0</v>
      </c>
      <c r="EH8" s="43">
        <v>0</v>
      </c>
      <c r="EI8" s="43">
        <v>209.77</v>
      </c>
      <c r="EJ8" s="43">
        <v>0</v>
      </c>
      <c r="EK8" s="43">
        <v>0</v>
      </c>
      <c r="EL8" s="43">
        <v>0</v>
      </c>
      <c r="EM8" s="43">
        <v>0</v>
      </c>
      <c r="EN8" s="43">
        <v>0</v>
      </c>
      <c r="EO8" s="43">
        <v>1.7</v>
      </c>
      <c r="EP8" s="43">
        <v>0</v>
      </c>
      <c r="EQ8" s="43">
        <v>0.12</v>
      </c>
      <c r="ER8" s="43">
        <v>0</v>
      </c>
      <c r="ES8" s="43">
        <v>0</v>
      </c>
      <c r="ET8" s="43">
        <v>0</v>
      </c>
      <c r="EU8" s="43">
        <v>0</v>
      </c>
      <c r="EV8" s="43">
        <v>0</v>
      </c>
      <c r="EW8" s="43">
        <v>0</v>
      </c>
      <c r="EX8" s="43">
        <v>0</v>
      </c>
      <c r="EY8" s="43">
        <v>0</v>
      </c>
      <c r="EZ8" s="43">
        <v>0.44</v>
      </c>
      <c r="FA8" s="43">
        <v>0</v>
      </c>
      <c r="FB8" s="43">
        <v>0</v>
      </c>
      <c r="FC8" s="43">
        <v>0</v>
      </c>
      <c r="FD8" s="43">
        <v>0</v>
      </c>
      <c r="FE8" s="43">
        <v>0</v>
      </c>
      <c r="FF8" s="43">
        <v>0</v>
      </c>
      <c r="FG8" s="43">
        <v>0</v>
      </c>
      <c r="FH8" s="43">
        <v>0</v>
      </c>
      <c r="FI8" s="43">
        <v>0</v>
      </c>
      <c r="FJ8" s="43">
        <v>0</v>
      </c>
      <c r="FK8" s="43">
        <v>0</v>
      </c>
      <c r="FL8" s="43">
        <v>0</v>
      </c>
      <c r="FM8" s="43">
        <v>0</v>
      </c>
      <c r="FN8" s="43">
        <v>0</v>
      </c>
      <c r="FO8" s="43">
        <v>0</v>
      </c>
      <c r="FP8" s="43">
        <v>0</v>
      </c>
      <c r="FQ8" s="43">
        <v>0</v>
      </c>
      <c r="FR8" s="43">
        <v>0</v>
      </c>
      <c r="FS8" s="43">
        <v>0</v>
      </c>
      <c r="FT8" s="43">
        <v>0</v>
      </c>
      <c r="FU8" s="43">
        <v>0</v>
      </c>
      <c r="FV8" s="43">
        <v>0</v>
      </c>
      <c r="FW8" s="43">
        <v>0</v>
      </c>
      <c r="FX8" s="43">
        <v>0</v>
      </c>
      <c r="FY8" s="43">
        <v>0</v>
      </c>
      <c r="FZ8" s="43">
        <v>0</v>
      </c>
      <c r="GA8" s="43">
        <v>0</v>
      </c>
      <c r="GB8" s="43">
        <v>0</v>
      </c>
      <c r="GC8" s="43">
        <v>0</v>
      </c>
      <c r="GD8" s="43">
        <v>0</v>
      </c>
      <c r="GE8" s="43">
        <v>0.2</v>
      </c>
      <c r="GF8" s="43">
        <v>0</v>
      </c>
      <c r="GG8" s="43">
        <v>0</v>
      </c>
      <c r="GH8" s="43">
        <v>0</v>
      </c>
      <c r="GI8" s="43">
        <v>0</v>
      </c>
      <c r="GJ8" s="43">
        <v>0</v>
      </c>
      <c r="GK8" s="43">
        <v>0</v>
      </c>
      <c r="GL8" s="43">
        <v>0</v>
      </c>
      <c r="GM8" s="43">
        <v>0</v>
      </c>
      <c r="GN8" s="43">
        <v>0</v>
      </c>
      <c r="GO8" s="43">
        <v>8.49</v>
      </c>
      <c r="GP8" s="43">
        <v>0</v>
      </c>
      <c r="GQ8" s="43">
        <v>0</v>
      </c>
      <c r="GR8" s="43">
        <v>0</v>
      </c>
      <c r="GS8" s="43">
        <v>0</v>
      </c>
      <c r="GT8" s="43">
        <v>0</v>
      </c>
      <c r="GU8" s="43">
        <v>0</v>
      </c>
      <c r="GV8" s="43">
        <v>0</v>
      </c>
      <c r="GW8" s="43">
        <v>0</v>
      </c>
      <c r="GX8" s="43">
        <v>0</v>
      </c>
      <c r="GY8" s="43">
        <v>0</v>
      </c>
      <c r="GZ8" s="43">
        <v>0</v>
      </c>
      <c r="HA8" s="43">
        <v>0</v>
      </c>
      <c r="HB8" s="43">
        <v>0</v>
      </c>
      <c r="HC8" s="43">
        <v>0</v>
      </c>
      <c r="HD8" s="43">
        <v>0</v>
      </c>
      <c r="HE8" s="43">
        <v>0</v>
      </c>
      <c r="HF8" s="43">
        <v>0</v>
      </c>
      <c r="HG8" s="43">
        <v>0</v>
      </c>
      <c r="HH8" s="43">
        <v>0</v>
      </c>
      <c r="HI8" s="43">
        <v>0</v>
      </c>
      <c r="HJ8" s="43">
        <v>0</v>
      </c>
      <c r="HK8" s="43">
        <v>0</v>
      </c>
      <c r="HL8" s="43">
        <v>0</v>
      </c>
      <c r="HM8" s="43">
        <v>0</v>
      </c>
      <c r="HN8" s="43">
        <v>0</v>
      </c>
      <c r="HO8" s="43">
        <v>0</v>
      </c>
      <c r="HP8" s="43">
        <v>0</v>
      </c>
      <c r="HQ8" s="43">
        <v>0</v>
      </c>
      <c r="HR8" s="43">
        <v>0</v>
      </c>
      <c r="HS8" s="43">
        <v>0</v>
      </c>
      <c r="HT8" s="43">
        <v>0</v>
      </c>
      <c r="HU8" s="43">
        <v>1.36</v>
      </c>
      <c r="HV8" s="43">
        <v>0</v>
      </c>
      <c r="HW8" s="43">
        <v>0</v>
      </c>
      <c r="HX8" s="43">
        <v>0</v>
      </c>
      <c r="HY8" s="43">
        <v>0</v>
      </c>
      <c r="HZ8" s="43">
        <v>0</v>
      </c>
      <c r="IA8" s="43">
        <v>0</v>
      </c>
      <c r="IB8" s="43">
        <v>0</v>
      </c>
      <c r="IC8" s="43">
        <v>0</v>
      </c>
      <c r="ID8" s="43">
        <v>0</v>
      </c>
      <c r="IE8" s="43">
        <v>0</v>
      </c>
      <c r="IF8" s="43">
        <v>0</v>
      </c>
      <c r="IG8" s="43">
        <v>0</v>
      </c>
      <c r="IH8" s="43">
        <v>0</v>
      </c>
      <c r="II8" s="43">
        <v>0</v>
      </c>
      <c r="IJ8" s="43">
        <v>0</v>
      </c>
      <c r="IK8" s="43">
        <v>0</v>
      </c>
      <c r="IL8" s="43">
        <v>0</v>
      </c>
      <c r="IM8" s="43">
        <v>0</v>
      </c>
      <c r="IN8" s="43">
        <v>0</v>
      </c>
      <c r="IO8" s="43">
        <v>0</v>
      </c>
      <c r="IP8" s="43">
        <v>0</v>
      </c>
      <c r="IQ8" s="43">
        <v>0</v>
      </c>
      <c r="IR8" s="43">
        <v>0</v>
      </c>
      <c r="IS8" s="43">
        <v>0</v>
      </c>
      <c r="IT8" s="43">
        <v>0</v>
      </c>
      <c r="IU8" s="43">
        <v>0</v>
      </c>
      <c r="IV8" s="43">
        <v>0</v>
      </c>
      <c r="IW8" s="43">
        <v>0</v>
      </c>
      <c r="IX8" s="43">
        <v>0</v>
      </c>
      <c r="IY8" s="43">
        <v>0</v>
      </c>
      <c r="IZ8" s="43">
        <v>0</v>
      </c>
      <c r="JA8" s="43">
        <v>0</v>
      </c>
      <c r="JB8" s="43">
        <v>0</v>
      </c>
      <c r="JC8" s="43">
        <v>0</v>
      </c>
      <c r="JD8" s="43">
        <v>0</v>
      </c>
      <c r="JE8" s="43">
        <v>0</v>
      </c>
      <c r="JF8" s="43">
        <v>0</v>
      </c>
      <c r="JG8" s="43">
        <v>0</v>
      </c>
      <c r="JH8" s="43">
        <v>0</v>
      </c>
      <c r="JI8" s="43">
        <v>0</v>
      </c>
      <c r="JJ8" s="43">
        <v>0</v>
      </c>
      <c r="JK8" s="43">
        <v>0</v>
      </c>
      <c r="JL8" s="43">
        <v>0</v>
      </c>
      <c r="JM8" s="43">
        <v>0</v>
      </c>
      <c r="JN8" s="43">
        <v>0</v>
      </c>
      <c r="JO8" s="43">
        <v>0</v>
      </c>
      <c r="JP8" s="43">
        <v>0</v>
      </c>
      <c r="JQ8" s="43">
        <v>0</v>
      </c>
      <c r="JR8" s="43">
        <v>0.67</v>
      </c>
      <c r="JS8" s="43">
        <v>0</v>
      </c>
      <c r="JT8" s="43">
        <v>0</v>
      </c>
      <c r="JU8" s="43">
        <v>0</v>
      </c>
      <c r="JV8" s="43">
        <v>0</v>
      </c>
      <c r="JW8" s="43">
        <v>0</v>
      </c>
      <c r="JX8" s="43">
        <v>0</v>
      </c>
      <c r="JY8" s="43">
        <v>0</v>
      </c>
      <c r="JZ8" s="43">
        <v>0</v>
      </c>
      <c r="KA8" s="43">
        <v>0</v>
      </c>
      <c r="KB8" s="43">
        <v>0</v>
      </c>
      <c r="KC8" s="43">
        <v>0</v>
      </c>
      <c r="KD8" s="43">
        <v>0</v>
      </c>
      <c r="KE8" s="43">
        <v>0</v>
      </c>
      <c r="KF8" s="43">
        <v>0</v>
      </c>
      <c r="KG8" s="43">
        <v>0</v>
      </c>
      <c r="KH8" s="43">
        <v>0</v>
      </c>
      <c r="KI8" s="43">
        <v>0</v>
      </c>
      <c r="KJ8" s="43">
        <v>0</v>
      </c>
      <c r="KK8" s="43">
        <v>0</v>
      </c>
      <c r="KL8" s="43">
        <v>0</v>
      </c>
      <c r="KM8" s="43">
        <v>0</v>
      </c>
      <c r="KN8" s="43">
        <v>0</v>
      </c>
      <c r="KO8" s="43">
        <v>0</v>
      </c>
      <c r="KP8" s="43">
        <v>0</v>
      </c>
      <c r="KQ8" s="43">
        <v>0</v>
      </c>
      <c r="KR8" s="43">
        <v>0</v>
      </c>
      <c r="KS8" s="43">
        <v>0</v>
      </c>
      <c r="KT8" s="43">
        <v>0</v>
      </c>
      <c r="KU8" s="43">
        <v>0</v>
      </c>
      <c r="KV8" s="43">
        <v>0</v>
      </c>
      <c r="KW8" s="43">
        <v>0</v>
      </c>
      <c r="KX8" s="43">
        <v>0</v>
      </c>
      <c r="KY8" s="43">
        <v>0</v>
      </c>
      <c r="KZ8" s="43">
        <v>0</v>
      </c>
      <c r="LA8" s="43">
        <v>0</v>
      </c>
      <c r="LB8" s="43">
        <v>0</v>
      </c>
      <c r="LC8" s="43">
        <v>0</v>
      </c>
      <c r="LD8" s="43">
        <v>0.2</v>
      </c>
      <c r="LE8" s="43">
        <v>0</v>
      </c>
      <c r="LF8" s="43">
        <v>0</v>
      </c>
      <c r="LG8" s="43">
        <v>0</v>
      </c>
      <c r="LH8" s="43">
        <v>0</v>
      </c>
      <c r="LI8" s="43">
        <v>0</v>
      </c>
      <c r="LJ8" s="43">
        <v>0</v>
      </c>
      <c r="LK8" s="43">
        <v>0</v>
      </c>
      <c r="LL8" s="43">
        <v>0</v>
      </c>
      <c r="LM8" s="43">
        <v>0</v>
      </c>
      <c r="LN8" s="43">
        <v>0</v>
      </c>
      <c r="LO8" s="43">
        <v>0</v>
      </c>
      <c r="LP8" s="43">
        <v>0</v>
      </c>
      <c r="LQ8" s="43">
        <v>0</v>
      </c>
      <c r="LR8" s="43">
        <v>0</v>
      </c>
      <c r="LS8" s="43">
        <v>0</v>
      </c>
      <c r="LT8" s="43">
        <v>0</v>
      </c>
      <c r="LU8" s="43">
        <v>0</v>
      </c>
      <c r="LV8" s="43">
        <v>0</v>
      </c>
      <c r="LW8" s="43">
        <v>0</v>
      </c>
      <c r="LX8" s="43">
        <v>0</v>
      </c>
      <c r="LY8" s="43">
        <v>0</v>
      </c>
      <c r="LZ8" s="43">
        <v>0.26</v>
      </c>
      <c r="MA8" s="43">
        <v>0</v>
      </c>
      <c r="MB8" s="43">
        <v>0</v>
      </c>
      <c r="MC8" s="43">
        <v>0</v>
      </c>
      <c r="MD8" s="43">
        <v>0</v>
      </c>
      <c r="ME8" s="43">
        <v>0</v>
      </c>
      <c r="MF8" s="43">
        <v>0</v>
      </c>
      <c r="MG8" s="43">
        <v>0</v>
      </c>
      <c r="MH8" s="43">
        <v>0</v>
      </c>
      <c r="MI8" s="43">
        <v>0</v>
      </c>
      <c r="MJ8" s="43">
        <v>0</v>
      </c>
      <c r="MK8" s="43">
        <v>0</v>
      </c>
      <c r="ML8" s="43">
        <v>0</v>
      </c>
      <c r="MM8" s="43">
        <v>0</v>
      </c>
      <c r="MN8" s="43">
        <v>0</v>
      </c>
      <c r="MO8" s="43">
        <v>0.56999999999999995</v>
      </c>
      <c r="MP8" s="43">
        <v>0</v>
      </c>
      <c r="MQ8" s="43">
        <v>0</v>
      </c>
      <c r="MR8" s="43">
        <v>0</v>
      </c>
      <c r="MS8" s="43">
        <v>0</v>
      </c>
      <c r="MT8" s="43">
        <v>0</v>
      </c>
      <c r="MU8" s="43">
        <v>0</v>
      </c>
      <c r="MV8" s="43">
        <v>1.92</v>
      </c>
      <c r="MW8" s="43">
        <v>0</v>
      </c>
      <c r="MX8" s="43">
        <v>0</v>
      </c>
      <c r="MY8" s="43">
        <v>0</v>
      </c>
      <c r="MZ8" s="43">
        <v>0</v>
      </c>
      <c r="NA8" s="43">
        <v>0.12</v>
      </c>
      <c r="NB8" s="43">
        <v>0</v>
      </c>
      <c r="NC8" s="43">
        <v>0</v>
      </c>
      <c r="ND8" s="43">
        <v>0</v>
      </c>
      <c r="NE8" s="43">
        <v>0</v>
      </c>
      <c r="NF8" s="43">
        <v>0</v>
      </c>
      <c r="NG8" s="43">
        <v>0</v>
      </c>
      <c r="NH8" s="43">
        <v>0</v>
      </c>
      <c r="NI8" s="43">
        <v>0</v>
      </c>
      <c r="NJ8" s="43">
        <v>0</v>
      </c>
      <c r="NK8" s="43">
        <v>0</v>
      </c>
      <c r="NL8" s="43">
        <v>0</v>
      </c>
      <c r="NM8" s="43">
        <v>22.58</v>
      </c>
      <c r="NN8" s="43">
        <v>0</v>
      </c>
      <c r="NO8" s="43">
        <v>48.39</v>
      </c>
      <c r="NP8" s="43">
        <v>9.6199999999999992</v>
      </c>
      <c r="NQ8" s="43">
        <v>0</v>
      </c>
      <c r="NR8" s="43">
        <v>27.71</v>
      </c>
      <c r="NS8" s="43">
        <v>12.7</v>
      </c>
      <c r="NT8" s="43">
        <v>35.93</v>
      </c>
      <c r="NU8" s="43">
        <v>13.85</v>
      </c>
      <c r="NV8" s="43">
        <v>35.78</v>
      </c>
      <c r="NW8" s="43">
        <v>5.31</v>
      </c>
      <c r="NX8" s="43">
        <v>4.3600000000000003</v>
      </c>
      <c r="NY8" s="43">
        <v>31.83</v>
      </c>
      <c r="NZ8" s="43">
        <v>64.92</v>
      </c>
      <c r="OA8" s="43">
        <v>44.36</v>
      </c>
      <c r="OB8" s="43">
        <v>30.13</v>
      </c>
      <c r="OC8" s="43">
        <v>19.89</v>
      </c>
      <c r="OD8" s="43">
        <v>14.26</v>
      </c>
      <c r="OE8" s="43">
        <v>87.74</v>
      </c>
      <c r="OF8" s="43">
        <v>40.130000000000003</v>
      </c>
      <c r="OG8" s="43">
        <v>0.82</v>
      </c>
      <c r="OH8" s="43">
        <v>0</v>
      </c>
      <c r="OI8" s="43">
        <v>0</v>
      </c>
      <c r="OJ8" s="43">
        <v>50.99</v>
      </c>
      <c r="OK8" s="43">
        <v>5.78</v>
      </c>
      <c r="OL8" s="43">
        <v>0</v>
      </c>
      <c r="OM8" s="43">
        <v>7.49</v>
      </c>
      <c r="ON8" s="43">
        <v>25.85</v>
      </c>
      <c r="OO8" s="43">
        <v>21.3</v>
      </c>
      <c r="OP8" s="43">
        <v>4.7699999999999996</v>
      </c>
      <c r="OQ8" s="43">
        <v>0</v>
      </c>
      <c r="OR8" s="43">
        <v>0</v>
      </c>
      <c r="OS8" s="43">
        <v>0</v>
      </c>
      <c r="OT8" s="43">
        <v>0</v>
      </c>
      <c r="OU8" s="43">
        <v>0</v>
      </c>
      <c r="OV8" s="43">
        <v>1.74</v>
      </c>
      <c r="OW8" s="43">
        <v>0</v>
      </c>
      <c r="OX8" s="43">
        <v>5.9</v>
      </c>
      <c r="OY8" s="43">
        <v>0</v>
      </c>
      <c r="OZ8" s="43">
        <v>9.5500000000000007</v>
      </c>
      <c r="PA8" s="43">
        <v>0</v>
      </c>
      <c r="PB8" s="43">
        <v>5</v>
      </c>
      <c r="PC8" s="43">
        <v>4.45</v>
      </c>
      <c r="PD8" s="43">
        <v>0.64</v>
      </c>
      <c r="PE8" s="43">
        <v>0.56999999999999995</v>
      </c>
      <c r="PF8" s="43">
        <v>0.57999999999999996</v>
      </c>
      <c r="PG8" s="43">
        <v>32.380000000000003</v>
      </c>
      <c r="PH8" s="43">
        <v>93.27</v>
      </c>
      <c r="PI8" s="43">
        <v>0</v>
      </c>
      <c r="PJ8" s="43">
        <v>0</v>
      </c>
      <c r="PK8" s="43">
        <v>0</v>
      </c>
      <c r="PL8" s="43">
        <v>39.15</v>
      </c>
      <c r="PM8" s="43">
        <v>13.39</v>
      </c>
      <c r="PN8" s="43">
        <v>11.95</v>
      </c>
      <c r="PO8" s="43">
        <v>75.430000000000007</v>
      </c>
      <c r="PP8" s="43">
        <v>0</v>
      </c>
      <c r="PQ8" s="43">
        <v>0</v>
      </c>
      <c r="PR8" s="43">
        <v>1.1299999999999999</v>
      </c>
      <c r="PS8" s="43">
        <v>0</v>
      </c>
      <c r="PT8" s="43">
        <v>3.31</v>
      </c>
      <c r="PU8" s="43">
        <v>0</v>
      </c>
      <c r="PV8" s="43">
        <v>28.27</v>
      </c>
      <c r="PW8" s="43">
        <v>10.29</v>
      </c>
      <c r="PX8" s="43">
        <v>9.07</v>
      </c>
      <c r="PY8" s="43">
        <v>0</v>
      </c>
      <c r="PZ8" s="43">
        <v>7.7</v>
      </c>
      <c r="QA8" s="43">
        <v>0</v>
      </c>
      <c r="QB8" s="43">
        <v>0</v>
      </c>
      <c r="QC8" s="43">
        <v>10.53</v>
      </c>
      <c r="QD8" s="43">
        <v>0</v>
      </c>
      <c r="QE8" s="43">
        <v>44.67</v>
      </c>
      <c r="QF8" s="43">
        <v>0.13</v>
      </c>
      <c r="QG8" s="43">
        <v>0</v>
      </c>
      <c r="QH8" s="43">
        <v>22.15</v>
      </c>
      <c r="QI8" s="43">
        <v>0</v>
      </c>
      <c r="QJ8" s="43">
        <v>15.97</v>
      </c>
      <c r="QK8" s="43">
        <v>0</v>
      </c>
      <c r="QL8" s="43">
        <v>0</v>
      </c>
      <c r="QM8" s="43">
        <v>0</v>
      </c>
      <c r="QN8" s="43">
        <v>0.33</v>
      </c>
      <c r="QO8" s="43">
        <v>0</v>
      </c>
      <c r="QP8" s="43">
        <v>0</v>
      </c>
      <c r="QQ8" s="43">
        <v>68.59</v>
      </c>
      <c r="QR8" s="43">
        <v>37.270000000000003</v>
      </c>
      <c r="QS8" s="43">
        <v>0.93</v>
      </c>
      <c r="QT8" s="43">
        <v>0.99</v>
      </c>
      <c r="QU8" s="43">
        <v>4.79</v>
      </c>
      <c r="QV8" s="43">
        <v>0</v>
      </c>
      <c r="QW8" s="43">
        <v>0</v>
      </c>
      <c r="QX8" s="43">
        <v>145.61000000000001</v>
      </c>
      <c r="QY8" s="43">
        <v>3.04</v>
      </c>
      <c r="QZ8" s="43">
        <v>31.05</v>
      </c>
      <c r="RA8" s="43">
        <v>26.05</v>
      </c>
      <c r="RB8" s="43">
        <v>3.93</v>
      </c>
      <c r="RC8" s="43">
        <v>5.3</v>
      </c>
      <c r="RD8" s="43">
        <v>8.0500000000000007</v>
      </c>
      <c r="RE8" s="43">
        <v>297.29000000000002</v>
      </c>
      <c r="RF8" s="43">
        <v>36.340000000000003</v>
      </c>
      <c r="RG8" s="43">
        <v>13.59</v>
      </c>
      <c r="RH8" s="43">
        <v>93.88</v>
      </c>
      <c r="RI8" s="43">
        <v>19.149999999999999</v>
      </c>
      <c r="RJ8" s="43">
        <v>2</v>
      </c>
      <c r="RK8" s="43">
        <v>0</v>
      </c>
      <c r="RL8" s="43">
        <v>0</v>
      </c>
      <c r="RM8" s="43">
        <v>0</v>
      </c>
      <c r="RN8" s="43">
        <v>0</v>
      </c>
      <c r="RO8" s="43">
        <v>12.32</v>
      </c>
      <c r="RP8" s="43">
        <v>0</v>
      </c>
      <c r="RQ8" s="43">
        <v>0</v>
      </c>
      <c r="RR8" s="43">
        <v>0.87</v>
      </c>
      <c r="RS8" s="43">
        <v>2.88</v>
      </c>
      <c r="RT8" s="43">
        <v>0</v>
      </c>
      <c r="RU8" s="43">
        <v>0</v>
      </c>
      <c r="RV8" s="43">
        <v>6.11</v>
      </c>
      <c r="RW8" s="43">
        <v>1.68</v>
      </c>
      <c r="RX8" s="43">
        <v>65.69</v>
      </c>
      <c r="RY8" s="43">
        <v>125.2</v>
      </c>
      <c r="RZ8" s="43">
        <v>22.63</v>
      </c>
      <c r="SA8" s="43">
        <v>37.659999999999997</v>
      </c>
      <c r="SB8" s="43">
        <v>1.1000000000000001</v>
      </c>
      <c r="SC8" s="43">
        <v>11.47</v>
      </c>
      <c r="SD8" s="43">
        <v>16.14</v>
      </c>
      <c r="SE8" s="43">
        <v>8.0500000000000007</v>
      </c>
      <c r="SF8" s="43">
        <v>5.77</v>
      </c>
      <c r="SG8" s="43">
        <v>17.41</v>
      </c>
      <c r="SH8" s="43">
        <v>18.29</v>
      </c>
      <c r="SI8" s="43">
        <v>2.2200000000000002</v>
      </c>
      <c r="SJ8" s="43">
        <v>134.22</v>
      </c>
      <c r="SK8" s="43">
        <v>0</v>
      </c>
      <c r="SL8" s="43">
        <v>3.59</v>
      </c>
      <c r="SM8" s="43">
        <v>10.24</v>
      </c>
      <c r="SN8" s="43">
        <v>4.8</v>
      </c>
      <c r="SO8" s="43">
        <v>21.26</v>
      </c>
      <c r="SP8" s="43">
        <v>0</v>
      </c>
      <c r="SQ8" s="43">
        <v>0</v>
      </c>
      <c r="SR8" s="43">
        <v>0</v>
      </c>
      <c r="SS8" s="43">
        <v>0</v>
      </c>
      <c r="ST8" s="43">
        <v>0</v>
      </c>
      <c r="SU8" s="43">
        <v>0</v>
      </c>
      <c r="SV8" s="43">
        <v>0</v>
      </c>
      <c r="SW8" s="43">
        <v>38.299999999999997</v>
      </c>
      <c r="SX8" s="43">
        <v>0</v>
      </c>
      <c r="SY8" s="43">
        <v>0</v>
      </c>
      <c r="SZ8" s="43">
        <v>0</v>
      </c>
      <c r="TA8" s="43">
        <v>0</v>
      </c>
      <c r="TB8" s="43">
        <v>0</v>
      </c>
      <c r="TC8" s="43">
        <v>253.61</v>
      </c>
      <c r="TD8" s="43">
        <v>74.930000000000007</v>
      </c>
      <c r="TE8" s="43">
        <v>277.12</v>
      </c>
      <c r="TF8" s="43">
        <v>0</v>
      </c>
      <c r="TG8" s="43">
        <v>100.45</v>
      </c>
      <c r="TH8" s="43">
        <v>39.74</v>
      </c>
      <c r="TI8" s="43">
        <v>4.91</v>
      </c>
    </row>
    <row r="9" spans="1:704" x14ac:dyDescent="0.3">
      <c r="A9" s="31" t="s">
        <v>59</v>
      </c>
      <c r="B9" s="43">
        <v>0</v>
      </c>
      <c r="C9" s="43">
        <v>0</v>
      </c>
      <c r="D9" s="43">
        <v>2.91</v>
      </c>
      <c r="E9" s="43">
        <v>7.17</v>
      </c>
      <c r="F9" s="43">
        <v>0.23</v>
      </c>
      <c r="G9" s="43">
        <v>0</v>
      </c>
      <c r="H9" s="43">
        <v>0</v>
      </c>
      <c r="I9" s="43">
        <v>0</v>
      </c>
      <c r="J9" s="43">
        <v>0</v>
      </c>
      <c r="K9" s="43">
        <v>9.4499999999999993</v>
      </c>
      <c r="L9" s="43">
        <v>40.31</v>
      </c>
      <c r="M9" s="43">
        <v>2.17</v>
      </c>
      <c r="N9" s="43">
        <v>1.89</v>
      </c>
      <c r="O9" s="43">
        <v>5.43</v>
      </c>
      <c r="P9" s="43">
        <v>0</v>
      </c>
      <c r="Q9" s="43">
        <v>15.91</v>
      </c>
      <c r="R9" s="43">
        <v>0</v>
      </c>
      <c r="S9" s="43">
        <v>0.21</v>
      </c>
      <c r="T9" s="43">
        <v>7.96</v>
      </c>
      <c r="U9" s="43">
        <v>2.29</v>
      </c>
      <c r="V9" s="43">
        <v>0</v>
      </c>
      <c r="W9" s="43">
        <v>0</v>
      </c>
      <c r="X9" s="43">
        <v>0</v>
      </c>
      <c r="Y9" s="43">
        <v>0</v>
      </c>
      <c r="Z9" s="43">
        <v>0</v>
      </c>
      <c r="AA9" s="43">
        <v>0</v>
      </c>
      <c r="AB9" s="43">
        <v>17.5</v>
      </c>
      <c r="AC9" s="43">
        <v>0</v>
      </c>
      <c r="AD9" s="43">
        <v>0</v>
      </c>
      <c r="AE9" s="43">
        <v>0</v>
      </c>
      <c r="AF9" s="43">
        <v>0.28000000000000003</v>
      </c>
      <c r="AG9" s="43">
        <v>0</v>
      </c>
      <c r="AH9" s="43">
        <v>0</v>
      </c>
      <c r="AI9" s="43">
        <v>0</v>
      </c>
      <c r="AJ9" s="43">
        <v>0</v>
      </c>
      <c r="AK9" s="43">
        <v>0</v>
      </c>
      <c r="AL9" s="43">
        <v>0</v>
      </c>
      <c r="AM9" s="43">
        <v>0</v>
      </c>
      <c r="AN9" s="43">
        <v>0</v>
      </c>
      <c r="AO9" s="43">
        <v>0</v>
      </c>
      <c r="AP9" s="43">
        <v>0</v>
      </c>
      <c r="AQ9" s="43">
        <v>13</v>
      </c>
      <c r="AR9" s="43">
        <v>0</v>
      </c>
      <c r="AS9" s="43">
        <v>0</v>
      </c>
      <c r="AT9" s="43">
        <v>2.67</v>
      </c>
      <c r="AU9" s="43">
        <v>5.32</v>
      </c>
      <c r="AV9" s="43">
        <v>7.9</v>
      </c>
      <c r="AW9" s="43">
        <v>4.99</v>
      </c>
      <c r="AX9" s="43">
        <v>6.58</v>
      </c>
      <c r="AY9" s="43">
        <v>7.62</v>
      </c>
      <c r="AZ9" s="43">
        <v>5.79</v>
      </c>
      <c r="BA9" s="43">
        <v>17.329999999999998</v>
      </c>
      <c r="BB9" s="43">
        <v>3.6</v>
      </c>
      <c r="BC9" s="43">
        <v>8.32</v>
      </c>
      <c r="BD9" s="43">
        <v>7.14</v>
      </c>
      <c r="BE9" s="43">
        <v>3.83</v>
      </c>
      <c r="BF9" s="43">
        <v>1.22</v>
      </c>
      <c r="BG9" s="43">
        <v>0</v>
      </c>
      <c r="BH9" s="43">
        <v>0</v>
      </c>
      <c r="BI9" s="43">
        <v>0</v>
      </c>
      <c r="BJ9" s="43">
        <v>0</v>
      </c>
      <c r="BK9" s="43">
        <v>0</v>
      </c>
      <c r="BL9" s="43">
        <v>0</v>
      </c>
      <c r="BM9" s="43">
        <v>0</v>
      </c>
      <c r="BN9" s="43">
        <v>0</v>
      </c>
      <c r="BO9" s="43">
        <v>0</v>
      </c>
      <c r="BP9" s="43">
        <v>0</v>
      </c>
      <c r="BQ9" s="43">
        <v>0</v>
      </c>
      <c r="BR9" s="43">
        <v>0</v>
      </c>
      <c r="BS9" s="43">
        <v>0</v>
      </c>
      <c r="BT9" s="43">
        <v>0</v>
      </c>
      <c r="BU9" s="43">
        <v>0</v>
      </c>
      <c r="BV9" s="43">
        <v>0</v>
      </c>
      <c r="BW9" s="43">
        <v>0</v>
      </c>
      <c r="BX9" s="43">
        <v>0</v>
      </c>
      <c r="BY9" s="43">
        <v>0</v>
      </c>
      <c r="BZ9" s="43">
        <v>0</v>
      </c>
      <c r="CA9" s="43">
        <v>0</v>
      </c>
      <c r="CB9" s="43">
        <v>0</v>
      </c>
      <c r="CC9" s="43">
        <v>0</v>
      </c>
      <c r="CD9" s="43">
        <v>0</v>
      </c>
      <c r="CE9" s="43">
        <v>0</v>
      </c>
      <c r="CF9" s="43">
        <v>0.26</v>
      </c>
      <c r="CG9" s="43">
        <v>0</v>
      </c>
      <c r="CH9" s="43">
        <v>0</v>
      </c>
      <c r="CI9" s="43">
        <v>0</v>
      </c>
      <c r="CJ9" s="43">
        <v>0</v>
      </c>
      <c r="CK9" s="43">
        <v>0.85</v>
      </c>
      <c r="CL9" s="43">
        <v>0</v>
      </c>
      <c r="CM9" s="43">
        <v>0</v>
      </c>
      <c r="CN9" s="43">
        <v>0</v>
      </c>
      <c r="CO9" s="43">
        <v>0</v>
      </c>
      <c r="CP9" s="43">
        <v>0</v>
      </c>
      <c r="CQ9" s="43">
        <v>0</v>
      </c>
      <c r="CR9" s="43">
        <v>0</v>
      </c>
      <c r="CS9" s="43">
        <v>0</v>
      </c>
      <c r="CT9" s="43">
        <v>0</v>
      </c>
      <c r="CU9" s="43">
        <v>0</v>
      </c>
      <c r="CV9" s="43">
        <v>0</v>
      </c>
      <c r="CW9" s="43">
        <v>0</v>
      </c>
      <c r="CX9" s="43">
        <v>0</v>
      </c>
      <c r="CY9" s="43">
        <v>0</v>
      </c>
      <c r="CZ9" s="43">
        <v>0</v>
      </c>
      <c r="DA9" s="43">
        <v>0</v>
      </c>
      <c r="DB9" s="43">
        <v>0</v>
      </c>
      <c r="DC9" s="43">
        <v>0</v>
      </c>
      <c r="DD9" s="43">
        <v>0</v>
      </c>
      <c r="DE9" s="43">
        <v>0</v>
      </c>
      <c r="DF9" s="43">
        <v>0</v>
      </c>
      <c r="DG9" s="43">
        <v>0</v>
      </c>
      <c r="DH9" s="43">
        <v>0</v>
      </c>
      <c r="DI9" s="43">
        <v>0</v>
      </c>
      <c r="DJ9" s="43">
        <v>0</v>
      </c>
      <c r="DK9" s="43">
        <v>0</v>
      </c>
      <c r="DL9" s="43">
        <v>0</v>
      </c>
      <c r="DM9" s="43">
        <v>0</v>
      </c>
      <c r="DN9" s="43">
        <v>0</v>
      </c>
      <c r="DO9" s="43">
        <v>0</v>
      </c>
      <c r="DP9" s="43">
        <v>0</v>
      </c>
      <c r="DQ9" s="43">
        <v>0</v>
      </c>
      <c r="DR9" s="43">
        <v>0</v>
      </c>
      <c r="DS9" s="43">
        <v>0</v>
      </c>
      <c r="DT9" s="43">
        <v>0</v>
      </c>
      <c r="DU9" s="43">
        <v>2.06</v>
      </c>
      <c r="DV9" s="43">
        <v>0</v>
      </c>
      <c r="DW9" s="43">
        <v>0</v>
      </c>
      <c r="DX9" s="43">
        <v>0</v>
      </c>
      <c r="DY9" s="43">
        <v>0</v>
      </c>
      <c r="DZ9" s="43">
        <v>0</v>
      </c>
      <c r="EA9" s="43">
        <v>0</v>
      </c>
      <c r="EB9" s="43">
        <v>0</v>
      </c>
      <c r="EC9" s="43">
        <v>0</v>
      </c>
      <c r="ED9" s="43">
        <v>0</v>
      </c>
      <c r="EE9" s="43">
        <v>0</v>
      </c>
      <c r="EF9" s="43">
        <v>0</v>
      </c>
      <c r="EG9" s="43">
        <v>0</v>
      </c>
      <c r="EH9" s="43">
        <v>0</v>
      </c>
      <c r="EI9" s="43">
        <v>0</v>
      </c>
      <c r="EJ9" s="43">
        <v>0</v>
      </c>
      <c r="EK9" s="43">
        <v>0</v>
      </c>
      <c r="EL9" s="43">
        <v>0</v>
      </c>
      <c r="EM9" s="43">
        <v>0</v>
      </c>
      <c r="EN9" s="43">
        <v>0</v>
      </c>
      <c r="EO9" s="43">
        <v>22.67</v>
      </c>
      <c r="EP9" s="43">
        <v>0</v>
      </c>
      <c r="EQ9" s="43">
        <v>0</v>
      </c>
      <c r="ER9" s="43">
        <v>0</v>
      </c>
      <c r="ES9" s="43">
        <v>0</v>
      </c>
      <c r="ET9" s="43">
        <v>0</v>
      </c>
      <c r="EU9" s="43">
        <v>0</v>
      </c>
      <c r="EV9" s="43">
        <v>0</v>
      </c>
      <c r="EW9" s="43">
        <v>0</v>
      </c>
      <c r="EX9" s="43">
        <v>0</v>
      </c>
      <c r="EY9" s="43">
        <v>0</v>
      </c>
      <c r="EZ9" s="43">
        <v>0</v>
      </c>
      <c r="FA9" s="43">
        <v>0</v>
      </c>
      <c r="FB9" s="43">
        <v>0</v>
      </c>
      <c r="FC9" s="43">
        <v>0</v>
      </c>
      <c r="FD9" s="43">
        <v>0</v>
      </c>
      <c r="FE9" s="43">
        <v>0</v>
      </c>
      <c r="FF9" s="43">
        <v>0</v>
      </c>
      <c r="FG9" s="43">
        <v>0</v>
      </c>
      <c r="FH9" s="43">
        <v>0</v>
      </c>
      <c r="FI9" s="43">
        <v>0</v>
      </c>
      <c r="FJ9" s="43">
        <v>0</v>
      </c>
      <c r="FK9" s="43">
        <v>0</v>
      </c>
      <c r="FL9" s="43">
        <v>0</v>
      </c>
      <c r="FM9" s="43">
        <v>0</v>
      </c>
      <c r="FN9" s="43">
        <v>0</v>
      </c>
      <c r="FO9" s="43">
        <v>0</v>
      </c>
      <c r="FP9" s="43">
        <v>0</v>
      </c>
      <c r="FQ9" s="43">
        <v>0</v>
      </c>
      <c r="FR9" s="43">
        <v>0</v>
      </c>
      <c r="FS9" s="43">
        <v>0</v>
      </c>
      <c r="FT9" s="43">
        <v>0</v>
      </c>
      <c r="FU9" s="43">
        <v>0</v>
      </c>
      <c r="FV9" s="43">
        <v>0</v>
      </c>
      <c r="FW9" s="43">
        <v>0</v>
      </c>
      <c r="FX9" s="43">
        <v>0</v>
      </c>
      <c r="FY9" s="43">
        <v>0</v>
      </c>
      <c r="FZ9" s="43">
        <v>0</v>
      </c>
      <c r="GA9" s="43">
        <v>0</v>
      </c>
      <c r="GB9" s="43">
        <v>0</v>
      </c>
      <c r="GC9" s="43">
        <v>0</v>
      </c>
      <c r="GD9" s="43">
        <v>0</v>
      </c>
      <c r="GE9" s="43">
        <v>0</v>
      </c>
      <c r="GF9" s="43">
        <v>0</v>
      </c>
      <c r="GG9" s="43">
        <v>0</v>
      </c>
      <c r="GH9" s="43">
        <v>0</v>
      </c>
      <c r="GI9" s="43">
        <v>0</v>
      </c>
      <c r="GJ9" s="43">
        <v>0</v>
      </c>
      <c r="GK9" s="43">
        <v>0</v>
      </c>
      <c r="GL9" s="43">
        <v>0</v>
      </c>
      <c r="GM9" s="43">
        <v>0</v>
      </c>
      <c r="GN9" s="43">
        <v>0</v>
      </c>
      <c r="GO9" s="43">
        <v>0.12</v>
      </c>
      <c r="GP9" s="43">
        <v>0</v>
      </c>
      <c r="GQ9" s="43">
        <v>0</v>
      </c>
      <c r="GR9" s="43">
        <v>0</v>
      </c>
      <c r="GS9" s="43">
        <v>0</v>
      </c>
      <c r="GT9" s="43">
        <v>0</v>
      </c>
      <c r="GU9" s="43">
        <v>0</v>
      </c>
      <c r="GV9" s="43">
        <v>0</v>
      </c>
      <c r="GW9" s="43">
        <v>0</v>
      </c>
      <c r="GX9" s="43">
        <v>0</v>
      </c>
      <c r="GY9" s="43">
        <v>0</v>
      </c>
      <c r="GZ9" s="43">
        <v>0</v>
      </c>
      <c r="HA9" s="43">
        <v>0</v>
      </c>
      <c r="HB9" s="43">
        <v>0</v>
      </c>
      <c r="HC9" s="43">
        <v>0</v>
      </c>
      <c r="HD9" s="43">
        <v>0</v>
      </c>
      <c r="HE9" s="43">
        <v>0</v>
      </c>
      <c r="HF9" s="43">
        <v>0</v>
      </c>
      <c r="HG9" s="43">
        <v>0</v>
      </c>
      <c r="HH9" s="43">
        <v>0</v>
      </c>
      <c r="HI9" s="43">
        <v>0</v>
      </c>
      <c r="HJ9" s="43">
        <v>0</v>
      </c>
      <c r="HK9" s="43">
        <v>0</v>
      </c>
      <c r="HL9" s="43">
        <v>0</v>
      </c>
      <c r="HM9" s="43">
        <v>0</v>
      </c>
      <c r="HN9" s="43">
        <v>0</v>
      </c>
      <c r="HO9" s="43">
        <v>0</v>
      </c>
      <c r="HP9" s="43">
        <v>0</v>
      </c>
      <c r="HQ9" s="43">
        <v>0</v>
      </c>
      <c r="HR9" s="43">
        <v>0</v>
      </c>
      <c r="HS9" s="43">
        <v>0</v>
      </c>
      <c r="HT9" s="43">
        <v>0</v>
      </c>
      <c r="HU9" s="43">
        <v>0</v>
      </c>
      <c r="HV9" s="43">
        <v>0</v>
      </c>
      <c r="HW9" s="43">
        <v>0</v>
      </c>
      <c r="HX9" s="43">
        <v>0</v>
      </c>
      <c r="HY9" s="43">
        <v>0</v>
      </c>
      <c r="HZ9" s="43">
        <v>0</v>
      </c>
      <c r="IA9" s="43">
        <v>0</v>
      </c>
      <c r="IB9" s="43">
        <v>0</v>
      </c>
      <c r="IC9" s="43">
        <v>0</v>
      </c>
      <c r="ID9" s="43">
        <v>0</v>
      </c>
      <c r="IE9" s="43">
        <v>0</v>
      </c>
      <c r="IF9" s="43">
        <v>0</v>
      </c>
      <c r="IG9" s="43">
        <v>0</v>
      </c>
      <c r="IH9" s="43">
        <v>0</v>
      </c>
      <c r="II9" s="43">
        <v>0</v>
      </c>
      <c r="IJ9" s="43">
        <v>0</v>
      </c>
      <c r="IK9" s="43">
        <v>0</v>
      </c>
      <c r="IL9" s="43">
        <v>0</v>
      </c>
      <c r="IM9" s="43">
        <v>0</v>
      </c>
      <c r="IN9" s="43">
        <v>0</v>
      </c>
      <c r="IO9" s="44">
        <v>1261.7</v>
      </c>
      <c r="IP9" s="43">
        <v>0</v>
      </c>
      <c r="IQ9" s="43">
        <v>0</v>
      </c>
      <c r="IR9" s="43">
        <v>0</v>
      </c>
      <c r="IS9" s="43">
        <v>0</v>
      </c>
      <c r="IT9" s="43">
        <v>0</v>
      </c>
      <c r="IU9" s="43">
        <v>0</v>
      </c>
      <c r="IV9" s="43">
        <v>0</v>
      </c>
      <c r="IW9" s="43">
        <v>0</v>
      </c>
      <c r="IX9" s="43">
        <v>0</v>
      </c>
      <c r="IY9" s="43">
        <v>0</v>
      </c>
      <c r="IZ9" s="43">
        <v>0</v>
      </c>
      <c r="JA9" s="43">
        <v>0</v>
      </c>
      <c r="JB9" s="43">
        <v>0</v>
      </c>
      <c r="JC9" s="43">
        <v>0</v>
      </c>
      <c r="JD9" s="43">
        <v>0</v>
      </c>
      <c r="JE9" s="43">
        <v>0</v>
      </c>
      <c r="JF9" s="43">
        <v>0</v>
      </c>
      <c r="JG9" s="43">
        <v>0</v>
      </c>
      <c r="JH9" s="43">
        <v>0</v>
      </c>
      <c r="JI9" s="43">
        <v>0</v>
      </c>
      <c r="JJ9" s="43">
        <v>0</v>
      </c>
      <c r="JK9" s="43">
        <v>0</v>
      </c>
      <c r="JL9" s="43">
        <v>0</v>
      </c>
      <c r="JM9" s="43">
        <v>0</v>
      </c>
      <c r="JN9" s="43">
        <v>0</v>
      </c>
      <c r="JO9" s="43">
        <v>0</v>
      </c>
      <c r="JP9" s="43">
        <v>0</v>
      </c>
      <c r="JQ9" s="43">
        <v>0</v>
      </c>
      <c r="JR9" s="43">
        <v>0.12</v>
      </c>
      <c r="JS9" s="43">
        <v>0</v>
      </c>
      <c r="JT9" s="43">
        <v>0</v>
      </c>
      <c r="JU9" s="43">
        <v>0</v>
      </c>
      <c r="JV9" s="43">
        <v>0</v>
      </c>
      <c r="JW9" s="43">
        <v>0</v>
      </c>
      <c r="JX9" s="43">
        <v>0</v>
      </c>
      <c r="JY9" s="43">
        <v>0</v>
      </c>
      <c r="JZ9" s="43">
        <v>0</v>
      </c>
      <c r="KA9" s="43">
        <v>0</v>
      </c>
      <c r="KB9" s="43">
        <v>0</v>
      </c>
      <c r="KC9" s="43">
        <v>0</v>
      </c>
      <c r="KD9" s="43">
        <v>0</v>
      </c>
      <c r="KE9" s="43">
        <v>0</v>
      </c>
      <c r="KF9" s="43">
        <v>0</v>
      </c>
      <c r="KG9" s="43">
        <v>0</v>
      </c>
      <c r="KH9" s="43">
        <v>0</v>
      </c>
      <c r="KI9" s="43">
        <v>0</v>
      </c>
      <c r="KJ9" s="43">
        <v>0</v>
      </c>
      <c r="KK9" s="43">
        <v>0</v>
      </c>
      <c r="KL9" s="43">
        <v>0</v>
      </c>
      <c r="KM9" s="43">
        <v>0</v>
      </c>
      <c r="KN9" s="43">
        <v>0</v>
      </c>
      <c r="KO9" s="43">
        <v>0</v>
      </c>
      <c r="KP9" s="43">
        <v>0</v>
      </c>
      <c r="KQ9" s="43">
        <v>0</v>
      </c>
      <c r="KR9" s="43">
        <v>0</v>
      </c>
      <c r="KS9" s="43">
        <v>0</v>
      </c>
      <c r="KT9" s="43">
        <v>0</v>
      </c>
      <c r="KU9" s="43">
        <v>0</v>
      </c>
      <c r="KV9" s="43">
        <v>0</v>
      </c>
      <c r="KW9" s="43">
        <v>0</v>
      </c>
      <c r="KX9" s="43">
        <v>0</v>
      </c>
      <c r="KY9" s="43">
        <v>0</v>
      </c>
      <c r="KZ9" s="43">
        <v>0</v>
      </c>
      <c r="LA9" s="43">
        <v>0</v>
      </c>
      <c r="LB9" s="43">
        <v>0</v>
      </c>
      <c r="LC9" s="43">
        <v>0</v>
      </c>
      <c r="LD9" s="43">
        <v>0</v>
      </c>
      <c r="LE9" s="43">
        <v>0</v>
      </c>
      <c r="LF9" s="43">
        <v>0</v>
      </c>
      <c r="LG9" s="43">
        <v>0</v>
      </c>
      <c r="LH9" s="43">
        <v>0</v>
      </c>
      <c r="LI9" s="43">
        <v>0</v>
      </c>
      <c r="LJ9" s="43">
        <v>0</v>
      </c>
      <c r="LK9" s="43">
        <v>0</v>
      </c>
      <c r="LL9" s="43">
        <v>0</v>
      </c>
      <c r="LM9" s="43">
        <v>0</v>
      </c>
      <c r="LN9" s="43">
        <v>0</v>
      </c>
      <c r="LO9" s="43">
        <v>0</v>
      </c>
      <c r="LP9" s="43">
        <v>0</v>
      </c>
      <c r="LQ9" s="43">
        <v>0</v>
      </c>
      <c r="LR9" s="43">
        <v>0</v>
      </c>
      <c r="LS9" s="43">
        <v>0</v>
      </c>
      <c r="LT9" s="43">
        <v>0</v>
      </c>
      <c r="LU9" s="43">
        <v>0</v>
      </c>
      <c r="LV9" s="43">
        <v>0</v>
      </c>
      <c r="LW9" s="43">
        <v>0</v>
      </c>
      <c r="LX9" s="43">
        <v>0</v>
      </c>
      <c r="LY9" s="43">
        <v>0</v>
      </c>
      <c r="LZ9" s="43">
        <v>0</v>
      </c>
      <c r="MA9" s="43">
        <v>0</v>
      </c>
      <c r="MB9" s="43">
        <v>0</v>
      </c>
      <c r="MC9" s="43">
        <v>0</v>
      </c>
      <c r="MD9" s="43">
        <v>189.97</v>
      </c>
      <c r="ME9" s="43">
        <v>0</v>
      </c>
      <c r="MF9" s="43">
        <v>0</v>
      </c>
      <c r="MG9" s="43">
        <v>0</v>
      </c>
      <c r="MH9" s="43">
        <v>0</v>
      </c>
      <c r="MI9" s="43">
        <v>0</v>
      </c>
      <c r="MJ9" s="43">
        <v>0</v>
      </c>
      <c r="MK9" s="43">
        <v>0</v>
      </c>
      <c r="ML9" s="43">
        <v>0</v>
      </c>
      <c r="MM9" s="43">
        <v>0</v>
      </c>
      <c r="MN9" s="43">
        <v>0</v>
      </c>
      <c r="MO9" s="43">
        <v>0.1</v>
      </c>
      <c r="MP9" s="43">
        <v>0</v>
      </c>
      <c r="MQ9" s="43">
        <v>0</v>
      </c>
      <c r="MR9" s="43">
        <v>0</v>
      </c>
      <c r="MS9" s="43">
        <v>0</v>
      </c>
      <c r="MT9" s="43">
        <v>0</v>
      </c>
      <c r="MU9" s="43">
        <v>0</v>
      </c>
      <c r="MV9" s="43">
        <v>0.31</v>
      </c>
      <c r="MW9" s="43">
        <v>0</v>
      </c>
      <c r="MX9" s="43">
        <v>0</v>
      </c>
      <c r="MY9" s="43">
        <v>0</v>
      </c>
      <c r="MZ9" s="43">
        <v>0</v>
      </c>
      <c r="NA9" s="43">
        <v>0</v>
      </c>
      <c r="NB9" s="43">
        <v>0</v>
      </c>
      <c r="NC9" s="43">
        <v>0</v>
      </c>
      <c r="ND9" s="43">
        <v>0</v>
      </c>
      <c r="NE9" s="43">
        <v>0</v>
      </c>
      <c r="NF9" s="43">
        <v>0</v>
      </c>
      <c r="NG9" s="43">
        <v>0</v>
      </c>
      <c r="NH9" s="43">
        <v>0</v>
      </c>
      <c r="NI9" s="43">
        <v>0</v>
      </c>
      <c r="NJ9" s="43">
        <v>0</v>
      </c>
      <c r="NK9" s="43">
        <v>0</v>
      </c>
      <c r="NL9" s="43">
        <v>0</v>
      </c>
      <c r="NM9" s="43">
        <v>0</v>
      </c>
      <c r="NN9" s="43">
        <v>0</v>
      </c>
      <c r="NO9" s="43">
        <v>0</v>
      </c>
      <c r="NP9" s="43">
        <v>17.14</v>
      </c>
      <c r="NQ9" s="43">
        <v>0</v>
      </c>
      <c r="NR9" s="43">
        <v>0</v>
      </c>
      <c r="NS9" s="43">
        <v>0</v>
      </c>
      <c r="NT9" s="43">
        <v>8.2899999999999991</v>
      </c>
      <c r="NU9" s="43">
        <v>0</v>
      </c>
      <c r="NV9" s="43">
        <v>9.74</v>
      </c>
      <c r="NW9" s="43">
        <v>0.78</v>
      </c>
      <c r="NX9" s="43">
        <v>0.54</v>
      </c>
      <c r="NY9" s="43">
        <v>0.94</v>
      </c>
      <c r="NZ9" s="43">
        <v>18.95</v>
      </c>
      <c r="OA9" s="43">
        <v>5.45</v>
      </c>
      <c r="OB9" s="43">
        <v>16.55</v>
      </c>
      <c r="OC9" s="43">
        <v>1.46</v>
      </c>
      <c r="OD9" s="43">
        <v>1.34</v>
      </c>
      <c r="OE9" s="43">
        <v>27.33</v>
      </c>
      <c r="OF9" s="43">
        <v>3.96</v>
      </c>
      <c r="OG9" s="43">
        <v>0.43</v>
      </c>
      <c r="OH9" s="43">
        <v>1.33</v>
      </c>
      <c r="OI9" s="43">
        <v>0</v>
      </c>
      <c r="OJ9" s="43">
        <v>110.59</v>
      </c>
      <c r="OK9" s="43">
        <v>3.03</v>
      </c>
      <c r="OL9" s="43">
        <v>0</v>
      </c>
      <c r="OM9" s="43">
        <v>1.98</v>
      </c>
      <c r="ON9" s="43">
        <v>13.53</v>
      </c>
      <c r="OO9" s="43">
        <v>2.64</v>
      </c>
      <c r="OP9" s="43">
        <v>4.72</v>
      </c>
      <c r="OQ9" s="43">
        <v>0</v>
      </c>
      <c r="OR9" s="43">
        <v>0</v>
      </c>
      <c r="OS9" s="43">
        <v>0</v>
      </c>
      <c r="OT9" s="43">
        <v>0</v>
      </c>
      <c r="OU9" s="43">
        <v>0</v>
      </c>
      <c r="OV9" s="43">
        <v>0.37</v>
      </c>
      <c r="OW9" s="43">
        <v>0</v>
      </c>
      <c r="OX9" s="43">
        <v>0.31</v>
      </c>
      <c r="OY9" s="43">
        <v>0</v>
      </c>
      <c r="OZ9" s="43">
        <v>8.4</v>
      </c>
      <c r="PA9" s="43">
        <v>0</v>
      </c>
      <c r="PB9" s="43">
        <v>0</v>
      </c>
      <c r="PC9" s="43">
        <v>0.61</v>
      </c>
      <c r="PD9" s="43">
        <v>0.12</v>
      </c>
      <c r="PE9" s="43">
        <v>0.6</v>
      </c>
      <c r="PF9" s="43">
        <v>0.12</v>
      </c>
      <c r="PG9" s="43">
        <v>9.69</v>
      </c>
      <c r="PH9" s="43">
        <v>4.3899999999999997</v>
      </c>
      <c r="PI9" s="43">
        <v>0</v>
      </c>
      <c r="PJ9" s="43">
        <v>0</v>
      </c>
      <c r="PK9" s="43">
        <v>9.44</v>
      </c>
      <c r="PL9" s="43">
        <v>0.74</v>
      </c>
      <c r="PM9" s="43">
        <v>5.69</v>
      </c>
      <c r="PN9" s="43">
        <v>17.28</v>
      </c>
      <c r="PO9" s="43">
        <v>0</v>
      </c>
      <c r="PP9" s="43">
        <v>0</v>
      </c>
      <c r="PQ9" s="43">
        <v>0</v>
      </c>
      <c r="PR9" s="43">
        <v>0</v>
      </c>
      <c r="PS9" s="43">
        <v>0</v>
      </c>
      <c r="PT9" s="43">
        <v>0.85</v>
      </c>
      <c r="PU9" s="43">
        <v>0</v>
      </c>
      <c r="PV9" s="43">
        <v>0</v>
      </c>
      <c r="PW9" s="43">
        <v>3.18</v>
      </c>
      <c r="PX9" s="43">
        <v>7.31</v>
      </c>
      <c r="PY9" s="43">
        <v>0</v>
      </c>
      <c r="PZ9" s="43">
        <v>8.18</v>
      </c>
      <c r="QA9" s="43">
        <v>4.33</v>
      </c>
      <c r="QB9" s="43">
        <v>0</v>
      </c>
      <c r="QC9" s="43">
        <v>0</v>
      </c>
      <c r="QD9" s="43">
        <v>3.87</v>
      </c>
      <c r="QE9" s="43">
        <v>58.54</v>
      </c>
      <c r="QF9" s="43">
        <v>0.23</v>
      </c>
      <c r="QG9" s="43">
        <v>0</v>
      </c>
      <c r="QH9" s="43">
        <v>0</v>
      </c>
      <c r="QI9" s="43">
        <v>0</v>
      </c>
      <c r="QJ9" s="43">
        <v>39.729999999999997</v>
      </c>
      <c r="QK9" s="43">
        <v>0</v>
      </c>
      <c r="QL9" s="43">
        <v>0</v>
      </c>
      <c r="QM9" s="43">
        <v>16.13</v>
      </c>
      <c r="QN9" s="43">
        <v>0.19</v>
      </c>
      <c r="QO9" s="43">
        <v>0</v>
      </c>
      <c r="QP9" s="43">
        <v>0</v>
      </c>
      <c r="QQ9" s="43">
        <v>8.3699999999999992</v>
      </c>
      <c r="QR9" s="43">
        <v>0</v>
      </c>
      <c r="QS9" s="43">
        <v>0.54</v>
      </c>
      <c r="QT9" s="43">
        <v>0.16</v>
      </c>
      <c r="QU9" s="43">
        <v>4.26</v>
      </c>
      <c r="QV9" s="43">
        <v>0</v>
      </c>
      <c r="QW9" s="43">
        <v>0.16</v>
      </c>
      <c r="QX9" s="43">
        <v>34.82</v>
      </c>
      <c r="QY9" s="43">
        <v>0</v>
      </c>
      <c r="QZ9" s="43">
        <v>0</v>
      </c>
      <c r="RA9" s="43">
        <v>0</v>
      </c>
      <c r="RB9" s="43">
        <v>0</v>
      </c>
      <c r="RC9" s="43">
        <v>12.62</v>
      </c>
      <c r="RD9" s="43">
        <v>0</v>
      </c>
      <c r="RE9" s="43">
        <v>0</v>
      </c>
      <c r="RF9" s="43">
        <v>0</v>
      </c>
      <c r="RG9" s="43">
        <v>0</v>
      </c>
      <c r="RH9" s="43">
        <v>10.07</v>
      </c>
      <c r="RI9" s="43">
        <v>37.92</v>
      </c>
      <c r="RJ9" s="43">
        <v>0.19</v>
      </c>
      <c r="RK9" s="43">
        <v>0</v>
      </c>
      <c r="RL9" s="43">
        <v>0</v>
      </c>
      <c r="RM9" s="43">
        <v>0</v>
      </c>
      <c r="RN9" s="43">
        <v>0</v>
      </c>
      <c r="RO9" s="43">
        <v>5.43</v>
      </c>
      <c r="RP9" s="43">
        <v>0</v>
      </c>
      <c r="RQ9" s="43">
        <v>0</v>
      </c>
      <c r="RR9" s="43">
        <v>0.22</v>
      </c>
      <c r="RS9" s="43">
        <v>6.35</v>
      </c>
      <c r="RT9" s="43">
        <v>0</v>
      </c>
      <c r="RU9" s="43">
        <v>0</v>
      </c>
      <c r="RV9" s="43">
        <v>2.5299999999999998</v>
      </c>
      <c r="RW9" s="43">
        <v>0</v>
      </c>
      <c r="RX9" s="43">
        <v>16.59</v>
      </c>
      <c r="RY9" s="43">
        <v>16.649999999999999</v>
      </c>
      <c r="RZ9" s="43">
        <v>3.09</v>
      </c>
      <c r="SA9" s="43">
        <v>9</v>
      </c>
      <c r="SB9" s="43">
        <v>0.28999999999999998</v>
      </c>
      <c r="SC9" s="43">
        <v>1.34</v>
      </c>
      <c r="SD9" s="43">
        <v>0</v>
      </c>
      <c r="SE9" s="43">
        <v>0.93</v>
      </c>
      <c r="SF9" s="43">
        <v>0</v>
      </c>
      <c r="SG9" s="43">
        <v>0</v>
      </c>
      <c r="SH9" s="43">
        <v>0</v>
      </c>
      <c r="SI9" s="43">
        <v>0.41</v>
      </c>
      <c r="SJ9" s="43">
        <v>0</v>
      </c>
      <c r="SK9" s="43">
        <v>3.31</v>
      </c>
      <c r="SL9" s="43">
        <v>2.06</v>
      </c>
      <c r="SM9" s="43">
        <v>0</v>
      </c>
      <c r="SN9" s="43">
        <v>1.1299999999999999</v>
      </c>
      <c r="SO9" s="43">
        <v>10.16</v>
      </c>
      <c r="SP9" s="43">
        <v>0</v>
      </c>
      <c r="SQ9" s="43">
        <v>0</v>
      </c>
      <c r="SR9" s="43">
        <v>0</v>
      </c>
      <c r="SS9" s="43">
        <v>0</v>
      </c>
      <c r="ST9" s="43">
        <v>0</v>
      </c>
      <c r="SU9" s="43">
        <v>0</v>
      </c>
      <c r="SV9" s="43">
        <v>0</v>
      </c>
      <c r="SW9" s="43">
        <v>15.39</v>
      </c>
      <c r="SX9" s="43">
        <v>0</v>
      </c>
      <c r="SY9" s="43">
        <v>0</v>
      </c>
      <c r="SZ9" s="43">
        <v>0</v>
      </c>
      <c r="TA9" s="43">
        <v>0</v>
      </c>
      <c r="TB9" s="43">
        <v>30.77</v>
      </c>
      <c r="TC9" s="43">
        <v>0</v>
      </c>
      <c r="TD9" s="43">
        <v>31.02</v>
      </c>
      <c r="TE9" s="43">
        <v>78.97</v>
      </c>
      <c r="TF9" s="43">
        <v>0</v>
      </c>
      <c r="TG9" s="43">
        <v>71.430000000000007</v>
      </c>
      <c r="TH9" s="43">
        <v>18.260000000000002</v>
      </c>
      <c r="TI9" s="43">
        <v>0</v>
      </c>
    </row>
    <row r="10" spans="1:704" x14ac:dyDescent="0.3">
      <c r="A10" s="31" t="s">
        <v>60</v>
      </c>
      <c r="B10" s="43">
        <v>0</v>
      </c>
      <c r="C10" s="43">
        <v>3.93</v>
      </c>
      <c r="D10" s="43">
        <v>3.09</v>
      </c>
      <c r="E10" s="43">
        <v>1.86</v>
      </c>
      <c r="F10" s="43">
        <v>5.89</v>
      </c>
      <c r="G10" s="43">
        <v>12.23</v>
      </c>
      <c r="H10" s="43">
        <v>0</v>
      </c>
      <c r="I10" s="43">
        <v>0</v>
      </c>
      <c r="J10" s="43">
        <v>0</v>
      </c>
      <c r="K10" s="43">
        <v>88.77</v>
      </c>
      <c r="L10" s="43">
        <v>383.58</v>
      </c>
      <c r="M10" s="43">
        <v>0.03</v>
      </c>
      <c r="N10" s="43">
        <v>609.69000000000005</v>
      </c>
      <c r="O10" s="43">
        <v>14.87</v>
      </c>
      <c r="P10" s="43">
        <v>0</v>
      </c>
      <c r="Q10" s="43">
        <v>8.16</v>
      </c>
      <c r="R10" s="43">
        <v>0</v>
      </c>
      <c r="S10" s="43">
        <v>0.71</v>
      </c>
      <c r="T10" s="43">
        <v>139.29</v>
      </c>
      <c r="U10" s="43">
        <v>23.6</v>
      </c>
      <c r="V10" s="43">
        <v>0</v>
      </c>
      <c r="W10" s="43">
        <v>0</v>
      </c>
      <c r="X10" s="43">
        <v>0</v>
      </c>
      <c r="Y10" s="43">
        <v>0</v>
      </c>
      <c r="Z10" s="43">
        <v>0</v>
      </c>
      <c r="AA10" s="43">
        <v>14.76</v>
      </c>
      <c r="AB10" s="43">
        <v>0</v>
      </c>
      <c r="AC10" s="43">
        <v>0</v>
      </c>
      <c r="AD10" s="43">
        <v>0</v>
      </c>
      <c r="AE10" s="43">
        <v>0</v>
      </c>
      <c r="AF10" s="43">
        <v>4.7699999999999996</v>
      </c>
      <c r="AG10" s="43">
        <v>0</v>
      </c>
      <c r="AH10" s="43">
        <v>0</v>
      </c>
      <c r="AI10" s="43">
        <v>0</v>
      </c>
      <c r="AJ10" s="43">
        <v>0</v>
      </c>
      <c r="AK10" s="43">
        <v>0</v>
      </c>
      <c r="AL10" s="43">
        <v>0</v>
      </c>
      <c r="AM10" s="43">
        <v>0</v>
      </c>
      <c r="AN10" s="43">
        <v>0</v>
      </c>
      <c r="AO10" s="43">
        <v>0</v>
      </c>
      <c r="AP10" s="43">
        <v>0</v>
      </c>
      <c r="AQ10" s="43">
        <v>44.49</v>
      </c>
      <c r="AR10" s="43">
        <v>0</v>
      </c>
      <c r="AS10" s="43">
        <v>1.53</v>
      </c>
      <c r="AT10" s="43">
        <v>40.18</v>
      </c>
      <c r="AU10" s="43">
        <v>48.89</v>
      </c>
      <c r="AV10" s="43">
        <v>80.88</v>
      </c>
      <c r="AW10" s="43">
        <v>67.58</v>
      </c>
      <c r="AX10" s="43">
        <v>88.93</v>
      </c>
      <c r="AY10" s="43">
        <v>113.51</v>
      </c>
      <c r="AZ10" s="43">
        <v>78.62</v>
      </c>
      <c r="BA10" s="43">
        <v>263.62</v>
      </c>
      <c r="BB10" s="43">
        <v>55.27</v>
      </c>
      <c r="BC10" s="43">
        <v>122.32</v>
      </c>
      <c r="BD10" s="43">
        <v>106.03</v>
      </c>
      <c r="BE10" s="43">
        <v>59.24</v>
      </c>
      <c r="BF10" s="43">
        <v>18.16</v>
      </c>
      <c r="BG10" s="43">
        <v>0</v>
      </c>
      <c r="BH10" s="43">
        <v>40.619999999999997</v>
      </c>
      <c r="BI10" s="43">
        <v>0</v>
      </c>
      <c r="BJ10" s="43">
        <v>0</v>
      </c>
      <c r="BK10" s="43">
        <v>0</v>
      </c>
      <c r="BL10" s="43">
        <v>0</v>
      </c>
      <c r="BM10" s="43">
        <v>0</v>
      </c>
      <c r="BN10" s="43">
        <v>0</v>
      </c>
      <c r="BO10" s="43">
        <v>0</v>
      </c>
      <c r="BP10" s="43">
        <v>0</v>
      </c>
      <c r="BQ10" s="43">
        <v>0</v>
      </c>
      <c r="BR10" s="43">
        <v>0</v>
      </c>
      <c r="BS10" s="43">
        <v>0</v>
      </c>
      <c r="BT10" s="43">
        <v>1.93</v>
      </c>
      <c r="BU10" s="43">
        <v>0</v>
      </c>
      <c r="BV10" s="43">
        <v>0</v>
      </c>
      <c r="BW10" s="43">
        <v>0</v>
      </c>
      <c r="BX10" s="43">
        <v>0</v>
      </c>
      <c r="BY10" s="43">
        <v>0</v>
      </c>
      <c r="BZ10" s="43">
        <v>0</v>
      </c>
      <c r="CA10" s="43">
        <v>0</v>
      </c>
      <c r="CB10" s="43">
        <v>0</v>
      </c>
      <c r="CC10" s="43">
        <v>0</v>
      </c>
      <c r="CD10" s="43">
        <v>0</v>
      </c>
      <c r="CE10" s="43">
        <v>0.67</v>
      </c>
      <c r="CF10" s="44">
        <v>2494.4699999999998</v>
      </c>
      <c r="CG10" s="43">
        <v>0.17</v>
      </c>
      <c r="CH10" s="43">
        <v>0.16</v>
      </c>
      <c r="CI10" s="43">
        <v>0</v>
      </c>
      <c r="CJ10" s="43">
        <v>0</v>
      </c>
      <c r="CK10" s="43">
        <v>11.64</v>
      </c>
      <c r="CL10" s="43">
        <v>0</v>
      </c>
      <c r="CM10" s="43">
        <v>0</v>
      </c>
      <c r="CN10" s="43">
        <v>0</v>
      </c>
      <c r="CO10" s="43">
        <v>0.17</v>
      </c>
      <c r="CP10" s="43">
        <v>0.46</v>
      </c>
      <c r="CQ10" s="43">
        <v>31.03</v>
      </c>
      <c r="CR10" s="43">
        <v>0</v>
      </c>
      <c r="CS10" s="43">
        <v>0</v>
      </c>
      <c r="CT10" s="43">
        <v>0</v>
      </c>
      <c r="CU10" s="43">
        <v>0</v>
      </c>
      <c r="CV10" s="43">
        <v>0</v>
      </c>
      <c r="CW10" s="43">
        <v>0</v>
      </c>
      <c r="CX10" s="43">
        <v>4.24</v>
      </c>
      <c r="CY10" s="43">
        <v>5.71</v>
      </c>
      <c r="CZ10" s="43">
        <v>0</v>
      </c>
      <c r="DA10" s="43">
        <v>0</v>
      </c>
      <c r="DB10" s="43">
        <v>0</v>
      </c>
      <c r="DC10" s="43">
        <v>0</v>
      </c>
      <c r="DD10" s="43">
        <v>0</v>
      </c>
      <c r="DE10" s="43">
        <v>0.44</v>
      </c>
      <c r="DF10" s="43">
        <v>0</v>
      </c>
      <c r="DG10" s="43">
        <v>0</v>
      </c>
      <c r="DH10" s="43">
        <v>0</v>
      </c>
      <c r="DI10" s="43">
        <v>0</v>
      </c>
      <c r="DJ10" s="43">
        <v>2.5099999999999998</v>
      </c>
      <c r="DK10" s="43">
        <v>0</v>
      </c>
      <c r="DL10" s="43">
        <v>0</v>
      </c>
      <c r="DM10" s="43">
        <v>0</v>
      </c>
      <c r="DN10" s="43">
        <v>3.79</v>
      </c>
      <c r="DO10" s="43">
        <v>0</v>
      </c>
      <c r="DP10" s="43">
        <v>0</v>
      </c>
      <c r="DQ10" s="43">
        <v>0</v>
      </c>
      <c r="DR10" s="43">
        <v>0</v>
      </c>
      <c r="DS10" s="43">
        <v>0.77</v>
      </c>
      <c r="DT10" s="43">
        <v>0</v>
      </c>
      <c r="DU10" s="43">
        <v>3.05</v>
      </c>
      <c r="DV10" s="43">
        <v>0</v>
      </c>
      <c r="DW10" s="43">
        <v>0</v>
      </c>
      <c r="DX10" s="43">
        <v>0</v>
      </c>
      <c r="DY10" s="43">
        <v>0</v>
      </c>
      <c r="DZ10" s="43">
        <v>0</v>
      </c>
      <c r="EA10" s="43">
        <v>0</v>
      </c>
      <c r="EB10" s="43">
        <v>0</v>
      </c>
      <c r="EC10" s="43">
        <v>1.73</v>
      </c>
      <c r="ED10" s="43">
        <v>0</v>
      </c>
      <c r="EE10" s="43">
        <v>0</v>
      </c>
      <c r="EF10" s="43">
        <v>2.6</v>
      </c>
      <c r="EG10" s="43">
        <v>0</v>
      </c>
      <c r="EH10" s="43">
        <v>0</v>
      </c>
      <c r="EI10" s="43">
        <v>0</v>
      </c>
      <c r="EJ10" s="43">
        <v>148.54</v>
      </c>
      <c r="EK10" s="43">
        <v>0</v>
      </c>
      <c r="EL10" s="43">
        <v>0</v>
      </c>
      <c r="EM10" s="43">
        <v>0</v>
      </c>
      <c r="EN10" s="43">
        <v>0</v>
      </c>
      <c r="EO10" s="43">
        <v>296.20999999999998</v>
      </c>
      <c r="EP10" s="43">
        <v>0</v>
      </c>
      <c r="EQ10" s="43">
        <v>1</v>
      </c>
      <c r="ER10" s="43">
        <v>0</v>
      </c>
      <c r="ES10" s="43">
        <v>0</v>
      </c>
      <c r="ET10" s="43">
        <v>0</v>
      </c>
      <c r="EU10" s="43">
        <v>0</v>
      </c>
      <c r="EV10" s="43">
        <v>0</v>
      </c>
      <c r="EW10" s="43">
        <v>0</v>
      </c>
      <c r="EX10" s="43">
        <v>0</v>
      </c>
      <c r="EY10" s="43">
        <v>0</v>
      </c>
      <c r="EZ10" s="43">
        <v>0</v>
      </c>
      <c r="FA10" s="43">
        <v>0</v>
      </c>
      <c r="FB10" s="43">
        <v>0</v>
      </c>
      <c r="FC10" s="43">
        <v>0</v>
      </c>
      <c r="FD10" s="43">
        <v>82.81</v>
      </c>
      <c r="FE10" s="43">
        <v>0</v>
      </c>
      <c r="FF10" s="43">
        <v>0</v>
      </c>
      <c r="FG10" s="43">
        <v>0</v>
      </c>
      <c r="FH10" s="43">
        <v>0</v>
      </c>
      <c r="FI10" s="43">
        <v>0</v>
      </c>
      <c r="FJ10" s="43">
        <v>0</v>
      </c>
      <c r="FK10" s="43">
        <v>0</v>
      </c>
      <c r="FL10" s="43">
        <v>0</v>
      </c>
      <c r="FM10" s="43">
        <v>0</v>
      </c>
      <c r="FN10" s="43">
        <v>0</v>
      </c>
      <c r="FO10" s="43">
        <v>0</v>
      </c>
      <c r="FP10" s="43">
        <v>0</v>
      </c>
      <c r="FQ10" s="43">
        <v>0</v>
      </c>
      <c r="FR10" s="43">
        <v>0</v>
      </c>
      <c r="FS10" s="43">
        <v>0</v>
      </c>
      <c r="FT10" s="43">
        <v>0</v>
      </c>
      <c r="FU10" s="43">
        <v>0</v>
      </c>
      <c r="FV10" s="43">
        <v>0</v>
      </c>
      <c r="FW10" s="43">
        <v>0</v>
      </c>
      <c r="FX10" s="43">
        <v>0</v>
      </c>
      <c r="FY10" s="43">
        <v>0</v>
      </c>
      <c r="FZ10" s="43">
        <v>0</v>
      </c>
      <c r="GA10" s="43">
        <v>0</v>
      </c>
      <c r="GB10" s="43">
        <v>0</v>
      </c>
      <c r="GC10" s="43">
        <v>0</v>
      </c>
      <c r="GD10" s="43">
        <v>0</v>
      </c>
      <c r="GE10" s="43">
        <v>1.84</v>
      </c>
      <c r="GF10" s="43">
        <v>0</v>
      </c>
      <c r="GG10" s="43">
        <v>0</v>
      </c>
      <c r="GH10" s="43">
        <v>0</v>
      </c>
      <c r="GI10" s="43">
        <v>0</v>
      </c>
      <c r="GJ10" s="43">
        <v>0</v>
      </c>
      <c r="GK10" s="43">
        <v>0</v>
      </c>
      <c r="GL10" s="43">
        <v>0</v>
      </c>
      <c r="GM10" s="43">
        <v>0</v>
      </c>
      <c r="GN10" s="43">
        <v>0</v>
      </c>
      <c r="GO10" s="43">
        <v>28.21</v>
      </c>
      <c r="GP10" s="43">
        <v>0</v>
      </c>
      <c r="GQ10" s="43">
        <v>0</v>
      </c>
      <c r="GR10" s="43">
        <v>0</v>
      </c>
      <c r="GS10" s="43">
        <v>0</v>
      </c>
      <c r="GT10" s="43">
        <v>0</v>
      </c>
      <c r="GU10" s="43">
        <v>0</v>
      </c>
      <c r="GV10" s="43">
        <v>0</v>
      </c>
      <c r="GW10" s="43">
        <v>0</v>
      </c>
      <c r="GX10" s="43">
        <v>0</v>
      </c>
      <c r="GY10" s="43">
        <v>0</v>
      </c>
      <c r="GZ10" s="43">
        <v>0.81</v>
      </c>
      <c r="HA10" s="43">
        <v>0</v>
      </c>
      <c r="HB10" s="43">
        <v>0</v>
      </c>
      <c r="HC10" s="43">
        <v>0</v>
      </c>
      <c r="HD10" s="43">
        <v>0</v>
      </c>
      <c r="HE10" s="43">
        <v>0</v>
      </c>
      <c r="HF10" s="43">
        <v>0</v>
      </c>
      <c r="HG10" s="43">
        <v>0</v>
      </c>
      <c r="HH10" s="43">
        <v>0</v>
      </c>
      <c r="HI10" s="43">
        <v>0</v>
      </c>
      <c r="HJ10" s="43">
        <v>0</v>
      </c>
      <c r="HK10" s="43">
        <v>0</v>
      </c>
      <c r="HL10" s="43">
        <v>0</v>
      </c>
      <c r="HM10" s="43">
        <v>0</v>
      </c>
      <c r="HN10" s="43">
        <v>0</v>
      </c>
      <c r="HO10" s="43">
        <v>0</v>
      </c>
      <c r="HP10" s="43">
        <v>0</v>
      </c>
      <c r="HQ10" s="43">
        <v>0</v>
      </c>
      <c r="HR10" s="43">
        <v>0</v>
      </c>
      <c r="HS10" s="43">
        <v>0</v>
      </c>
      <c r="HT10" s="43">
        <v>0</v>
      </c>
      <c r="HU10" s="43">
        <v>26.67</v>
      </c>
      <c r="HV10" s="43">
        <v>0</v>
      </c>
      <c r="HW10" s="43">
        <v>0</v>
      </c>
      <c r="HX10" s="43">
        <v>0</v>
      </c>
      <c r="HY10" s="43">
        <v>0</v>
      </c>
      <c r="HZ10" s="43">
        <v>0</v>
      </c>
      <c r="IA10" s="43">
        <v>0</v>
      </c>
      <c r="IB10" s="43">
        <v>0</v>
      </c>
      <c r="IC10" s="43">
        <v>0</v>
      </c>
      <c r="ID10" s="43">
        <v>0</v>
      </c>
      <c r="IE10" s="43">
        <v>0</v>
      </c>
      <c r="IF10" s="43">
        <v>20.2</v>
      </c>
      <c r="IG10" s="43">
        <v>15.61</v>
      </c>
      <c r="IH10" s="43">
        <v>0</v>
      </c>
      <c r="II10" s="43">
        <v>0</v>
      </c>
      <c r="IJ10" s="43">
        <v>0</v>
      </c>
      <c r="IK10" s="43">
        <v>0</v>
      </c>
      <c r="IL10" s="43">
        <v>0</v>
      </c>
      <c r="IM10" s="43">
        <v>0</v>
      </c>
      <c r="IN10" s="43">
        <v>56.2</v>
      </c>
      <c r="IO10" s="43">
        <v>0</v>
      </c>
      <c r="IP10" s="43">
        <v>428.31</v>
      </c>
      <c r="IQ10" s="43">
        <v>0</v>
      </c>
      <c r="IR10" s="43">
        <v>0</v>
      </c>
      <c r="IS10" s="43">
        <v>0</v>
      </c>
      <c r="IT10" s="43">
        <v>0</v>
      </c>
      <c r="IU10" s="43">
        <v>0</v>
      </c>
      <c r="IV10" s="43">
        <v>0</v>
      </c>
      <c r="IW10" s="43">
        <v>0</v>
      </c>
      <c r="IX10" s="43">
        <v>0</v>
      </c>
      <c r="IY10" s="43">
        <v>0</v>
      </c>
      <c r="IZ10" s="43">
        <v>0</v>
      </c>
      <c r="JA10" s="43">
        <v>0</v>
      </c>
      <c r="JB10" s="43">
        <v>0</v>
      </c>
      <c r="JC10" s="43">
        <v>0</v>
      </c>
      <c r="JD10" s="43">
        <v>0</v>
      </c>
      <c r="JE10" s="43">
        <v>0</v>
      </c>
      <c r="JF10" s="43">
        <v>0</v>
      </c>
      <c r="JG10" s="43">
        <v>0</v>
      </c>
      <c r="JH10" s="43">
        <v>0</v>
      </c>
      <c r="JI10" s="43">
        <v>71.52</v>
      </c>
      <c r="JJ10" s="43">
        <v>0</v>
      </c>
      <c r="JK10" s="43">
        <v>0</v>
      </c>
      <c r="JL10" s="43">
        <v>0</v>
      </c>
      <c r="JM10" s="43">
        <v>0</v>
      </c>
      <c r="JN10" s="43">
        <v>0</v>
      </c>
      <c r="JO10" s="43">
        <v>0</v>
      </c>
      <c r="JP10" s="43">
        <v>0</v>
      </c>
      <c r="JQ10" s="43">
        <v>0</v>
      </c>
      <c r="JR10" s="43">
        <v>0</v>
      </c>
      <c r="JS10" s="43">
        <v>0</v>
      </c>
      <c r="JT10" s="43">
        <v>0</v>
      </c>
      <c r="JU10" s="43">
        <v>0</v>
      </c>
      <c r="JV10" s="43">
        <v>0</v>
      </c>
      <c r="JW10" s="43">
        <v>0</v>
      </c>
      <c r="JX10" s="43">
        <v>0</v>
      </c>
      <c r="JY10" s="43">
        <v>0</v>
      </c>
      <c r="JZ10" s="43">
        <v>0</v>
      </c>
      <c r="KA10" s="43">
        <v>0</v>
      </c>
      <c r="KB10" s="43">
        <v>0</v>
      </c>
      <c r="KC10" s="43">
        <v>0</v>
      </c>
      <c r="KD10" s="43">
        <v>0</v>
      </c>
      <c r="KE10" s="43">
        <v>0</v>
      </c>
      <c r="KF10" s="43">
        <v>0</v>
      </c>
      <c r="KG10" s="43">
        <v>0</v>
      </c>
      <c r="KH10" s="43">
        <v>0</v>
      </c>
      <c r="KI10" s="43">
        <v>0</v>
      </c>
      <c r="KJ10" s="43">
        <v>0</v>
      </c>
      <c r="KK10" s="43">
        <v>0</v>
      </c>
      <c r="KL10" s="43">
        <v>0</v>
      </c>
      <c r="KM10" s="43">
        <v>0</v>
      </c>
      <c r="KN10" s="43">
        <v>0</v>
      </c>
      <c r="KO10" s="43">
        <v>0</v>
      </c>
      <c r="KP10" s="43">
        <v>0</v>
      </c>
      <c r="KQ10" s="43">
        <v>0</v>
      </c>
      <c r="KR10" s="43">
        <v>0</v>
      </c>
      <c r="KS10" s="43">
        <v>0</v>
      </c>
      <c r="KT10" s="43">
        <v>0</v>
      </c>
      <c r="KU10" s="43">
        <v>0</v>
      </c>
      <c r="KV10" s="43">
        <v>0</v>
      </c>
      <c r="KW10" s="43">
        <v>0</v>
      </c>
      <c r="KX10" s="43">
        <v>0</v>
      </c>
      <c r="KY10" s="43">
        <v>0</v>
      </c>
      <c r="KZ10" s="43">
        <v>0</v>
      </c>
      <c r="LA10" s="43">
        <v>0</v>
      </c>
      <c r="LB10" s="43">
        <v>0</v>
      </c>
      <c r="LC10" s="43">
        <v>0</v>
      </c>
      <c r="LD10" s="43">
        <v>1.85</v>
      </c>
      <c r="LE10" s="43">
        <v>0</v>
      </c>
      <c r="LF10" s="43">
        <v>0</v>
      </c>
      <c r="LG10" s="43">
        <v>0</v>
      </c>
      <c r="LH10" s="43">
        <v>0</v>
      </c>
      <c r="LI10" s="43">
        <v>0</v>
      </c>
      <c r="LJ10" s="43">
        <v>0</v>
      </c>
      <c r="LK10" s="43">
        <v>0</v>
      </c>
      <c r="LL10" s="43">
        <v>0</v>
      </c>
      <c r="LM10" s="43">
        <v>0</v>
      </c>
      <c r="LN10" s="43">
        <v>0</v>
      </c>
      <c r="LO10" s="43">
        <v>0</v>
      </c>
      <c r="LP10" s="43">
        <v>0</v>
      </c>
      <c r="LQ10" s="43">
        <v>0</v>
      </c>
      <c r="LR10" s="43">
        <v>0</v>
      </c>
      <c r="LS10" s="43">
        <v>0</v>
      </c>
      <c r="LT10" s="43">
        <v>0</v>
      </c>
      <c r="LU10" s="43">
        <v>0</v>
      </c>
      <c r="LV10" s="43">
        <v>0</v>
      </c>
      <c r="LW10" s="43">
        <v>0</v>
      </c>
      <c r="LX10" s="43">
        <v>0</v>
      </c>
      <c r="LY10" s="43">
        <v>0.26</v>
      </c>
      <c r="LZ10" s="43">
        <v>0</v>
      </c>
      <c r="MA10" s="43">
        <v>0</v>
      </c>
      <c r="MB10" s="43">
        <v>147.72</v>
      </c>
      <c r="MC10" s="43">
        <v>0</v>
      </c>
      <c r="MD10" s="43">
        <v>0</v>
      </c>
      <c r="ME10" s="43">
        <v>0</v>
      </c>
      <c r="MF10" s="43">
        <v>0</v>
      </c>
      <c r="MG10" s="43">
        <v>0</v>
      </c>
      <c r="MH10" s="43">
        <v>0</v>
      </c>
      <c r="MI10" s="43">
        <v>0</v>
      </c>
      <c r="MJ10" s="43">
        <v>0</v>
      </c>
      <c r="MK10" s="43">
        <v>14.8</v>
      </c>
      <c r="ML10" s="43">
        <v>0</v>
      </c>
      <c r="MM10" s="43">
        <v>43.78</v>
      </c>
      <c r="MN10" s="43">
        <v>0</v>
      </c>
      <c r="MO10" s="43">
        <v>0</v>
      </c>
      <c r="MP10" s="43">
        <v>0</v>
      </c>
      <c r="MQ10" s="43">
        <v>0</v>
      </c>
      <c r="MR10" s="43">
        <v>0</v>
      </c>
      <c r="MS10" s="43">
        <v>0</v>
      </c>
      <c r="MT10" s="43">
        <v>0</v>
      </c>
      <c r="MU10" s="43">
        <v>0</v>
      </c>
      <c r="MV10" s="43">
        <v>1.69</v>
      </c>
      <c r="MW10" s="43">
        <v>0</v>
      </c>
      <c r="MX10" s="43">
        <v>0</v>
      </c>
      <c r="MY10" s="43">
        <v>0</v>
      </c>
      <c r="MZ10" s="43">
        <v>0</v>
      </c>
      <c r="NA10" s="43">
        <v>0.51</v>
      </c>
      <c r="NB10" s="43">
        <v>0</v>
      </c>
      <c r="NC10" s="43">
        <v>0</v>
      </c>
      <c r="ND10" s="43">
        <v>0</v>
      </c>
      <c r="NE10" s="43">
        <v>0</v>
      </c>
      <c r="NF10" s="43">
        <v>0</v>
      </c>
      <c r="NG10" s="43">
        <v>0</v>
      </c>
      <c r="NH10" s="43">
        <v>0</v>
      </c>
      <c r="NI10" s="43">
        <v>0</v>
      </c>
      <c r="NJ10" s="43">
        <v>0</v>
      </c>
      <c r="NK10" s="43">
        <v>0</v>
      </c>
      <c r="NL10" s="43">
        <v>0.48</v>
      </c>
      <c r="NM10" s="43">
        <v>4.7699999999999996</v>
      </c>
      <c r="NN10" s="43">
        <v>9.26</v>
      </c>
      <c r="NO10" s="43">
        <v>74.77</v>
      </c>
      <c r="NP10" s="43">
        <v>13.11</v>
      </c>
      <c r="NQ10" s="43">
        <v>22.82</v>
      </c>
      <c r="NR10" s="43">
        <v>68.84</v>
      </c>
      <c r="NS10" s="43">
        <v>25.7</v>
      </c>
      <c r="NT10" s="43">
        <v>94.39</v>
      </c>
      <c r="NU10" s="43">
        <v>12.23</v>
      </c>
      <c r="NV10" s="43">
        <v>159.53</v>
      </c>
      <c r="NW10" s="43">
        <v>35.57</v>
      </c>
      <c r="NX10" s="43">
        <v>44.48</v>
      </c>
      <c r="NY10" s="43">
        <v>96.65</v>
      </c>
      <c r="NZ10" s="43">
        <v>239.95</v>
      </c>
      <c r="OA10" s="43">
        <v>80.86</v>
      </c>
      <c r="OB10" s="43">
        <v>70.22</v>
      </c>
      <c r="OC10" s="43">
        <v>83.8</v>
      </c>
      <c r="OD10" s="43">
        <v>52.03</v>
      </c>
      <c r="OE10" s="43">
        <v>326.08</v>
      </c>
      <c r="OF10" s="43">
        <v>219.23</v>
      </c>
      <c r="OG10" s="43">
        <v>2.29</v>
      </c>
      <c r="OH10" s="43">
        <v>3.46</v>
      </c>
      <c r="OI10" s="43">
        <v>0.27</v>
      </c>
      <c r="OJ10" s="43">
        <v>55.97</v>
      </c>
      <c r="OK10" s="43">
        <v>16.079999999999998</v>
      </c>
      <c r="OL10" s="43">
        <v>0.11</v>
      </c>
      <c r="OM10" s="43">
        <v>129.72</v>
      </c>
      <c r="ON10" s="43">
        <v>71.86</v>
      </c>
      <c r="OO10" s="43">
        <v>19.18</v>
      </c>
      <c r="OP10" s="43">
        <v>7.43</v>
      </c>
      <c r="OQ10" s="43">
        <v>0</v>
      </c>
      <c r="OR10" s="43">
        <v>0</v>
      </c>
      <c r="OS10" s="43">
        <v>0</v>
      </c>
      <c r="OT10" s="43">
        <v>0</v>
      </c>
      <c r="OU10" s="43">
        <v>0</v>
      </c>
      <c r="OV10" s="43">
        <v>4.37</v>
      </c>
      <c r="OW10" s="43">
        <v>0</v>
      </c>
      <c r="OX10" s="43">
        <v>6.17</v>
      </c>
      <c r="OY10" s="43">
        <v>0</v>
      </c>
      <c r="OZ10" s="43">
        <v>18.690000000000001</v>
      </c>
      <c r="PA10" s="43">
        <v>0</v>
      </c>
      <c r="PB10" s="43">
        <v>6.46</v>
      </c>
      <c r="PC10" s="43">
        <v>10.95</v>
      </c>
      <c r="PD10" s="43">
        <v>1.03</v>
      </c>
      <c r="PE10" s="43">
        <v>0.77</v>
      </c>
      <c r="PF10" s="43">
        <v>7.42</v>
      </c>
      <c r="PG10" s="43">
        <v>90.31</v>
      </c>
      <c r="PH10" s="43">
        <v>322.22000000000003</v>
      </c>
      <c r="PI10" s="43">
        <v>74.12</v>
      </c>
      <c r="PJ10" s="43">
        <v>0</v>
      </c>
      <c r="PK10" s="43">
        <v>78.23</v>
      </c>
      <c r="PL10" s="43">
        <v>32.96</v>
      </c>
      <c r="PM10" s="43">
        <v>51.69</v>
      </c>
      <c r="PN10" s="43">
        <v>434.71</v>
      </c>
      <c r="PO10" s="43">
        <v>183.26</v>
      </c>
      <c r="PP10" s="43">
        <v>0</v>
      </c>
      <c r="PQ10" s="43">
        <v>4.8</v>
      </c>
      <c r="PR10" s="43">
        <v>11.31</v>
      </c>
      <c r="PS10" s="43">
        <v>0.17</v>
      </c>
      <c r="PT10" s="43">
        <v>12.11</v>
      </c>
      <c r="PU10" s="43">
        <v>0.36</v>
      </c>
      <c r="PV10" s="43">
        <v>59.55</v>
      </c>
      <c r="PW10" s="43">
        <v>67.37</v>
      </c>
      <c r="PX10" s="43">
        <v>47.79</v>
      </c>
      <c r="PY10" s="43">
        <v>36.96</v>
      </c>
      <c r="PZ10" s="43">
        <v>28.07</v>
      </c>
      <c r="QA10" s="43">
        <v>6.74</v>
      </c>
      <c r="QB10" s="43">
        <v>0</v>
      </c>
      <c r="QC10" s="43">
        <v>30.2</v>
      </c>
      <c r="QD10" s="43">
        <v>4.5199999999999996</v>
      </c>
      <c r="QE10" s="43">
        <v>89</v>
      </c>
      <c r="QF10" s="43">
        <v>30.49</v>
      </c>
      <c r="QG10" s="43">
        <v>3.96</v>
      </c>
      <c r="QH10" s="43">
        <v>78.45</v>
      </c>
      <c r="QI10" s="43">
        <v>0</v>
      </c>
      <c r="QJ10" s="43">
        <v>49.92</v>
      </c>
      <c r="QK10" s="43">
        <v>60.87</v>
      </c>
      <c r="QL10" s="43">
        <v>0</v>
      </c>
      <c r="QM10" s="43">
        <v>62.92</v>
      </c>
      <c r="QN10" s="43">
        <v>0.94</v>
      </c>
      <c r="QO10" s="43">
        <v>26.45</v>
      </c>
      <c r="QP10" s="43">
        <v>249.84</v>
      </c>
      <c r="QQ10" s="43">
        <v>173.69</v>
      </c>
      <c r="QR10" s="43">
        <v>9.56</v>
      </c>
      <c r="QS10" s="43">
        <v>80.56</v>
      </c>
      <c r="QT10" s="43">
        <v>9.4499999999999993</v>
      </c>
      <c r="QU10" s="43">
        <v>36.229999999999997</v>
      </c>
      <c r="QV10" s="43">
        <v>0</v>
      </c>
      <c r="QW10" s="43">
        <v>18.96</v>
      </c>
      <c r="QX10" s="43">
        <v>126.87</v>
      </c>
      <c r="QY10" s="43">
        <v>15.7</v>
      </c>
      <c r="QZ10" s="43">
        <v>66.69</v>
      </c>
      <c r="RA10" s="43">
        <v>0.4</v>
      </c>
      <c r="RB10" s="43">
        <v>0</v>
      </c>
      <c r="RC10" s="43">
        <v>117.46</v>
      </c>
      <c r="RD10" s="43">
        <v>45.27</v>
      </c>
      <c r="RE10" s="43">
        <v>299.33</v>
      </c>
      <c r="RF10" s="43">
        <v>126.29</v>
      </c>
      <c r="RG10" s="43">
        <v>27.67</v>
      </c>
      <c r="RH10" s="43">
        <v>214.9</v>
      </c>
      <c r="RI10" s="43">
        <v>20.32</v>
      </c>
      <c r="RJ10" s="43">
        <v>12.89</v>
      </c>
      <c r="RK10" s="43">
        <v>178.89</v>
      </c>
      <c r="RL10" s="43">
        <v>0</v>
      </c>
      <c r="RM10" s="43">
        <v>0</v>
      </c>
      <c r="RN10" s="43">
        <v>8</v>
      </c>
      <c r="RO10" s="43">
        <v>0</v>
      </c>
      <c r="RP10" s="43">
        <v>55.7</v>
      </c>
      <c r="RQ10" s="43">
        <v>0.83</v>
      </c>
      <c r="RR10" s="43">
        <v>73.02</v>
      </c>
      <c r="RS10" s="43">
        <v>50.38</v>
      </c>
      <c r="RT10" s="43">
        <v>19.920000000000002</v>
      </c>
      <c r="RU10" s="43">
        <v>42.83</v>
      </c>
      <c r="RV10" s="43">
        <v>407.33</v>
      </c>
      <c r="RW10" s="43">
        <v>79.849999999999994</v>
      </c>
      <c r="RX10" s="43">
        <v>506.98</v>
      </c>
      <c r="RY10" s="43">
        <v>454.07</v>
      </c>
      <c r="RZ10" s="43">
        <v>180.08</v>
      </c>
      <c r="SA10" s="43">
        <v>121.7</v>
      </c>
      <c r="SB10" s="43">
        <v>36.54</v>
      </c>
      <c r="SC10" s="43">
        <v>20.71</v>
      </c>
      <c r="SD10" s="43">
        <v>66.09</v>
      </c>
      <c r="SE10" s="43">
        <v>29.67</v>
      </c>
      <c r="SF10" s="43">
        <v>48.03</v>
      </c>
      <c r="SG10" s="43">
        <v>9.6999999999999993</v>
      </c>
      <c r="SH10" s="43">
        <v>168.08</v>
      </c>
      <c r="SI10" s="43">
        <v>36.090000000000003</v>
      </c>
      <c r="SJ10" s="43">
        <v>85.87</v>
      </c>
      <c r="SK10" s="43">
        <v>27.04</v>
      </c>
      <c r="SL10" s="43">
        <v>6.05</v>
      </c>
      <c r="SM10" s="43">
        <v>15.17</v>
      </c>
      <c r="SN10" s="43">
        <v>21.7</v>
      </c>
      <c r="SO10" s="43">
        <v>56.16</v>
      </c>
      <c r="SP10" s="43">
        <v>0</v>
      </c>
      <c r="SQ10" s="43">
        <v>0</v>
      </c>
      <c r="SR10" s="43">
        <v>0</v>
      </c>
      <c r="SS10" s="43">
        <v>0</v>
      </c>
      <c r="ST10" s="43">
        <v>0</v>
      </c>
      <c r="SU10" s="43">
        <v>0</v>
      </c>
      <c r="SV10" s="43">
        <v>0</v>
      </c>
      <c r="SW10" s="43">
        <v>9.1999999999999993</v>
      </c>
      <c r="SX10" s="43">
        <v>0</v>
      </c>
      <c r="SY10" s="43">
        <v>0</v>
      </c>
      <c r="SZ10" s="43">
        <v>0</v>
      </c>
      <c r="TA10" s="43">
        <v>0</v>
      </c>
      <c r="TB10" s="43">
        <v>0</v>
      </c>
      <c r="TC10" s="43">
        <v>0</v>
      </c>
      <c r="TD10" s="43">
        <v>79.11</v>
      </c>
      <c r="TE10" s="43">
        <v>596.83000000000004</v>
      </c>
      <c r="TF10" s="43">
        <v>0</v>
      </c>
      <c r="TG10" s="43">
        <v>418.97</v>
      </c>
      <c r="TH10" s="43">
        <v>113.85</v>
      </c>
      <c r="TI10" s="43">
        <v>33.659999999999997</v>
      </c>
    </row>
    <row r="11" spans="1:704" x14ac:dyDescent="0.3">
      <c r="A11" s="31" t="s">
        <v>61</v>
      </c>
      <c r="B11" s="43">
        <v>316.33</v>
      </c>
      <c r="C11" s="43">
        <v>198.37</v>
      </c>
      <c r="D11" s="43">
        <v>0</v>
      </c>
      <c r="E11" s="43">
        <v>2.5299999999999998</v>
      </c>
      <c r="F11" s="43">
        <v>10.7</v>
      </c>
      <c r="G11" s="43">
        <v>0</v>
      </c>
      <c r="H11" s="43">
        <v>0</v>
      </c>
      <c r="I11" s="43">
        <v>147.18</v>
      </c>
      <c r="J11" s="43">
        <v>0</v>
      </c>
      <c r="K11" s="43">
        <v>0.13</v>
      </c>
      <c r="L11" s="43">
        <v>6.88</v>
      </c>
      <c r="M11" s="43">
        <v>0</v>
      </c>
      <c r="N11" s="43">
        <v>0.01</v>
      </c>
      <c r="O11" s="43">
        <v>14.52</v>
      </c>
      <c r="P11" s="43">
        <v>0</v>
      </c>
      <c r="Q11" s="43">
        <v>11.71</v>
      </c>
      <c r="R11" s="43">
        <v>0</v>
      </c>
      <c r="S11" s="43">
        <v>1.07</v>
      </c>
      <c r="T11" s="43">
        <v>137.96</v>
      </c>
      <c r="U11" s="43">
        <v>0</v>
      </c>
      <c r="V11" s="43">
        <v>0</v>
      </c>
      <c r="W11" s="43">
        <v>0</v>
      </c>
      <c r="X11" s="43">
        <v>0</v>
      </c>
      <c r="Y11" s="43">
        <v>0</v>
      </c>
      <c r="Z11" s="43">
        <v>0</v>
      </c>
      <c r="AA11" s="43">
        <v>0</v>
      </c>
      <c r="AB11" s="43">
        <v>0</v>
      </c>
      <c r="AC11" s="43">
        <v>0</v>
      </c>
      <c r="AD11" s="43">
        <v>0</v>
      </c>
      <c r="AE11" s="43">
        <v>0</v>
      </c>
      <c r="AF11" s="43">
        <v>0</v>
      </c>
      <c r="AG11" s="43">
        <v>0</v>
      </c>
      <c r="AH11" s="43">
        <v>0</v>
      </c>
      <c r="AI11" s="43">
        <v>0</v>
      </c>
      <c r="AJ11" s="43">
        <v>0</v>
      </c>
      <c r="AK11" s="43">
        <v>0</v>
      </c>
      <c r="AL11" s="43">
        <v>0</v>
      </c>
      <c r="AM11" s="43">
        <v>0</v>
      </c>
      <c r="AN11" s="43">
        <v>0</v>
      </c>
      <c r="AO11" s="43">
        <v>0</v>
      </c>
      <c r="AP11" s="43">
        <v>0</v>
      </c>
      <c r="AQ11" s="43">
        <v>3.58</v>
      </c>
      <c r="AR11" s="43">
        <v>0</v>
      </c>
      <c r="AS11" s="43">
        <v>0.46</v>
      </c>
      <c r="AT11" s="43">
        <v>9.4600000000000009</v>
      </c>
      <c r="AU11" s="43">
        <v>10.76</v>
      </c>
      <c r="AV11" s="43">
        <v>18.16</v>
      </c>
      <c r="AW11" s="43">
        <v>16.05</v>
      </c>
      <c r="AX11" s="43">
        <v>22.78</v>
      </c>
      <c r="AY11" s="43">
        <v>26.5</v>
      </c>
      <c r="AZ11" s="43">
        <v>20.18</v>
      </c>
      <c r="BA11" s="43">
        <v>62.09</v>
      </c>
      <c r="BB11" s="43">
        <v>13.08</v>
      </c>
      <c r="BC11" s="43">
        <v>28.47</v>
      </c>
      <c r="BD11" s="43">
        <v>24.75</v>
      </c>
      <c r="BE11" s="43">
        <v>13.88</v>
      </c>
      <c r="BF11" s="43">
        <v>4.24</v>
      </c>
      <c r="BG11" s="43">
        <v>0</v>
      </c>
      <c r="BH11" s="43">
        <v>0</v>
      </c>
      <c r="BI11" s="43">
        <v>0</v>
      </c>
      <c r="BJ11" s="43">
        <v>0</v>
      </c>
      <c r="BK11" s="43">
        <v>0</v>
      </c>
      <c r="BL11" s="43">
        <v>0</v>
      </c>
      <c r="BM11" s="43">
        <v>0</v>
      </c>
      <c r="BN11" s="43">
        <v>0</v>
      </c>
      <c r="BO11" s="43">
        <v>0</v>
      </c>
      <c r="BP11" s="43">
        <v>0</v>
      </c>
      <c r="BQ11" s="43">
        <v>0</v>
      </c>
      <c r="BR11" s="43">
        <v>0</v>
      </c>
      <c r="BS11" s="43">
        <v>0</v>
      </c>
      <c r="BT11" s="43">
        <v>0</v>
      </c>
      <c r="BU11" s="43">
        <v>0</v>
      </c>
      <c r="BV11" s="43">
        <v>0</v>
      </c>
      <c r="BW11" s="43">
        <v>0</v>
      </c>
      <c r="BX11" s="43">
        <v>0</v>
      </c>
      <c r="BY11" s="43">
        <v>0</v>
      </c>
      <c r="BZ11" s="43">
        <v>0</v>
      </c>
      <c r="CA11" s="43">
        <v>0</v>
      </c>
      <c r="CB11" s="43">
        <v>0</v>
      </c>
      <c r="CC11" s="43">
        <v>0</v>
      </c>
      <c r="CD11" s="43">
        <v>0</v>
      </c>
      <c r="CE11" s="43">
        <v>0.2</v>
      </c>
      <c r="CF11" s="43">
        <v>0.87</v>
      </c>
      <c r="CG11" s="43">
        <v>0</v>
      </c>
      <c r="CH11" s="43">
        <v>0</v>
      </c>
      <c r="CI11" s="43">
        <v>0</v>
      </c>
      <c r="CJ11" s="43">
        <v>0</v>
      </c>
      <c r="CK11" s="43">
        <v>3.32</v>
      </c>
      <c r="CL11" s="43">
        <v>0</v>
      </c>
      <c r="CM11" s="43">
        <v>0</v>
      </c>
      <c r="CN11" s="43">
        <v>0</v>
      </c>
      <c r="CO11" s="43">
        <v>0.13</v>
      </c>
      <c r="CP11" s="43">
        <v>0.33</v>
      </c>
      <c r="CQ11" s="43">
        <v>0</v>
      </c>
      <c r="CR11" s="43">
        <v>0</v>
      </c>
      <c r="CS11" s="43">
        <v>0</v>
      </c>
      <c r="CT11" s="43">
        <v>0</v>
      </c>
      <c r="CU11" s="43">
        <v>0</v>
      </c>
      <c r="CV11" s="43">
        <v>0</v>
      </c>
      <c r="CW11" s="43">
        <v>0</v>
      </c>
      <c r="CX11" s="43">
        <v>0</v>
      </c>
      <c r="CY11" s="43">
        <v>0</v>
      </c>
      <c r="CZ11" s="43">
        <v>0</v>
      </c>
      <c r="DA11" s="43">
        <v>0</v>
      </c>
      <c r="DB11" s="43">
        <v>0</v>
      </c>
      <c r="DC11" s="43">
        <v>0</v>
      </c>
      <c r="DD11" s="43">
        <v>0</v>
      </c>
      <c r="DE11" s="43">
        <v>0</v>
      </c>
      <c r="DF11" s="43">
        <v>0</v>
      </c>
      <c r="DG11" s="43">
        <v>0</v>
      </c>
      <c r="DH11" s="43">
        <v>0</v>
      </c>
      <c r="DI11" s="43">
        <v>0</v>
      </c>
      <c r="DJ11" s="43">
        <v>0</v>
      </c>
      <c r="DK11" s="43">
        <v>0</v>
      </c>
      <c r="DL11" s="43">
        <v>0</v>
      </c>
      <c r="DM11" s="43">
        <v>0</v>
      </c>
      <c r="DN11" s="43">
        <v>0.24</v>
      </c>
      <c r="DO11" s="43">
        <v>0</v>
      </c>
      <c r="DP11" s="43">
        <v>0</v>
      </c>
      <c r="DQ11" s="43">
        <v>0</v>
      </c>
      <c r="DR11" s="43">
        <v>0</v>
      </c>
      <c r="DS11" s="43">
        <v>0</v>
      </c>
      <c r="DT11" s="43">
        <v>0</v>
      </c>
      <c r="DU11" s="43">
        <v>0.95</v>
      </c>
      <c r="DV11" s="43">
        <v>0</v>
      </c>
      <c r="DW11" s="43">
        <v>0</v>
      </c>
      <c r="DX11" s="43">
        <v>0</v>
      </c>
      <c r="DY11" s="43">
        <v>0</v>
      </c>
      <c r="DZ11" s="43">
        <v>0</v>
      </c>
      <c r="EA11" s="43">
        <v>0</v>
      </c>
      <c r="EB11" s="43">
        <v>0</v>
      </c>
      <c r="EC11" s="43">
        <v>0</v>
      </c>
      <c r="ED11" s="43">
        <v>0</v>
      </c>
      <c r="EE11" s="43">
        <v>0</v>
      </c>
      <c r="EF11" s="43">
        <v>0</v>
      </c>
      <c r="EG11" s="43">
        <v>0</v>
      </c>
      <c r="EH11" s="43">
        <v>0</v>
      </c>
      <c r="EI11" s="43">
        <v>0</v>
      </c>
      <c r="EJ11" s="43">
        <v>0</v>
      </c>
      <c r="EK11" s="43">
        <v>0</v>
      </c>
      <c r="EL11" s="43">
        <v>0</v>
      </c>
      <c r="EM11" s="43">
        <v>0</v>
      </c>
      <c r="EN11" s="43">
        <v>0</v>
      </c>
      <c r="EO11" s="43">
        <v>0</v>
      </c>
      <c r="EP11" s="43">
        <v>0</v>
      </c>
      <c r="EQ11" s="43">
        <v>0</v>
      </c>
      <c r="ER11" s="43">
        <v>0</v>
      </c>
      <c r="ES11" s="43">
        <v>0</v>
      </c>
      <c r="ET11" s="43">
        <v>0</v>
      </c>
      <c r="EU11" s="43">
        <v>0</v>
      </c>
      <c r="EV11" s="43">
        <v>0</v>
      </c>
      <c r="EW11" s="43">
        <v>0</v>
      </c>
      <c r="EX11" s="43">
        <v>0</v>
      </c>
      <c r="EY11" s="43">
        <v>0</v>
      </c>
      <c r="EZ11" s="43">
        <v>0.24</v>
      </c>
      <c r="FA11" s="43">
        <v>0</v>
      </c>
      <c r="FB11" s="43">
        <v>0</v>
      </c>
      <c r="FC11" s="43">
        <v>0</v>
      </c>
      <c r="FD11" s="43">
        <v>0</v>
      </c>
      <c r="FE11" s="43">
        <v>0</v>
      </c>
      <c r="FF11" s="43">
        <v>0</v>
      </c>
      <c r="FG11" s="43">
        <v>0</v>
      </c>
      <c r="FH11" s="43">
        <v>0</v>
      </c>
      <c r="FI11" s="43">
        <v>0</v>
      </c>
      <c r="FJ11" s="43">
        <v>0</v>
      </c>
      <c r="FK11" s="43">
        <v>0</v>
      </c>
      <c r="FL11" s="43">
        <v>0</v>
      </c>
      <c r="FM11" s="43">
        <v>0</v>
      </c>
      <c r="FN11" s="43">
        <v>0</v>
      </c>
      <c r="FO11" s="43">
        <v>0</v>
      </c>
      <c r="FP11" s="43">
        <v>0</v>
      </c>
      <c r="FQ11" s="43">
        <v>0</v>
      </c>
      <c r="FR11" s="43">
        <v>0</v>
      </c>
      <c r="FS11" s="43">
        <v>0</v>
      </c>
      <c r="FT11" s="43">
        <v>0</v>
      </c>
      <c r="FU11" s="43">
        <v>0</v>
      </c>
      <c r="FV11" s="43">
        <v>0</v>
      </c>
      <c r="FW11" s="43">
        <v>0</v>
      </c>
      <c r="FX11" s="43">
        <v>0</v>
      </c>
      <c r="FY11" s="43">
        <v>0</v>
      </c>
      <c r="FZ11" s="43">
        <v>0</v>
      </c>
      <c r="GA11" s="43">
        <v>0</v>
      </c>
      <c r="GB11" s="43">
        <v>0</v>
      </c>
      <c r="GC11" s="43">
        <v>0</v>
      </c>
      <c r="GD11" s="43">
        <v>0</v>
      </c>
      <c r="GE11" s="43">
        <v>0</v>
      </c>
      <c r="GF11" s="43">
        <v>0</v>
      </c>
      <c r="GG11" s="43">
        <v>0</v>
      </c>
      <c r="GH11" s="43">
        <v>0</v>
      </c>
      <c r="GI11" s="43">
        <v>0</v>
      </c>
      <c r="GJ11" s="43">
        <v>0</v>
      </c>
      <c r="GK11" s="43">
        <v>0</v>
      </c>
      <c r="GL11" s="43">
        <v>0</v>
      </c>
      <c r="GM11" s="43">
        <v>0</v>
      </c>
      <c r="GN11" s="43">
        <v>0</v>
      </c>
      <c r="GO11" s="43">
        <v>0.36</v>
      </c>
      <c r="GP11" s="43">
        <v>0</v>
      </c>
      <c r="GQ11" s="43">
        <v>0</v>
      </c>
      <c r="GR11" s="43">
        <v>0</v>
      </c>
      <c r="GS11" s="43">
        <v>0</v>
      </c>
      <c r="GT11" s="43">
        <v>0</v>
      </c>
      <c r="GU11" s="43">
        <v>0</v>
      </c>
      <c r="GV11" s="43">
        <v>0</v>
      </c>
      <c r="GW11" s="43">
        <v>0</v>
      </c>
      <c r="GX11" s="43">
        <v>0</v>
      </c>
      <c r="GY11" s="43">
        <v>0</v>
      </c>
      <c r="GZ11" s="43">
        <v>0</v>
      </c>
      <c r="HA11" s="43">
        <v>0</v>
      </c>
      <c r="HB11" s="43">
        <v>0</v>
      </c>
      <c r="HC11" s="43">
        <v>0</v>
      </c>
      <c r="HD11" s="43">
        <v>0</v>
      </c>
      <c r="HE11" s="43">
        <v>0</v>
      </c>
      <c r="HF11" s="43">
        <v>0</v>
      </c>
      <c r="HG11" s="43">
        <v>0</v>
      </c>
      <c r="HH11" s="43">
        <v>0</v>
      </c>
      <c r="HI11" s="43">
        <v>0</v>
      </c>
      <c r="HJ11" s="43">
        <v>0</v>
      </c>
      <c r="HK11" s="43">
        <v>0</v>
      </c>
      <c r="HL11" s="43">
        <v>0</v>
      </c>
      <c r="HM11" s="43">
        <v>0</v>
      </c>
      <c r="HN11" s="43">
        <v>0</v>
      </c>
      <c r="HO11" s="43">
        <v>0</v>
      </c>
      <c r="HP11" s="43">
        <v>0</v>
      </c>
      <c r="HQ11" s="43">
        <v>0</v>
      </c>
      <c r="HR11" s="43">
        <v>0</v>
      </c>
      <c r="HS11" s="43">
        <v>0</v>
      </c>
      <c r="HT11" s="43">
        <v>0</v>
      </c>
      <c r="HU11" s="43">
        <v>0</v>
      </c>
      <c r="HV11" s="43">
        <v>0</v>
      </c>
      <c r="HW11" s="43">
        <v>0</v>
      </c>
      <c r="HX11" s="43">
        <v>0</v>
      </c>
      <c r="HY11" s="43">
        <v>0</v>
      </c>
      <c r="HZ11" s="43">
        <v>0</v>
      </c>
      <c r="IA11" s="43">
        <v>0</v>
      </c>
      <c r="IB11" s="43">
        <v>0</v>
      </c>
      <c r="IC11" s="43">
        <v>0</v>
      </c>
      <c r="ID11" s="43">
        <v>0</v>
      </c>
      <c r="IE11" s="43">
        <v>0</v>
      </c>
      <c r="IF11" s="43">
        <v>2.4500000000000002</v>
      </c>
      <c r="IG11" s="43">
        <v>0</v>
      </c>
      <c r="IH11" s="43">
        <v>0</v>
      </c>
      <c r="II11" s="43">
        <v>0</v>
      </c>
      <c r="IJ11" s="43">
        <v>0</v>
      </c>
      <c r="IK11" s="43">
        <v>0</v>
      </c>
      <c r="IL11" s="43">
        <v>0</v>
      </c>
      <c r="IM11" s="43">
        <v>0</v>
      </c>
      <c r="IN11" s="43">
        <v>0</v>
      </c>
      <c r="IO11" s="43">
        <v>0</v>
      </c>
      <c r="IP11" s="43">
        <v>0</v>
      </c>
      <c r="IQ11" s="43">
        <v>0</v>
      </c>
      <c r="IR11" s="43">
        <v>0</v>
      </c>
      <c r="IS11" s="43">
        <v>0</v>
      </c>
      <c r="IT11" s="43">
        <v>0</v>
      </c>
      <c r="IU11" s="43">
        <v>0</v>
      </c>
      <c r="IV11" s="43">
        <v>0</v>
      </c>
      <c r="IW11" s="43">
        <v>0</v>
      </c>
      <c r="IX11" s="43">
        <v>0</v>
      </c>
      <c r="IY11" s="43">
        <v>0</v>
      </c>
      <c r="IZ11" s="43">
        <v>0</v>
      </c>
      <c r="JA11" s="43">
        <v>0</v>
      </c>
      <c r="JB11" s="43">
        <v>0</v>
      </c>
      <c r="JC11" s="43">
        <v>0</v>
      </c>
      <c r="JD11" s="43">
        <v>0</v>
      </c>
      <c r="JE11" s="43">
        <v>0</v>
      </c>
      <c r="JF11" s="43">
        <v>0</v>
      </c>
      <c r="JG11" s="43">
        <v>0</v>
      </c>
      <c r="JH11" s="43">
        <v>0</v>
      </c>
      <c r="JI11" s="43">
        <v>0</v>
      </c>
      <c r="JJ11" s="43">
        <v>0</v>
      </c>
      <c r="JK11" s="43">
        <v>0</v>
      </c>
      <c r="JL11" s="43">
        <v>0</v>
      </c>
      <c r="JM11" s="43">
        <v>0</v>
      </c>
      <c r="JN11" s="43">
        <v>0</v>
      </c>
      <c r="JO11" s="43">
        <v>0</v>
      </c>
      <c r="JP11" s="43">
        <v>0</v>
      </c>
      <c r="JQ11" s="43">
        <v>0</v>
      </c>
      <c r="JR11" s="43">
        <v>0.37</v>
      </c>
      <c r="JS11" s="43">
        <v>0</v>
      </c>
      <c r="JT11" s="43">
        <v>0</v>
      </c>
      <c r="JU11" s="43">
        <v>0</v>
      </c>
      <c r="JV11" s="43">
        <v>0</v>
      </c>
      <c r="JW11" s="43">
        <v>0</v>
      </c>
      <c r="JX11" s="43">
        <v>0</v>
      </c>
      <c r="JY11" s="43">
        <v>0</v>
      </c>
      <c r="JZ11" s="43">
        <v>0</v>
      </c>
      <c r="KA11" s="43">
        <v>0</v>
      </c>
      <c r="KB11" s="43">
        <v>0</v>
      </c>
      <c r="KC11" s="43">
        <v>0</v>
      </c>
      <c r="KD11" s="43">
        <v>0</v>
      </c>
      <c r="KE11" s="43">
        <v>0</v>
      </c>
      <c r="KF11" s="43">
        <v>0</v>
      </c>
      <c r="KG11" s="43">
        <v>0</v>
      </c>
      <c r="KH11" s="43">
        <v>0</v>
      </c>
      <c r="KI11" s="43">
        <v>0</v>
      </c>
      <c r="KJ11" s="43">
        <v>0</v>
      </c>
      <c r="KK11" s="43">
        <v>0</v>
      </c>
      <c r="KL11" s="43">
        <v>0</v>
      </c>
      <c r="KM11" s="43">
        <v>0</v>
      </c>
      <c r="KN11" s="43">
        <v>0</v>
      </c>
      <c r="KO11" s="43">
        <v>0</v>
      </c>
      <c r="KP11" s="43">
        <v>0</v>
      </c>
      <c r="KQ11" s="43">
        <v>0</v>
      </c>
      <c r="KR11" s="43">
        <v>0</v>
      </c>
      <c r="KS11" s="43">
        <v>0</v>
      </c>
      <c r="KT11" s="43">
        <v>0</v>
      </c>
      <c r="KU11" s="43">
        <v>0</v>
      </c>
      <c r="KV11" s="43">
        <v>0</v>
      </c>
      <c r="KW11" s="43">
        <v>0</v>
      </c>
      <c r="KX11" s="43">
        <v>0</v>
      </c>
      <c r="KY11" s="43">
        <v>0</v>
      </c>
      <c r="KZ11" s="43">
        <v>0</v>
      </c>
      <c r="LA11" s="43">
        <v>0</v>
      </c>
      <c r="LB11" s="43">
        <v>0</v>
      </c>
      <c r="LC11" s="43">
        <v>0</v>
      </c>
      <c r="LD11" s="43">
        <v>0.12</v>
      </c>
      <c r="LE11" s="43">
        <v>0</v>
      </c>
      <c r="LF11" s="43">
        <v>0</v>
      </c>
      <c r="LG11" s="43">
        <v>0</v>
      </c>
      <c r="LH11" s="43">
        <v>0</v>
      </c>
      <c r="LI11" s="43">
        <v>0</v>
      </c>
      <c r="LJ11" s="43">
        <v>0</v>
      </c>
      <c r="LK11" s="43">
        <v>0</v>
      </c>
      <c r="LL11" s="43">
        <v>0</v>
      </c>
      <c r="LM11" s="43">
        <v>0</v>
      </c>
      <c r="LN11" s="43">
        <v>0</v>
      </c>
      <c r="LO11" s="43">
        <v>0</v>
      </c>
      <c r="LP11" s="43">
        <v>0</v>
      </c>
      <c r="LQ11" s="43">
        <v>0</v>
      </c>
      <c r="LR11" s="43">
        <v>0</v>
      </c>
      <c r="LS11" s="43">
        <v>0</v>
      </c>
      <c r="LT11" s="43">
        <v>0</v>
      </c>
      <c r="LU11" s="43">
        <v>0</v>
      </c>
      <c r="LV11" s="43">
        <v>0</v>
      </c>
      <c r="LW11" s="43">
        <v>0</v>
      </c>
      <c r="LX11" s="43">
        <v>0</v>
      </c>
      <c r="LY11" s="43">
        <v>0</v>
      </c>
      <c r="LZ11" s="43">
        <v>0</v>
      </c>
      <c r="MA11" s="43">
        <v>0</v>
      </c>
      <c r="MB11" s="43">
        <v>0</v>
      </c>
      <c r="MC11" s="43">
        <v>0</v>
      </c>
      <c r="MD11" s="43">
        <v>0</v>
      </c>
      <c r="ME11" s="43">
        <v>0</v>
      </c>
      <c r="MF11" s="43">
        <v>0</v>
      </c>
      <c r="MG11" s="43">
        <v>0</v>
      </c>
      <c r="MH11" s="43">
        <v>0</v>
      </c>
      <c r="MI11" s="43">
        <v>0</v>
      </c>
      <c r="MJ11" s="43">
        <v>0</v>
      </c>
      <c r="MK11" s="43">
        <v>0</v>
      </c>
      <c r="ML11" s="43">
        <v>0</v>
      </c>
      <c r="MM11" s="43">
        <v>0</v>
      </c>
      <c r="MN11" s="43">
        <v>0</v>
      </c>
      <c r="MO11" s="43">
        <v>0.31</v>
      </c>
      <c r="MP11" s="43">
        <v>0</v>
      </c>
      <c r="MQ11" s="43">
        <v>0</v>
      </c>
      <c r="MR11" s="43">
        <v>0</v>
      </c>
      <c r="MS11" s="43">
        <v>0</v>
      </c>
      <c r="MT11" s="43">
        <v>0</v>
      </c>
      <c r="MU11" s="43">
        <v>0</v>
      </c>
      <c r="MV11" s="43">
        <v>0</v>
      </c>
      <c r="MW11" s="43">
        <v>0</v>
      </c>
      <c r="MX11" s="43">
        <v>0</v>
      </c>
      <c r="MY11" s="43">
        <v>0</v>
      </c>
      <c r="MZ11" s="43">
        <v>0</v>
      </c>
      <c r="NA11" s="43">
        <v>0</v>
      </c>
      <c r="NB11" s="43">
        <v>0</v>
      </c>
      <c r="NC11" s="43">
        <v>0</v>
      </c>
      <c r="ND11" s="43">
        <v>0</v>
      </c>
      <c r="NE11" s="43">
        <v>0</v>
      </c>
      <c r="NF11" s="43">
        <v>0</v>
      </c>
      <c r="NG11" s="43">
        <v>0</v>
      </c>
      <c r="NH11" s="43">
        <v>0</v>
      </c>
      <c r="NI11" s="43">
        <v>0</v>
      </c>
      <c r="NJ11" s="43">
        <v>0</v>
      </c>
      <c r="NK11" s="43">
        <v>0</v>
      </c>
      <c r="NL11" s="43">
        <v>0</v>
      </c>
      <c r="NM11" s="43">
        <v>0</v>
      </c>
      <c r="NN11" s="43">
        <v>1.97</v>
      </c>
      <c r="NO11" s="43">
        <v>19.72</v>
      </c>
      <c r="NP11" s="43">
        <v>15.47</v>
      </c>
      <c r="NQ11" s="43">
        <v>6.9</v>
      </c>
      <c r="NR11" s="43">
        <v>0</v>
      </c>
      <c r="NS11" s="43">
        <v>3.46</v>
      </c>
      <c r="NT11" s="43">
        <v>11.07</v>
      </c>
      <c r="NU11" s="43">
        <v>0</v>
      </c>
      <c r="NV11" s="43">
        <v>31.59</v>
      </c>
      <c r="NW11" s="43">
        <v>8.9600000000000009</v>
      </c>
      <c r="NX11" s="43">
        <v>4.43</v>
      </c>
      <c r="NY11" s="43">
        <v>24.46</v>
      </c>
      <c r="NZ11" s="43">
        <v>76.63</v>
      </c>
      <c r="OA11" s="43">
        <v>17.489999999999998</v>
      </c>
      <c r="OB11" s="43">
        <v>52.78</v>
      </c>
      <c r="OC11" s="43">
        <v>10.68</v>
      </c>
      <c r="OD11" s="43">
        <v>17.760000000000002</v>
      </c>
      <c r="OE11" s="43">
        <v>59.98</v>
      </c>
      <c r="OF11" s="43">
        <v>49.42</v>
      </c>
      <c r="OG11" s="43">
        <v>1.1000000000000001</v>
      </c>
      <c r="OH11" s="43">
        <v>0</v>
      </c>
      <c r="OI11" s="43">
        <v>0</v>
      </c>
      <c r="OJ11" s="43">
        <v>69.98</v>
      </c>
      <c r="OK11" s="43">
        <v>7.74</v>
      </c>
      <c r="OL11" s="43">
        <v>0</v>
      </c>
      <c r="OM11" s="43">
        <v>7.1</v>
      </c>
      <c r="ON11" s="43">
        <v>55.07</v>
      </c>
      <c r="OO11" s="43">
        <v>290.7</v>
      </c>
      <c r="OP11" s="43">
        <v>0.65</v>
      </c>
      <c r="OQ11" s="43">
        <v>0</v>
      </c>
      <c r="OR11" s="43">
        <v>0</v>
      </c>
      <c r="OS11" s="43">
        <v>0</v>
      </c>
      <c r="OT11" s="43">
        <v>0</v>
      </c>
      <c r="OU11" s="43">
        <v>0</v>
      </c>
      <c r="OV11" s="43">
        <v>2.41</v>
      </c>
      <c r="OW11" s="43">
        <v>0</v>
      </c>
      <c r="OX11" s="43">
        <v>2.4300000000000002</v>
      </c>
      <c r="OY11" s="43">
        <v>0</v>
      </c>
      <c r="OZ11" s="43">
        <v>8.65</v>
      </c>
      <c r="PA11" s="43">
        <v>0</v>
      </c>
      <c r="PB11" s="43">
        <v>0</v>
      </c>
      <c r="PC11" s="43">
        <v>2.5099999999999998</v>
      </c>
      <c r="PD11" s="43">
        <v>0.79</v>
      </c>
      <c r="PE11" s="43">
        <v>0.11</v>
      </c>
      <c r="PF11" s="43">
        <v>12.16</v>
      </c>
      <c r="PG11" s="43">
        <v>0</v>
      </c>
      <c r="PH11" s="43">
        <v>72.709999999999994</v>
      </c>
      <c r="PI11" s="43">
        <v>45.37</v>
      </c>
      <c r="PJ11" s="43">
        <v>0</v>
      </c>
      <c r="PK11" s="43">
        <v>0</v>
      </c>
      <c r="PL11" s="43">
        <v>28.4</v>
      </c>
      <c r="PM11" s="43">
        <v>12.13</v>
      </c>
      <c r="PN11" s="43">
        <v>85.71</v>
      </c>
      <c r="PO11" s="43">
        <v>69.239999999999995</v>
      </c>
      <c r="PP11" s="43">
        <v>0</v>
      </c>
      <c r="PQ11" s="43">
        <v>0</v>
      </c>
      <c r="PR11" s="43">
        <v>5.03</v>
      </c>
      <c r="PS11" s="43">
        <v>0</v>
      </c>
      <c r="PT11" s="43">
        <v>1.27</v>
      </c>
      <c r="PU11" s="43">
        <v>0</v>
      </c>
      <c r="PV11" s="43">
        <v>11.23</v>
      </c>
      <c r="PW11" s="43">
        <v>15.43</v>
      </c>
      <c r="PX11" s="43">
        <v>19.600000000000001</v>
      </c>
      <c r="PY11" s="43">
        <v>0</v>
      </c>
      <c r="PZ11" s="43">
        <v>5.74</v>
      </c>
      <c r="QA11" s="43">
        <v>0.1</v>
      </c>
      <c r="QB11" s="43">
        <v>0</v>
      </c>
      <c r="QC11" s="43">
        <v>0.44</v>
      </c>
      <c r="QD11" s="43">
        <v>12.39</v>
      </c>
      <c r="QE11" s="43">
        <v>21.73</v>
      </c>
      <c r="QF11" s="43">
        <v>30.95</v>
      </c>
      <c r="QG11" s="43">
        <v>0</v>
      </c>
      <c r="QH11" s="43">
        <v>8.7899999999999991</v>
      </c>
      <c r="QI11" s="43">
        <v>0</v>
      </c>
      <c r="QJ11" s="43">
        <v>0</v>
      </c>
      <c r="QK11" s="43">
        <v>0</v>
      </c>
      <c r="QL11" s="43">
        <v>0</v>
      </c>
      <c r="QM11" s="43">
        <v>0</v>
      </c>
      <c r="QN11" s="43">
        <v>0.68</v>
      </c>
      <c r="QO11" s="43">
        <v>0</v>
      </c>
      <c r="QP11" s="43">
        <v>0</v>
      </c>
      <c r="QQ11" s="43">
        <v>1.73</v>
      </c>
      <c r="QR11" s="43">
        <v>0.81</v>
      </c>
      <c r="QS11" s="43">
        <v>1.91</v>
      </c>
      <c r="QT11" s="43">
        <v>1.27</v>
      </c>
      <c r="QU11" s="43">
        <v>0</v>
      </c>
      <c r="QV11" s="43">
        <v>0</v>
      </c>
      <c r="QW11" s="43">
        <v>13.29</v>
      </c>
      <c r="QX11" s="43">
        <v>172.06</v>
      </c>
      <c r="QY11" s="43">
        <v>4.58</v>
      </c>
      <c r="QZ11" s="43">
        <v>10.07</v>
      </c>
      <c r="RA11" s="43">
        <v>50.72</v>
      </c>
      <c r="RB11" s="43">
        <v>5.0999999999999996</v>
      </c>
      <c r="RC11" s="43">
        <v>4.45</v>
      </c>
      <c r="RD11" s="43">
        <v>12.13</v>
      </c>
      <c r="RE11" s="43">
        <v>121.48</v>
      </c>
      <c r="RF11" s="43">
        <v>153.51</v>
      </c>
      <c r="RG11" s="43">
        <v>25.12</v>
      </c>
      <c r="RH11" s="43">
        <v>82.67</v>
      </c>
      <c r="RI11" s="43">
        <v>52.14</v>
      </c>
      <c r="RJ11" s="43">
        <v>9.34</v>
      </c>
      <c r="RK11" s="43">
        <v>0</v>
      </c>
      <c r="RL11" s="43">
        <v>0</v>
      </c>
      <c r="RM11" s="43">
        <v>0</v>
      </c>
      <c r="RN11" s="43">
        <v>0</v>
      </c>
      <c r="RO11" s="43">
        <v>26.69</v>
      </c>
      <c r="RP11" s="43">
        <v>0</v>
      </c>
      <c r="RQ11" s="43">
        <v>0</v>
      </c>
      <c r="RR11" s="43">
        <v>0.77</v>
      </c>
      <c r="RS11" s="43">
        <v>2.27</v>
      </c>
      <c r="RT11" s="43">
        <v>0</v>
      </c>
      <c r="RU11" s="43">
        <v>0</v>
      </c>
      <c r="RV11" s="43">
        <v>4.6100000000000003</v>
      </c>
      <c r="RW11" s="43">
        <v>2.0699999999999998</v>
      </c>
      <c r="RX11" s="43">
        <v>25.48</v>
      </c>
      <c r="RY11" s="43">
        <v>96.65</v>
      </c>
      <c r="RZ11" s="43">
        <v>16.23</v>
      </c>
      <c r="SA11" s="43">
        <v>28.35</v>
      </c>
      <c r="SB11" s="43">
        <v>1.04</v>
      </c>
      <c r="SC11" s="43">
        <v>5.0999999999999996</v>
      </c>
      <c r="SD11" s="43">
        <v>99.92</v>
      </c>
      <c r="SE11" s="43">
        <v>4.32</v>
      </c>
      <c r="SF11" s="43">
        <v>33.380000000000003</v>
      </c>
      <c r="SG11" s="43">
        <v>57.07</v>
      </c>
      <c r="SH11" s="43">
        <v>0</v>
      </c>
      <c r="SI11" s="43">
        <v>1.64</v>
      </c>
      <c r="SJ11" s="43">
        <v>0</v>
      </c>
      <c r="SK11" s="43">
        <v>6.77</v>
      </c>
      <c r="SL11" s="43">
        <v>11.88</v>
      </c>
      <c r="SM11" s="43">
        <v>11.7</v>
      </c>
      <c r="SN11" s="43">
        <v>16.71</v>
      </c>
      <c r="SO11" s="43">
        <v>25.79</v>
      </c>
      <c r="SP11" s="43">
        <v>0</v>
      </c>
      <c r="SQ11" s="43">
        <v>0</v>
      </c>
      <c r="SR11" s="43">
        <v>0</v>
      </c>
      <c r="SS11" s="43">
        <v>0</v>
      </c>
      <c r="ST11" s="43">
        <v>0</v>
      </c>
      <c r="SU11" s="43">
        <v>0</v>
      </c>
      <c r="SV11" s="43">
        <v>0</v>
      </c>
      <c r="SW11" s="43">
        <v>1.54</v>
      </c>
      <c r="SX11" s="43">
        <v>0</v>
      </c>
      <c r="SY11" s="43">
        <v>0</v>
      </c>
      <c r="SZ11" s="43">
        <v>0</v>
      </c>
      <c r="TA11" s="43">
        <v>0</v>
      </c>
      <c r="TB11" s="43">
        <v>0</v>
      </c>
      <c r="TC11" s="43">
        <v>0</v>
      </c>
      <c r="TD11" s="43">
        <v>207.61</v>
      </c>
      <c r="TE11" s="43">
        <v>211.89</v>
      </c>
      <c r="TF11" s="43">
        <v>136.72999999999999</v>
      </c>
      <c r="TG11" s="43">
        <v>155.36000000000001</v>
      </c>
      <c r="TH11" s="43">
        <v>36.520000000000003</v>
      </c>
      <c r="TI11" s="43">
        <v>18</v>
      </c>
    </row>
    <row r="12" spans="1:704" x14ac:dyDescent="0.3">
      <c r="A12" s="31" t="s">
        <v>62</v>
      </c>
      <c r="B12" s="43">
        <v>34.450000000000003</v>
      </c>
      <c r="C12" s="43">
        <v>38.83</v>
      </c>
      <c r="D12" s="43">
        <v>8.75</v>
      </c>
      <c r="E12" s="43">
        <v>0.66</v>
      </c>
      <c r="F12" s="43">
        <v>6.88</v>
      </c>
      <c r="G12" s="43">
        <v>12.18</v>
      </c>
      <c r="H12" s="43">
        <v>0</v>
      </c>
      <c r="I12" s="43">
        <v>10.37</v>
      </c>
      <c r="J12" s="43">
        <v>0</v>
      </c>
      <c r="K12" s="43">
        <v>64.78</v>
      </c>
      <c r="L12" s="43">
        <v>64.16</v>
      </c>
      <c r="M12" s="43">
        <v>0.63</v>
      </c>
      <c r="N12" s="43">
        <v>29.22</v>
      </c>
      <c r="O12" s="43">
        <v>59.74</v>
      </c>
      <c r="P12" s="43">
        <v>36.479999999999997</v>
      </c>
      <c r="Q12" s="43">
        <v>329.74</v>
      </c>
      <c r="R12" s="43">
        <v>0</v>
      </c>
      <c r="S12" s="43">
        <v>0.56000000000000005</v>
      </c>
      <c r="T12" s="43">
        <v>71.709999999999994</v>
      </c>
      <c r="U12" s="43">
        <v>24.99</v>
      </c>
      <c r="V12" s="43">
        <v>0</v>
      </c>
      <c r="W12" s="43">
        <v>0</v>
      </c>
      <c r="X12" s="43">
        <v>0</v>
      </c>
      <c r="Y12" s="43">
        <v>0</v>
      </c>
      <c r="Z12" s="43">
        <v>0</v>
      </c>
      <c r="AA12" s="43">
        <v>1.37</v>
      </c>
      <c r="AB12" s="43">
        <v>0</v>
      </c>
      <c r="AC12" s="43">
        <v>0</v>
      </c>
      <c r="AD12" s="43">
        <v>0</v>
      </c>
      <c r="AE12" s="43">
        <v>4.5199999999999996</v>
      </c>
      <c r="AF12" s="43">
        <v>0.8</v>
      </c>
      <c r="AG12" s="43">
        <v>0</v>
      </c>
      <c r="AH12" s="43">
        <v>0</v>
      </c>
      <c r="AI12" s="43">
        <v>0</v>
      </c>
      <c r="AJ12" s="43">
        <v>0</v>
      </c>
      <c r="AK12" s="43">
        <v>0</v>
      </c>
      <c r="AL12" s="43">
        <v>0</v>
      </c>
      <c r="AM12" s="43">
        <v>0</v>
      </c>
      <c r="AN12" s="43">
        <v>0</v>
      </c>
      <c r="AO12" s="43">
        <v>0</v>
      </c>
      <c r="AP12" s="43">
        <v>0</v>
      </c>
      <c r="AQ12" s="43">
        <v>41.78</v>
      </c>
      <c r="AR12" s="43">
        <v>12.74</v>
      </c>
      <c r="AS12" s="43">
        <v>6.6</v>
      </c>
      <c r="AT12" s="43">
        <v>13.7</v>
      </c>
      <c r="AU12" s="43">
        <v>19.57</v>
      </c>
      <c r="AV12" s="43">
        <v>26.24</v>
      </c>
      <c r="AW12" s="43">
        <v>27.84</v>
      </c>
      <c r="AX12" s="43">
        <v>30.86</v>
      </c>
      <c r="AY12" s="43">
        <v>41.33</v>
      </c>
      <c r="AZ12" s="43">
        <v>37.299999999999997</v>
      </c>
      <c r="BA12" s="43">
        <v>90.47</v>
      </c>
      <c r="BB12" s="43">
        <v>19.32</v>
      </c>
      <c r="BC12" s="43">
        <v>40.630000000000003</v>
      </c>
      <c r="BD12" s="43">
        <v>34.6</v>
      </c>
      <c r="BE12" s="43">
        <v>24.08</v>
      </c>
      <c r="BF12" s="43">
        <v>5.93</v>
      </c>
      <c r="BG12" s="43">
        <v>0</v>
      </c>
      <c r="BH12" s="43">
        <v>0</v>
      </c>
      <c r="BI12" s="43">
        <v>0</v>
      </c>
      <c r="BJ12" s="43">
        <v>0</v>
      </c>
      <c r="BK12" s="43">
        <v>0</v>
      </c>
      <c r="BL12" s="43">
        <v>0</v>
      </c>
      <c r="BM12" s="43">
        <v>0</v>
      </c>
      <c r="BN12" s="43">
        <v>0</v>
      </c>
      <c r="BO12" s="43">
        <v>0</v>
      </c>
      <c r="BP12" s="43">
        <v>0</v>
      </c>
      <c r="BQ12" s="43">
        <v>0</v>
      </c>
      <c r="BR12" s="43">
        <v>7.72</v>
      </c>
      <c r="BS12" s="43">
        <v>0</v>
      </c>
      <c r="BT12" s="43">
        <v>0</v>
      </c>
      <c r="BU12" s="43">
        <v>0</v>
      </c>
      <c r="BV12" s="43">
        <v>0</v>
      </c>
      <c r="BW12" s="43">
        <v>0</v>
      </c>
      <c r="BX12" s="43">
        <v>0</v>
      </c>
      <c r="BY12" s="43">
        <v>0</v>
      </c>
      <c r="BZ12" s="43">
        <v>0</v>
      </c>
      <c r="CA12" s="43">
        <v>0</v>
      </c>
      <c r="CB12" s="43">
        <v>0</v>
      </c>
      <c r="CC12" s="43">
        <v>0</v>
      </c>
      <c r="CD12" s="43">
        <v>0</v>
      </c>
      <c r="CE12" s="43">
        <v>0.36</v>
      </c>
      <c r="CF12" s="43">
        <v>0</v>
      </c>
      <c r="CG12" s="43">
        <v>0</v>
      </c>
      <c r="CH12" s="43">
        <v>0</v>
      </c>
      <c r="CI12" s="43">
        <v>0</v>
      </c>
      <c r="CJ12" s="43">
        <v>0</v>
      </c>
      <c r="CK12" s="43">
        <v>51.91</v>
      </c>
      <c r="CL12" s="43">
        <v>0</v>
      </c>
      <c r="CM12" s="43">
        <v>0</v>
      </c>
      <c r="CN12" s="43">
        <v>0</v>
      </c>
      <c r="CO12" s="43">
        <v>0.13</v>
      </c>
      <c r="CP12" s="43">
        <v>0.35</v>
      </c>
      <c r="CQ12" s="43">
        <v>0</v>
      </c>
      <c r="CR12" s="43">
        <v>0</v>
      </c>
      <c r="CS12" s="43">
        <v>0</v>
      </c>
      <c r="CT12" s="43">
        <v>0</v>
      </c>
      <c r="CU12" s="43">
        <v>0</v>
      </c>
      <c r="CV12" s="43">
        <v>0</v>
      </c>
      <c r="CW12" s="43">
        <v>0</v>
      </c>
      <c r="CX12" s="43">
        <v>3.46</v>
      </c>
      <c r="CY12" s="43">
        <v>0</v>
      </c>
      <c r="CZ12" s="43">
        <v>0</v>
      </c>
      <c r="DA12" s="43">
        <v>0</v>
      </c>
      <c r="DB12" s="43">
        <v>0</v>
      </c>
      <c r="DC12" s="43">
        <v>0</v>
      </c>
      <c r="DD12" s="43">
        <v>0</v>
      </c>
      <c r="DE12" s="43">
        <v>0</v>
      </c>
      <c r="DF12" s="43">
        <v>0</v>
      </c>
      <c r="DG12" s="43">
        <v>0</v>
      </c>
      <c r="DH12" s="43">
        <v>0</v>
      </c>
      <c r="DI12" s="43">
        <v>0</v>
      </c>
      <c r="DJ12" s="43">
        <v>0</v>
      </c>
      <c r="DK12" s="43">
        <v>0</v>
      </c>
      <c r="DL12" s="43">
        <v>0</v>
      </c>
      <c r="DM12" s="43">
        <v>0</v>
      </c>
      <c r="DN12" s="43">
        <v>0.62</v>
      </c>
      <c r="DO12" s="43">
        <v>0</v>
      </c>
      <c r="DP12" s="43">
        <v>0</v>
      </c>
      <c r="DQ12" s="43">
        <v>0</v>
      </c>
      <c r="DR12" s="43">
        <v>0</v>
      </c>
      <c r="DS12" s="43">
        <v>0.11</v>
      </c>
      <c r="DT12" s="43">
        <v>0</v>
      </c>
      <c r="DU12" s="43">
        <v>325.58999999999997</v>
      </c>
      <c r="DV12" s="43">
        <v>50.6</v>
      </c>
      <c r="DW12" s="43">
        <v>469.2</v>
      </c>
      <c r="DX12" s="43">
        <v>0</v>
      </c>
      <c r="DY12" s="43">
        <v>0</v>
      </c>
      <c r="DZ12" s="43">
        <v>0</v>
      </c>
      <c r="EA12" s="43">
        <v>38.17</v>
      </c>
      <c r="EB12" s="43">
        <v>87.76</v>
      </c>
      <c r="EC12" s="43">
        <v>26.75</v>
      </c>
      <c r="ED12" s="43">
        <v>0</v>
      </c>
      <c r="EE12" s="43">
        <v>0</v>
      </c>
      <c r="EF12" s="43">
        <v>0</v>
      </c>
      <c r="EG12" s="43">
        <v>0</v>
      </c>
      <c r="EH12" s="43">
        <v>0</v>
      </c>
      <c r="EI12" s="43">
        <v>76.849999999999994</v>
      </c>
      <c r="EJ12" s="43">
        <v>0</v>
      </c>
      <c r="EK12" s="43">
        <v>0</v>
      </c>
      <c r="EL12" s="43">
        <v>0</v>
      </c>
      <c r="EM12" s="43">
        <v>0</v>
      </c>
      <c r="EN12" s="43">
        <v>0</v>
      </c>
      <c r="EO12" s="43">
        <v>6.11</v>
      </c>
      <c r="EP12" s="43">
        <v>0</v>
      </c>
      <c r="EQ12" s="43">
        <v>0.14000000000000001</v>
      </c>
      <c r="ER12" s="43">
        <v>0</v>
      </c>
      <c r="ES12" s="43">
        <v>0</v>
      </c>
      <c r="ET12" s="43">
        <v>0</v>
      </c>
      <c r="EU12" s="43">
        <v>0</v>
      </c>
      <c r="EV12" s="43">
        <v>0</v>
      </c>
      <c r="EW12" s="43">
        <v>0</v>
      </c>
      <c r="EX12" s="43">
        <v>0</v>
      </c>
      <c r="EY12" s="43">
        <v>0</v>
      </c>
      <c r="EZ12" s="43">
        <v>0</v>
      </c>
      <c r="FA12" s="43">
        <v>0</v>
      </c>
      <c r="FB12" s="43">
        <v>0</v>
      </c>
      <c r="FC12" s="43">
        <v>0</v>
      </c>
      <c r="FD12" s="43">
        <v>0</v>
      </c>
      <c r="FE12" s="43">
        <v>0</v>
      </c>
      <c r="FF12" s="43">
        <v>0</v>
      </c>
      <c r="FG12" s="43">
        <v>0</v>
      </c>
      <c r="FH12" s="43">
        <v>0</v>
      </c>
      <c r="FI12" s="43">
        <v>14.81</v>
      </c>
      <c r="FJ12" s="43">
        <v>0</v>
      </c>
      <c r="FK12" s="43">
        <v>0</v>
      </c>
      <c r="FL12" s="43">
        <v>0</v>
      </c>
      <c r="FM12" s="43">
        <v>0</v>
      </c>
      <c r="FN12" s="43">
        <v>0</v>
      </c>
      <c r="FO12" s="43">
        <v>0</v>
      </c>
      <c r="FP12" s="43">
        <v>0</v>
      </c>
      <c r="FQ12" s="43">
        <v>0</v>
      </c>
      <c r="FR12" s="43">
        <v>0</v>
      </c>
      <c r="FS12" s="43">
        <v>0</v>
      </c>
      <c r="FT12" s="43">
        <v>0</v>
      </c>
      <c r="FU12" s="43">
        <v>0</v>
      </c>
      <c r="FV12" s="43">
        <v>0</v>
      </c>
      <c r="FW12" s="43">
        <v>0</v>
      </c>
      <c r="FX12" s="43">
        <v>0</v>
      </c>
      <c r="FY12" s="43">
        <v>0</v>
      </c>
      <c r="FZ12" s="43">
        <v>0</v>
      </c>
      <c r="GA12" s="43">
        <v>0</v>
      </c>
      <c r="GB12" s="43">
        <v>0</v>
      </c>
      <c r="GC12" s="43">
        <v>0</v>
      </c>
      <c r="GD12" s="43">
        <v>0</v>
      </c>
      <c r="GE12" s="43">
        <v>0</v>
      </c>
      <c r="GF12" s="43">
        <v>0</v>
      </c>
      <c r="GG12" s="43">
        <v>56.5</v>
      </c>
      <c r="GH12" s="43">
        <v>0</v>
      </c>
      <c r="GI12" s="43">
        <v>0</v>
      </c>
      <c r="GJ12" s="43">
        <v>0</v>
      </c>
      <c r="GK12" s="43">
        <v>0</v>
      </c>
      <c r="GL12" s="43">
        <v>0</v>
      </c>
      <c r="GM12" s="43">
        <v>0</v>
      </c>
      <c r="GN12" s="43">
        <v>0</v>
      </c>
      <c r="GO12" s="43">
        <v>5.89</v>
      </c>
      <c r="GP12" s="43">
        <v>0</v>
      </c>
      <c r="GQ12" s="43">
        <v>0</v>
      </c>
      <c r="GR12" s="43">
        <v>0</v>
      </c>
      <c r="GS12" s="43">
        <v>0</v>
      </c>
      <c r="GT12" s="43">
        <v>0</v>
      </c>
      <c r="GU12" s="43">
        <v>0</v>
      </c>
      <c r="GV12" s="43">
        <v>0</v>
      </c>
      <c r="GW12" s="43">
        <v>0</v>
      </c>
      <c r="GX12" s="43">
        <v>0</v>
      </c>
      <c r="GY12" s="43">
        <v>0</v>
      </c>
      <c r="GZ12" s="43">
        <v>0.11</v>
      </c>
      <c r="HA12" s="43">
        <v>0</v>
      </c>
      <c r="HB12" s="43">
        <v>0</v>
      </c>
      <c r="HC12" s="43">
        <v>0</v>
      </c>
      <c r="HD12" s="43">
        <v>0</v>
      </c>
      <c r="HE12" s="43">
        <v>0</v>
      </c>
      <c r="HF12" s="43">
        <v>0</v>
      </c>
      <c r="HG12" s="43">
        <v>0</v>
      </c>
      <c r="HH12" s="43">
        <v>0</v>
      </c>
      <c r="HI12" s="43">
        <v>0</v>
      </c>
      <c r="HJ12" s="43">
        <v>0</v>
      </c>
      <c r="HK12" s="43">
        <v>0</v>
      </c>
      <c r="HL12" s="43">
        <v>0</v>
      </c>
      <c r="HM12" s="43">
        <v>0</v>
      </c>
      <c r="HN12" s="43">
        <v>0</v>
      </c>
      <c r="HO12" s="43">
        <v>0</v>
      </c>
      <c r="HP12" s="43">
        <v>0</v>
      </c>
      <c r="HQ12" s="43">
        <v>0</v>
      </c>
      <c r="HR12" s="43">
        <v>0</v>
      </c>
      <c r="HS12" s="43">
        <v>0</v>
      </c>
      <c r="HT12" s="43">
        <v>0</v>
      </c>
      <c r="HU12" s="43">
        <v>0</v>
      </c>
      <c r="HV12" s="43">
        <v>0</v>
      </c>
      <c r="HW12" s="43">
        <v>0</v>
      </c>
      <c r="HX12" s="43">
        <v>0</v>
      </c>
      <c r="HY12" s="43">
        <v>0</v>
      </c>
      <c r="HZ12" s="43">
        <v>0</v>
      </c>
      <c r="IA12" s="43">
        <v>0</v>
      </c>
      <c r="IB12" s="43">
        <v>0</v>
      </c>
      <c r="IC12" s="43">
        <v>0</v>
      </c>
      <c r="ID12" s="43">
        <v>0</v>
      </c>
      <c r="IE12" s="43">
        <v>0</v>
      </c>
      <c r="IF12" s="43">
        <v>5.52</v>
      </c>
      <c r="IG12" s="43">
        <v>0</v>
      </c>
      <c r="IH12" s="43">
        <v>0</v>
      </c>
      <c r="II12" s="43">
        <v>0</v>
      </c>
      <c r="IJ12" s="43">
        <v>0</v>
      </c>
      <c r="IK12" s="43">
        <v>0</v>
      </c>
      <c r="IL12" s="43">
        <v>0</v>
      </c>
      <c r="IM12" s="43">
        <v>0</v>
      </c>
      <c r="IN12" s="43">
        <v>0</v>
      </c>
      <c r="IO12" s="43">
        <v>0</v>
      </c>
      <c r="IP12" s="43">
        <v>0</v>
      </c>
      <c r="IQ12" s="43">
        <v>0</v>
      </c>
      <c r="IR12" s="43">
        <v>0</v>
      </c>
      <c r="IS12" s="43">
        <v>0</v>
      </c>
      <c r="IT12" s="43">
        <v>0</v>
      </c>
      <c r="IU12" s="43">
        <v>0</v>
      </c>
      <c r="IV12" s="43">
        <v>0</v>
      </c>
      <c r="IW12" s="43">
        <v>0</v>
      </c>
      <c r="IX12" s="43">
        <v>0</v>
      </c>
      <c r="IY12" s="43">
        <v>0</v>
      </c>
      <c r="IZ12" s="43">
        <v>0</v>
      </c>
      <c r="JA12" s="43">
        <v>0</v>
      </c>
      <c r="JB12" s="43">
        <v>0</v>
      </c>
      <c r="JC12" s="43">
        <v>0</v>
      </c>
      <c r="JD12" s="43">
        <v>0</v>
      </c>
      <c r="JE12" s="43">
        <v>0</v>
      </c>
      <c r="JF12" s="43">
        <v>0</v>
      </c>
      <c r="JG12" s="43">
        <v>0</v>
      </c>
      <c r="JH12" s="43">
        <v>0</v>
      </c>
      <c r="JI12" s="43">
        <v>0</v>
      </c>
      <c r="JJ12" s="43">
        <v>0</v>
      </c>
      <c r="JK12" s="43">
        <v>0</v>
      </c>
      <c r="JL12" s="43">
        <v>0</v>
      </c>
      <c r="JM12" s="43">
        <v>6.27</v>
      </c>
      <c r="JN12" s="43">
        <v>0</v>
      </c>
      <c r="JO12" s="43">
        <v>0</v>
      </c>
      <c r="JP12" s="43">
        <v>0</v>
      </c>
      <c r="JQ12" s="43">
        <v>0</v>
      </c>
      <c r="JR12" s="43">
        <v>0</v>
      </c>
      <c r="JS12" s="43">
        <v>0</v>
      </c>
      <c r="JT12" s="43">
        <v>0</v>
      </c>
      <c r="JU12" s="43">
        <v>0</v>
      </c>
      <c r="JV12" s="43">
        <v>0</v>
      </c>
      <c r="JW12" s="43">
        <v>0</v>
      </c>
      <c r="JX12" s="43">
        <v>0</v>
      </c>
      <c r="JY12" s="43">
        <v>0</v>
      </c>
      <c r="JZ12" s="43">
        <v>0</v>
      </c>
      <c r="KA12" s="43">
        <v>0</v>
      </c>
      <c r="KB12" s="43">
        <v>0</v>
      </c>
      <c r="KC12" s="43">
        <v>0</v>
      </c>
      <c r="KD12" s="43">
        <v>0</v>
      </c>
      <c r="KE12" s="43">
        <v>0</v>
      </c>
      <c r="KF12" s="43">
        <v>0</v>
      </c>
      <c r="KG12" s="43">
        <v>0</v>
      </c>
      <c r="KH12" s="43">
        <v>0</v>
      </c>
      <c r="KI12" s="43">
        <v>0</v>
      </c>
      <c r="KJ12" s="43">
        <v>0</v>
      </c>
      <c r="KK12" s="43">
        <v>0</v>
      </c>
      <c r="KL12" s="43">
        <v>0</v>
      </c>
      <c r="KM12" s="43">
        <v>0</v>
      </c>
      <c r="KN12" s="43">
        <v>0</v>
      </c>
      <c r="KO12" s="43">
        <v>0</v>
      </c>
      <c r="KP12" s="43">
        <v>0</v>
      </c>
      <c r="KQ12" s="43">
        <v>0</v>
      </c>
      <c r="KR12" s="43">
        <v>0</v>
      </c>
      <c r="KS12" s="43">
        <v>0</v>
      </c>
      <c r="KT12" s="43">
        <v>0</v>
      </c>
      <c r="KU12" s="43">
        <v>0</v>
      </c>
      <c r="KV12" s="43">
        <v>0</v>
      </c>
      <c r="KW12" s="43">
        <v>0</v>
      </c>
      <c r="KX12" s="43">
        <v>0</v>
      </c>
      <c r="KY12" s="43">
        <v>0</v>
      </c>
      <c r="KZ12" s="43">
        <v>0</v>
      </c>
      <c r="LA12" s="43">
        <v>0</v>
      </c>
      <c r="LB12" s="43">
        <v>0</v>
      </c>
      <c r="LC12" s="43">
        <v>0</v>
      </c>
      <c r="LD12" s="43">
        <v>0</v>
      </c>
      <c r="LE12" s="43">
        <v>0</v>
      </c>
      <c r="LF12" s="43">
        <v>0</v>
      </c>
      <c r="LG12" s="43">
        <v>0</v>
      </c>
      <c r="LH12" s="43">
        <v>0</v>
      </c>
      <c r="LI12" s="43">
        <v>0</v>
      </c>
      <c r="LJ12" s="43">
        <v>0</v>
      </c>
      <c r="LK12" s="43">
        <v>11.35</v>
      </c>
      <c r="LL12" s="43">
        <v>0</v>
      </c>
      <c r="LM12" s="43">
        <v>0</v>
      </c>
      <c r="LN12" s="43">
        <v>0</v>
      </c>
      <c r="LO12" s="43">
        <v>0</v>
      </c>
      <c r="LP12" s="43">
        <v>0</v>
      </c>
      <c r="LQ12" s="43">
        <v>0</v>
      </c>
      <c r="LR12" s="43">
        <v>0</v>
      </c>
      <c r="LS12" s="43">
        <v>0</v>
      </c>
      <c r="LT12" s="43">
        <v>20.66</v>
      </c>
      <c r="LU12" s="43">
        <v>0</v>
      </c>
      <c r="LV12" s="43">
        <v>0</v>
      </c>
      <c r="LW12" s="43">
        <v>0</v>
      </c>
      <c r="LX12" s="43">
        <v>0</v>
      </c>
      <c r="LY12" s="43">
        <v>0</v>
      </c>
      <c r="LZ12" s="43">
        <v>0</v>
      </c>
      <c r="MA12" s="43">
        <v>0</v>
      </c>
      <c r="MB12" s="43">
        <v>0</v>
      </c>
      <c r="MC12" s="43">
        <v>0</v>
      </c>
      <c r="MD12" s="43">
        <v>0</v>
      </c>
      <c r="ME12" s="43">
        <v>0</v>
      </c>
      <c r="MF12" s="43">
        <v>0</v>
      </c>
      <c r="MG12" s="43">
        <v>29.91</v>
      </c>
      <c r="MH12" s="43">
        <v>0</v>
      </c>
      <c r="MI12" s="43">
        <v>0</v>
      </c>
      <c r="MJ12" s="43">
        <v>0</v>
      </c>
      <c r="MK12" s="43">
        <v>3.34</v>
      </c>
      <c r="ML12" s="43">
        <v>0</v>
      </c>
      <c r="MM12" s="43">
        <v>0</v>
      </c>
      <c r="MN12" s="43">
        <v>0</v>
      </c>
      <c r="MO12" s="43">
        <v>0</v>
      </c>
      <c r="MP12" s="43">
        <v>0</v>
      </c>
      <c r="MQ12" s="43">
        <v>0</v>
      </c>
      <c r="MR12" s="43">
        <v>0</v>
      </c>
      <c r="MS12" s="43">
        <v>0</v>
      </c>
      <c r="MT12" s="43">
        <v>0</v>
      </c>
      <c r="MU12" s="43">
        <v>0</v>
      </c>
      <c r="MV12" s="43">
        <v>0</v>
      </c>
      <c r="MW12" s="43">
        <v>0</v>
      </c>
      <c r="MX12" s="43">
        <v>0</v>
      </c>
      <c r="MY12" s="43">
        <v>0</v>
      </c>
      <c r="MZ12" s="43">
        <v>0</v>
      </c>
      <c r="NA12" s="43">
        <v>0.23</v>
      </c>
      <c r="NB12" s="43">
        <v>9.26</v>
      </c>
      <c r="NC12" s="43">
        <v>0</v>
      </c>
      <c r="ND12" s="43">
        <v>0</v>
      </c>
      <c r="NE12" s="43">
        <v>3.18</v>
      </c>
      <c r="NF12" s="43">
        <v>0</v>
      </c>
      <c r="NG12" s="43">
        <v>2.4</v>
      </c>
      <c r="NH12" s="43">
        <v>0</v>
      </c>
      <c r="NI12" s="43">
        <v>0</v>
      </c>
      <c r="NJ12" s="43">
        <v>0</v>
      </c>
      <c r="NK12" s="43">
        <v>7.35</v>
      </c>
      <c r="NL12" s="43">
        <v>12.46</v>
      </c>
      <c r="NM12" s="43">
        <v>11.89</v>
      </c>
      <c r="NN12" s="43">
        <v>5.9</v>
      </c>
      <c r="NO12" s="43">
        <v>20.27</v>
      </c>
      <c r="NP12" s="43">
        <v>31.8</v>
      </c>
      <c r="NQ12" s="43">
        <v>6.82</v>
      </c>
      <c r="NR12" s="43">
        <v>0.66</v>
      </c>
      <c r="NS12" s="43">
        <v>9.01</v>
      </c>
      <c r="NT12" s="43">
        <v>4.76</v>
      </c>
      <c r="NU12" s="43">
        <v>4.96</v>
      </c>
      <c r="NV12" s="43">
        <v>117.56</v>
      </c>
      <c r="NW12" s="43">
        <v>24.25</v>
      </c>
      <c r="NX12" s="43">
        <v>23.36</v>
      </c>
      <c r="NY12" s="43">
        <v>93.75</v>
      </c>
      <c r="NZ12" s="43">
        <v>88.94</v>
      </c>
      <c r="OA12" s="43">
        <v>149.24</v>
      </c>
      <c r="OB12" s="43">
        <v>188.47</v>
      </c>
      <c r="OC12" s="43">
        <v>37</v>
      </c>
      <c r="OD12" s="43">
        <v>37.42</v>
      </c>
      <c r="OE12" s="43">
        <v>324.62</v>
      </c>
      <c r="OF12" s="43">
        <v>105.3</v>
      </c>
      <c r="OG12" s="43">
        <v>1.6</v>
      </c>
      <c r="OH12" s="43">
        <v>27.63</v>
      </c>
      <c r="OI12" s="43">
        <v>0.19</v>
      </c>
      <c r="OJ12" s="43">
        <v>128.33000000000001</v>
      </c>
      <c r="OK12" s="43">
        <v>35.659999999999997</v>
      </c>
      <c r="OL12" s="43">
        <v>0.38</v>
      </c>
      <c r="OM12" s="43">
        <v>28.78</v>
      </c>
      <c r="ON12" s="43">
        <v>50.27</v>
      </c>
      <c r="OO12" s="43">
        <v>5.38</v>
      </c>
      <c r="OP12" s="43">
        <v>0</v>
      </c>
      <c r="OQ12" s="43">
        <v>0</v>
      </c>
      <c r="OR12" s="43">
        <v>0</v>
      </c>
      <c r="OS12" s="43">
        <v>0</v>
      </c>
      <c r="OT12" s="43">
        <v>0</v>
      </c>
      <c r="OU12" s="43">
        <v>6.37</v>
      </c>
      <c r="OV12" s="43">
        <v>4.0999999999999996</v>
      </c>
      <c r="OW12" s="43">
        <v>0</v>
      </c>
      <c r="OX12" s="43">
        <v>3.02</v>
      </c>
      <c r="OY12" s="43">
        <v>0</v>
      </c>
      <c r="OZ12" s="43">
        <v>18.940000000000001</v>
      </c>
      <c r="PA12" s="43">
        <v>0</v>
      </c>
      <c r="PB12" s="43">
        <v>0</v>
      </c>
      <c r="PC12" s="43">
        <v>13</v>
      </c>
      <c r="PD12" s="43">
        <v>0.9</v>
      </c>
      <c r="PE12" s="43">
        <v>0</v>
      </c>
      <c r="PF12" s="43">
        <v>10.17</v>
      </c>
      <c r="PG12" s="43">
        <v>96.56</v>
      </c>
      <c r="PH12" s="43">
        <v>164.83</v>
      </c>
      <c r="PI12" s="43">
        <v>40.74</v>
      </c>
      <c r="PJ12" s="43">
        <v>0</v>
      </c>
      <c r="PK12" s="43">
        <v>73.83</v>
      </c>
      <c r="PL12" s="43">
        <v>16.97</v>
      </c>
      <c r="PM12" s="43">
        <v>40.14</v>
      </c>
      <c r="PN12" s="43">
        <v>170.89</v>
      </c>
      <c r="PO12" s="43">
        <v>202.6</v>
      </c>
      <c r="PP12" s="43">
        <v>0</v>
      </c>
      <c r="PQ12" s="43">
        <v>4.0999999999999996</v>
      </c>
      <c r="PR12" s="43">
        <v>8.75</v>
      </c>
      <c r="PS12" s="43">
        <v>0</v>
      </c>
      <c r="PT12" s="43">
        <v>7.81</v>
      </c>
      <c r="PU12" s="43">
        <v>0.45</v>
      </c>
      <c r="PV12" s="43">
        <v>205.07</v>
      </c>
      <c r="PW12" s="43">
        <v>55.81</v>
      </c>
      <c r="PX12" s="43">
        <v>13.23</v>
      </c>
      <c r="PY12" s="43">
        <v>1.71</v>
      </c>
      <c r="PZ12" s="43">
        <v>24.98</v>
      </c>
      <c r="QA12" s="43">
        <v>4.53</v>
      </c>
      <c r="QB12" s="43">
        <v>0</v>
      </c>
      <c r="QC12" s="43">
        <v>35.43</v>
      </c>
      <c r="QD12" s="43">
        <v>0</v>
      </c>
      <c r="QE12" s="43">
        <v>117.32</v>
      </c>
      <c r="QF12" s="43">
        <v>4.25</v>
      </c>
      <c r="QG12" s="43">
        <v>0</v>
      </c>
      <c r="QH12" s="43">
        <v>16.38</v>
      </c>
      <c r="QI12" s="43">
        <v>7.39</v>
      </c>
      <c r="QJ12" s="43">
        <v>21.68</v>
      </c>
      <c r="QK12" s="43">
        <v>59.06</v>
      </c>
      <c r="QL12" s="43">
        <v>0</v>
      </c>
      <c r="QM12" s="43">
        <v>191.93</v>
      </c>
      <c r="QN12" s="43">
        <v>34.020000000000003</v>
      </c>
      <c r="QO12" s="43">
        <v>0</v>
      </c>
      <c r="QP12" s="43">
        <v>86.63</v>
      </c>
      <c r="QQ12" s="43">
        <v>125.26</v>
      </c>
      <c r="QR12" s="43">
        <v>19.899999999999999</v>
      </c>
      <c r="QS12" s="43">
        <v>26.07</v>
      </c>
      <c r="QT12" s="43">
        <v>61.37</v>
      </c>
      <c r="QU12" s="43">
        <v>90.8</v>
      </c>
      <c r="QV12" s="43">
        <v>124.01</v>
      </c>
      <c r="QW12" s="43">
        <v>133.27000000000001</v>
      </c>
      <c r="QX12" s="43">
        <v>202.56</v>
      </c>
      <c r="QY12" s="43">
        <v>64.28</v>
      </c>
      <c r="QZ12" s="43">
        <v>51.51</v>
      </c>
      <c r="RA12" s="43">
        <v>42</v>
      </c>
      <c r="RB12" s="43">
        <v>2.6</v>
      </c>
      <c r="RC12" s="43">
        <v>4.62</v>
      </c>
      <c r="RD12" s="43">
        <v>6.65</v>
      </c>
      <c r="RE12" s="43">
        <v>390.66</v>
      </c>
      <c r="RF12" s="43">
        <v>190.8</v>
      </c>
      <c r="RG12" s="43">
        <v>26.05</v>
      </c>
      <c r="RH12" s="43">
        <v>123.69</v>
      </c>
      <c r="RI12" s="43">
        <v>95.02</v>
      </c>
      <c r="RJ12" s="43">
        <v>117.58</v>
      </c>
      <c r="RK12" s="43">
        <v>0.54</v>
      </c>
      <c r="RL12" s="43">
        <v>1.1100000000000001</v>
      </c>
      <c r="RM12" s="43">
        <v>0.15</v>
      </c>
      <c r="RN12" s="43">
        <v>43.36</v>
      </c>
      <c r="RO12" s="43">
        <v>0</v>
      </c>
      <c r="RP12" s="43">
        <v>0</v>
      </c>
      <c r="RQ12" s="43">
        <v>0.12</v>
      </c>
      <c r="RR12" s="43">
        <v>20.75</v>
      </c>
      <c r="RS12" s="43">
        <v>6.07</v>
      </c>
      <c r="RT12" s="43">
        <v>18.96</v>
      </c>
      <c r="RU12" s="43">
        <v>0</v>
      </c>
      <c r="RV12" s="43">
        <v>139.02000000000001</v>
      </c>
      <c r="RW12" s="43">
        <v>17.850000000000001</v>
      </c>
      <c r="RX12" s="43">
        <v>308.55</v>
      </c>
      <c r="RY12" s="43">
        <v>505.89</v>
      </c>
      <c r="RZ12" s="43">
        <v>282.41000000000003</v>
      </c>
      <c r="SA12" s="43">
        <v>115.12</v>
      </c>
      <c r="SB12" s="43">
        <v>4.04</v>
      </c>
      <c r="SC12" s="43">
        <v>17.850000000000001</v>
      </c>
      <c r="SD12" s="43">
        <v>134.49</v>
      </c>
      <c r="SE12" s="43">
        <v>12.92</v>
      </c>
      <c r="SF12" s="43">
        <v>9.36</v>
      </c>
      <c r="SG12" s="43">
        <v>16.12</v>
      </c>
      <c r="SH12" s="43">
        <v>24.91</v>
      </c>
      <c r="SI12" s="43">
        <v>50.47</v>
      </c>
      <c r="SJ12" s="43">
        <v>343.02</v>
      </c>
      <c r="SK12" s="43">
        <v>52.67</v>
      </c>
      <c r="SL12" s="43">
        <v>9.36</v>
      </c>
      <c r="SM12" s="43">
        <v>0</v>
      </c>
      <c r="SN12" s="43">
        <v>130.13999999999999</v>
      </c>
      <c r="SO12" s="43">
        <v>48.91</v>
      </c>
      <c r="SP12" s="43">
        <v>0</v>
      </c>
      <c r="SQ12" s="43">
        <v>0</v>
      </c>
      <c r="SR12" s="43">
        <v>0</v>
      </c>
      <c r="SS12" s="43">
        <v>0</v>
      </c>
      <c r="ST12" s="43">
        <v>0</v>
      </c>
      <c r="SU12" s="43">
        <v>0</v>
      </c>
      <c r="SV12" s="43">
        <v>0</v>
      </c>
      <c r="SW12" s="43">
        <v>100.69</v>
      </c>
      <c r="SX12" s="43">
        <v>0</v>
      </c>
      <c r="SY12" s="43">
        <v>0</v>
      </c>
      <c r="SZ12" s="43">
        <v>0</v>
      </c>
      <c r="TA12" s="43">
        <v>0</v>
      </c>
      <c r="TB12" s="43">
        <v>418.12</v>
      </c>
      <c r="TC12" s="43">
        <v>249.5</v>
      </c>
      <c r="TD12" s="43">
        <v>106.52</v>
      </c>
      <c r="TE12" s="43">
        <v>594.97</v>
      </c>
      <c r="TF12" s="43">
        <v>0</v>
      </c>
      <c r="TG12" s="43">
        <v>277.11</v>
      </c>
      <c r="TH12" s="43">
        <v>76.260000000000005</v>
      </c>
      <c r="TI12" s="43">
        <v>40.5</v>
      </c>
    </row>
    <row r="13" spans="1:704" x14ac:dyDescent="0.3">
      <c r="A13" s="31" t="s">
        <v>63</v>
      </c>
      <c r="B13" s="43">
        <v>264.36</v>
      </c>
      <c r="C13" s="43">
        <v>544.58000000000004</v>
      </c>
      <c r="D13" s="43">
        <v>13.55</v>
      </c>
      <c r="E13" s="43">
        <v>1.99</v>
      </c>
      <c r="F13" s="43">
        <v>0.36</v>
      </c>
      <c r="G13" s="43">
        <v>11.94</v>
      </c>
      <c r="H13" s="43">
        <v>0</v>
      </c>
      <c r="I13" s="43">
        <v>78.66</v>
      </c>
      <c r="J13" s="43">
        <v>0</v>
      </c>
      <c r="K13" s="43">
        <v>3.92</v>
      </c>
      <c r="L13" s="43">
        <v>12.41</v>
      </c>
      <c r="M13" s="43">
        <v>0</v>
      </c>
      <c r="N13" s="43">
        <v>216.24</v>
      </c>
      <c r="O13" s="43">
        <v>13.41</v>
      </c>
      <c r="P13" s="43">
        <v>0</v>
      </c>
      <c r="Q13" s="43">
        <v>6.46</v>
      </c>
      <c r="R13" s="43">
        <v>0</v>
      </c>
      <c r="S13" s="43">
        <v>0.59</v>
      </c>
      <c r="T13" s="43">
        <v>141.96</v>
      </c>
      <c r="U13" s="43">
        <v>12.12</v>
      </c>
      <c r="V13" s="43">
        <v>0</v>
      </c>
      <c r="W13" s="43">
        <v>0</v>
      </c>
      <c r="X13" s="43">
        <v>0</v>
      </c>
      <c r="Y13" s="43">
        <v>0</v>
      </c>
      <c r="Z13" s="43">
        <v>0</v>
      </c>
      <c r="AA13" s="43">
        <v>0</v>
      </c>
      <c r="AB13" s="43">
        <v>0</v>
      </c>
      <c r="AC13" s="43">
        <v>0</v>
      </c>
      <c r="AD13" s="43">
        <v>0</v>
      </c>
      <c r="AE13" s="43">
        <v>0</v>
      </c>
      <c r="AF13" s="43">
        <v>1.37</v>
      </c>
      <c r="AG13" s="43">
        <v>0</v>
      </c>
      <c r="AH13" s="43">
        <v>0</v>
      </c>
      <c r="AI13" s="43">
        <v>0</v>
      </c>
      <c r="AJ13" s="43">
        <v>0</v>
      </c>
      <c r="AK13" s="43">
        <v>0</v>
      </c>
      <c r="AL13" s="43">
        <v>0</v>
      </c>
      <c r="AM13" s="43">
        <v>0</v>
      </c>
      <c r="AN13" s="43">
        <v>0</v>
      </c>
      <c r="AO13" s="43">
        <v>0</v>
      </c>
      <c r="AP13" s="43">
        <v>0</v>
      </c>
      <c r="AQ13" s="43">
        <v>8.41</v>
      </c>
      <c r="AR13" s="43">
        <v>5.4</v>
      </c>
      <c r="AS13" s="43">
        <v>1.66</v>
      </c>
      <c r="AT13" s="43">
        <v>10.97</v>
      </c>
      <c r="AU13" s="43">
        <v>13.11</v>
      </c>
      <c r="AV13" s="43">
        <v>21.75</v>
      </c>
      <c r="AW13" s="43">
        <v>19.63</v>
      </c>
      <c r="AX13" s="43">
        <v>25.13</v>
      </c>
      <c r="AY13" s="43">
        <v>31.3</v>
      </c>
      <c r="AZ13" s="43">
        <v>22.04</v>
      </c>
      <c r="BA13" s="43">
        <v>73.58</v>
      </c>
      <c r="BB13" s="43">
        <v>15.52</v>
      </c>
      <c r="BC13" s="43">
        <v>33.74</v>
      </c>
      <c r="BD13" s="43">
        <v>29.2</v>
      </c>
      <c r="BE13" s="43">
        <v>16.690000000000001</v>
      </c>
      <c r="BF13" s="43">
        <v>5</v>
      </c>
      <c r="BG13" s="43">
        <v>0</v>
      </c>
      <c r="BH13" s="43">
        <v>0</v>
      </c>
      <c r="BI13" s="43">
        <v>0</v>
      </c>
      <c r="BJ13" s="43">
        <v>0</v>
      </c>
      <c r="BK13" s="43">
        <v>0</v>
      </c>
      <c r="BL13" s="43">
        <v>0</v>
      </c>
      <c r="BM13" s="43">
        <v>0</v>
      </c>
      <c r="BN13" s="43">
        <v>0</v>
      </c>
      <c r="BO13" s="43">
        <v>0</v>
      </c>
      <c r="BP13" s="43">
        <v>0</v>
      </c>
      <c r="BQ13" s="43">
        <v>0</v>
      </c>
      <c r="BR13" s="43">
        <v>0</v>
      </c>
      <c r="BS13" s="43">
        <v>0</v>
      </c>
      <c r="BT13" s="43">
        <v>0</v>
      </c>
      <c r="BU13" s="43">
        <v>0</v>
      </c>
      <c r="BV13" s="43">
        <v>0</v>
      </c>
      <c r="BW13" s="43">
        <v>0</v>
      </c>
      <c r="BX13" s="43">
        <v>0</v>
      </c>
      <c r="BY13" s="43">
        <v>0</v>
      </c>
      <c r="BZ13" s="43">
        <v>0</v>
      </c>
      <c r="CA13" s="43">
        <v>0</v>
      </c>
      <c r="CB13" s="43">
        <v>0</v>
      </c>
      <c r="CC13" s="43">
        <v>0</v>
      </c>
      <c r="CD13" s="43">
        <v>0</v>
      </c>
      <c r="CE13" s="43">
        <v>0.14000000000000001</v>
      </c>
      <c r="CF13" s="43">
        <v>2.36</v>
      </c>
      <c r="CG13" s="43">
        <v>0</v>
      </c>
      <c r="CH13" s="43">
        <v>0</v>
      </c>
      <c r="CI13" s="43">
        <v>0</v>
      </c>
      <c r="CJ13" s="43">
        <v>0</v>
      </c>
      <c r="CK13" s="43">
        <v>2.2000000000000002</v>
      </c>
      <c r="CL13" s="43">
        <v>0</v>
      </c>
      <c r="CM13" s="43">
        <v>0</v>
      </c>
      <c r="CN13" s="43">
        <v>0</v>
      </c>
      <c r="CO13" s="43">
        <v>0</v>
      </c>
      <c r="CP13" s="43">
        <v>0.2</v>
      </c>
      <c r="CQ13" s="43">
        <v>0</v>
      </c>
      <c r="CR13" s="43">
        <v>0</v>
      </c>
      <c r="CS13" s="43">
        <v>0</v>
      </c>
      <c r="CT13" s="43">
        <v>0</v>
      </c>
      <c r="CU13" s="43">
        <v>0</v>
      </c>
      <c r="CV13" s="43">
        <v>0.25</v>
      </c>
      <c r="CW13" s="43">
        <v>0</v>
      </c>
      <c r="CX13" s="43">
        <v>0</v>
      </c>
      <c r="CY13" s="43">
        <v>0</v>
      </c>
      <c r="CZ13" s="43">
        <v>0</v>
      </c>
      <c r="DA13" s="43">
        <v>0</v>
      </c>
      <c r="DB13" s="43">
        <v>0</v>
      </c>
      <c r="DC13" s="43">
        <v>0</v>
      </c>
      <c r="DD13" s="43">
        <v>0</v>
      </c>
      <c r="DE13" s="43">
        <v>0</v>
      </c>
      <c r="DF13" s="43">
        <v>0</v>
      </c>
      <c r="DG13" s="43">
        <v>0</v>
      </c>
      <c r="DH13" s="43">
        <v>0</v>
      </c>
      <c r="DI13" s="43">
        <v>0</v>
      </c>
      <c r="DJ13" s="43">
        <v>0</v>
      </c>
      <c r="DK13" s="43">
        <v>0</v>
      </c>
      <c r="DL13" s="43">
        <v>0</v>
      </c>
      <c r="DM13" s="43">
        <v>0</v>
      </c>
      <c r="DN13" s="43">
        <v>0.61</v>
      </c>
      <c r="DO13" s="43">
        <v>0</v>
      </c>
      <c r="DP13" s="43">
        <v>0</v>
      </c>
      <c r="DQ13" s="43">
        <v>0</v>
      </c>
      <c r="DR13" s="43">
        <v>0</v>
      </c>
      <c r="DS13" s="43">
        <v>0.14000000000000001</v>
      </c>
      <c r="DT13" s="43">
        <v>0</v>
      </c>
      <c r="DU13" s="43">
        <v>19.670000000000002</v>
      </c>
      <c r="DV13" s="43">
        <v>0</v>
      </c>
      <c r="DW13" s="43">
        <v>0</v>
      </c>
      <c r="DX13" s="43">
        <v>0</v>
      </c>
      <c r="DY13" s="43">
        <v>0</v>
      </c>
      <c r="DZ13" s="43">
        <v>0</v>
      </c>
      <c r="EA13" s="43">
        <v>0</v>
      </c>
      <c r="EB13" s="43">
        <v>0</v>
      </c>
      <c r="EC13" s="43">
        <v>21.64</v>
      </c>
      <c r="ED13" s="43">
        <v>0</v>
      </c>
      <c r="EE13" s="43">
        <v>0</v>
      </c>
      <c r="EF13" s="43">
        <v>0</v>
      </c>
      <c r="EG13" s="43">
        <v>22.09</v>
      </c>
      <c r="EH13" s="43">
        <v>0</v>
      </c>
      <c r="EI13" s="43">
        <v>0</v>
      </c>
      <c r="EJ13" s="43">
        <v>0</v>
      </c>
      <c r="EK13" s="43">
        <v>0</v>
      </c>
      <c r="EL13" s="43">
        <v>0</v>
      </c>
      <c r="EM13" s="43">
        <v>0</v>
      </c>
      <c r="EN13" s="43">
        <v>0</v>
      </c>
      <c r="EO13" s="43">
        <v>5.97</v>
      </c>
      <c r="EP13" s="43">
        <v>0</v>
      </c>
      <c r="EQ13" s="43">
        <v>0.16</v>
      </c>
      <c r="ER13" s="43">
        <v>0</v>
      </c>
      <c r="ES13" s="43">
        <v>0</v>
      </c>
      <c r="ET13" s="43">
        <v>0</v>
      </c>
      <c r="EU13" s="43">
        <v>0</v>
      </c>
      <c r="EV13" s="43">
        <v>0</v>
      </c>
      <c r="EW13" s="43">
        <v>0</v>
      </c>
      <c r="EX13" s="43">
        <v>0</v>
      </c>
      <c r="EY13" s="43">
        <v>0</v>
      </c>
      <c r="EZ13" s="43">
        <v>0.65</v>
      </c>
      <c r="FA13" s="43">
        <v>0</v>
      </c>
      <c r="FB13" s="43">
        <v>0</v>
      </c>
      <c r="FC13" s="43">
        <v>0</v>
      </c>
      <c r="FD13" s="43">
        <v>0</v>
      </c>
      <c r="FE13" s="43">
        <v>0</v>
      </c>
      <c r="FF13" s="43">
        <v>0</v>
      </c>
      <c r="FG13" s="43">
        <v>0</v>
      </c>
      <c r="FH13" s="43">
        <v>0</v>
      </c>
      <c r="FI13" s="43">
        <v>0</v>
      </c>
      <c r="FJ13" s="43">
        <v>0</v>
      </c>
      <c r="FK13" s="43">
        <v>0</v>
      </c>
      <c r="FL13" s="43">
        <v>0</v>
      </c>
      <c r="FM13" s="43">
        <v>0</v>
      </c>
      <c r="FN13" s="43">
        <v>0</v>
      </c>
      <c r="FO13" s="43">
        <v>0</v>
      </c>
      <c r="FP13" s="43">
        <v>0</v>
      </c>
      <c r="FQ13" s="43">
        <v>0</v>
      </c>
      <c r="FR13" s="43">
        <v>0</v>
      </c>
      <c r="FS13" s="43">
        <v>0</v>
      </c>
      <c r="FT13" s="43">
        <v>0</v>
      </c>
      <c r="FU13" s="43">
        <v>0</v>
      </c>
      <c r="FV13" s="43">
        <v>0</v>
      </c>
      <c r="FW13" s="43">
        <v>0</v>
      </c>
      <c r="FX13" s="43">
        <v>0</v>
      </c>
      <c r="FY13" s="43">
        <v>0</v>
      </c>
      <c r="FZ13" s="43">
        <v>0</v>
      </c>
      <c r="GA13" s="43">
        <v>0</v>
      </c>
      <c r="GB13" s="43">
        <v>0</v>
      </c>
      <c r="GC13" s="43">
        <v>0</v>
      </c>
      <c r="GD13" s="43">
        <v>0</v>
      </c>
      <c r="GE13" s="43">
        <v>0.3</v>
      </c>
      <c r="GF13" s="43">
        <v>0</v>
      </c>
      <c r="GG13" s="43">
        <v>0</v>
      </c>
      <c r="GH13" s="43">
        <v>0</v>
      </c>
      <c r="GI13" s="43">
        <v>0</v>
      </c>
      <c r="GJ13" s="43">
        <v>0</v>
      </c>
      <c r="GK13" s="43">
        <v>0</v>
      </c>
      <c r="GL13" s="43">
        <v>0</v>
      </c>
      <c r="GM13" s="43">
        <v>0</v>
      </c>
      <c r="GN13" s="43">
        <v>0</v>
      </c>
      <c r="GO13" s="43">
        <v>6.92</v>
      </c>
      <c r="GP13" s="43">
        <v>0</v>
      </c>
      <c r="GQ13" s="43">
        <v>0</v>
      </c>
      <c r="GR13" s="43">
        <v>0</v>
      </c>
      <c r="GS13" s="43">
        <v>0</v>
      </c>
      <c r="GT13" s="43">
        <v>0</v>
      </c>
      <c r="GU13" s="43">
        <v>0</v>
      </c>
      <c r="GV13" s="43">
        <v>0</v>
      </c>
      <c r="GW13" s="43">
        <v>0</v>
      </c>
      <c r="GX13" s="43">
        <v>0</v>
      </c>
      <c r="GY13" s="43">
        <v>0</v>
      </c>
      <c r="GZ13" s="43">
        <v>0.15</v>
      </c>
      <c r="HA13" s="43">
        <v>0</v>
      </c>
      <c r="HB13" s="43">
        <v>0</v>
      </c>
      <c r="HC13" s="43">
        <v>0</v>
      </c>
      <c r="HD13" s="43">
        <v>0</v>
      </c>
      <c r="HE13" s="43">
        <v>0</v>
      </c>
      <c r="HF13" s="43">
        <v>0</v>
      </c>
      <c r="HG13" s="43">
        <v>0</v>
      </c>
      <c r="HH13" s="43">
        <v>0</v>
      </c>
      <c r="HI13" s="43">
        <v>0</v>
      </c>
      <c r="HJ13" s="43">
        <v>0</v>
      </c>
      <c r="HK13" s="43">
        <v>0</v>
      </c>
      <c r="HL13" s="43">
        <v>0</v>
      </c>
      <c r="HM13" s="43">
        <v>0</v>
      </c>
      <c r="HN13" s="43">
        <v>0</v>
      </c>
      <c r="HO13" s="43">
        <v>0</v>
      </c>
      <c r="HP13" s="43">
        <v>0</v>
      </c>
      <c r="HQ13" s="43">
        <v>0</v>
      </c>
      <c r="HR13" s="43">
        <v>0</v>
      </c>
      <c r="HS13" s="43">
        <v>0</v>
      </c>
      <c r="HT13" s="43">
        <v>0</v>
      </c>
      <c r="HU13" s="43">
        <v>0</v>
      </c>
      <c r="HV13" s="43">
        <v>0</v>
      </c>
      <c r="HW13" s="43">
        <v>0</v>
      </c>
      <c r="HX13" s="43">
        <v>0</v>
      </c>
      <c r="HY13" s="43">
        <v>0</v>
      </c>
      <c r="HZ13" s="43">
        <v>0</v>
      </c>
      <c r="IA13" s="43">
        <v>0</v>
      </c>
      <c r="IB13" s="43">
        <v>0</v>
      </c>
      <c r="IC13" s="43">
        <v>14.21</v>
      </c>
      <c r="ID13" s="43">
        <v>0</v>
      </c>
      <c r="IE13" s="43">
        <v>0</v>
      </c>
      <c r="IF13" s="43">
        <v>5.63</v>
      </c>
      <c r="IG13" s="43">
        <v>0</v>
      </c>
      <c r="IH13" s="43">
        <v>0</v>
      </c>
      <c r="II13" s="43">
        <v>0</v>
      </c>
      <c r="IJ13" s="43">
        <v>0</v>
      </c>
      <c r="IK13" s="43">
        <v>0</v>
      </c>
      <c r="IL13" s="43">
        <v>0</v>
      </c>
      <c r="IM13" s="43">
        <v>0</v>
      </c>
      <c r="IN13" s="43">
        <v>0</v>
      </c>
      <c r="IO13" s="43">
        <v>0</v>
      </c>
      <c r="IP13" s="43">
        <v>0</v>
      </c>
      <c r="IQ13" s="43">
        <v>0</v>
      </c>
      <c r="IR13" s="43">
        <v>0</v>
      </c>
      <c r="IS13" s="43">
        <v>0</v>
      </c>
      <c r="IT13" s="43">
        <v>0</v>
      </c>
      <c r="IU13" s="43">
        <v>0</v>
      </c>
      <c r="IV13" s="43">
        <v>0</v>
      </c>
      <c r="IW13" s="43">
        <v>0</v>
      </c>
      <c r="IX13" s="43">
        <v>0</v>
      </c>
      <c r="IY13" s="43">
        <v>0</v>
      </c>
      <c r="IZ13" s="43">
        <v>0</v>
      </c>
      <c r="JA13" s="43">
        <v>0</v>
      </c>
      <c r="JB13" s="43">
        <v>0</v>
      </c>
      <c r="JC13" s="43">
        <v>0</v>
      </c>
      <c r="JD13" s="43">
        <v>0</v>
      </c>
      <c r="JE13" s="43">
        <v>0</v>
      </c>
      <c r="JF13" s="43">
        <v>0</v>
      </c>
      <c r="JG13" s="43">
        <v>11.75</v>
      </c>
      <c r="JH13" s="43">
        <v>0</v>
      </c>
      <c r="JI13" s="43">
        <v>0</v>
      </c>
      <c r="JJ13" s="43">
        <v>0</v>
      </c>
      <c r="JK13" s="43">
        <v>0</v>
      </c>
      <c r="JL13" s="43">
        <v>0</v>
      </c>
      <c r="JM13" s="43">
        <v>0</v>
      </c>
      <c r="JN13" s="43">
        <v>0</v>
      </c>
      <c r="JO13" s="43">
        <v>0</v>
      </c>
      <c r="JP13" s="43">
        <v>0</v>
      </c>
      <c r="JQ13" s="43">
        <v>0</v>
      </c>
      <c r="JR13" s="43">
        <v>0</v>
      </c>
      <c r="JS13" s="43">
        <v>0</v>
      </c>
      <c r="JT13" s="43">
        <v>0</v>
      </c>
      <c r="JU13" s="43">
        <v>0</v>
      </c>
      <c r="JV13" s="43">
        <v>0</v>
      </c>
      <c r="JW13" s="43">
        <v>0</v>
      </c>
      <c r="JX13" s="43">
        <v>0</v>
      </c>
      <c r="JY13" s="43">
        <v>0</v>
      </c>
      <c r="JZ13" s="43">
        <v>0</v>
      </c>
      <c r="KA13" s="43">
        <v>0</v>
      </c>
      <c r="KB13" s="43">
        <v>0</v>
      </c>
      <c r="KC13" s="43">
        <v>0</v>
      </c>
      <c r="KD13" s="43">
        <v>0</v>
      </c>
      <c r="KE13" s="43">
        <v>0</v>
      </c>
      <c r="KF13" s="43">
        <v>0</v>
      </c>
      <c r="KG13" s="43">
        <v>0</v>
      </c>
      <c r="KH13" s="43">
        <v>0</v>
      </c>
      <c r="KI13" s="43">
        <v>0</v>
      </c>
      <c r="KJ13" s="43">
        <v>0</v>
      </c>
      <c r="KK13" s="43">
        <v>0</v>
      </c>
      <c r="KL13" s="43">
        <v>0</v>
      </c>
      <c r="KM13" s="43">
        <v>0</v>
      </c>
      <c r="KN13" s="43">
        <v>0</v>
      </c>
      <c r="KO13" s="43">
        <v>0</v>
      </c>
      <c r="KP13" s="43">
        <v>0</v>
      </c>
      <c r="KQ13" s="43">
        <v>0</v>
      </c>
      <c r="KR13" s="43">
        <v>0</v>
      </c>
      <c r="KS13" s="43">
        <v>0</v>
      </c>
      <c r="KT13" s="43">
        <v>0</v>
      </c>
      <c r="KU13" s="43">
        <v>0</v>
      </c>
      <c r="KV13" s="43">
        <v>0</v>
      </c>
      <c r="KW13" s="43">
        <v>0</v>
      </c>
      <c r="KX13" s="43">
        <v>0</v>
      </c>
      <c r="KY13" s="43">
        <v>0</v>
      </c>
      <c r="KZ13" s="43">
        <v>0</v>
      </c>
      <c r="LA13" s="43">
        <v>0</v>
      </c>
      <c r="LB13" s="43">
        <v>0</v>
      </c>
      <c r="LC13" s="43">
        <v>0</v>
      </c>
      <c r="LD13" s="43">
        <v>0.3</v>
      </c>
      <c r="LE13" s="43">
        <v>0</v>
      </c>
      <c r="LF13" s="43">
        <v>0</v>
      </c>
      <c r="LG13" s="43">
        <v>0</v>
      </c>
      <c r="LH13" s="43">
        <v>0</v>
      </c>
      <c r="LI13" s="43">
        <v>0</v>
      </c>
      <c r="LJ13" s="43">
        <v>0</v>
      </c>
      <c r="LK13" s="43">
        <v>0</v>
      </c>
      <c r="LL13" s="43">
        <v>0</v>
      </c>
      <c r="LM13" s="43">
        <v>0</v>
      </c>
      <c r="LN13" s="43">
        <v>0</v>
      </c>
      <c r="LO13" s="43">
        <v>0</v>
      </c>
      <c r="LP13" s="43">
        <v>0</v>
      </c>
      <c r="LQ13" s="43">
        <v>0</v>
      </c>
      <c r="LR13" s="43">
        <v>0</v>
      </c>
      <c r="LS13" s="43">
        <v>0</v>
      </c>
      <c r="LT13" s="43">
        <v>0</v>
      </c>
      <c r="LU13" s="43">
        <v>0</v>
      </c>
      <c r="LV13" s="43">
        <v>18.829999999999998</v>
      </c>
      <c r="LW13" s="43">
        <v>0</v>
      </c>
      <c r="LX13" s="43">
        <v>31.34</v>
      </c>
      <c r="LY13" s="43">
        <v>0</v>
      </c>
      <c r="LZ13" s="43">
        <v>0.38</v>
      </c>
      <c r="MA13" s="43">
        <v>0</v>
      </c>
      <c r="MB13" s="43">
        <v>0</v>
      </c>
      <c r="MC13" s="43">
        <v>0</v>
      </c>
      <c r="MD13" s="43">
        <v>0</v>
      </c>
      <c r="ME13" s="43">
        <v>0</v>
      </c>
      <c r="MF13" s="43">
        <v>0</v>
      </c>
      <c r="MG13" s="43">
        <v>0</v>
      </c>
      <c r="MH13" s="43">
        <v>0</v>
      </c>
      <c r="MI13" s="43">
        <v>0</v>
      </c>
      <c r="MJ13" s="43">
        <v>0</v>
      </c>
      <c r="MK13" s="43">
        <v>0</v>
      </c>
      <c r="ML13" s="43">
        <v>0</v>
      </c>
      <c r="MM13" s="43">
        <v>0</v>
      </c>
      <c r="MN13" s="43">
        <v>0</v>
      </c>
      <c r="MO13" s="43">
        <v>0.85</v>
      </c>
      <c r="MP13" s="43">
        <v>0</v>
      </c>
      <c r="MQ13" s="43">
        <v>0</v>
      </c>
      <c r="MR13" s="43">
        <v>0</v>
      </c>
      <c r="MS13" s="43">
        <v>0</v>
      </c>
      <c r="MT13" s="43">
        <v>0</v>
      </c>
      <c r="MU13" s="43">
        <v>0</v>
      </c>
      <c r="MV13" s="43">
        <v>2.93</v>
      </c>
      <c r="MW13" s="43">
        <v>0</v>
      </c>
      <c r="MX13" s="43">
        <v>0</v>
      </c>
      <c r="MY13" s="43">
        <v>0</v>
      </c>
      <c r="MZ13" s="43">
        <v>0</v>
      </c>
      <c r="NA13" s="43">
        <v>0</v>
      </c>
      <c r="NB13" s="43">
        <v>0</v>
      </c>
      <c r="NC13" s="43">
        <v>0</v>
      </c>
      <c r="ND13" s="43">
        <v>0</v>
      </c>
      <c r="NE13" s="43">
        <v>0</v>
      </c>
      <c r="NF13" s="43">
        <v>0</v>
      </c>
      <c r="NG13" s="43">
        <v>0</v>
      </c>
      <c r="NH13" s="43">
        <v>0</v>
      </c>
      <c r="NI13" s="43">
        <v>0</v>
      </c>
      <c r="NJ13" s="43">
        <v>0</v>
      </c>
      <c r="NK13" s="43">
        <v>0</v>
      </c>
      <c r="NL13" s="43">
        <v>12.13</v>
      </c>
      <c r="NM13" s="43">
        <v>0</v>
      </c>
      <c r="NN13" s="43">
        <v>0</v>
      </c>
      <c r="NO13" s="43">
        <v>53.04</v>
      </c>
      <c r="NP13" s="43">
        <v>13.68</v>
      </c>
      <c r="NQ13" s="43">
        <v>0</v>
      </c>
      <c r="NR13" s="43">
        <v>26.55</v>
      </c>
      <c r="NS13" s="43">
        <v>10.28</v>
      </c>
      <c r="NT13" s="43">
        <v>192.87</v>
      </c>
      <c r="NU13" s="43">
        <v>5.56</v>
      </c>
      <c r="NV13" s="43">
        <v>89.72</v>
      </c>
      <c r="NW13" s="43">
        <v>15.26</v>
      </c>
      <c r="NX13" s="43">
        <v>10.14</v>
      </c>
      <c r="NY13" s="43">
        <v>36.21</v>
      </c>
      <c r="NZ13" s="43">
        <v>59.24</v>
      </c>
      <c r="OA13" s="43">
        <v>58.91</v>
      </c>
      <c r="OB13" s="43">
        <v>58.39</v>
      </c>
      <c r="OC13" s="43">
        <v>17.149999999999999</v>
      </c>
      <c r="OD13" s="43">
        <v>14.77</v>
      </c>
      <c r="OE13" s="43">
        <v>58.33</v>
      </c>
      <c r="OF13" s="43">
        <v>49.34</v>
      </c>
      <c r="OG13" s="43">
        <v>1.89</v>
      </c>
      <c r="OH13" s="43">
        <v>13.73</v>
      </c>
      <c r="OI13" s="43">
        <v>0.22</v>
      </c>
      <c r="OJ13" s="43">
        <v>56.32</v>
      </c>
      <c r="OK13" s="43">
        <v>13.29</v>
      </c>
      <c r="OL13" s="43">
        <v>6.24</v>
      </c>
      <c r="OM13" s="43">
        <v>25.35</v>
      </c>
      <c r="ON13" s="43">
        <v>59.47</v>
      </c>
      <c r="OO13" s="43">
        <v>33.79</v>
      </c>
      <c r="OP13" s="43">
        <v>5.63</v>
      </c>
      <c r="OQ13" s="43">
        <v>0.41</v>
      </c>
      <c r="OR13" s="43">
        <v>0</v>
      </c>
      <c r="OS13" s="43">
        <v>0</v>
      </c>
      <c r="OT13" s="43">
        <v>0</v>
      </c>
      <c r="OU13" s="43">
        <v>0</v>
      </c>
      <c r="OV13" s="43">
        <v>2.0699999999999998</v>
      </c>
      <c r="OW13" s="43">
        <v>0</v>
      </c>
      <c r="OX13" s="43">
        <v>7.23</v>
      </c>
      <c r="OY13" s="43">
        <v>0</v>
      </c>
      <c r="OZ13" s="43">
        <v>13.64</v>
      </c>
      <c r="PA13" s="43">
        <v>0</v>
      </c>
      <c r="PB13" s="43">
        <v>0</v>
      </c>
      <c r="PC13" s="43">
        <v>3.39</v>
      </c>
      <c r="PD13" s="43">
        <v>0.55000000000000004</v>
      </c>
      <c r="PE13" s="43">
        <v>0.75</v>
      </c>
      <c r="PF13" s="43">
        <v>10.58</v>
      </c>
      <c r="PG13" s="43">
        <v>70.3</v>
      </c>
      <c r="PH13" s="43">
        <v>65.180000000000007</v>
      </c>
      <c r="PI13" s="43">
        <v>0</v>
      </c>
      <c r="PJ13" s="43">
        <v>0</v>
      </c>
      <c r="PK13" s="43">
        <v>0</v>
      </c>
      <c r="PL13" s="43">
        <v>43.98</v>
      </c>
      <c r="PM13" s="43">
        <v>23.68</v>
      </c>
      <c r="PN13" s="43">
        <v>64.73</v>
      </c>
      <c r="PO13" s="43">
        <v>87.75</v>
      </c>
      <c r="PP13" s="43">
        <v>0</v>
      </c>
      <c r="PQ13" s="43">
        <v>3.27</v>
      </c>
      <c r="PR13" s="43">
        <v>3.19</v>
      </c>
      <c r="PS13" s="43">
        <v>0</v>
      </c>
      <c r="PT13" s="43">
        <v>2.59</v>
      </c>
      <c r="PU13" s="43">
        <v>0</v>
      </c>
      <c r="PV13" s="43">
        <v>39.700000000000003</v>
      </c>
      <c r="PW13" s="43">
        <v>16.989999999999998</v>
      </c>
      <c r="PX13" s="43">
        <v>16.59</v>
      </c>
      <c r="PY13" s="43">
        <v>0</v>
      </c>
      <c r="PZ13" s="43">
        <v>9.76</v>
      </c>
      <c r="QA13" s="43">
        <v>6.74</v>
      </c>
      <c r="QB13" s="43">
        <v>0</v>
      </c>
      <c r="QC13" s="43">
        <v>5.44</v>
      </c>
      <c r="QD13" s="43">
        <v>4.59</v>
      </c>
      <c r="QE13" s="43">
        <v>32.26</v>
      </c>
      <c r="QF13" s="43">
        <v>1.49</v>
      </c>
      <c r="QG13" s="43">
        <v>0</v>
      </c>
      <c r="QH13" s="43">
        <v>15.42</v>
      </c>
      <c r="QI13" s="43">
        <v>0</v>
      </c>
      <c r="QJ13" s="43">
        <v>33.049999999999997</v>
      </c>
      <c r="QK13" s="43">
        <v>28.34</v>
      </c>
      <c r="QL13" s="43">
        <v>0</v>
      </c>
      <c r="QM13" s="43">
        <v>0</v>
      </c>
      <c r="QN13" s="43">
        <v>0.41</v>
      </c>
      <c r="QO13" s="43">
        <v>0</v>
      </c>
      <c r="QP13" s="43">
        <v>0</v>
      </c>
      <c r="QQ13" s="43">
        <v>0</v>
      </c>
      <c r="QR13" s="43">
        <v>15.72</v>
      </c>
      <c r="QS13" s="43">
        <v>1.1599999999999999</v>
      </c>
      <c r="QT13" s="43">
        <v>10.97</v>
      </c>
      <c r="QU13" s="43">
        <v>18.13</v>
      </c>
      <c r="QV13" s="43">
        <v>0</v>
      </c>
      <c r="QW13" s="43">
        <v>0.13</v>
      </c>
      <c r="QX13" s="43">
        <v>99.66</v>
      </c>
      <c r="QY13" s="43">
        <v>29.39</v>
      </c>
      <c r="QZ13" s="43">
        <v>25.85</v>
      </c>
      <c r="RA13" s="43">
        <v>62.42</v>
      </c>
      <c r="RB13" s="43">
        <v>0</v>
      </c>
      <c r="RC13" s="43">
        <v>0</v>
      </c>
      <c r="RD13" s="43">
        <v>34.83</v>
      </c>
      <c r="RE13" s="43">
        <v>0.56000000000000005</v>
      </c>
      <c r="RF13" s="43">
        <v>173.04</v>
      </c>
      <c r="RG13" s="43">
        <v>0</v>
      </c>
      <c r="RH13" s="43">
        <v>44.43</v>
      </c>
      <c r="RI13" s="43">
        <v>57.35</v>
      </c>
      <c r="RJ13" s="43">
        <v>9.14</v>
      </c>
      <c r="RK13" s="43">
        <v>0</v>
      </c>
      <c r="RL13" s="43">
        <v>0</v>
      </c>
      <c r="RM13" s="43">
        <v>0</v>
      </c>
      <c r="RN13" s="43">
        <v>0</v>
      </c>
      <c r="RO13" s="43">
        <v>35.25</v>
      </c>
      <c r="RP13" s="43">
        <v>3.22</v>
      </c>
      <c r="RQ13" s="43">
        <v>0</v>
      </c>
      <c r="RR13" s="43">
        <v>0.77</v>
      </c>
      <c r="RS13" s="43">
        <v>4.92</v>
      </c>
      <c r="RT13" s="43">
        <v>0</v>
      </c>
      <c r="RU13" s="43">
        <v>0</v>
      </c>
      <c r="RV13" s="43">
        <v>6.55</v>
      </c>
      <c r="RW13" s="43">
        <v>1.25</v>
      </c>
      <c r="RX13" s="43">
        <v>31.61</v>
      </c>
      <c r="RY13" s="43">
        <v>174.71</v>
      </c>
      <c r="RZ13" s="43">
        <v>22.18</v>
      </c>
      <c r="SA13" s="43">
        <v>24.78</v>
      </c>
      <c r="SB13" s="43">
        <v>6.27</v>
      </c>
      <c r="SC13" s="43">
        <v>6.68</v>
      </c>
      <c r="SD13" s="43">
        <v>115.43</v>
      </c>
      <c r="SE13" s="43">
        <v>6.39</v>
      </c>
      <c r="SF13" s="43">
        <v>27.92</v>
      </c>
      <c r="SG13" s="43">
        <v>88.9</v>
      </c>
      <c r="SH13" s="43">
        <v>0</v>
      </c>
      <c r="SI13" s="43">
        <v>2.34</v>
      </c>
      <c r="SJ13" s="43">
        <v>0</v>
      </c>
      <c r="SK13" s="43">
        <v>0</v>
      </c>
      <c r="SL13" s="43">
        <v>18.89</v>
      </c>
      <c r="SM13" s="43">
        <v>0</v>
      </c>
      <c r="SN13" s="43">
        <v>0</v>
      </c>
      <c r="SO13" s="43">
        <v>45.38</v>
      </c>
      <c r="SP13" s="43">
        <v>0</v>
      </c>
      <c r="SQ13" s="43">
        <v>0</v>
      </c>
      <c r="SR13" s="43">
        <v>0</v>
      </c>
      <c r="SS13" s="43">
        <v>0</v>
      </c>
      <c r="ST13" s="43">
        <v>0</v>
      </c>
      <c r="SU13" s="43">
        <v>0</v>
      </c>
      <c r="SV13" s="43">
        <v>0</v>
      </c>
      <c r="SW13" s="43">
        <v>50.78</v>
      </c>
      <c r="SX13" s="43">
        <v>0</v>
      </c>
      <c r="SY13" s="43">
        <v>0</v>
      </c>
      <c r="SZ13" s="43">
        <v>0</v>
      </c>
      <c r="TA13" s="43">
        <v>0</v>
      </c>
      <c r="TB13" s="43">
        <v>0</v>
      </c>
      <c r="TC13" s="43">
        <v>0</v>
      </c>
      <c r="TD13" s="43">
        <v>39.57</v>
      </c>
      <c r="TE13" s="43">
        <v>333.27</v>
      </c>
      <c r="TF13" s="43">
        <v>227.9</v>
      </c>
      <c r="TG13" s="43">
        <v>179.48</v>
      </c>
      <c r="TH13" s="43">
        <v>56.93</v>
      </c>
      <c r="TI13" s="43">
        <v>10</v>
      </c>
    </row>
    <row r="14" spans="1:704" x14ac:dyDescent="0.3">
      <c r="A14" s="31" t="s">
        <v>64</v>
      </c>
      <c r="B14" s="43">
        <v>3.18</v>
      </c>
      <c r="C14" s="43">
        <v>0</v>
      </c>
      <c r="D14" s="43">
        <v>2.2799999999999998</v>
      </c>
      <c r="E14" s="43">
        <v>6.55</v>
      </c>
      <c r="F14" s="43">
        <v>11.88</v>
      </c>
      <c r="G14" s="43">
        <v>13.67</v>
      </c>
      <c r="H14" s="43">
        <v>0</v>
      </c>
      <c r="I14" s="43">
        <v>0</v>
      </c>
      <c r="J14" s="43">
        <v>0</v>
      </c>
      <c r="K14" s="43">
        <v>112.9</v>
      </c>
      <c r="L14" s="43">
        <v>310.64999999999998</v>
      </c>
      <c r="M14" s="43">
        <v>0</v>
      </c>
      <c r="N14" s="43">
        <v>140.88</v>
      </c>
      <c r="O14" s="43">
        <v>58.91</v>
      </c>
      <c r="P14" s="43">
        <v>0</v>
      </c>
      <c r="Q14" s="43">
        <v>22.62</v>
      </c>
      <c r="R14" s="43">
        <v>0</v>
      </c>
      <c r="S14" s="43">
        <v>1.35</v>
      </c>
      <c r="T14" s="43">
        <v>78.37</v>
      </c>
      <c r="U14" s="43">
        <v>146.12</v>
      </c>
      <c r="V14" s="43">
        <v>0</v>
      </c>
      <c r="W14" s="43">
        <v>0</v>
      </c>
      <c r="X14" s="43">
        <v>0</v>
      </c>
      <c r="Y14" s="43">
        <v>0</v>
      </c>
      <c r="Z14" s="43">
        <v>0</v>
      </c>
      <c r="AA14" s="43">
        <v>0</v>
      </c>
      <c r="AB14" s="43">
        <v>33.799999999999997</v>
      </c>
      <c r="AC14" s="43">
        <v>0</v>
      </c>
      <c r="AD14" s="43">
        <v>0</v>
      </c>
      <c r="AE14" s="43">
        <v>0</v>
      </c>
      <c r="AF14" s="43">
        <v>32.32</v>
      </c>
      <c r="AG14" s="43">
        <v>0</v>
      </c>
      <c r="AH14" s="43">
        <v>0</v>
      </c>
      <c r="AI14" s="43">
        <v>0</v>
      </c>
      <c r="AJ14" s="43">
        <v>0</v>
      </c>
      <c r="AK14" s="43">
        <v>0</v>
      </c>
      <c r="AL14" s="43">
        <v>0</v>
      </c>
      <c r="AM14" s="43">
        <v>0</v>
      </c>
      <c r="AN14" s="43">
        <v>0</v>
      </c>
      <c r="AO14" s="43">
        <v>0</v>
      </c>
      <c r="AP14" s="43">
        <v>0</v>
      </c>
      <c r="AQ14" s="43">
        <v>19.21</v>
      </c>
      <c r="AR14" s="43">
        <v>23.98</v>
      </c>
      <c r="AS14" s="43">
        <v>57.17</v>
      </c>
      <c r="AT14" s="43">
        <v>32.57</v>
      </c>
      <c r="AU14" s="43">
        <v>38.74</v>
      </c>
      <c r="AV14" s="43">
        <v>71</v>
      </c>
      <c r="AW14" s="43">
        <v>55.05</v>
      </c>
      <c r="AX14" s="43">
        <v>71.13</v>
      </c>
      <c r="AY14" s="43">
        <v>93.93</v>
      </c>
      <c r="AZ14" s="43">
        <v>59.6</v>
      </c>
      <c r="BA14" s="43">
        <v>211.38</v>
      </c>
      <c r="BB14" s="43">
        <v>44.11</v>
      </c>
      <c r="BC14" s="43">
        <v>99.55</v>
      </c>
      <c r="BD14" s="43">
        <v>86.39</v>
      </c>
      <c r="BE14" s="43">
        <v>50.28</v>
      </c>
      <c r="BF14" s="43">
        <v>14.8</v>
      </c>
      <c r="BG14" s="43">
        <v>0</v>
      </c>
      <c r="BH14" s="43">
        <v>0</v>
      </c>
      <c r="BI14" s="43">
        <v>0</v>
      </c>
      <c r="BJ14" s="43">
        <v>0</v>
      </c>
      <c r="BK14" s="43">
        <v>0</v>
      </c>
      <c r="BL14" s="43">
        <v>0</v>
      </c>
      <c r="BM14" s="43">
        <v>0</v>
      </c>
      <c r="BN14" s="43">
        <v>0</v>
      </c>
      <c r="BO14" s="43">
        <v>0</v>
      </c>
      <c r="BP14" s="43">
        <v>0</v>
      </c>
      <c r="BQ14" s="43">
        <v>0</v>
      </c>
      <c r="BR14" s="43">
        <v>0</v>
      </c>
      <c r="BS14" s="43">
        <v>0</v>
      </c>
      <c r="BT14" s="43">
        <v>0</v>
      </c>
      <c r="BU14" s="43">
        <v>0</v>
      </c>
      <c r="BV14" s="43">
        <v>0</v>
      </c>
      <c r="BW14" s="43">
        <v>0</v>
      </c>
      <c r="BX14" s="43">
        <v>0</v>
      </c>
      <c r="BY14" s="43">
        <v>0</v>
      </c>
      <c r="BZ14" s="43">
        <v>0</v>
      </c>
      <c r="CA14" s="43">
        <v>0</v>
      </c>
      <c r="CB14" s="43">
        <v>0</v>
      </c>
      <c r="CC14" s="43">
        <v>0</v>
      </c>
      <c r="CD14" s="43">
        <v>0</v>
      </c>
      <c r="CE14" s="43">
        <v>0.38</v>
      </c>
      <c r="CF14" s="43">
        <v>5.57</v>
      </c>
      <c r="CG14" s="43">
        <v>0</v>
      </c>
      <c r="CH14" s="43">
        <v>0</v>
      </c>
      <c r="CI14" s="43">
        <v>0</v>
      </c>
      <c r="CJ14" s="43">
        <v>0</v>
      </c>
      <c r="CK14" s="43">
        <v>7.19</v>
      </c>
      <c r="CL14" s="43">
        <v>0</v>
      </c>
      <c r="CM14" s="43">
        <v>0</v>
      </c>
      <c r="CN14" s="43">
        <v>0</v>
      </c>
      <c r="CO14" s="43">
        <v>0</v>
      </c>
      <c r="CP14" s="43">
        <v>0.24</v>
      </c>
      <c r="CQ14" s="43">
        <v>0</v>
      </c>
      <c r="CR14" s="43">
        <v>0</v>
      </c>
      <c r="CS14" s="43">
        <v>0</v>
      </c>
      <c r="CT14" s="43">
        <v>0</v>
      </c>
      <c r="CU14" s="43">
        <v>0</v>
      </c>
      <c r="CV14" s="43">
        <v>0.57999999999999996</v>
      </c>
      <c r="CW14" s="43">
        <v>0</v>
      </c>
      <c r="CX14" s="43">
        <v>0</v>
      </c>
      <c r="CY14" s="43">
        <v>0</v>
      </c>
      <c r="CZ14" s="43">
        <v>0</v>
      </c>
      <c r="DA14" s="43">
        <v>0</v>
      </c>
      <c r="DB14" s="43">
        <v>0</v>
      </c>
      <c r="DC14" s="43">
        <v>0</v>
      </c>
      <c r="DD14" s="43">
        <v>0</v>
      </c>
      <c r="DE14" s="43">
        <v>0.17</v>
      </c>
      <c r="DF14" s="43">
        <v>0</v>
      </c>
      <c r="DG14" s="43">
        <v>0</v>
      </c>
      <c r="DH14" s="43">
        <v>0</v>
      </c>
      <c r="DI14" s="43">
        <v>0</v>
      </c>
      <c r="DJ14" s="43">
        <v>0</v>
      </c>
      <c r="DK14" s="43">
        <v>0</v>
      </c>
      <c r="DL14" s="43">
        <v>0</v>
      </c>
      <c r="DM14" s="43">
        <v>0</v>
      </c>
      <c r="DN14" s="43">
        <v>0</v>
      </c>
      <c r="DO14" s="43">
        <v>5.99</v>
      </c>
      <c r="DP14" s="43">
        <v>0</v>
      </c>
      <c r="DQ14" s="43">
        <v>0</v>
      </c>
      <c r="DR14" s="43">
        <v>0</v>
      </c>
      <c r="DS14" s="43">
        <v>0</v>
      </c>
      <c r="DT14" s="43">
        <v>16.53</v>
      </c>
      <c r="DU14" s="43">
        <v>0</v>
      </c>
      <c r="DV14" s="43">
        <v>0</v>
      </c>
      <c r="DW14" s="43">
        <v>0</v>
      </c>
      <c r="DX14" s="43">
        <v>11.84</v>
      </c>
      <c r="DY14" s="43">
        <v>0</v>
      </c>
      <c r="DZ14" s="43">
        <v>0</v>
      </c>
      <c r="EA14" s="43">
        <v>0</v>
      </c>
      <c r="EB14" s="43">
        <v>0</v>
      </c>
      <c r="EC14" s="43">
        <v>7.76</v>
      </c>
      <c r="ED14" s="43">
        <v>0</v>
      </c>
      <c r="EE14" s="43">
        <v>0</v>
      </c>
      <c r="EF14" s="43">
        <v>0</v>
      </c>
      <c r="EG14" s="43">
        <v>0</v>
      </c>
      <c r="EH14" s="43">
        <v>0</v>
      </c>
      <c r="EI14" s="43">
        <v>0</v>
      </c>
      <c r="EJ14" s="43">
        <v>0</v>
      </c>
      <c r="EK14" s="43">
        <v>0</v>
      </c>
      <c r="EL14" s="43">
        <v>0</v>
      </c>
      <c r="EM14" s="43">
        <v>0</v>
      </c>
      <c r="EN14" s="43">
        <v>0</v>
      </c>
      <c r="EO14" s="43">
        <v>10.55</v>
      </c>
      <c r="EP14" s="43">
        <v>0</v>
      </c>
      <c r="EQ14" s="43">
        <v>0.38</v>
      </c>
      <c r="ER14" s="43">
        <v>0</v>
      </c>
      <c r="ES14" s="43">
        <v>0</v>
      </c>
      <c r="ET14" s="43">
        <v>0</v>
      </c>
      <c r="EU14" s="43">
        <v>0</v>
      </c>
      <c r="EV14" s="43">
        <v>0</v>
      </c>
      <c r="EW14" s="43">
        <v>0</v>
      </c>
      <c r="EX14" s="43">
        <v>0</v>
      </c>
      <c r="EY14" s="43">
        <v>0</v>
      </c>
      <c r="EZ14" s="43">
        <v>0</v>
      </c>
      <c r="FA14" s="43">
        <v>0</v>
      </c>
      <c r="FB14" s="43">
        <v>0</v>
      </c>
      <c r="FC14" s="43">
        <v>0</v>
      </c>
      <c r="FD14" s="43">
        <v>0</v>
      </c>
      <c r="FE14" s="43">
        <v>0</v>
      </c>
      <c r="FF14" s="43">
        <v>0</v>
      </c>
      <c r="FG14" s="43">
        <v>0</v>
      </c>
      <c r="FH14" s="43">
        <v>11.36</v>
      </c>
      <c r="FI14" s="43">
        <v>0</v>
      </c>
      <c r="FJ14" s="43">
        <v>0</v>
      </c>
      <c r="FK14" s="43">
        <v>0</v>
      </c>
      <c r="FL14" s="43">
        <v>0</v>
      </c>
      <c r="FM14" s="43">
        <v>0</v>
      </c>
      <c r="FN14" s="43">
        <v>0</v>
      </c>
      <c r="FO14" s="43">
        <v>0</v>
      </c>
      <c r="FP14" s="43">
        <v>0</v>
      </c>
      <c r="FQ14" s="43">
        <v>0</v>
      </c>
      <c r="FR14" s="43">
        <v>0</v>
      </c>
      <c r="FS14" s="43">
        <v>0</v>
      </c>
      <c r="FT14" s="43">
        <v>0</v>
      </c>
      <c r="FU14" s="43">
        <v>0</v>
      </c>
      <c r="FV14" s="43">
        <v>0</v>
      </c>
      <c r="FW14" s="43">
        <v>0</v>
      </c>
      <c r="FX14" s="43">
        <v>0</v>
      </c>
      <c r="FY14" s="43">
        <v>0</v>
      </c>
      <c r="FZ14" s="43">
        <v>0</v>
      </c>
      <c r="GA14" s="43">
        <v>0</v>
      </c>
      <c r="GB14" s="43">
        <v>0</v>
      </c>
      <c r="GC14" s="43">
        <v>0</v>
      </c>
      <c r="GD14" s="43">
        <v>0</v>
      </c>
      <c r="GE14" s="43">
        <v>0</v>
      </c>
      <c r="GF14" s="43">
        <v>0</v>
      </c>
      <c r="GG14" s="43">
        <v>0</v>
      </c>
      <c r="GH14" s="43">
        <v>0</v>
      </c>
      <c r="GI14" s="43">
        <v>0</v>
      </c>
      <c r="GJ14" s="43">
        <v>0</v>
      </c>
      <c r="GK14" s="43">
        <v>0</v>
      </c>
      <c r="GL14" s="43">
        <v>0</v>
      </c>
      <c r="GM14" s="43">
        <v>0</v>
      </c>
      <c r="GN14" s="43">
        <v>0</v>
      </c>
      <c r="GO14" s="43">
        <v>5.39</v>
      </c>
      <c r="GP14" s="43">
        <v>0</v>
      </c>
      <c r="GQ14" s="43">
        <v>0</v>
      </c>
      <c r="GR14" s="43">
        <v>0</v>
      </c>
      <c r="GS14" s="43">
        <v>0</v>
      </c>
      <c r="GT14" s="43">
        <v>0</v>
      </c>
      <c r="GU14" s="43">
        <v>0</v>
      </c>
      <c r="GV14" s="43">
        <v>0</v>
      </c>
      <c r="GW14" s="43">
        <v>0</v>
      </c>
      <c r="GX14" s="43">
        <v>0</v>
      </c>
      <c r="GY14" s="43">
        <v>0</v>
      </c>
      <c r="GZ14" s="43">
        <v>0</v>
      </c>
      <c r="HA14" s="43">
        <v>0</v>
      </c>
      <c r="HB14" s="43">
        <v>0</v>
      </c>
      <c r="HC14" s="43">
        <v>0</v>
      </c>
      <c r="HD14" s="43">
        <v>0</v>
      </c>
      <c r="HE14" s="43">
        <v>0</v>
      </c>
      <c r="HF14" s="43">
        <v>0</v>
      </c>
      <c r="HG14" s="43">
        <v>0</v>
      </c>
      <c r="HH14" s="43">
        <v>0</v>
      </c>
      <c r="HI14" s="43">
        <v>0</v>
      </c>
      <c r="HJ14" s="43">
        <v>0</v>
      </c>
      <c r="HK14" s="43">
        <v>0</v>
      </c>
      <c r="HL14" s="43">
        <v>0</v>
      </c>
      <c r="HM14" s="43">
        <v>0</v>
      </c>
      <c r="HN14" s="43">
        <v>0</v>
      </c>
      <c r="HO14" s="43">
        <v>0</v>
      </c>
      <c r="HP14" s="43">
        <v>0</v>
      </c>
      <c r="HQ14" s="43">
        <v>0</v>
      </c>
      <c r="HR14" s="43">
        <v>0</v>
      </c>
      <c r="HS14" s="43">
        <v>0</v>
      </c>
      <c r="HT14" s="43">
        <v>0</v>
      </c>
      <c r="HU14" s="43">
        <v>0</v>
      </c>
      <c r="HV14" s="43">
        <v>7.64</v>
      </c>
      <c r="HW14" s="43">
        <v>0</v>
      </c>
      <c r="HX14" s="43">
        <v>0</v>
      </c>
      <c r="HY14" s="43">
        <v>0</v>
      </c>
      <c r="HZ14" s="43">
        <v>0</v>
      </c>
      <c r="IA14" s="43">
        <v>12.96</v>
      </c>
      <c r="IB14" s="43">
        <v>0</v>
      </c>
      <c r="IC14" s="43">
        <v>0</v>
      </c>
      <c r="ID14" s="43">
        <v>0</v>
      </c>
      <c r="IE14" s="43">
        <v>0</v>
      </c>
      <c r="IF14" s="43">
        <v>0.45</v>
      </c>
      <c r="IG14" s="43">
        <v>0</v>
      </c>
      <c r="IH14" s="43">
        <v>0</v>
      </c>
      <c r="II14" s="43">
        <v>0</v>
      </c>
      <c r="IJ14" s="43">
        <v>0</v>
      </c>
      <c r="IK14" s="43">
        <v>0</v>
      </c>
      <c r="IL14" s="43">
        <v>0</v>
      </c>
      <c r="IM14" s="43">
        <v>0</v>
      </c>
      <c r="IN14" s="43">
        <v>0</v>
      </c>
      <c r="IO14" s="43">
        <v>0</v>
      </c>
      <c r="IP14" s="43">
        <v>0</v>
      </c>
      <c r="IQ14" s="43">
        <v>0</v>
      </c>
      <c r="IR14" s="43">
        <v>0</v>
      </c>
      <c r="IS14" s="43">
        <v>6.53</v>
      </c>
      <c r="IT14" s="43">
        <v>0</v>
      </c>
      <c r="IU14" s="43">
        <v>9.09</v>
      </c>
      <c r="IV14" s="43">
        <v>0</v>
      </c>
      <c r="IW14" s="43">
        <v>0</v>
      </c>
      <c r="IX14" s="43">
        <v>0</v>
      </c>
      <c r="IY14" s="43">
        <v>0</v>
      </c>
      <c r="IZ14" s="43">
        <v>0</v>
      </c>
      <c r="JA14" s="43">
        <v>0</v>
      </c>
      <c r="JB14" s="43">
        <v>0</v>
      </c>
      <c r="JC14" s="43">
        <v>0</v>
      </c>
      <c r="JD14" s="43">
        <v>0</v>
      </c>
      <c r="JE14" s="43">
        <v>0</v>
      </c>
      <c r="JF14" s="43">
        <v>19.64</v>
      </c>
      <c r="JG14" s="43">
        <v>0</v>
      </c>
      <c r="JH14" s="43">
        <v>0</v>
      </c>
      <c r="JI14" s="43">
        <v>0</v>
      </c>
      <c r="JJ14" s="43">
        <v>0</v>
      </c>
      <c r="JK14" s="43">
        <v>0</v>
      </c>
      <c r="JL14" s="43">
        <v>0</v>
      </c>
      <c r="JM14" s="43">
        <v>0</v>
      </c>
      <c r="JN14" s="43">
        <v>0</v>
      </c>
      <c r="JO14" s="43">
        <v>0</v>
      </c>
      <c r="JP14" s="43">
        <v>0</v>
      </c>
      <c r="JQ14" s="43">
        <v>0</v>
      </c>
      <c r="JR14" s="43">
        <v>0</v>
      </c>
      <c r="JS14" s="43">
        <v>0</v>
      </c>
      <c r="JT14" s="43">
        <v>0</v>
      </c>
      <c r="JU14" s="43">
        <v>0</v>
      </c>
      <c r="JV14" s="43">
        <v>0</v>
      </c>
      <c r="JW14" s="43">
        <v>0</v>
      </c>
      <c r="JX14" s="43">
        <v>0</v>
      </c>
      <c r="JY14" s="43">
        <v>0</v>
      </c>
      <c r="JZ14" s="43">
        <v>0</v>
      </c>
      <c r="KA14" s="43">
        <v>0</v>
      </c>
      <c r="KB14" s="43">
        <v>0</v>
      </c>
      <c r="KC14" s="43">
        <v>0</v>
      </c>
      <c r="KD14" s="43">
        <v>0</v>
      </c>
      <c r="KE14" s="43">
        <v>0</v>
      </c>
      <c r="KF14" s="43">
        <v>0</v>
      </c>
      <c r="KG14" s="43">
        <v>0</v>
      </c>
      <c r="KH14" s="43">
        <v>0</v>
      </c>
      <c r="KI14" s="43">
        <v>0</v>
      </c>
      <c r="KJ14" s="43">
        <v>0</v>
      </c>
      <c r="KK14" s="43">
        <v>0.27</v>
      </c>
      <c r="KL14" s="43">
        <v>0</v>
      </c>
      <c r="KM14" s="43">
        <v>0</v>
      </c>
      <c r="KN14" s="43">
        <v>0</v>
      </c>
      <c r="KO14" s="43">
        <v>0</v>
      </c>
      <c r="KP14" s="43">
        <v>0</v>
      </c>
      <c r="KQ14" s="43">
        <v>0</v>
      </c>
      <c r="KR14" s="43">
        <v>0</v>
      </c>
      <c r="KS14" s="43">
        <v>0</v>
      </c>
      <c r="KT14" s="43">
        <v>0</v>
      </c>
      <c r="KU14" s="43">
        <v>0</v>
      </c>
      <c r="KV14" s="43">
        <v>0</v>
      </c>
      <c r="KW14" s="43">
        <v>0</v>
      </c>
      <c r="KX14" s="43">
        <v>0</v>
      </c>
      <c r="KY14" s="43">
        <v>0</v>
      </c>
      <c r="KZ14" s="43">
        <v>0</v>
      </c>
      <c r="LA14" s="43">
        <v>0</v>
      </c>
      <c r="LB14" s="43">
        <v>0</v>
      </c>
      <c r="LC14" s="43">
        <v>0</v>
      </c>
      <c r="LD14" s="43">
        <v>0</v>
      </c>
      <c r="LE14" s="43">
        <v>33.590000000000003</v>
      </c>
      <c r="LF14" s="43">
        <v>0</v>
      </c>
      <c r="LG14" s="43">
        <v>0</v>
      </c>
      <c r="LH14" s="43">
        <v>0</v>
      </c>
      <c r="LI14" s="43">
        <v>0</v>
      </c>
      <c r="LJ14" s="43">
        <v>0</v>
      </c>
      <c r="LK14" s="43">
        <v>0</v>
      </c>
      <c r="LL14" s="43">
        <v>0</v>
      </c>
      <c r="LM14" s="43">
        <v>0</v>
      </c>
      <c r="LN14" s="43">
        <v>0</v>
      </c>
      <c r="LO14" s="43">
        <v>0</v>
      </c>
      <c r="LP14" s="43">
        <v>0</v>
      </c>
      <c r="LQ14" s="43">
        <v>0</v>
      </c>
      <c r="LR14" s="43">
        <v>99.9</v>
      </c>
      <c r="LS14" s="43">
        <v>0</v>
      </c>
      <c r="LT14" s="43">
        <v>0</v>
      </c>
      <c r="LU14" s="43">
        <v>0</v>
      </c>
      <c r="LV14" s="43">
        <v>0</v>
      </c>
      <c r="LW14" s="43">
        <v>418.36</v>
      </c>
      <c r="LX14" s="43">
        <v>526.73</v>
      </c>
      <c r="LY14" s="43">
        <v>0</v>
      </c>
      <c r="LZ14" s="43">
        <v>0.91</v>
      </c>
      <c r="MA14" s="43">
        <v>0</v>
      </c>
      <c r="MB14" s="43">
        <v>0</v>
      </c>
      <c r="MC14" s="43">
        <v>0</v>
      </c>
      <c r="MD14" s="43">
        <v>0</v>
      </c>
      <c r="ME14" s="43">
        <v>0</v>
      </c>
      <c r="MF14" s="43">
        <v>0</v>
      </c>
      <c r="MG14" s="43">
        <v>0</v>
      </c>
      <c r="MH14" s="43">
        <v>0</v>
      </c>
      <c r="MI14" s="43">
        <v>0</v>
      </c>
      <c r="MJ14" s="43">
        <v>0</v>
      </c>
      <c r="MK14" s="43">
        <v>2.9</v>
      </c>
      <c r="ML14" s="43">
        <v>0</v>
      </c>
      <c r="MM14" s="43">
        <v>8.57</v>
      </c>
      <c r="MN14" s="43">
        <v>0</v>
      </c>
      <c r="MO14" s="43">
        <v>0</v>
      </c>
      <c r="MP14" s="43">
        <v>0</v>
      </c>
      <c r="MQ14" s="43">
        <v>0</v>
      </c>
      <c r="MR14" s="43">
        <v>0</v>
      </c>
      <c r="MS14" s="43">
        <v>0</v>
      </c>
      <c r="MT14" s="43">
        <v>0</v>
      </c>
      <c r="MU14" s="43">
        <v>0</v>
      </c>
      <c r="MV14" s="43">
        <v>0</v>
      </c>
      <c r="MW14" s="43">
        <v>0</v>
      </c>
      <c r="MX14" s="43">
        <v>5.79</v>
      </c>
      <c r="MY14" s="43">
        <v>0</v>
      </c>
      <c r="MZ14" s="43">
        <v>196.36</v>
      </c>
      <c r="NA14" s="43">
        <v>1.02</v>
      </c>
      <c r="NB14" s="43">
        <v>0</v>
      </c>
      <c r="NC14" s="43">
        <v>0</v>
      </c>
      <c r="ND14" s="43">
        <v>0</v>
      </c>
      <c r="NE14" s="43">
        <v>11.27</v>
      </c>
      <c r="NF14" s="43">
        <v>0</v>
      </c>
      <c r="NG14" s="43">
        <v>0</v>
      </c>
      <c r="NH14" s="43">
        <v>0</v>
      </c>
      <c r="NI14" s="43">
        <v>0</v>
      </c>
      <c r="NJ14" s="43">
        <v>0</v>
      </c>
      <c r="NK14" s="43">
        <v>25</v>
      </c>
      <c r="NL14" s="43">
        <v>18.850000000000001</v>
      </c>
      <c r="NM14" s="43">
        <v>8.92</v>
      </c>
      <c r="NN14" s="43">
        <v>4.9800000000000004</v>
      </c>
      <c r="NO14" s="43">
        <v>83.4</v>
      </c>
      <c r="NP14" s="43">
        <v>19.7</v>
      </c>
      <c r="NQ14" s="43">
        <v>0</v>
      </c>
      <c r="NR14" s="43">
        <v>11.36</v>
      </c>
      <c r="NS14" s="43">
        <v>0.88</v>
      </c>
      <c r="NT14" s="43">
        <v>28.58</v>
      </c>
      <c r="NU14" s="43">
        <v>10.42</v>
      </c>
      <c r="NV14" s="43">
        <v>246.34</v>
      </c>
      <c r="NW14" s="43">
        <v>29.75</v>
      </c>
      <c r="NX14" s="43">
        <v>22.01</v>
      </c>
      <c r="NY14" s="43">
        <v>158.13999999999999</v>
      </c>
      <c r="NZ14" s="43">
        <v>125.47</v>
      </c>
      <c r="OA14" s="43">
        <v>81.8</v>
      </c>
      <c r="OB14" s="43">
        <v>101.13</v>
      </c>
      <c r="OC14" s="43">
        <v>61.74</v>
      </c>
      <c r="OD14" s="43">
        <v>50.58</v>
      </c>
      <c r="OE14" s="43">
        <v>291.91000000000003</v>
      </c>
      <c r="OF14" s="43">
        <v>200.63</v>
      </c>
      <c r="OG14" s="43">
        <v>2.4900000000000002</v>
      </c>
      <c r="OH14" s="43">
        <v>0</v>
      </c>
      <c r="OI14" s="43">
        <v>0.28999999999999998</v>
      </c>
      <c r="OJ14" s="43">
        <v>149.32</v>
      </c>
      <c r="OK14" s="43">
        <v>17.489999999999998</v>
      </c>
      <c r="OL14" s="43">
        <v>0.52</v>
      </c>
      <c r="OM14" s="43">
        <v>10.32</v>
      </c>
      <c r="ON14" s="43">
        <v>91.7</v>
      </c>
      <c r="OO14" s="43">
        <v>7.23</v>
      </c>
      <c r="OP14" s="43">
        <v>0</v>
      </c>
      <c r="OQ14" s="43">
        <v>18.21</v>
      </c>
      <c r="OR14" s="43">
        <v>0</v>
      </c>
      <c r="OS14" s="43">
        <v>0</v>
      </c>
      <c r="OT14" s="43">
        <v>0</v>
      </c>
      <c r="OU14" s="43">
        <v>0.35</v>
      </c>
      <c r="OV14" s="43">
        <v>7.59</v>
      </c>
      <c r="OW14" s="43">
        <v>0.4</v>
      </c>
      <c r="OX14" s="43">
        <v>6.32</v>
      </c>
      <c r="OY14" s="43">
        <v>0</v>
      </c>
      <c r="OZ14" s="43">
        <v>31.84</v>
      </c>
      <c r="PA14" s="43">
        <v>23.12</v>
      </c>
      <c r="PB14" s="43">
        <v>0</v>
      </c>
      <c r="PC14" s="43">
        <v>17.55</v>
      </c>
      <c r="PD14" s="43">
        <v>0.93</v>
      </c>
      <c r="PE14" s="43">
        <v>1.18</v>
      </c>
      <c r="PF14" s="43">
        <v>10.43</v>
      </c>
      <c r="PG14" s="43">
        <v>142.19999999999999</v>
      </c>
      <c r="PH14" s="43">
        <v>141.80000000000001</v>
      </c>
      <c r="PI14" s="43">
        <v>32.31</v>
      </c>
      <c r="PJ14" s="43">
        <v>0</v>
      </c>
      <c r="PK14" s="43">
        <v>12.62</v>
      </c>
      <c r="PL14" s="43">
        <v>113.74</v>
      </c>
      <c r="PM14" s="43">
        <v>45.71</v>
      </c>
      <c r="PN14" s="43">
        <v>695.71</v>
      </c>
      <c r="PO14" s="43">
        <v>60.97</v>
      </c>
      <c r="PP14" s="43">
        <v>0</v>
      </c>
      <c r="PQ14" s="43">
        <v>0</v>
      </c>
      <c r="PR14" s="43">
        <v>18.04</v>
      </c>
      <c r="PS14" s="43">
        <v>0</v>
      </c>
      <c r="PT14" s="43">
        <v>3.82</v>
      </c>
      <c r="PU14" s="43">
        <v>0.4</v>
      </c>
      <c r="PV14" s="43">
        <v>79.81</v>
      </c>
      <c r="PW14" s="43">
        <v>39.04</v>
      </c>
      <c r="PX14" s="43">
        <v>53.4</v>
      </c>
      <c r="PY14" s="43">
        <v>0</v>
      </c>
      <c r="PZ14" s="43">
        <v>41.33</v>
      </c>
      <c r="QA14" s="43">
        <v>43.55</v>
      </c>
      <c r="QB14" s="43">
        <v>0</v>
      </c>
      <c r="QC14" s="43">
        <v>36.729999999999997</v>
      </c>
      <c r="QD14" s="43">
        <v>16.12</v>
      </c>
      <c r="QE14" s="43">
        <v>133.25</v>
      </c>
      <c r="QF14" s="43">
        <v>1.51</v>
      </c>
      <c r="QG14" s="43">
        <v>0</v>
      </c>
      <c r="QH14" s="43">
        <v>50.08</v>
      </c>
      <c r="QI14" s="43">
        <v>21.34</v>
      </c>
      <c r="QJ14" s="43">
        <v>44.87</v>
      </c>
      <c r="QK14" s="43">
        <v>71.34</v>
      </c>
      <c r="QL14" s="43">
        <v>0</v>
      </c>
      <c r="QM14" s="43">
        <v>212.18</v>
      </c>
      <c r="QN14" s="43">
        <v>51.12</v>
      </c>
      <c r="QO14" s="43">
        <v>0</v>
      </c>
      <c r="QP14" s="43">
        <v>25.12</v>
      </c>
      <c r="QQ14" s="43">
        <v>117.12</v>
      </c>
      <c r="QR14" s="43">
        <v>97.71</v>
      </c>
      <c r="QS14" s="43">
        <v>1.4</v>
      </c>
      <c r="QT14" s="43">
        <v>31.96</v>
      </c>
      <c r="QU14" s="43">
        <v>0</v>
      </c>
      <c r="QV14" s="43">
        <v>0</v>
      </c>
      <c r="QW14" s="43">
        <v>60.58</v>
      </c>
      <c r="QX14" s="43">
        <v>152.13</v>
      </c>
      <c r="QY14" s="43">
        <v>52.08</v>
      </c>
      <c r="QZ14" s="43">
        <v>112.28</v>
      </c>
      <c r="RA14" s="43">
        <v>21.56</v>
      </c>
      <c r="RB14" s="43">
        <v>0</v>
      </c>
      <c r="RC14" s="43">
        <v>0</v>
      </c>
      <c r="RD14" s="43">
        <v>0</v>
      </c>
      <c r="RE14" s="43">
        <v>130.88</v>
      </c>
      <c r="RF14" s="43">
        <v>204.83</v>
      </c>
      <c r="RG14" s="43">
        <v>36.549999999999997</v>
      </c>
      <c r="RH14" s="43">
        <v>215.57</v>
      </c>
      <c r="RI14" s="43">
        <v>24.17</v>
      </c>
      <c r="RJ14" s="43">
        <v>30.26</v>
      </c>
      <c r="RK14" s="43">
        <v>0.56000000000000005</v>
      </c>
      <c r="RL14" s="43">
        <v>0</v>
      </c>
      <c r="RM14" s="43">
        <v>0</v>
      </c>
      <c r="RN14" s="43">
        <v>0</v>
      </c>
      <c r="RO14" s="43">
        <v>31.25</v>
      </c>
      <c r="RP14" s="43">
        <v>13.56</v>
      </c>
      <c r="RQ14" s="43">
        <v>0.72</v>
      </c>
      <c r="RR14" s="43">
        <v>20.86</v>
      </c>
      <c r="RS14" s="43">
        <v>86.23</v>
      </c>
      <c r="RT14" s="43">
        <v>0.27</v>
      </c>
      <c r="RU14" s="43">
        <v>0</v>
      </c>
      <c r="RV14" s="43">
        <v>103.22</v>
      </c>
      <c r="RW14" s="43">
        <v>37.54</v>
      </c>
      <c r="RX14" s="43">
        <v>214.91</v>
      </c>
      <c r="RY14" s="43">
        <v>528.13</v>
      </c>
      <c r="RZ14" s="43">
        <v>97.34</v>
      </c>
      <c r="SA14" s="43">
        <v>99.35</v>
      </c>
      <c r="SB14" s="43">
        <v>6.87</v>
      </c>
      <c r="SC14" s="43">
        <v>20.55</v>
      </c>
      <c r="SD14" s="43">
        <v>13.41</v>
      </c>
      <c r="SE14" s="43">
        <v>30.29</v>
      </c>
      <c r="SF14" s="43">
        <v>10.52</v>
      </c>
      <c r="SG14" s="43">
        <v>13.34</v>
      </c>
      <c r="SH14" s="43">
        <v>24.59</v>
      </c>
      <c r="SI14" s="43">
        <v>79.069999999999993</v>
      </c>
      <c r="SJ14" s="43">
        <v>0</v>
      </c>
      <c r="SK14" s="43">
        <v>4.7300000000000004</v>
      </c>
      <c r="SL14" s="43">
        <v>5.75</v>
      </c>
      <c r="SM14" s="43">
        <v>15.94</v>
      </c>
      <c r="SN14" s="43">
        <v>128.01</v>
      </c>
      <c r="SO14" s="43">
        <v>47.9</v>
      </c>
      <c r="SP14" s="43">
        <v>0</v>
      </c>
      <c r="SQ14" s="43">
        <v>0</v>
      </c>
      <c r="SR14" s="43">
        <v>0</v>
      </c>
      <c r="SS14" s="43">
        <v>0</v>
      </c>
      <c r="ST14" s="43">
        <v>0</v>
      </c>
      <c r="SU14" s="43">
        <v>0</v>
      </c>
      <c r="SV14" s="43">
        <v>0</v>
      </c>
      <c r="SW14" s="43">
        <v>35.24</v>
      </c>
      <c r="SX14" s="43">
        <v>0</v>
      </c>
      <c r="SY14" s="43">
        <v>0</v>
      </c>
      <c r="SZ14" s="43">
        <v>0</v>
      </c>
      <c r="TA14" s="43">
        <v>0</v>
      </c>
      <c r="TB14" s="43">
        <v>80.34</v>
      </c>
      <c r="TC14" s="43">
        <v>0</v>
      </c>
      <c r="TD14" s="43">
        <v>60.98</v>
      </c>
      <c r="TE14" s="43">
        <v>459.42</v>
      </c>
      <c r="TF14" s="43">
        <v>0</v>
      </c>
      <c r="TG14" s="43">
        <v>203.61</v>
      </c>
      <c r="TH14" s="43">
        <v>99.89</v>
      </c>
      <c r="TI14" s="43">
        <v>41.49</v>
      </c>
    </row>
    <row r="15" spans="1:704" x14ac:dyDescent="0.3">
      <c r="A15" s="31" t="s">
        <v>65</v>
      </c>
      <c r="B15" s="43">
        <v>0</v>
      </c>
      <c r="C15" s="43">
        <v>0</v>
      </c>
      <c r="D15" s="43">
        <v>1.24</v>
      </c>
      <c r="E15" s="43">
        <v>1.32</v>
      </c>
      <c r="F15" s="43">
        <v>1.2</v>
      </c>
      <c r="G15" s="43">
        <v>0</v>
      </c>
      <c r="H15" s="43">
        <v>0</v>
      </c>
      <c r="I15" s="43">
        <v>0</v>
      </c>
      <c r="J15" s="43">
        <v>0</v>
      </c>
      <c r="K15" s="43">
        <v>20.95</v>
      </c>
      <c r="L15" s="43">
        <v>24.8</v>
      </c>
      <c r="M15" s="43">
        <v>0</v>
      </c>
      <c r="N15" s="43">
        <v>134.83000000000001</v>
      </c>
      <c r="O15" s="43">
        <v>0.81</v>
      </c>
      <c r="P15" s="43">
        <v>5.0599999999999996</v>
      </c>
      <c r="Q15" s="43">
        <v>72.69</v>
      </c>
      <c r="R15" s="43">
        <v>0</v>
      </c>
      <c r="S15" s="43">
        <v>0.52</v>
      </c>
      <c r="T15" s="43">
        <v>39.799999999999997</v>
      </c>
      <c r="U15" s="43">
        <v>0</v>
      </c>
      <c r="V15" s="43">
        <v>0</v>
      </c>
      <c r="W15" s="43">
        <v>0</v>
      </c>
      <c r="X15" s="43">
        <v>0</v>
      </c>
      <c r="Y15" s="43">
        <v>0</v>
      </c>
      <c r="Z15" s="43">
        <v>0</v>
      </c>
      <c r="AA15" s="43">
        <v>0</v>
      </c>
      <c r="AB15" s="43">
        <v>0</v>
      </c>
      <c r="AC15" s="43">
        <v>0</v>
      </c>
      <c r="AD15" s="43">
        <v>0</v>
      </c>
      <c r="AE15" s="43">
        <v>0</v>
      </c>
      <c r="AF15" s="43">
        <v>0</v>
      </c>
      <c r="AG15" s="43">
        <v>0</v>
      </c>
      <c r="AH15" s="43">
        <v>0</v>
      </c>
      <c r="AI15" s="43">
        <v>0</v>
      </c>
      <c r="AJ15" s="43">
        <v>0</v>
      </c>
      <c r="AK15" s="43">
        <v>0</v>
      </c>
      <c r="AL15" s="43">
        <v>0</v>
      </c>
      <c r="AM15" s="43">
        <v>0</v>
      </c>
      <c r="AN15" s="43">
        <v>0</v>
      </c>
      <c r="AO15" s="43">
        <v>0</v>
      </c>
      <c r="AP15" s="43">
        <v>0</v>
      </c>
      <c r="AQ15" s="43">
        <v>0.18</v>
      </c>
      <c r="AR15" s="43">
        <v>0.18</v>
      </c>
      <c r="AS15" s="43">
        <v>8.19</v>
      </c>
      <c r="AT15" s="43">
        <v>4.66</v>
      </c>
      <c r="AU15" s="43">
        <v>5.98</v>
      </c>
      <c r="AV15" s="43">
        <v>9.1999999999999993</v>
      </c>
      <c r="AW15" s="43">
        <v>8.5500000000000007</v>
      </c>
      <c r="AX15" s="43">
        <v>10.61</v>
      </c>
      <c r="AY15" s="43">
        <v>13.13</v>
      </c>
      <c r="AZ15" s="43">
        <v>11.16</v>
      </c>
      <c r="BA15" s="43">
        <v>30.32</v>
      </c>
      <c r="BB15" s="43">
        <v>6.31</v>
      </c>
      <c r="BC15" s="43">
        <v>14.47</v>
      </c>
      <c r="BD15" s="43">
        <v>12.44</v>
      </c>
      <c r="BE15" s="43">
        <v>6.72</v>
      </c>
      <c r="BF15" s="43">
        <v>2.04</v>
      </c>
      <c r="BG15" s="43">
        <v>0</v>
      </c>
      <c r="BH15" s="43">
        <v>0</v>
      </c>
      <c r="BI15" s="43">
        <v>0</v>
      </c>
      <c r="BJ15" s="43">
        <v>0</v>
      </c>
      <c r="BK15" s="43">
        <v>0</v>
      </c>
      <c r="BL15" s="43">
        <v>0</v>
      </c>
      <c r="BM15" s="43">
        <v>0</v>
      </c>
      <c r="BN15" s="43">
        <v>0</v>
      </c>
      <c r="BO15" s="43">
        <v>0</v>
      </c>
      <c r="BP15" s="43">
        <v>0</v>
      </c>
      <c r="BQ15" s="43">
        <v>0</v>
      </c>
      <c r="BR15" s="43">
        <v>0</v>
      </c>
      <c r="BS15" s="43">
        <v>0</v>
      </c>
      <c r="BT15" s="43">
        <v>0</v>
      </c>
      <c r="BU15" s="43">
        <v>0</v>
      </c>
      <c r="BV15" s="43">
        <v>0</v>
      </c>
      <c r="BW15" s="43">
        <v>0</v>
      </c>
      <c r="BX15" s="43">
        <v>0</v>
      </c>
      <c r="BY15" s="43">
        <v>0</v>
      </c>
      <c r="BZ15" s="43">
        <v>0</v>
      </c>
      <c r="CA15" s="43">
        <v>0</v>
      </c>
      <c r="CB15" s="43">
        <v>0</v>
      </c>
      <c r="CC15" s="43">
        <v>0</v>
      </c>
      <c r="CD15" s="43">
        <v>0</v>
      </c>
      <c r="CE15" s="43">
        <v>0</v>
      </c>
      <c r="CF15" s="43">
        <v>0.55000000000000004</v>
      </c>
      <c r="CG15" s="43">
        <v>0</v>
      </c>
      <c r="CH15" s="43">
        <v>0</v>
      </c>
      <c r="CI15" s="43">
        <v>0</v>
      </c>
      <c r="CJ15" s="43">
        <v>0</v>
      </c>
      <c r="CK15" s="43">
        <v>0.81</v>
      </c>
      <c r="CL15" s="43">
        <v>0</v>
      </c>
      <c r="CM15" s="43">
        <v>0</v>
      </c>
      <c r="CN15" s="43">
        <v>0</v>
      </c>
      <c r="CO15" s="43">
        <v>0</v>
      </c>
      <c r="CP15" s="43">
        <v>0</v>
      </c>
      <c r="CQ15" s="43">
        <v>0</v>
      </c>
      <c r="CR15" s="43">
        <v>0</v>
      </c>
      <c r="CS15" s="43">
        <v>0</v>
      </c>
      <c r="CT15" s="43">
        <v>0</v>
      </c>
      <c r="CU15" s="43">
        <v>0</v>
      </c>
      <c r="CV15" s="43">
        <v>0</v>
      </c>
      <c r="CW15" s="43">
        <v>0</v>
      </c>
      <c r="CX15" s="43">
        <v>0</v>
      </c>
      <c r="CY15" s="43">
        <v>0</v>
      </c>
      <c r="CZ15" s="43">
        <v>0</v>
      </c>
      <c r="DA15" s="43">
        <v>0</v>
      </c>
      <c r="DB15" s="43">
        <v>0</v>
      </c>
      <c r="DC15" s="43">
        <v>0</v>
      </c>
      <c r="DD15" s="43">
        <v>0</v>
      </c>
      <c r="DE15" s="43">
        <v>0</v>
      </c>
      <c r="DF15" s="43">
        <v>0</v>
      </c>
      <c r="DG15" s="43">
        <v>0</v>
      </c>
      <c r="DH15" s="43">
        <v>0</v>
      </c>
      <c r="DI15" s="43">
        <v>0</v>
      </c>
      <c r="DJ15" s="43">
        <v>0</v>
      </c>
      <c r="DK15" s="43">
        <v>0</v>
      </c>
      <c r="DL15" s="43">
        <v>0</v>
      </c>
      <c r="DM15" s="43">
        <v>0</v>
      </c>
      <c r="DN15" s="43">
        <v>0.14000000000000001</v>
      </c>
      <c r="DO15" s="43">
        <v>0</v>
      </c>
      <c r="DP15" s="43">
        <v>0</v>
      </c>
      <c r="DQ15" s="43">
        <v>0</v>
      </c>
      <c r="DR15" s="43">
        <v>0</v>
      </c>
      <c r="DS15" s="43">
        <v>0</v>
      </c>
      <c r="DT15" s="43">
        <v>0</v>
      </c>
      <c r="DU15" s="43">
        <v>64.41</v>
      </c>
      <c r="DV15" s="43">
        <v>49.23</v>
      </c>
      <c r="DW15" s="43">
        <v>0</v>
      </c>
      <c r="DX15" s="43">
        <v>0</v>
      </c>
      <c r="DY15" s="43">
        <v>0</v>
      </c>
      <c r="DZ15" s="43">
        <v>0</v>
      </c>
      <c r="EA15" s="43">
        <v>24.16</v>
      </c>
      <c r="EB15" s="43">
        <v>0</v>
      </c>
      <c r="EC15" s="43">
        <v>0</v>
      </c>
      <c r="ED15" s="43">
        <v>0</v>
      </c>
      <c r="EE15" s="43">
        <v>0</v>
      </c>
      <c r="EF15" s="43">
        <v>0</v>
      </c>
      <c r="EG15" s="43">
        <v>0</v>
      </c>
      <c r="EH15" s="43">
        <v>0</v>
      </c>
      <c r="EI15" s="43">
        <v>0</v>
      </c>
      <c r="EJ15" s="43">
        <v>0</v>
      </c>
      <c r="EK15" s="43">
        <v>0</v>
      </c>
      <c r="EL15" s="43">
        <v>0</v>
      </c>
      <c r="EM15" s="43">
        <v>0</v>
      </c>
      <c r="EN15" s="43">
        <v>0</v>
      </c>
      <c r="EO15" s="43">
        <v>0.61</v>
      </c>
      <c r="EP15" s="43">
        <v>0</v>
      </c>
      <c r="EQ15" s="43">
        <v>0</v>
      </c>
      <c r="ER15" s="43">
        <v>0</v>
      </c>
      <c r="ES15" s="43">
        <v>0</v>
      </c>
      <c r="ET15" s="43">
        <v>0</v>
      </c>
      <c r="EU15" s="43">
        <v>0</v>
      </c>
      <c r="EV15" s="43">
        <v>0</v>
      </c>
      <c r="EW15" s="43">
        <v>0</v>
      </c>
      <c r="EX15" s="43">
        <v>0</v>
      </c>
      <c r="EY15" s="43">
        <v>0</v>
      </c>
      <c r="EZ15" s="43">
        <v>0.15</v>
      </c>
      <c r="FA15" s="43">
        <v>0</v>
      </c>
      <c r="FB15" s="43">
        <v>0</v>
      </c>
      <c r="FC15" s="43">
        <v>0</v>
      </c>
      <c r="FD15" s="43">
        <v>0</v>
      </c>
      <c r="FE15" s="43">
        <v>0</v>
      </c>
      <c r="FF15" s="43">
        <v>0</v>
      </c>
      <c r="FG15" s="43">
        <v>0</v>
      </c>
      <c r="FH15" s="43">
        <v>0</v>
      </c>
      <c r="FI15" s="43">
        <v>0</v>
      </c>
      <c r="FJ15" s="43">
        <v>0</v>
      </c>
      <c r="FK15" s="43">
        <v>0</v>
      </c>
      <c r="FL15" s="43">
        <v>0</v>
      </c>
      <c r="FM15" s="43">
        <v>0</v>
      </c>
      <c r="FN15" s="43">
        <v>0</v>
      </c>
      <c r="FO15" s="43">
        <v>0</v>
      </c>
      <c r="FP15" s="43">
        <v>0</v>
      </c>
      <c r="FQ15" s="43">
        <v>0</v>
      </c>
      <c r="FR15" s="43">
        <v>0</v>
      </c>
      <c r="FS15" s="43">
        <v>0</v>
      </c>
      <c r="FT15" s="43">
        <v>0</v>
      </c>
      <c r="FU15" s="43">
        <v>0</v>
      </c>
      <c r="FV15" s="43">
        <v>0</v>
      </c>
      <c r="FW15" s="43">
        <v>0</v>
      </c>
      <c r="FX15" s="43">
        <v>0</v>
      </c>
      <c r="FY15" s="43">
        <v>0</v>
      </c>
      <c r="FZ15" s="43">
        <v>0</v>
      </c>
      <c r="GA15" s="43">
        <v>0</v>
      </c>
      <c r="GB15" s="43">
        <v>0</v>
      </c>
      <c r="GC15" s="43">
        <v>0</v>
      </c>
      <c r="GD15" s="43">
        <v>0</v>
      </c>
      <c r="GE15" s="43">
        <v>0</v>
      </c>
      <c r="GF15" s="43">
        <v>0</v>
      </c>
      <c r="GG15" s="43">
        <v>0</v>
      </c>
      <c r="GH15" s="43">
        <v>0</v>
      </c>
      <c r="GI15" s="43">
        <v>0</v>
      </c>
      <c r="GJ15" s="43">
        <v>0</v>
      </c>
      <c r="GK15" s="43">
        <v>0</v>
      </c>
      <c r="GL15" s="43">
        <v>0</v>
      </c>
      <c r="GM15" s="43">
        <v>0</v>
      </c>
      <c r="GN15" s="43">
        <v>0</v>
      </c>
      <c r="GO15" s="43">
        <v>0.23</v>
      </c>
      <c r="GP15" s="43">
        <v>0</v>
      </c>
      <c r="GQ15" s="43">
        <v>0</v>
      </c>
      <c r="GR15" s="43">
        <v>0</v>
      </c>
      <c r="GS15" s="43">
        <v>0</v>
      </c>
      <c r="GT15" s="43">
        <v>0</v>
      </c>
      <c r="GU15" s="43">
        <v>0</v>
      </c>
      <c r="GV15" s="43">
        <v>0</v>
      </c>
      <c r="GW15" s="43">
        <v>0</v>
      </c>
      <c r="GX15" s="43">
        <v>0</v>
      </c>
      <c r="GY15" s="43">
        <v>0</v>
      </c>
      <c r="GZ15" s="43">
        <v>0</v>
      </c>
      <c r="HA15" s="43">
        <v>0</v>
      </c>
      <c r="HB15" s="43">
        <v>0</v>
      </c>
      <c r="HC15" s="43">
        <v>0</v>
      </c>
      <c r="HD15" s="43">
        <v>0</v>
      </c>
      <c r="HE15" s="43">
        <v>0</v>
      </c>
      <c r="HF15" s="43">
        <v>0</v>
      </c>
      <c r="HG15" s="43">
        <v>0</v>
      </c>
      <c r="HH15" s="43">
        <v>0</v>
      </c>
      <c r="HI15" s="43">
        <v>0</v>
      </c>
      <c r="HJ15" s="43">
        <v>0</v>
      </c>
      <c r="HK15" s="43">
        <v>0</v>
      </c>
      <c r="HL15" s="43">
        <v>0</v>
      </c>
      <c r="HM15" s="43">
        <v>0</v>
      </c>
      <c r="HN15" s="43">
        <v>0</v>
      </c>
      <c r="HO15" s="43">
        <v>0</v>
      </c>
      <c r="HP15" s="43">
        <v>0</v>
      </c>
      <c r="HQ15" s="43">
        <v>0</v>
      </c>
      <c r="HR15" s="43">
        <v>0</v>
      </c>
      <c r="HS15" s="43">
        <v>0</v>
      </c>
      <c r="HT15" s="43">
        <v>0</v>
      </c>
      <c r="HU15" s="43">
        <v>0</v>
      </c>
      <c r="HV15" s="43">
        <v>0</v>
      </c>
      <c r="HW15" s="43">
        <v>0</v>
      </c>
      <c r="HX15" s="43">
        <v>0</v>
      </c>
      <c r="HY15" s="43">
        <v>0</v>
      </c>
      <c r="HZ15" s="43">
        <v>0</v>
      </c>
      <c r="IA15" s="43">
        <v>0</v>
      </c>
      <c r="IB15" s="43">
        <v>0</v>
      </c>
      <c r="IC15" s="43">
        <v>0</v>
      </c>
      <c r="ID15" s="43">
        <v>0</v>
      </c>
      <c r="IE15" s="43">
        <v>0</v>
      </c>
      <c r="IF15" s="43">
        <v>51.86</v>
      </c>
      <c r="IG15" s="43">
        <v>0</v>
      </c>
      <c r="IH15" s="43">
        <v>0</v>
      </c>
      <c r="II15" s="43">
        <v>0</v>
      </c>
      <c r="IJ15" s="43">
        <v>0</v>
      </c>
      <c r="IK15" s="43">
        <v>0</v>
      </c>
      <c r="IL15" s="43">
        <v>0</v>
      </c>
      <c r="IM15" s="43">
        <v>0</v>
      </c>
      <c r="IN15" s="43">
        <v>0</v>
      </c>
      <c r="IO15" s="43">
        <v>0</v>
      </c>
      <c r="IP15" s="43">
        <v>0</v>
      </c>
      <c r="IQ15" s="43">
        <v>0</v>
      </c>
      <c r="IR15" s="43">
        <v>0</v>
      </c>
      <c r="IS15" s="43">
        <v>0</v>
      </c>
      <c r="IT15" s="43">
        <v>0</v>
      </c>
      <c r="IU15" s="43">
        <v>0</v>
      </c>
      <c r="IV15" s="43">
        <v>0</v>
      </c>
      <c r="IW15" s="43">
        <v>0</v>
      </c>
      <c r="IX15" s="43">
        <v>0</v>
      </c>
      <c r="IY15" s="43">
        <v>0</v>
      </c>
      <c r="IZ15" s="43">
        <v>0</v>
      </c>
      <c r="JA15" s="43">
        <v>0</v>
      </c>
      <c r="JB15" s="43">
        <v>0</v>
      </c>
      <c r="JC15" s="43">
        <v>0</v>
      </c>
      <c r="JD15" s="43">
        <v>0</v>
      </c>
      <c r="JE15" s="43">
        <v>0</v>
      </c>
      <c r="JF15" s="43">
        <v>0</v>
      </c>
      <c r="JG15" s="43">
        <v>0</v>
      </c>
      <c r="JH15" s="43">
        <v>0</v>
      </c>
      <c r="JI15" s="43">
        <v>0</v>
      </c>
      <c r="JJ15" s="43">
        <v>0</v>
      </c>
      <c r="JK15" s="43">
        <v>0</v>
      </c>
      <c r="JL15" s="43">
        <v>0</v>
      </c>
      <c r="JM15" s="43">
        <v>0</v>
      </c>
      <c r="JN15" s="43">
        <v>0</v>
      </c>
      <c r="JO15" s="43">
        <v>0</v>
      </c>
      <c r="JP15" s="43">
        <v>0</v>
      </c>
      <c r="JQ15" s="43">
        <v>0</v>
      </c>
      <c r="JR15" s="43">
        <v>0.23</v>
      </c>
      <c r="JS15" s="43">
        <v>0</v>
      </c>
      <c r="JT15" s="43">
        <v>0</v>
      </c>
      <c r="JU15" s="43">
        <v>0</v>
      </c>
      <c r="JV15" s="43">
        <v>0</v>
      </c>
      <c r="JW15" s="43">
        <v>0</v>
      </c>
      <c r="JX15" s="43">
        <v>0</v>
      </c>
      <c r="JY15" s="43">
        <v>0</v>
      </c>
      <c r="JZ15" s="43">
        <v>0</v>
      </c>
      <c r="KA15" s="43">
        <v>0</v>
      </c>
      <c r="KB15" s="43">
        <v>0</v>
      </c>
      <c r="KC15" s="43">
        <v>0</v>
      </c>
      <c r="KD15" s="43">
        <v>0</v>
      </c>
      <c r="KE15" s="43">
        <v>0</v>
      </c>
      <c r="KF15" s="43">
        <v>0</v>
      </c>
      <c r="KG15" s="43">
        <v>0</v>
      </c>
      <c r="KH15" s="43">
        <v>0</v>
      </c>
      <c r="KI15" s="43">
        <v>0</v>
      </c>
      <c r="KJ15" s="43">
        <v>0</v>
      </c>
      <c r="KK15" s="43">
        <v>0</v>
      </c>
      <c r="KL15" s="43">
        <v>0</v>
      </c>
      <c r="KM15" s="43">
        <v>0</v>
      </c>
      <c r="KN15" s="43">
        <v>0</v>
      </c>
      <c r="KO15" s="43">
        <v>0</v>
      </c>
      <c r="KP15" s="43">
        <v>0</v>
      </c>
      <c r="KQ15" s="43">
        <v>0</v>
      </c>
      <c r="KR15" s="43">
        <v>0</v>
      </c>
      <c r="KS15" s="43">
        <v>0</v>
      </c>
      <c r="KT15" s="43">
        <v>0</v>
      </c>
      <c r="KU15" s="43">
        <v>0</v>
      </c>
      <c r="KV15" s="43">
        <v>0</v>
      </c>
      <c r="KW15" s="43">
        <v>0</v>
      </c>
      <c r="KX15" s="43">
        <v>0</v>
      </c>
      <c r="KY15" s="43">
        <v>0</v>
      </c>
      <c r="KZ15" s="43">
        <v>0</v>
      </c>
      <c r="LA15" s="43">
        <v>0</v>
      </c>
      <c r="LB15" s="43">
        <v>0</v>
      </c>
      <c r="LC15" s="43">
        <v>0</v>
      </c>
      <c r="LD15" s="43">
        <v>0</v>
      </c>
      <c r="LE15" s="43">
        <v>0</v>
      </c>
      <c r="LF15" s="43">
        <v>0</v>
      </c>
      <c r="LG15" s="43">
        <v>0</v>
      </c>
      <c r="LH15" s="43">
        <v>0</v>
      </c>
      <c r="LI15" s="43">
        <v>0</v>
      </c>
      <c r="LJ15" s="43">
        <v>0</v>
      </c>
      <c r="LK15" s="43">
        <v>0</v>
      </c>
      <c r="LL15" s="43">
        <v>0</v>
      </c>
      <c r="LM15" s="43">
        <v>0</v>
      </c>
      <c r="LN15" s="43">
        <v>0</v>
      </c>
      <c r="LO15" s="43">
        <v>0</v>
      </c>
      <c r="LP15" s="43">
        <v>0</v>
      </c>
      <c r="LQ15" s="43">
        <v>0</v>
      </c>
      <c r="LR15" s="43">
        <v>0</v>
      </c>
      <c r="LS15" s="43">
        <v>0</v>
      </c>
      <c r="LT15" s="43">
        <v>0</v>
      </c>
      <c r="LU15" s="43">
        <v>0</v>
      </c>
      <c r="LV15" s="43">
        <v>0</v>
      </c>
      <c r="LW15" s="43">
        <v>0</v>
      </c>
      <c r="LX15" s="43">
        <v>0</v>
      </c>
      <c r="LY15" s="43">
        <v>0</v>
      </c>
      <c r="LZ15" s="43">
        <v>0.1</v>
      </c>
      <c r="MA15" s="43">
        <v>0</v>
      </c>
      <c r="MB15" s="43">
        <v>0</v>
      </c>
      <c r="MC15" s="43">
        <v>0</v>
      </c>
      <c r="MD15" s="43">
        <v>0</v>
      </c>
      <c r="ME15" s="43">
        <v>0</v>
      </c>
      <c r="MF15" s="43">
        <v>0</v>
      </c>
      <c r="MG15" s="43">
        <v>0</v>
      </c>
      <c r="MH15" s="43">
        <v>0</v>
      </c>
      <c r="MI15" s="43">
        <v>0</v>
      </c>
      <c r="MJ15" s="43">
        <v>0</v>
      </c>
      <c r="MK15" s="43">
        <v>0</v>
      </c>
      <c r="ML15" s="43">
        <v>0</v>
      </c>
      <c r="MM15" s="43">
        <v>0</v>
      </c>
      <c r="MN15" s="43">
        <v>0</v>
      </c>
      <c r="MO15" s="43">
        <v>0.2</v>
      </c>
      <c r="MP15" s="43">
        <v>0</v>
      </c>
      <c r="MQ15" s="43">
        <v>0</v>
      </c>
      <c r="MR15" s="43">
        <v>0</v>
      </c>
      <c r="MS15" s="43">
        <v>0</v>
      </c>
      <c r="MT15" s="43">
        <v>0</v>
      </c>
      <c r="MU15" s="43">
        <v>0</v>
      </c>
      <c r="MV15" s="43">
        <v>0.67</v>
      </c>
      <c r="MW15" s="43">
        <v>0</v>
      </c>
      <c r="MX15" s="43">
        <v>0</v>
      </c>
      <c r="MY15" s="43">
        <v>0</v>
      </c>
      <c r="MZ15" s="43">
        <v>0</v>
      </c>
      <c r="NA15" s="43">
        <v>0</v>
      </c>
      <c r="NB15" s="43">
        <v>0</v>
      </c>
      <c r="NC15" s="43">
        <v>0</v>
      </c>
      <c r="ND15" s="43">
        <v>0</v>
      </c>
      <c r="NE15" s="43">
        <v>0</v>
      </c>
      <c r="NF15" s="43">
        <v>0</v>
      </c>
      <c r="NG15" s="43">
        <v>0</v>
      </c>
      <c r="NH15" s="43">
        <v>0</v>
      </c>
      <c r="NI15" s="43">
        <v>0</v>
      </c>
      <c r="NJ15" s="43">
        <v>0</v>
      </c>
      <c r="NK15" s="43">
        <v>0</v>
      </c>
      <c r="NL15" s="43">
        <v>0</v>
      </c>
      <c r="NM15" s="43">
        <v>13.18</v>
      </c>
      <c r="NN15" s="43">
        <v>0</v>
      </c>
      <c r="NO15" s="43">
        <v>11.06</v>
      </c>
      <c r="NP15" s="43">
        <v>1.77</v>
      </c>
      <c r="NQ15" s="43">
        <v>0</v>
      </c>
      <c r="NR15" s="43">
        <v>0</v>
      </c>
      <c r="NS15" s="43">
        <v>0</v>
      </c>
      <c r="NT15" s="43">
        <v>0</v>
      </c>
      <c r="NU15" s="43">
        <v>0</v>
      </c>
      <c r="NV15" s="43">
        <v>10.48</v>
      </c>
      <c r="NW15" s="43">
        <v>2.81</v>
      </c>
      <c r="NX15" s="43">
        <v>2.8</v>
      </c>
      <c r="NY15" s="43">
        <v>10.83</v>
      </c>
      <c r="NZ15" s="43">
        <v>24.55</v>
      </c>
      <c r="OA15" s="43">
        <v>7.5</v>
      </c>
      <c r="OB15" s="43">
        <v>9.83</v>
      </c>
      <c r="OC15" s="43">
        <v>5.28</v>
      </c>
      <c r="OD15" s="43">
        <v>7.27</v>
      </c>
      <c r="OE15" s="43">
        <v>21.94</v>
      </c>
      <c r="OF15" s="43">
        <v>21.76</v>
      </c>
      <c r="OG15" s="43">
        <v>0.56999999999999995</v>
      </c>
      <c r="OH15" s="43">
        <v>0.16</v>
      </c>
      <c r="OI15" s="43">
        <v>0</v>
      </c>
      <c r="OJ15" s="43">
        <v>50.5</v>
      </c>
      <c r="OK15" s="43">
        <v>3.97</v>
      </c>
      <c r="OL15" s="43">
        <v>0</v>
      </c>
      <c r="OM15" s="43">
        <v>6.44</v>
      </c>
      <c r="ON15" s="43">
        <v>17.760000000000002</v>
      </c>
      <c r="OO15" s="43">
        <v>1.95</v>
      </c>
      <c r="OP15" s="43">
        <v>7.52</v>
      </c>
      <c r="OQ15" s="43">
        <v>0</v>
      </c>
      <c r="OR15" s="43">
        <v>0</v>
      </c>
      <c r="OS15" s="43">
        <v>0</v>
      </c>
      <c r="OT15" s="43">
        <v>0</v>
      </c>
      <c r="OU15" s="43">
        <v>0</v>
      </c>
      <c r="OV15" s="43">
        <v>1.46</v>
      </c>
      <c r="OW15" s="43">
        <v>0</v>
      </c>
      <c r="OX15" s="43">
        <v>1.73</v>
      </c>
      <c r="OY15" s="43">
        <v>0</v>
      </c>
      <c r="OZ15" s="43">
        <v>15.31</v>
      </c>
      <c r="PA15" s="43">
        <v>0</v>
      </c>
      <c r="PB15" s="43">
        <v>0</v>
      </c>
      <c r="PC15" s="43">
        <v>1.79</v>
      </c>
      <c r="PD15" s="43">
        <v>0.56999999999999995</v>
      </c>
      <c r="PE15" s="43">
        <v>1</v>
      </c>
      <c r="PF15" s="43">
        <v>0</v>
      </c>
      <c r="PG15" s="43">
        <v>60.47</v>
      </c>
      <c r="PH15" s="43">
        <v>17.22</v>
      </c>
      <c r="PI15" s="43">
        <v>0</v>
      </c>
      <c r="PJ15" s="43">
        <v>0</v>
      </c>
      <c r="PK15" s="43">
        <v>0</v>
      </c>
      <c r="PL15" s="43">
        <v>1.2</v>
      </c>
      <c r="PM15" s="43">
        <v>2.57</v>
      </c>
      <c r="PN15" s="43">
        <v>20.72</v>
      </c>
      <c r="PO15" s="43">
        <v>3.28</v>
      </c>
      <c r="PP15" s="43">
        <v>0</v>
      </c>
      <c r="PQ15" s="43">
        <v>0</v>
      </c>
      <c r="PR15" s="43">
        <v>0</v>
      </c>
      <c r="PS15" s="43">
        <v>0</v>
      </c>
      <c r="PT15" s="43">
        <v>4.3899999999999997</v>
      </c>
      <c r="PU15" s="43">
        <v>0</v>
      </c>
      <c r="PV15" s="43">
        <v>0</v>
      </c>
      <c r="PW15" s="43">
        <v>18.43</v>
      </c>
      <c r="PX15" s="43">
        <v>37.57</v>
      </c>
      <c r="PY15" s="43">
        <v>0</v>
      </c>
      <c r="PZ15" s="43">
        <v>2.15</v>
      </c>
      <c r="QA15" s="43">
        <v>0</v>
      </c>
      <c r="QB15" s="43">
        <v>0</v>
      </c>
      <c r="QC15" s="43">
        <v>0.14000000000000001</v>
      </c>
      <c r="QD15" s="43">
        <v>23.84</v>
      </c>
      <c r="QE15" s="43">
        <v>13.44</v>
      </c>
      <c r="QF15" s="43">
        <v>0</v>
      </c>
      <c r="QG15" s="43">
        <v>0</v>
      </c>
      <c r="QH15" s="43">
        <v>0</v>
      </c>
      <c r="QI15" s="43">
        <v>0</v>
      </c>
      <c r="QJ15" s="43">
        <v>0</v>
      </c>
      <c r="QK15" s="43">
        <v>0</v>
      </c>
      <c r="QL15" s="43">
        <v>0</v>
      </c>
      <c r="QM15" s="43">
        <v>0</v>
      </c>
      <c r="QN15" s="43">
        <v>0.14000000000000001</v>
      </c>
      <c r="QO15" s="43">
        <v>0</v>
      </c>
      <c r="QP15" s="43">
        <v>0</v>
      </c>
      <c r="QQ15" s="43">
        <v>13.87</v>
      </c>
      <c r="QR15" s="43">
        <v>6.57</v>
      </c>
      <c r="QS15" s="43">
        <v>0.4</v>
      </c>
      <c r="QT15" s="43">
        <v>0.91</v>
      </c>
      <c r="QU15" s="43">
        <v>5.86</v>
      </c>
      <c r="QV15" s="43">
        <v>0</v>
      </c>
      <c r="QW15" s="43">
        <v>0</v>
      </c>
      <c r="QX15" s="43">
        <v>73.22</v>
      </c>
      <c r="QY15" s="43">
        <v>14.27</v>
      </c>
      <c r="QZ15" s="43">
        <v>0</v>
      </c>
      <c r="RA15" s="43">
        <v>0.13</v>
      </c>
      <c r="RB15" s="43">
        <v>0</v>
      </c>
      <c r="RC15" s="43">
        <v>25.16</v>
      </c>
      <c r="RD15" s="43">
        <v>37.82</v>
      </c>
      <c r="RE15" s="43">
        <v>0.17</v>
      </c>
      <c r="RF15" s="43">
        <v>94.25</v>
      </c>
      <c r="RG15" s="43">
        <v>0</v>
      </c>
      <c r="RH15" s="43">
        <v>68.790000000000006</v>
      </c>
      <c r="RI15" s="43">
        <v>12.78</v>
      </c>
      <c r="RJ15" s="43">
        <v>1.2</v>
      </c>
      <c r="RK15" s="43">
        <v>0</v>
      </c>
      <c r="RL15" s="43">
        <v>0</v>
      </c>
      <c r="RM15" s="43">
        <v>0</v>
      </c>
      <c r="RN15" s="43">
        <v>0</v>
      </c>
      <c r="RO15" s="43">
        <v>0</v>
      </c>
      <c r="RP15" s="43">
        <v>0</v>
      </c>
      <c r="RQ15" s="43">
        <v>0</v>
      </c>
      <c r="RR15" s="43">
        <v>0.79</v>
      </c>
      <c r="RS15" s="43">
        <v>0</v>
      </c>
      <c r="RT15" s="43">
        <v>0</v>
      </c>
      <c r="RU15" s="43">
        <v>0</v>
      </c>
      <c r="RV15" s="43">
        <v>6.9</v>
      </c>
      <c r="RW15" s="43">
        <v>0</v>
      </c>
      <c r="RX15" s="43">
        <v>0</v>
      </c>
      <c r="RY15" s="43">
        <v>20.14</v>
      </c>
      <c r="RZ15" s="43">
        <v>4.84</v>
      </c>
      <c r="SA15" s="43">
        <v>11.79</v>
      </c>
      <c r="SB15" s="43">
        <v>0</v>
      </c>
      <c r="SC15" s="43">
        <v>7.72</v>
      </c>
      <c r="SD15" s="43">
        <v>14.12</v>
      </c>
      <c r="SE15" s="43">
        <v>1.31</v>
      </c>
      <c r="SF15" s="43">
        <v>0</v>
      </c>
      <c r="SG15" s="43">
        <v>0</v>
      </c>
      <c r="SH15" s="43">
        <v>0</v>
      </c>
      <c r="SI15" s="43">
        <v>0.11</v>
      </c>
      <c r="SJ15" s="43">
        <v>0</v>
      </c>
      <c r="SK15" s="43">
        <v>0</v>
      </c>
      <c r="SL15" s="43">
        <v>7.38</v>
      </c>
      <c r="SM15" s="43">
        <v>0</v>
      </c>
      <c r="SN15" s="43">
        <v>2.16</v>
      </c>
      <c r="SO15" s="43">
        <v>11.18</v>
      </c>
      <c r="SP15" s="43">
        <v>0</v>
      </c>
      <c r="SQ15" s="43">
        <v>0</v>
      </c>
      <c r="SR15" s="43">
        <v>0</v>
      </c>
      <c r="SS15" s="43">
        <v>0</v>
      </c>
      <c r="ST15" s="43">
        <v>0</v>
      </c>
      <c r="SU15" s="43">
        <v>0</v>
      </c>
      <c r="SV15" s="43">
        <v>0</v>
      </c>
      <c r="SW15" s="43">
        <v>0</v>
      </c>
      <c r="SX15" s="43">
        <v>0</v>
      </c>
      <c r="SY15" s="43">
        <v>0</v>
      </c>
      <c r="SZ15" s="43">
        <v>0</v>
      </c>
      <c r="TA15" s="43">
        <v>0</v>
      </c>
      <c r="TB15" s="43">
        <v>0</v>
      </c>
      <c r="TC15" s="43">
        <v>0</v>
      </c>
      <c r="TD15" s="43">
        <v>26.99</v>
      </c>
      <c r="TE15" s="43">
        <v>172.07</v>
      </c>
      <c r="TF15" s="43">
        <v>0</v>
      </c>
      <c r="TG15" s="43">
        <v>49.63</v>
      </c>
      <c r="TH15" s="43">
        <v>30.07</v>
      </c>
      <c r="TI15" s="43">
        <v>0</v>
      </c>
    </row>
    <row r="16" spans="1:704" x14ac:dyDescent="0.3">
      <c r="A16" s="31" t="s">
        <v>66</v>
      </c>
      <c r="B16" s="43">
        <v>2.72</v>
      </c>
      <c r="C16" s="43">
        <v>7.76</v>
      </c>
      <c r="D16" s="43">
        <v>7.62</v>
      </c>
      <c r="E16" s="43">
        <v>5.71</v>
      </c>
      <c r="F16" s="43">
        <v>33.409999999999997</v>
      </c>
      <c r="G16" s="43">
        <v>7.32</v>
      </c>
      <c r="H16" s="43">
        <v>0</v>
      </c>
      <c r="I16" s="43">
        <v>0</v>
      </c>
      <c r="J16" s="43">
        <v>0</v>
      </c>
      <c r="K16" s="43">
        <v>31.13</v>
      </c>
      <c r="L16" s="43">
        <v>106.7</v>
      </c>
      <c r="M16" s="43">
        <v>0</v>
      </c>
      <c r="N16" s="43">
        <v>117.91</v>
      </c>
      <c r="O16" s="43">
        <v>6.1</v>
      </c>
      <c r="P16" s="43">
        <v>37.909999999999997</v>
      </c>
      <c r="Q16" s="43">
        <v>29.45</v>
      </c>
      <c r="R16" s="43">
        <v>0</v>
      </c>
      <c r="S16" s="43">
        <v>1.25</v>
      </c>
      <c r="T16" s="43">
        <v>79.540000000000006</v>
      </c>
      <c r="U16" s="43">
        <v>334.8</v>
      </c>
      <c r="V16" s="43">
        <v>0</v>
      </c>
      <c r="W16" s="43">
        <v>0</v>
      </c>
      <c r="X16" s="43">
        <v>0</v>
      </c>
      <c r="Y16" s="43">
        <v>0</v>
      </c>
      <c r="Z16" s="43">
        <v>0</v>
      </c>
      <c r="AA16" s="43">
        <v>14.7</v>
      </c>
      <c r="AB16" s="43">
        <v>0</v>
      </c>
      <c r="AC16" s="43">
        <v>0</v>
      </c>
      <c r="AD16" s="43">
        <v>0</v>
      </c>
      <c r="AE16" s="43">
        <v>12.16</v>
      </c>
      <c r="AF16" s="43">
        <v>333.03</v>
      </c>
      <c r="AG16" s="43">
        <v>0.24</v>
      </c>
      <c r="AH16" s="43">
        <v>0.54</v>
      </c>
      <c r="AI16" s="43">
        <v>0</v>
      </c>
      <c r="AJ16" s="43">
        <v>0</v>
      </c>
      <c r="AK16" s="43">
        <v>0</v>
      </c>
      <c r="AL16" s="43">
        <v>0</v>
      </c>
      <c r="AM16" s="43">
        <v>0</v>
      </c>
      <c r="AN16" s="43">
        <v>0</v>
      </c>
      <c r="AO16" s="43">
        <v>0</v>
      </c>
      <c r="AP16" s="43">
        <v>0</v>
      </c>
      <c r="AQ16" s="43">
        <v>18.510000000000002</v>
      </c>
      <c r="AR16" s="43">
        <v>11.84</v>
      </c>
      <c r="AS16" s="43">
        <v>11.7</v>
      </c>
      <c r="AT16" s="43">
        <v>11.36</v>
      </c>
      <c r="AU16" s="43">
        <v>17.93</v>
      </c>
      <c r="AV16" s="43">
        <v>46.32</v>
      </c>
      <c r="AW16" s="43">
        <v>25.18</v>
      </c>
      <c r="AX16" s="43">
        <v>26.28</v>
      </c>
      <c r="AY16" s="43">
        <v>34.92</v>
      </c>
      <c r="AZ16" s="43">
        <v>24.65</v>
      </c>
      <c r="BA16" s="43">
        <v>75.97</v>
      </c>
      <c r="BB16" s="43">
        <v>16.149999999999999</v>
      </c>
      <c r="BC16" s="43">
        <v>35.03</v>
      </c>
      <c r="BD16" s="43">
        <v>29.62</v>
      </c>
      <c r="BE16" s="43">
        <v>20.98</v>
      </c>
      <c r="BF16" s="43">
        <v>5.07</v>
      </c>
      <c r="BG16" s="43">
        <v>0</v>
      </c>
      <c r="BH16" s="43">
        <v>0</v>
      </c>
      <c r="BI16" s="43">
        <v>0</v>
      </c>
      <c r="BJ16" s="43">
        <v>0</v>
      </c>
      <c r="BK16" s="43">
        <v>0</v>
      </c>
      <c r="BL16" s="43">
        <v>0</v>
      </c>
      <c r="BM16" s="43">
        <v>0</v>
      </c>
      <c r="BN16" s="43">
        <v>0</v>
      </c>
      <c r="BO16" s="43">
        <v>0</v>
      </c>
      <c r="BP16" s="43">
        <v>0</v>
      </c>
      <c r="BQ16" s="43">
        <v>0</v>
      </c>
      <c r="BR16" s="43">
        <v>0</v>
      </c>
      <c r="BS16" s="43">
        <v>0</v>
      </c>
      <c r="BT16" s="43">
        <v>0</v>
      </c>
      <c r="BU16" s="43">
        <v>0</v>
      </c>
      <c r="BV16" s="43">
        <v>0</v>
      </c>
      <c r="BW16" s="43">
        <v>0</v>
      </c>
      <c r="BX16" s="43">
        <v>0</v>
      </c>
      <c r="BY16" s="43">
        <v>0</v>
      </c>
      <c r="BZ16" s="43">
        <v>0</v>
      </c>
      <c r="CA16" s="43">
        <v>0</v>
      </c>
      <c r="CB16" s="43">
        <v>0</v>
      </c>
      <c r="CC16" s="43">
        <v>0</v>
      </c>
      <c r="CD16" s="43">
        <v>0</v>
      </c>
      <c r="CE16" s="43">
        <v>0.52</v>
      </c>
      <c r="CF16" s="43">
        <v>0</v>
      </c>
      <c r="CG16" s="43">
        <v>0</v>
      </c>
      <c r="CH16" s="43">
        <v>0</v>
      </c>
      <c r="CI16" s="43">
        <v>0</v>
      </c>
      <c r="CJ16" s="43">
        <v>0</v>
      </c>
      <c r="CK16" s="43">
        <v>189.48</v>
      </c>
      <c r="CL16" s="43">
        <v>0</v>
      </c>
      <c r="CM16" s="43">
        <v>0</v>
      </c>
      <c r="CN16" s="43">
        <v>0</v>
      </c>
      <c r="CO16" s="43">
        <v>0.12</v>
      </c>
      <c r="CP16" s="43">
        <v>0.31</v>
      </c>
      <c r="CQ16" s="43">
        <v>0</v>
      </c>
      <c r="CR16" s="43">
        <v>0</v>
      </c>
      <c r="CS16" s="43">
        <v>0</v>
      </c>
      <c r="CT16" s="43">
        <v>0</v>
      </c>
      <c r="CU16" s="43">
        <v>0</v>
      </c>
      <c r="CV16" s="43">
        <v>0.26</v>
      </c>
      <c r="CW16" s="43">
        <v>0</v>
      </c>
      <c r="CX16" s="43">
        <v>0</v>
      </c>
      <c r="CY16" s="43">
        <v>0</v>
      </c>
      <c r="CZ16" s="43">
        <v>0</v>
      </c>
      <c r="DA16" s="43">
        <v>0</v>
      </c>
      <c r="DB16" s="43">
        <v>0</v>
      </c>
      <c r="DC16" s="43">
        <v>0</v>
      </c>
      <c r="DD16" s="43">
        <v>0</v>
      </c>
      <c r="DE16" s="43">
        <v>0</v>
      </c>
      <c r="DF16" s="43">
        <v>0</v>
      </c>
      <c r="DG16" s="43">
        <v>0</v>
      </c>
      <c r="DH16" s="43">
        <v>0</v>
      </c>
      <c r="DI16" s="43">
        <v>0</v>
      </c>
      <c r="DJ16" s="43">
        <v>0</v>
      </c>
      <c r="DK16" s="43">
        <v>0</v>
      </c>
      <c r="DL16" s="43">
        <v>74.95</v>
      </c>
      <c r="DM16" s="43">
        <v>0</v>
      </c>
      <c r="DN16" s="43">
        <v>0</v>
      </c>
      <c r="DO16" s="43">
        <v>0</v>
      </c>
      <c r="DP16" s="43">
        <v>0</v>
      </c>
      <c r="DQ16" s="43">
        <v>0</v>
      </c>
      <c r="DR16" s="43">
        <v>0</v>
      </c>
      <c r="DS16" s="43">
        <v>0.15</v>
      </c>
      <c r="DT16" s="43">
        <v>0</v>
      </c>
      <c r="DU16" s="43">
        <v>236</v>
      </c>
      <c r="DV16" s="43">
        <v>0</v>
      </c>
      <c r="DW16" s="43">
        <v>113.21</v>
      </c>
      <c r="DX16" s="43">
        <v>0</v>
      </c>
      <c r="DY16" s="43">
        <v>0</v>
      </c>
      <c r="DZ16" s="43">
        <v>0</v>
      </c>
      <c r="EA16" s="43">
        <v>87.15</v>
      </c>
      <c r="EB16" s="43">
        <v>200.13</v>
      </c>
      <c r="EC16" s="43">
        <v>0</v>
      </c>
      <c r="ED16" s="43">
        <v>0</v>
      </c>
      <c r="EE16" s="43">
        <v>0</v>
      </c>
      <c r="EF16" s="43">
        <v>35.65</v>
      </c>
      <c r="EG16" s="43">
        <v>0</v>
      </c>
      <c r="EH16" s="43">
        <v>0</v>
      </c>
      <c r="EI16" s="43">
        <v>0</v>
      </c>
      <c r="EJ16" s="43">
        <v>0</v>
      </c>
      <c r="EK16" s="43">
        <v>0</v>
      </c>
      <c r="EL16" s="43">
        <v>0</v>
      </c>
      <c r="EM16" s="43">
        <v>0</v>
      </c>
      <c r="EN16" s="43">
        <v>0</v>
      </c>
      <c r="EO16" s="43">
        <v>2.67</v>
      </c>
      <c r="EP16" s="43">
        <v>0</v>
      </c>
      <c r="EQ16" s="43">
        <v>0.17</v>
      </c>
      <c r="ER16" s="43">
        <v>0</v>
      </c>
      <c r="ES16" s="43">
        <v>0</v>
      </c>
      <c r="ET16" s="43">
        <v>0</v>
      </c>
      <c r="EU16" s="43">
        <v>0</v>
      </c>
      <c r="EV16" s="43">
        <v>0</v>
      </c>
      <c r="EW16" s="43">
        <v>0</v>
      </c>
      <c r="EX16" s="43">
        <v>0</v>
      </c>
      <c r="EY16" s="43">
        <v>111.24</v>
      </c>
      <c r="EZ16" s="43">
        <v>122.98</v>
      </c>
      <c r="FA16" s="43">
        <v>0</v>
      </c>
      <c r="FB16" s="43">
        <v>0</v>
      </c>
      <c r="FC16" s="43">
        <v>0</v>
      </c>
      <c r="FD16" s="43">
        <v>0</v>
      </c>
      <c r="FE16" s="43">
        <v>0</v>
      </c>
      <c r="FF16" s="43">
        <v>0</v>
      </c>
      <c r="FG16" s="43">
        <v>0</v>
      </c>
      <c r="FH16" s="43">
        <v>0</v>
      </c>
      <c r="FI16" s="43">
        <v>0</v>
      </c>
      <c r="FJ16" s="43">
        <v>0</v>
      </c>
      <c r="FK16" s="43">
        <v>0</v>
      </c>
      <c r="FL16" s="43">
        <v>0</v>
      </c>
      <c r="FM16" s="43">
        <v>0</v>
      </c>
      <c r="FN16" s="43">
        <v>0</v>
      </c>
      <c r="FO16" s="43">
        <v>0</v>
      </c>
      <c r="FP16" s="43">
        <v>0</v>
      </c>
      <c r="FQ16" s="43">
        <v>0</v>
      </c>
      <c r="FR16" s="43">
        <v>0</v>
      </c>
      <c r="FS16" s="43">
        <v>0</v>
      </c>
      <c r="FT16" s="43">
        <v>0</v>
      </c>
      <c r="FU16" s="43">
        <v>0</v>
      </c>
      <c r="FV16" s="43">
        <v>0</v>
      </c>
      <c r="FW16" s="43">
        <v>0</v>
      </c>
      <c r="FX16" s="43">
        <v>0</v>
      </c>
      <c r="FY16" s="43">
        <v>24.97</v>
      </c>
      <c r="FZ16" s="43">
        <v>0</v>
      </c>
      <c r="GA16" s="43">
        <v>0</v>
      </c>
      <c r="GB16" s="43">
        <v>51.66</v>
      </c>
      <c r="GC16" s="43">
        <v>0</v>
      </c>
      <c r="GD16" s="43">
        <v>0</v>
      </c>
      <c r="GE16" s="43">
        <v>0</v>
      </c>
      <c r="GF16" s="43">
        <v>0</v>
      </c>
      <c r="GG16" s="43">
        <v>0</v>
      </c>
      <c r="GH16" s="43">
        <v>0</v>
      </c>
      <c r="GI16" s="43">
        <v>0</v>
      </c>
      <c r="GJ16" s="43">
        <v>0</v>
      </c>
      <c r="GK16" s="43">
        <v>0</v>
      </c>
      <c r="GL16" s="43">
        <v>0</v>
      </c>
      <c r="GM16" s="43">
        <v>0</v>
      </c>
      <c r="GN16" s="43">
        <v>0</v>
      </c>
      <c r="GO16" s="43">
        <v>1.03</v>
      </c>
      <c r="GP16" s="43">
        <v>0</v>
      </c>
      <c r="GQ16" s="43">
        <v>0</v>
      </c>
      <c r="GR16" s="43">
        <v>0</v>
      </c>
      <c r="GS16" s="43">
        <v>0</v>
      </c>
      <c r="GT16" s="43">
        <v>0</v>
      </c>
      <c r="GU16" s="43">
        <v>0</v>
      </c>
      <c r="GV16" s="43">
        <v>0</v>
      </c>
      <c r="GW16" s="43">
        <v>0</v>
      </c>
      <c r="GX16" s="43">
        <v>0</v>
      </c>
      <c r="GY16" s="43">
        <v>0</v>
      </c>
      <c r="GZ16" s="43">
        <v>0</v>
      </c>
      <c r="HA16" s="43">
        <v>0</v>
      </c>
      <c r="HB16" s="43">
        <v>88.48</v>
      </c>
      <c r="HC16" s="43">
        <v>0</v>
      </c>
      <c r="HD16" s="43">
        <v>0</v>
      </c>
      <c r="HE16" s="43">
        <v>0</v>
      </c>
      <c r="HF16" s="43">
        <v>0</v>
      </c>
      <c r="HG16" s="43">
        <v>97.67</v>
      </c>
      <c r="HH16" s="43">
        <v>0</v>
      </c>
      <c r="HI16" s="43">
        <v>0</v>
      </c>
      <c r="HJ16" s="43">
        <v>0</v>
      </c>
      <c r="HK16" s="43">
        <v>0</v>
      </c>
      <c r="HL16" s="43">
        <v>0</v>
      </c>
      <c r="HM16" s="43">
        <v>0</v>
      </c>
      <c r="HN16" s="43">
        <v>32.1</v>
      </c>
      <c r="HO16" s="43">
        <v>0</v>
      </c>
      <c r="HP16" s="43">
        <v>0</v>
      </c>
      <c r="HQ16" s="43">
        <v>0</v>
      </c>
      <c r="HR16" s="43">
        <v>0</v>
      </c>
      <c r="HS16" s="43">
        <v>0</v>
      </c>
      <c r="HT16" s="43">
        <v>0</v>
      </c>
      <c r="HU16" s="43">
        <v>0</v>
      </c>
      <c r="HV16" s="43">
        <v>0</v>
      </c>
      <c r="HW16" s="43">
        <v>22.45</v>
      </c>
      <c r="HX16" s="43">
        <v>0</v>
      </c>
      <c r="HY16" s="43">
        <v>0</v>
      </c>
      <c r="HZ16" s="43">
        <v>0</v>
      </c>
      <c r="IA16" s="43">
        <v>0</v>
      </c>
      <c r="IB16" s="43">
        <v>0</v>
      </c>
      <c r="IC16" s="43">
        <v>0</v>
      </c>
      <c r="ID16" s="43">
        <v>0</v>
      </c>
      <c r="IE16" s="43">
        <v>0</v>
      </c>
      <c r="IF16" s="43">
        <v>77.25</v>
      </c>
      <c r="IG16" s="43">
        <v>0</v>
      </c>
      <c r="IH16" s="43">
        <v>0</v>
      </c>
      <c r="II16" s="43">
        <v>0</v>
      </c>
      <c r="IJ16" s="43">
        <v>0</v>
      </c>
      <c r="IK16" s="43">
        <v>0</v>
      </c>
      <c r="IL16" s="43">
        <v>0</v>
      </c>
      <c r="IM16" s="43">
        <v>0</v>
      </c>
      <c r="IN16" s="43">
        <v>0</v>
      </c>
      <c r="IO16" s="43">
        <v>0</v>
      </c>
      <c r="IP16" s="43">
        <v>0</v>
      </c>
      <c r="IQ16" s="43">
        <v>0</v>
      </c>
      <c r="IR16" s="43">
        <v>0</v>
      </c>
      <c r="IS16" s="43">
        <v>0</v>
      </c>
      <c r="IT16" s="43">
        <v>0</v>
      </c>
      <c r="IU16" s="43">
        <v>0</v>
      </c>
      <c r="IV16" s="43">
        <v>0</v>
      </c>
      <c r="IW16" s="43">
        <v>0</v>
      </c>
      <c r="IX16" s="43">
        <v>0</v>
      </c>
      <c r="IY16" s="43">
        <v>0</v>
      </c>
      <c r="IZ16" s="43">
        <v>0</v>
      </c>
      <c r="JA16" s="43">
        <v>0</v>
      </c>
      <c r="JB16" s="43">
        <v>0</v>
      </c>
      <c r="JC16" s="43">
        <v>0</v>
      </c>
      <c r="JD16" s="43">
        <v>0</v>
      </c>
      <c r="JE16" s="43">
        <v>0</v>
      </c>
      <c r="JF16" s="43">
        <v>0</v>
      </c>
      <c r="JG16" s="43">
        <v>0</v>
      </c>
      <c r="JH16" s="43">
        <v>0</v>
      </c>
      <c r="JI16" s="43">
        <v>0</v>
      </c>
      <c r="JJ16" s="43">
        <v>0</v>
      </c>
      <c r="JK16" s="43">
        <v>0</v>
      </c>
      <c r="JL16" s="43">
        <v>0</v>
      </c>
      <c r="JM16" s="43">
        <v>0</v>
      </c>
      <c r="JN16" s="43">
        <v>0</v>
      </c>
      <c r="JO16" s="43">
        <v>0</v>
      </c>
      <c r="JP16" s="43">
        <v>0</v>
      </c>
      <c r="JQ16" s="43">
        <v>0</v>
      </c>
      <c r="JR16" s="43">
        <v>1.06</v>
      </c>
      <c r="JS16" s="43">
        <v>0</v>
      </c>
      <c r="JT16" s="43">
        <v>0</v>
      </c>
      <c r="JU16" s="43">
        <v>0</v>
      </c>
      <c r="JV16" s="43">
        <v>0</v>
      </c>
      <c r="JW16" s="43">
        <v>0</v>
      </c>
      <c r="JX16" s="43">
        <v>0</v>
      </c>
      <c r="JY16" s="43">
        <v>0</v>
      </c>
      <c r="JZ16" s="43">
        <v>0</v>
      </c>
      <c r="KA16" s="43">
        <v>0</v>
      </c>
      <c r="KB16" s="43">
        <v>0</v>
      </c>
      <c r="KC16" s="43">
        <v>0</v>
      </c>
      <c r="KD16" s="43">
        <v>0</v>
      </c>
      <c r="KE16" s="43">
        <v>0</v>
      </c>
      <c r="KF16" s="43">
        <v>0</v>
      </c>
      <c r="KG16" s="43">
        <v>0</v>
      </c>
      <c r="KH16" s="43">
        <v>0</v>
      </c>
      <c r="KI16" s="43">
        <v>0</v>
      </c>
      <c r="KJ16" s="43">
        <v>0</v>
      </c>
      <c r="KK16" s="43">
        <v>0</v>
      </c>
      <c r="KL16" s="43">
        <v>0</v>
      </c>
      <c r="KM16" s="43">
        <v>0</v>
      </c>
      <c r="KN16" s="43">
        <v>0</v>
      </c>
      <c r="KO16" s="43">
        <v>0</v>
      </c>
      <c r="KP16" s="43">
        <v>0</v>
      </c>
      <c r="KQ16" s="43">
        <v>0</v>
      </c>
      <c r="KR16" s="43">
        <v>0</v>
      </c>
      <c r="KS16" s="43">
        <v>0</v>
      </c>
      <c r="KT16" s="43">
        <v>0</v>
      </c>
      <c r="KU16" s="43">
        <v>0</v>
      </c>
      <c r="KV16" s="43">
        <v>0</v>
      </c>
      <c r="KW16" s="43">
        <v>0</v>
      </c>
      <c r="KX16" s="43">
        <v>0</v>
      </c>
      <c r="KY16" s="43">
        <v>0</v>
      </c>
      <c r="KZ16" s="43">
        <v>0</v>
      </c>
      <c r="LA16" s="43">
        <v>0</v>
      </c>
      <c r="LB16" s="43">
        <v>0</v>
      </c>
      <c r="LC16" s="43">
        <v>0</v>
      </c>
      <c r="LD16" s="43">
        <v>0.32</v>
      </c>
      <c r="LE16" s="43">
        <v>0</v>
      </c>
      <c r="LF16" s="43">
        <v>0</v>
      </c>
      <c r="LG16" s="43">
        <v>0</v>
      </c>
      <c r="LH16" s="43">
        <v>0</v>
      </c>
      <c r="LI16" s="43">
        <v>0</v>
      </c>
      <c r="LJ16" s="43">
        <v>0</v>
      </c>
      <c r="LK16" s="43">
        <v>0</v>
      </c>
      <c r="LL16" s="43">
        <v>0</v>
      </c>
      <c r="LM16" s="43">
        <v>0</v>
      </c>
      <c r="LN16" s="43">
        <v>0</v>
      </c>
      <c r="LO16" s="43">
        <v>0</v>
      </c>
      <c r="LP16" s="43">
        <v>0</v>
      </c>
      <c r="LQ16" s="43">
        <v>0</v>
      </c>
      <c r="LR16" s="43">
        <v>0</v>
      </c>
      <c r="LS16" s="43">
        <v>0</v>
      </c>
      <c r="LT16" s="43">
        <v>0</v>
      </c>
      <c r="LU16" s="43">
        <v>0</v>
      </c>
      <c r="LV16" s="43">
        <v>0</v>
      </c>
      <c r="LW16" s="43">
        <v>0</v>
      </c>
      <c r="LX16" s="43">
        <v>0</v>
      </c>
      <c r="LY16" s="43">
        <v>0</v>
      </c>
      <c r="LZ16" s="43">
        <v>0</v>
      </c>
      <c r="MA16" s="43">
        <v>0</v>
      </c>
      <c r="MB16" s="43">
        <v>140.43</v>
      </c>
      <c r="MC16" s="43">
        <v>0</v>
      </c>
      <c r="MD16" s="43">
        <v>0</v>
      </c>
      <c r="ME16" s="43">
        <v>0</v>
      </c>
      <c r="MF16" s="43">
        <v>0</v>
      </c>
      <c r="MG16" s="43">
        <v>0</v>
      </c>
      <c r="MH16" s="43">
        <v>0</v>
      </c>
      <c r="MI16" s="43">
        <v>0</v>
      </c>
      <c r="MJ16" s="43">
        <v>0</v>
      </c>
      <c r="MK16" s="43">
        <v>0</v>
      </c>
      <c r="ML16" s="43">
        <v>0</v>
      </c>
      <c r="MM16" s="43">
        <v>0</v>
      </c>
      <c r="MN16" s="43">
        <v>0</v>
      </c>
      <c r="MO16" s="43">
        <v>93.5</v>
      </c>
      <c r="MP16" s="43">
        <v>0</v>
      </c>
      <c r="MQ16" s="43">
        <v>0</v>
      </c>
      <c r="MR16" s="43">
        <v>0</v>
      </c>
      <c r="MS16" s="43">
        <v>0</v>
      </c>
      <c r="MT16" s="43">
        <v>0</v>
      </c>
      <c r="MU16" s="43">
        <v>0</v>
      </c>
      <c r="MV16" s="43">
        <v>12.18</v>
      </c>
      <c r="MW16" s="43">
        <v>0</v>
      </c>
      <c r="MX16" s="43">
        <v>0</v>
      </c>
      <c r="MY16" s="43">
        <v>0</v>
      </c>
      <c r="MZ16" s="43">
        <v>0</v>
      </c>
      <c r="NA16" s="43">
        <v>0.46</v>
      </c>
      <c r="NB16" s="43">
        <v>0</v>
      </c>
      <c r="NC16" s="43">
        <v>0</v>
      </c>
      <c r="ND16" s="43">
        <v>0</v>
      </c>
      <c r="NE16" s="43">
        <v>0</v>
      </c>
      <c r="NF16" s="43">
        <v>0</v>
      </c>
      <c r="NG16" s="43">
        <v>0</v>
      </c>
      <c r="NH16" s="43">
        <v>0</v>
      </c>
      <c r="NI16" s="43">
        <v>0</v>
      </c>
      <c r="NJ16" s="43">
        <v>0</v>
      </c>
      <c r="NK16" s="43">
        <v>0</v>
      </c>
      <c r="NL16" s="43">
        <v>2.91</v>
      </c>
      <c r="NM16" s="43">
        <v>3.19</v>
      </c>
      <c r="NN16" s="43">
        <v>3.01</v>
      </c>
      <c r="NO16" s="43">
        <v>66.33</v>
      </c>
      <c r="NP16" s="43">
        <v>45.3</v>
      </c>
      <c r="NQ16" s="43">
        <v>0</v>
      </c>
      <c r="NR16" s="43">
        <v>20.12</v>
      </c>
      <c r="NS16" s="43">
        <v>17.12</v>
      </c>
      <c r="NT16" s="43">
        <v>55.84</v>
      </c>
      <c r="NU16" s="43">
        <v>7.54</v>
      </c>
      <c r="NV16" s="43">
        <v>80.41</v>
      </c>
      <c r="NW16" s="43">
        <v>29.88</v>
      </c>
      <c r="NX16" s="43">
        <v>51.76</v>
      </c>
      <c r="NY16" s="43">
        <v>113.09</v>
      </c>
      <c r="NZ16" s="43">
        <v>162.66999999999999</v>
      </c>
      <c r="OA16" s="43">
        <v>67.48</v>
      </c>
      <c r="OB16" s="43">
        <v>79.56</v>
      </c>
      <c r="OC16" s="43">
        <v>52.04</v>
      </c>
      <c r="OD16" s="43">
        <v>45.58</v>
      </c>
      <c r="OE16" s="43">
        <v>277.83</v>
      </c>
      <c r="OF16" s="43">
        <v>70.010000000000005</v>
      </c>
      <c r="OG16" s="43">
        <v>1.53</v>
      </c>
      <c r="OH16" s="43">
        <v>0</v>
      </c>
      <c r="OI16" s="43">
        <v>0</v>
      </c>
      <c r="OJ16" s="43">
        <v>156.13</v>
      </c>
      <c r="OK16" s="43">
        <v>10.76</v>
      </c>
      <c r="OL16" s="43">
        <v>0.3</v>
      </c>
      <c r="OM16" s="43">
        <v>6.3</v>
      </c>
      <c r="ON16" s="43">
        <v>48.1</v>
      </c>
      <c r="OO16" s="43">
        <v>62.72</v>
      </c>
      <c r="OP16" s="43">
        <v>5.38</v>
      </c>
      <c r="OQ16" s="43">
        <v>0</v>
      </c>
      <c r="OR16" s="43">
        <v>0</v>
      </c>
      <c r="OS16" s="43">
        <v>0</v>
      </c>
      <c r="OT16" s="43">
        <v>0</v>
      </c>
      <c r="OU16" s="43">
        <v>5.99</v>
      </c>
      <c r="OV16" s="43">
        <v>3.25</v>
      </c>
      <c r="OW16" s="43">
        <v>0</v>
      </c>
      <c r="OX16" s="43">
        <v>8.33</v>
      </c>
      <c r="OY16" s="43">
        <v>0</v>
      </c>
      <c r="OZ16" s="43">
        <v>21.53</v>
      </c>
      <c r="PA16" s="43">
        <v>0</v>
      </c>
      <c r="PB16" s="43">
        <v>0</v>
      </c>
      <c r="PC16" s="43">
        <v>10.18</v>
      </c>
      <c r="PD16" s="43">
        <v>0.73</v>
      </c>
      <c r="PE16" s="43">
        <v>0.79</v>
      </c>
      <c r="PF16" s="43">
        <v>12.22</v>
      </c>
      <c r="PG16" s="43">
        <v>48.72</v>
      </c>
      <c r="PH16" s="43">
        <v>256.60000000000002</v>
      </c>
      <c r="PI16" s="43">
        <v>84.66</v>
      </c>
      <c r="PJ16" s="43">
        <v>0</v>
      </c>
      <c r="PK16" s="43">
        <v>0</v>
      </c>
      <c r="PL16" s="43">
        <v>63.02</v>
      </c>
      <c r="PM16" s="43">
        <v>34.299999999999997</v>
      </c>
      <c r="PN16" s="43">
        <v>168.37</v>
      </c>
      <c r="PO16" s="43">
        <v>142.83000000000001</v>
      </c>
      <c r="PP16" s="43">
        <v>0</v>
      </c>
      <c r="PQ16" s="43">
        <v>0</v>
      </c>
      <c r="PR16" s="43">
        <v>14.19</v>
      </c>
      <c r="PS16" s="43">
        <v>0</v>
      </c>
      <c r="PT16" s="43">
        <v>19.78</v>
      </c>
      <c r="PU16" s="43">
        <v>0</v>
      </c>
      <c r="PV16" s="43">
        <v>80.22</v>
      </c>
      <c r="PW16" s="43">
        <v>35.28</v>
      </c>
      <c r="PX16" s="43">
        <v>24.45</v>
      </c>
      <c r="PY16" s="43">
        <v>10.46</v>
      </c>
      <c r="PZ16" s="43">
        <v>12.4</v>
      </c>
      <c r="QA16" s="43">
        <v>14.98</v>
      </c>
      <c r="QB16" s="43">
        <v>0</v>
      </c>
      <c r="QC16" s="43">
        <v>26.67</v>
      </c>
      <c r="QD16" s="43">
        <v>15.91</v>
      </c>
      <c r="QE16" s="43">
        <v>107.43</v>
      </c>
      <c r="QF16" s="43">
        <v>1.46</v>
      </c>
      <c r="QG16" s="43">
        <v>0</v>
      </c>
      <c r="QH16" s="43">
        <v>15.6</v>
      </c>
      <c r="QI16" s="43">
        <v>0</v>
      </c>
      <c r="QJ16" s="43">
        <v>37.299999999999997</v>
      </c>
      <c r="QK16" s="43">
        <v>32.79</v>
      </c>
      <c r="QL16" s="43">
        <v>0</v>
      </c>
      <c r="QM16" s="43">
        <v>44.56</v>
      </c>
      <c r="QN16" s="43">
        <v>0.63</v>
      </c>
      <c r="QO16" s="43">
        <v>0</v>
      </c>
      <c r="QP16" s="43">
        <v>0</v>
      </c>
      <c r="QQ16" s="43">
        <v>258.24</v>
      </c>
      <c r="QR16" s="43">
        <v>48.16</v>
      </c>
      <c r="QS16" s="43">
        <v>1.78</v>
      </c>
      <c r="QT16" s="43">
        <v>1.19</v>
      </c>
      <c r="QU16" s="43">
        <v>0</v>
      </c>
      <c r="QV16" s="43">
        <v>0</v>
      </c>
      <c r="QW16" s="43">
        <v>31.53</v>
      </c>
      <c r="QX16" s="43">
        <v>87.66</v>
      </c>
      <c r="QY16" s="43">
        <v>33.979999999999997</v>
      </c>
      <c r="QZ16" s="43">
        <v>41.76</v>
      </c>
      <c r="RA16" s="43">
        <v>35.56</v>
      </c>
      <c r="RB16" s="43">
        <v>0</v>
      </c>
      <c r="RC16" s="43">
        <v>47.71</v>
      </c>
      <c r="RD16" s="43">
        <v>34.64</v>
      </c>
      <c r="RE16" s="43">
        <v>210.52</v>
      </c>
      <c r="RF16" s="43">
        <v>306.56</v>
      </c>
      <c r="RG16" s="43">
        <v>54.44</v>
      </c>
      <c r="RH16" s="43">
        <v>113.32</v>
      </c>
      <c r="RI16" s="43">
        <v>211.95</v>
      </c>
      <c r="RJ16" s="43">
        <v>29.37</v>
      </c>
      <c r="RK16" s="43">
        <v>0.36</v>
      </c>
      <c r="RL16" s="43">
        <v>0</v>
      </c>
      <c r="RM16" s="43">
        <v>0</v>
      </c>
      <c r="RN16" s="43">
        <v>0</v>
      </c>
      <c r="RO16" s="43">
        <v>32.06</v>
      </c>
      <c r="RP16" s="43">
        <v>0</v>
      </c>
      <c r="RQ16" s="43">
        <v>0.28000000000000003</v>
      </c>
      <c r="RR16" s="43">
        <v>14.94</v>
      </c>
      <c r="RS16" s="43">
        <v>19.52</v>
      </c>
      <c r="RT16" s="43">
        <v>19.05</v>
      </c>
      <c r="RU16" s="43">
        <v>0</v>
      </c>
      <c r="RV16" s="43">
        <v>101.19</v>
      </c>
      <c r="RW16" s="43">
        <v>0.61</v>
      </c>
      <c r="RX16" s="43">
        <v>109.86</v>
      </c>
      <c r="RY16" s="43">
        <v>512.20000000000005</v>
      </c>
      <c r="RZ16" s="43">
        <v>224.74</v>
      </c>
      <c r="SA16" s="43">
        <v>76.13</v>
      </c>
      <c r="SB16" s="43">
        <v>21</v>
      </c>
      <c r="SC16" s="43">
        <v>14.96</v>
      </c>
      <c r="SD16" s="43">
        <v>17.5</v>
      </c>
      <c r="SE16" s="43">
        <v>10.81</v>
      </c>
      <c r="SF16" s="43">
        <v>43.98</v>
      </c>
      <c r="SG16" s="43">
        <v>57.1</v>
      </c>
      <c r="SH16" s="43">
        <v>0</v>
      </c>
      <c r="SI16" s="43">
        <v>26.93</v>
      </c>
      <c r="SJ16" s="43">
        <v>41.94</v>
      </c>
      <c r="SK16" s="43">
        <v>1.1499999999999999</v>
      </c>
      <c r="SL16" s="43">
        <v>4.38</v>
      </c>
      <c r="SM16" s="43">
        <v>18.37</v>
      </c>
      <c r="SN16" s="43">
        <v>100.92</v>
      </c>
      <c r="SO16" s="43">
        <v>34.54</v>
      </c>
      <c r="SP16" s="43">
        <v>0</v>
      </c>
      <c r="SQ16" s="43">
        <v>0</v>
      </c>
      <c r="SR16" s="43">
        <v>0</v>
      </c>
      <c r="SS16" s="43">
        <v>0</v>
      </c>
      <c r="ST16" s="43">
        <v>0</v>
      </c>
      <c r="SU16" s="43">
        <v>0</v>
      </c>
      <c r="SV16" s="43">
        <v>0</v>
      </c>
      <c r="SW16" s="43">
        <v>39.81</v>
      </c>
      <c r="SX16" s="43">
        <v>0</v>
      </c>
      <c r="SY16" s="43">
        <v>0</v>
      </c>
      <c r="SZ16" s="43">
        <v>0</v>
      </c>
      <c r="TA16" s="43">
        <v>0</v>
      </c>
      <c r="TB16" s="43">
        <v>774.81</v>
      </c>
      <c r="TC16" s="43">
        <v>0</v>
      </c>
      <c r="TD16" s="43">
        <v>120.95</v>
      </c>
      <c r="TE16" s="43">
        <v>483.09</v>
      </c>
      <c r="TF16" s="43">
        <v>0</v>
      </c>
      <c r="TG16" s="43">
        <v>215.92</v>
      </c>
      <c r="TH16" s="43">
        <v>81.63</v>
      </c>
      <c r="TI16" s="43">
        <v>0</v>
      </c>
    </row>
    <row r="17" spans="1:535" x14ac:dyDescent="0.3">
      <c r="A17" s="31" t="s">
        <v>67</v>
      </c>
      <c r="B17" s="43">
        <v>111.17</v>
      </c>
      <c r="C17" s="43">
        <v>98.67</v>
      </c>
      <c r="D17" s="43">
        <v>6.17</v>
      </c>
      <c r="E17" s="43">
        <v>2.37</v>
      </c>
      <c r="F17" s="43">
        <v>12.57</v>
      </c>
      <c r="G17" s="43">
        <v>3.49</v>
      </c>
      <c r="H17" s="43">
        <v>0</v>
      </c>
      <c r="I17" s="43">
        <v>0</v>
      </c>
      <c r="J17" s="43">
        <v>0</v>
      </c>
      <c r="K17" s="43">
        <v>95.66</v>
      </c>
      <c r="L17" s="43">
        <v>127.08</v>
      </c>
      <c r="M17" s="43">
        <v>1.07</v>
      </c>
      <c r="N17" s="43">
        <v>231.11</v>
      </c>
      <c r="O17" s="43">
        <v>149.13999999999999</v>
      </c>
      <c r="P17" s="43">
        <v>0</v>
      </c>
      <c r="Q17" s="43">
        <v>32.950000000000003</v>
      </c>
      <c r="R17" s="43">
        <v>0</v>
      </c>
      <c r="S17" s="43">
        <v>1.92</v>
      </c>
      <c r="T17" s="43">
        <v>73.97</v>
      </c>
      <c r="U17" s="43">
        <v>29.03</v>
      </c>
      <c r="V17" s="43">
        <v>0</v>
      </c>
      <c r="W17" s="43">
        <v>0</v>
      </c>
      <c r="X17" s="43">
        <v>0</v>
      </c>
      <c r="Y17" s="43">
        <v>0</v>
      </c>
      <c r="Z17" s="43">
        <v>0</v>
      </c>
      <c r="AA17" s="43">
        <v>11.08</v>
      </c>
      <c r="AB17" s="43">
        <v>16.079999999999998</v>
      </c>
      <c r="AC17" s="43">
        <v>0</v>
      </c>
      <c r="AD17" s="43">
        <v>0</v>
      </c>
      <c r="AE17" s="43">
        <v>3.71</v>
      </c>
      <c r="AF17" s="43">
        <v>4.75</v>
      </c>
      <c r="AG17" s="43">
        <v>0</v>
      </c>
      <c r="AH17" s="43">
        <v>0</v>
      </c>
      <c r="AI17" s="43">
        <v>0</v>
      </c>
      <c r="AJ17" s="43">
        <v>0</v>
      </c>
      <c r="AK17" s="43">
        <v>0</v>
      </c>
      <c r="AL17" s="43">
        <v>0</v>
      </c>
      <c r="AM17" s="43">
        <v>0</v>
      </c>
      <c r="AN17" s="43">
        <v>0</v>
      </c>
      <c r="AO17" s="43">
        <v>0</v>
      </c>
      <c r="AP17" s="43">
        <v>0</v>
      </c>
      <c r="AQ17" s="43">
        <v>10.97</v>
      </c>
      <c r="AR17" s="43">
        <v>0</v>
      </c>
      <c r="AS17" s="43">
        <v>1.51</v>
      </c>
      <c r="AT17" s="43">
        <v>32.74</v>
      </c>
      <c r="AU17" s="43">
        <v>40.33</v>
      </c>
      <c r="AV17" s="43">
        <v>68.459999999999994</v>
      </c>
      <c r="AW17" s="43">
        <v>58.27</v>
      </c>
      <c r="AX17" s="43">
        <v>72.989999999999995</v>
      </c>
      <c r="AY17" s="43">
        <v>92.64</v>
      </c>
      <c r="AZ17" s="43">
        <v>60.33</v>
      </c>
      <c r="BA17" s="43">
        <v>211.7</v>
      </c>
      <c r="BB17" s="43">
        <v>44.14</v>
      </c>
      <c r="BC17" s="43">
        <v>100.46</v>
      </c>
      <c r="BD17" s="43">
        <v>86.74</v>
      </c>
      <c r="BE17" s="43">
        <v>46.39</v>
      </c>
      <c r="BF17" s="43">
        <v>14.86</v>
      </c>
      <c r="BG17" s="43">
        <v>0</v>
      </c>
      <c r="BH17" s="43">
        <v>0</v>
      </c>
      <c r="BI17" s="43">
        <v>0</v>
      </c>
      <c r="BJ17" s="43">
        <v>0</v>
      </c>
      <c r="BK17" s="43">
        <v>0</v>
      </c>
      <c r="BL17" s="43">
        <v>0</v>
      </c>
      <c r="BM17" s="43">
        <v>0</v>
      </c>
      <c r="BN17" s="43">
        <v>0</v>
      </c>
      <c r="BO17" s="43">
        <v>0</v>
      </c>
      <c r="BP17" s="43">
        <v>0</v>
      </c>
      <c r="BQ17" s="43">
        <v>0</v>
      </c>
      <c r="BR17" s="43">
        <v>0</v>
      </c>
      <c r="BS17" s="43">
        <v>0</v>
      </c>
      <c r="BT17" s="43">
        <v>0</v>
      </c>
      <c r="BU17" s="43">
        <v>0</v>
      </c>
      <c r="BV17" s="43">
        <v>0</v>
      </c>
      <c r="BW17" s="43">
        <v>0</v>
      </c>
      <c r="BX17" s="43">
        <v>0</v>
      </c>
      <c r="BY17" s="43">
        <v>0</v>
      </c>
      <c r="BZ17" s="43">
        <v>0</v>
      </c>
      <c r="CA17" s="43">
        <v>0</v>
      </c>
      <c r="CB17" s="43">
        <v>0</v>
      </c>
      <c r="CC17" s="43">
        <v>0</v>
      </c>
      <c r="CD17" s="43">
        <v>0</v>
      </c>
      <c r="CE17" s="43">
        <v>0.39</v>
      </c>
      <c r="CF17" s="43">
        <v>0</v>
      </c>
      <c r="CG17" s="43">
        <v>0</v>
      </c>
      <c r="CH17" s="43">
        <v>213.52</v>
      </c>
      <c r="CI17" s="43">
        <v>0</v>
      </c>
      <c r="CJ17" s="43">
        <v>0</v>
      </c>
      <c r="CK17" s="43">
        <v>6.69</v>
      </c>
      <c r="CL17" s="43">
        <v>0</v>
      </c>
      <c r="CM17" s="43">
        <v>0</v>
      </c>
      <c r="CN17" s="43">
        <v>0</v>
      </c>
      <c r="CO17" s="43">
        <v>0.16</v>
      </c>
      <c r="CP17" s="43">
        <v>0.43</v>
      </c>
      <c r="CQ17" s="43">
        <v>0</v>
      </c>
      <c r="CR17" s="43">
        <v>0</v>
      </c>
      <c r="CS17" s="43">
        <v>0</v>
      </c>
      <c r="CT17" s="43">
        <v>0</v>
      </c>
      <c r="CU17" s="43">
        <v>0</v>
      </c>
      <c r="CV17" s="43">
        <v>0</v>
      </c>
      <c r="CW17" s="43">
        <v>0</v>
      </c>
      <c r="CX17" s="43">
        <v>8.61</v>
      </c>
      <c r="CY17" s="43">
        <v>0</v>
      </c>
      <c r="CZ17" s="43">
        <v>0</v>
      </c>
      <c r="DA17" s="43">
        <v>0</v>
      </c>
      <c r="DB17" s="43">
        <v>0</v>
      </c>
      <c r="DC17" s="43">
        <v>0</v>
      </c>
      <c r="DD17" s="43">
        <v>0</v>
      </c>
      <c r="DE17" s="43">
        <v>0.17</v>
      </c>
      <c r="DF17" s="43">
        <v>0</v>
      </c>
      <c r="DG17" s="43">
        <v>0</v>
      </c>
      <c r="DH17" s="43">
        <v>0</v>
      </c>
      <c r="DI17" s="43">
        <v>0</v>
      </c>
      <c r="DJ17" s="43">
        <v>0</v>
      </c>
      <c r="DK17" s="43">
        <v>0</v>
      </c>
      <c r="DL17" s="43">
        <v>0</v>
      </c>
      <c r="DM17" s="43">
        <v>0</v>
      </c>
      <c r="DN17" s="43">
        <v>1.47</v>
      </c>
      <c r="DO17" s="43">
        <v>0</v>
      </c>
      <c r="DP17" s="43">
        <v>0</v>
      </c>
      <c r="DQ17" s="43">
        <v>0</v>
      </c>
      <c r="DR17" s="43">
        <v>0</v>
      </c>
      <c r="DS17" s="43">
        <v>0.3</v>
      </c>
      <c r="DT17" s="43">
        <v>0</v>
      </c>
      <c r="DU17" s="43">
        <v>113.65</v>
      </c>
      <c r="DV17" s="43">
        <v>0</v>
      </c>
      <c r="DW17" s="43">
        <v>0</v>
      </c>
      <c r="DX17" s="43">
        <v>0</v>
      </c>
      <c r="DY17" s="43">
        <v>0</v>
      </c>
      <c r="DZ17" s="43">
        <v>0</v>
      </c>
      <c r="EA17" s="43">
        <v>163.33000000000001</v>
      </c>
      <c r="EB17" s="43">
        <v>0</v>
      </c>
      <c r="EC17" s="43">
        <v>0</v>
      </c>
      <c r="ED17" s="43">
        <v>0</v>
      </c>
      <c r="EE17" s="43">
        <v>0</v>
      </c>
      <c r="EF17" s="43">
        <v>0</v>
      </c>
      <c r="EG17" s="43">
        <v>0</v>
      </c>
      <c r="EH17" s="43">
        <v>0</v>
      </c>
      <c r="EI17" s="43">
        <v>171.32</v>
      </c>
      <c r="EJ17" s="43">
        <v>0</v>
      </c>
      <c r="EK17" s="43">
        <v>0</v>
      </c>
      <c r="EL17" s="43">
        <v>0</v>
      </c>
      <c r="EM17" s="43">
        <v>0</v>
      </c>
      <c r="EN17" s="43">
        <v>0</v>
      </c>
      <c r="EO17" s="43">
        <v>10.01</v>
      </c>
      <c r="EP17" s="43">
        <v>0</v>
      </c>
      <c r="EQ17" s="43">
        <v>0</v>
      </c>
      <c r="ER17" s="43">
        <v>0</v>
      </c>
      <c r="ES17" s="43">
        <v>17.64</v>
      </c>
      <c r="ET17" s="43">
        <v>0</v>
      </c>
      <c r="EU17" s="43">
        <v>0</v>
      </c>
      <c r="EV17" s="43">
        <v>0</v>
      </c>
      <c r="EW17" s="43">
        <v>0</v>
      </c>
      <c r="EX17" s="43">
        <v>0</v>
      </c>
      <c r="EY17" s="43">
        <v>0</v>
      </c>
      <c r="EZ17" s="43">
        <v>0</v>
      </c>
      <c r="FA17" s="43">
        <v>0</v>
      </c>
      <c r="FB17" s="43">
        <v>0</v>
      </c>
      <c r="FC17" s="43">
        <v>0</v>
      </c>
      <c r="FD17" s="43">
        <v>0</v>
      </c>
      <c r="FE17" s="43">
        <v>0</v>
      </c>
      <c r="FF17" s="43">
        <v>0</v>
      </c>
      <c r="FG17" s="43">
        <v>16.12</v>
      </c>
      <c r="FH17" s="43">
        <v>0</v>
      </c>
      <c r="FI17" s="43">
        <v>0</v>
      </c>
      <c r="FJ17" s="43">
        <v>0</v>
      </c>
      <c r="FK17" s="43">
        <v>0</v>
      </c>
      <c r="FL17" s="43">
        <v>0</v>
      </c>
      <c r="FM17" s="43">
        <v>0</v>
      </c>
      <c r="FN17" s="43">
        <v>0</v>
      </c>
      <c r="FO17" s="43">
        <v>0</v>
      </c>
      <c r="FP17" s="43">
        <v>0</v>
      </c>
      <c r="FQ17" s="43">
        <v>0</v>
      </c>
      <c r="FR17" s="43">
        <v>0</v>
      </c>
      <c r="FS17" s="43">
        <v>0</v>
      </c>
      <c r="FT17" s="43">
        <v>0</v>
      </c>
      <c r="FU17" s="43">
        <v>0</v>
      </c>
      <c r="FV17" s="43">
        <v>0</v>
      </c>
      <c r="FW17" s="43">
        <v>0</v>
      </c>
      <c r="FX17" s="43">
        <v>0</v>
      </c>
      <c r="FY17" s="43">
        <v>0</v>
      </c>
      <c r="FZ17" s="43">
        <v>0</v>
      </c>
      <c r="GA17" s="43">
        <v>0</v>
      </c>
      <c r="GB17" s="43">
        <v>0</v>
      </c>
      <c r="GC17" s="43">
        <v>0</v>
      </c>
      <c r="GD17" s="43">
        <v>34.659999999999997</v>
      </c>
      <c r="GE17" s="43">
        <v>0</v>
      </c>
      <c r="GF17" s="43">
        <v>0</v>
      </c>
      <c r="GG17" s="43">
        <v>0</v>
      </c>
      <c r="GH17" s="43">
        <v>0</v>
      </c>
      <c r="GI17" s="43">
        <v>0</v>
      </c>
      <c r="GJ17" s="43">
        <v>0</v>
      </c>
      <c r="GK17" s="43">
        <v>0</v>
      </c>
      <c r="GL17" s="43">
        <v>0</v>
      </c>
      <c r="GM17" s="43">
        <v>0</v>
      </c>
      <c r="GN17" s="43">
        <v>0</v>
      </c>
      <c r="GO17" s="43">
        <v>2.31</v>
      </c>
      <c r="GP17" s="43">
        <v>0</v>
      </c>
      <c r="GQ17" s="43">
        <v>0</v>
      </c>
      <c r="GR17" s="43">
        <v>0</v>
      </c>
      <c r="GS17" s="43">
        <v>0</v>
      </c>
      <c r="GT17" s="43">
        <v>0</v>
      </c>
      <c r="GU17" s="43">
        <v>0</v>
      </c>
      <c r="GV17" s="43">
        <v>0</v>
      </c>
      <c r="GW17" s="43">
        <v>0</v>
      </c>
      <c r="GX17" s="43">
        <v>0</v>
      </c>
      <c r="GY17" s="43">
        <v>0</v>
      </c>
      <c r="GZ17" s="43">
        <v>0.31</v>
      </c>
      <c r="HA17" s="43">
        <v>0</v>
      </c>
      <c r="HB17" s="43">
        <v>0</v>
      </c>
      <c r="HC17" s="43">
        <v>0</v>
      </c>
      <c r="HD17" s="43">
        <v>0</v>
      </c>
      <c r="HE17" s="43">
        <v>0</v>
      </c>
      <c r="HF17" s="43">
        <v>0</v>
      </c>
      <c r="HG17" s="43">
        <v>0</v>
      </c>
      <c r="HH17" s="43">
        <v>0</v>
      </c>
      <c r="HI17" s="43">
        <v>0</v>
      </c>
      <c r="HJ17" s="43">
        <v>0</v>
      </c>
      <c r="HK17" s="43">
        <v>0</v>
      </c>
      <c r="HL17" s="43">
        <v>0</v>
      </c>
      <c r="HM17" s="43">
        <v>0</v>
      </c>
      <c r="HN17" s="43">
        <v>0</v>
      </c>
      <c r="HO17" s="43">
        <v>0</v>
      </c>
      <c r="HP17" s="43">
        <v>0</v>
      </c>
      <c r="HQ17" s="43">
        <v>0</v>
      </c>
      <c r="HR17" s="43">
        <v>0</v>
      </c>
      <c r="HS17" s="43">
        <v>0</v>
      </c>
      <c r="HT17" s="43">
        <v>0</v>
      </c>
      <c r="HU17" s="43">
        <v>0</v>
      </c>
      <c r="HV17" s="43">
        <v>11.98</v>
      </c>
      <c r="HW17" s="43">
        <v>0</v>
      </c>
      <c r="HX17" s="43">
        <v>0</v>
      </c>
      <c r="HY17" s="43">
        <v>0</v>
      </c>
      <c r="HZ17" s="43">
        <v>0</v>
      </c>
      <c r="IA17" s="43">
        <v>0</v>
      </c>
      <c r="IB17" s="43">
        <v>0</v>
      </c>
      <c r="IC17" s="43">
        <v>0</v>
      </c>
      <c r="ID17" s="43">
        <v>0</v>
      </c>
      <c r="IE17" s="43">
        <v>0</v>
      </c>
      <c r="IF17" s="43">
        <v>0</v>
      </c>
      <c r="IG17" s="43">
        <v>0</v>
      </c>
      <c r="IH17" s="43">
        <v>0</v>
      </c>
      <c r="II17" s="43">
        <v>8.1199999999999992</v>
      </c>
      <c r="IJ17" s="43">
        <v>0</v>
      </c>
      <c r="IK17" s="43">
        <v>0</v>
      </c>
      <c r="IL17" s="43">
        <v>0</v>
      </c>
      <c r="IM17" s="43">
        <v>0</v>
      </c>
      <c r="IN17" s="43">
        <v>0</v>
      </c>
      <c r="IO17" s="43">
        <v>0</v>
      </c>
      <c r="IP17" s="43">
        <v>0</v>
      </c>
      <c r="IQ17" s="43">
        <v>0</v>
      </c>
      <c r="IR17" s="43">
        <v>0</v>
      </c>
      <c r="IS17" s="43">
        <v>0</v>
      </c>
      <c r="IT17" s="43">
        <v>0</v>
      </c>
      <c r="IU17" s="43">
        <v>0</v>
      </c>
      <c r="IV17" s="43">
        <v>0</v>
      </c>
      <c r="IW17" s="43">
        <v>0</v>
      </c>
      <c r="IX17" s="43">
        <v>0</v>
      </c>
      <c r="IY17" s="43">
        <v>0</v>
      </c>
      <c r="IZ17" s="43">
        <v>0</v>
      </c>
      <c r="JA17" s="43">
        <v>0</v>
      </c>
      <c r="JB17" s="43">
        <v>0</v>
      </c>
      <c r="JC17" s="43">
        <v>0</v>
      </c>
      <c r="JD17" s="43">
        <v>0</v>
      </c>
      <c r="JE17" s="43">
        <v>140.59</v>
      </c>
      <c r="JF17" s="43">
        <v>0</v>
      </c>
      <c r="JG17" s="43">
        <v>0</v>
      </c>
      <c r="JH17" s="43">
        <v>7.92</v>
      </c>
      <c r="JI17" s="43">
        <v>0</v>
      </c>
      <c r="JJ17" s="43">
        <v>0</v>
      </c>
      <c r="JK17" s="43">
        <v>0</v>
      </c>
      <c r="JL17" s="43">
        <v>0</v>
      </c>
      <c r="JM17" s="43">
        <v>0</v>
      </c>
      <c r="JN17" s="43">
        <v>0</v>
      </c>
      <c r="JO17" s="43">
        <v>0</v>
      </c>
      <c r="JP17" s="43">
        <v>0</v>
      </c>
      <c r="JQ17" s="43">
        <v>0</v>
      </c>
      <c r="JR17" s="43">
        <v>0</v>
      </c>
      <c r="JS17" s="43">
        <v>0</v>
      </c>
      <c r="JT17" s="43">
        <v>0</v>
      </c>
      <c r="JU17" s="43">
        <v>0</v>
      </c>
      <c r="JV17" s="43">
        <v>0</v>
      </c>
      <c r="JW17" s="43">
        <v>0</v>
      </c>
      <c r="JX17" s="43">
        <v>0</v>
      </c>
      <c r="JY17" s="43">
        <v>0</v>
      </c>
      <c r="JZ17" s="43">
        <v>0</v>
      </c>
      <c r="KA17" s="43">
        <v>0</v>
      </c>
      <c r="KB17" s="43">
        <v>0</v>
      </c>
      <c r="KC17" s="43">
        <v>0</v>
      </c>
      <c r="KD17" s="43">
        <v>0</v>
      </c>
      <c r="KE17" s="43">
        <v>0</v>
      </c>
      <c r="KF17" s="43">
        <v>0</v>
      </c>
      <c r="KG17" s="43">
        <v>0</v>
      </c>
      <c r="KH17" s="43">
        <v>4.07</v>
      </c>
      <c r="KI17" s="43">
        <v>0</v>
      </c>
      <c r="KJ17" s="43">
        <v>0</v>
      </c>
      <c r="KK17" s="43">
        <v>0</v>
      </c>
      <c r="KL17" s="43">
        <v>0</v>
      </c>
      <c r="KM17" s="43">
        <v>0</v>
      </c>
      <c r="KN17" s="43">
        <v>0</v>
      </c>
      <c r="KO17" s="43">
        <v>0</v>
      </c>
      <c r="KP17" s="43">
        <v>0</v>
      </c>
      <c r="KQ17" s="43">
        <v>0</v>
      </c>
      <c r="KR17" s="43">
        <v>0</v>
      </c>
      <c r="KS17" s="43">
        <v>0</v>
      </c>
      <c r="KT17" s="43">
        <v>0</v>
      </c>
      <c r="KU17" s="43">
        <v>0</v>
      </c>
      <c r="KV17" s="43">
        <v>0</v>
      </c>
      <c r="KW17" s="43">
        <v>0</v>
      </c>
      <c r="KX17" s="43">
        <v>0</v>
      </c>
      <c r="KY17" s="43">
        <v>0</v>
      </c>
      <c r="KZ17" s="43">
        <v>0</v>
      </c>
      <c r="LA17" s="43">
        <v>0</v>
      </c>
      <c r="LB17" s="43">
        <v>0</v>
      </c>
      <c r="LC17" s="43">
        <v>0</v>
      </c>
      <c r="LD17" s="43">
        <v>0.72</v>
      </c>
      <c r="LE17" s="43">
        <v>0</v>
      </c>
      <c r="LF17" s="43">
        <v>0</v>
      </c>
      <c r="LG17" s="43">
        <v>0</v>
      </c>
      <c r="LH17" s="43">
        <v>0</v>
      </c>
      <c r="LI17" s="43">
        <v>0</v>
      </c>
      <c r="LJ17" s="43">
        <v>0</v>
      </c>
      <c r="LK17" s="43">
        <v>0</v>
      </c>
      <c r="LL17" s="43">
        <v>0</v>
      </c>
      <c r="LM17" s="43">
        <v>0</v>
      </c>
      <c r="LN17" s="43">
        <v>0</v>
      </c>
      <c r="LO17" s="43">
        <v>27</v>
      </c>
      <c r="LP17" s="43">
        <v>0</v>
      </c>
      <c r="LQ17" s="43">
        <v>0</v>
      </c>
      <c r="LR17" s="43">
        <v>0</v>
      </c>
      <c r="LS17" s="43">
        <v>0</v>
      </c>
      <c r="LT17" s="43">
        <v>0</v>
      </c>
      <c r="LU17" s="43">
        <v>0</v>
      </c>
      <c r="LV17" s="43">
        <v>0</v>
      </c>
      <c r="LW17" s="43">
        <v>0</v>
      </c>
      <c r="LX17" s="43">
        <v>0</v>
      </c>
      <c r="LY17" s="43">
        <v>0</v>
      </c>
      <c r="LZ17" s="43">
        <v>0.92</v>
      </c>
      <c r="MA17" s="43">
        <v>0</v>
      </c>
      <c r="MB17" s="43">
        <v>0</v>
      </c>
      <c r="MC17" s="43">
        <v>0</v>
      </c>
      <c r="MD17" s="43">
        <v>0</v>
      </c>
      <c r="ME17" s="43">
        <v>0</v>
      </c>
      <c r="MF17" s="43">
        <v>0</v>
      </c>
      <c r="MG17" s="43">
        <v>0</v>
      </c>
      <c r="MH17" s="43">
        <v>0</v>
      </c>
      <c r="MI17" s="43">
        <v>0</v>
      </c>
      <c r="MJ17" s="43">
        <v>0</v>
      </c>
      <c r="MK17" s="43">
        <v>0</v>
      </c>
      <c r="ML17" s="43">
        <v>0</v>
      </c>
      <c r="MM17" s="43">
        <v>2.8</v>
      </c>
      <c r="MN17" s="43">
        <v>0</v>
      </c>
      <c r="MO17" s="43">
        <v>24.4</v>
      </c>
      <c r="MP17" s="43">
        <v>0</v>
      </c>
      <c r="MQ17" s="43">
        <v>0</v>
      </c>
      <c r="MR17" s="43">
        <v>0</v>
      </c>
      <c r="MS17" s="43">
        <v>0</v>
      </c>
      <c r="MT17" s="43">
        <v>0</v>
      </c>
      <c r="MU17" s="43">
        <v>0</v>
      </c>
      <c r="MV17" s="43">
        <v>0</v>
      </c>
      <c r="MW17" s="43">
        <v>0</v>
      </c>
      <c r="MX17" s="43">
        <v>0</v>
      </c>
      <c r="MY17" s="43">
        <v>0</v>
      </c>
      <c r="MZ17" s="43">
        <v>0</v>
      </c>
      <c r="NA17" s="43">
        <v>0.41</v>
      </c>
      <c r="NB17" s="43">
        <v>0</v>
      </c>
      <c r="NC17" s="43">
        <v>0</v>
      </c>
      <c r="ND17" s="43">
        <v>0</v>
      </c>
      <c r="NE17" s="43">
        <v>6.93</v>
      </c>
      <c r="NF17" s="43">
        <v>0</v>
      </c>
      <c r="NG17" s="43">
        <v>0</v>
      </c>
      <c r="NH17" s="43">
        <v>0</v>
      </c>
      <c r="NI17" s="43">
        <v>0</v>
      </c>
      <c r="NJ17" s="43">
        <v>0</v>
      </c>
      <c r="NK17" s="43">
        <v>0</v>
      </c>
      <c r="NL17" s="43">
        <v>0.37</v>
      </c>
      <c r="NM17" s="43">
        <v>0</v>
      </c>
      <c r="NN17" s="43">
        <v>0.12</v>
      </c>
      <c r="NO17" s="43">
        <v>18.79</v>
      </c>
      <c r="NP17" s="43">
        <v>31.21</v>
      </c>
      <c r="NQ17" s="43">
        <v>11.34</v>
      </c>
      <c r="NR17" s="43">
        <v>37.659999999999997</v>
      </c>
      <c r="NS17" s="43">
        <v>12.54</v>
      </c>
      <c r="NT17" s="43">
        <v>46.21</v>
      </c>
      <c r="NU17" s="43">
        <v>60.54</v>
      </c>
      <c r="NV17" s="43">
        <v>105.65</v>
      </c>
      <c r="NW17" s="43">
        <v>19.47</v>
      </c>
      <c r="NX17" s="43">
        <v>21.38</v>
      </c>
      <c r="NY17" s="43">
        <v>53.91</v>
      </c>
      <c r="NZ17" s="43">
        <v>113.59</v>
      </c>
      <c r="OA17" s="43">
        <v>49.86</v>
      </c>
      <c r="OB17" s="43">
        <v>94.3</v>
      </c>
      <c r="OC17" s="43">
        <v>25.68</v>
      </c>
      <c r="OD17" s="43">
        <v>28.5</v>
      </c>
      <c r="OE17" s="43">
        <v>284.79000000000002</v>
      </c>
      <c r="OF17" s="43">
        <v>114.23</v>
      </c>
      <c r="OG17" s="43">
        <v>2.33</v>
      </c>
      <c r="OH17" s="43">
        <v>0</v>
      </c>
      <c r="OI17" s="43">
        <v>0.27</v>
      </c>
      <c r="OJ17" s="43">
        <v>403.05</v>
      </c>
      <c r="OK17" s="43">
        <v>16.34</v>
      </c>
      <c r="OL17" s="43">
        <v>0</v>
      </c>
      <c r="OM17" s="43">
        <v>13.47</v>
      </c>
      <c r="ON17" s="43">
        <v>84.56</v>
      </c>
      <c r="OO17" s="43">
        <v>19.3</v>
      </c>
      <c r="OP17" s="43">
        <v>0</v>
      </c>
      <c r="OQ17" s="43">
        <v>0</v>
      </c>
      <c r="OR17" s="43">
        <v>0</v>
      </c>
      <c r="OS17" s="43">
        <v>0</v>
      </c>
      <c r="OT17" s="43">
        <v>0</v>
      </c>
      <c r="OU17" s="43">
        <v>3.22</v>
      </c>
      <c r="OV17" s="43">
        <v>18.14</v>
      </c>
      <c r="OW17" s="43">
        <v>0</v>
      </c>
      <c r="OX17" s="43">
        <v>5.38</v>
      </c>
      <c r="OY17" s="43">
        <v>4.12</v>
      </c>
      <c r="OZ17" s="43">
        <v>15.27</v>
      </c>
      <c r="PA17" s="43">
        <v>0</v>
      </c>
      <c r="PB17" s="43">
        <v>0</v>
      </c>
      <c r="PC17" s="43">
        <v>9.84</v>
      </c>
      <c r="PD17" s="43">
        <v>4.33</v>
      </c>
      <c r="PE17" s="43">
        <v>1.02</v>
      </c>
      <c r="PF17" s="43">
        <v>13.24</v>
      </c>
      <c r="PG17" s="43">
        <v>94.07</v>
      </c>
      <c r="PH17" s="43">
        <v>88.35</v>
      </c>
      <c r="PI17" s="43">
        <v>53.59</v>
      </c>
      <c r="PJ17" s="43">
        <v>0</v>
      </c>
      <c r="PK17" s="43">
        <v>39.619999999999997</v>
      </c>
      <c r="PL17" s="43">
        <v>54.81</v>
      </c>
      <c r="PM17" s="43">
        <v>47.71</v>
      </c>
      <c r="PN17" s="43">
        <v>360.51</v>
      </c>
      <c r="PO17" s="43">
        <v>50.2</v>
      </c>
      <c r="PP17" s="43">
        <v>0</v>
      </c>
      <c r="PQ17" s="43">
        <v>4.3899999999999997</v>
      </c>
      <c r="PR17" s="43">
        <v>2.44</v>
      </c>
      <c r="PS17" s="43">
        <v>0</v>
      </c>
      <c r="PT17" s="43">
        <v>9.23</v>
      </c>
      <c r="PU17" s="43">
        <v>2.77</v>
      </c>
      <c r="PV17" s="43">
        <v>40.369999999999997</v>
      </c>
      <c r="PW17" s="43">
        <v>31.6</v>
      </c>
      <c r="PX17" s="43">
        <v>24.39</v>
      </c>
      <c r="PY17" s="43">
        <v>0</v>
      </c>
      <c r="PZ17" s="43">
        <v>35.35</v>
      </c>
      <c r="QA17" s="43">
        <v>10.82</v>
      </c>
      <c r="QB17" s="43">
        <v>0</v>
      </c>
      <c r="QC17" s="43">
        <v>13.99</v>
      </c>
      <c r="QD17" s="43">
        <v>4.93</v>
      </c>
      <c r="QE17" s="43">
        <v>92.49</v>
      </c>
      <c r="QF17" s="43">
        <v>34.67</v>
      </c>
      <c r="QG17" s="43">
        <v>1.04</v>
      </c>
      <c r="QH17" s="43">
        <v>62.29</v>
      </c>
      <c r="QI17" s="43">
        <v>4.51</v>
      </c>
      <c r="QJ17" s="43">
        <v>0</v>
      </c>
      <c r="QK17" s="43">
        <v>671.7</v>
      </c>
      <c r="QL17" s="43">
        <v>0</v>
      </c>
      <c r="QM17" s="43">
        <v>0.23</v>
      </c>
      <c r="QN17" s="43">
        <v>177.81</v>
      </c>
      <c r="QO17" s="43">
        <v>0</v>
      </c>
      <c r="QP17" s="43">
        <v>0</v>
      </c>
      <c r="QQ17" s="43">
        <v>38.119999999999997</v>
      </c>
      <c r="QR17" s="43">
        <v>46.66</v>
      </c>
      <c r="QS17" s="43">
        <v>34.880000000000003</v>
      </c>
      <c r="QT17" s="43">
        <v>50.13</v>
      </c>
      <c r="QU17" s="43">
        <v>0</v>
      </c>
      <c r="QV17" s="43">
        <v>0</v>
      </c>
      <c r="QW17" s="43">
        <v>41.03</v>
      </c>
      <c r="QX17" s="43">
        <v>86.85</v>
      </c>
      <c r="QY17" s="43">
        <v>48.49</v>
      </c>
      <c r="QZ17" s="43">
        <v>50.74</v>
      </c>
      <c r="RA17" s="43">
        <v>32.83</v>
      </c>
      <c r="RB17" s="43">
        <v>0</v>
      </c>
      <c r="RC17" s="43">
        <v>26.55</v>
      </c>
      <c r="RD17" s="43">
        <v>35.130000000000003</v>
      </c>
      <c r="RE17" s="43">
        <v>177.16</v>
      </c>
      <c r="RF17" s="43">
        <v>78.319999999999993</v>
      </c>
      <c r="RG17" s="43">
        <v>80.84</v>
      </c>
      <c r="RH17" s="43">
        <v>134.22</v>
      </c>
      <c r="RI17" s="43">
        <v>32.03</v>
      </c>
      <c r="RJ17" s="43">
        <v>21.19</v>
      </c>
      <c r="RK17" s="43">
        <v>0.13</v>
      </c>
      <c r="RL17" s="43">
        <v>116.69</v>
      </c>
      <c r="RM17" s="43">
        <v>0</v>
      </c>
      <c r="RN17" s="43">
        <v>0</v>
      </c>
      <c r="RO17" s="43">
        <v>0</v>
      </c>
      <c r="RP17" s="43">
        <v>4.4800000000000004</v>
      </c>
      <c r="RQ17" s="43">
        <v>0</v>
      </c>
      <c r="RR17" s="43">
        <v>12.84</v>
      </c>
      <c r="RS17" s="43">
        <v>17.190000000000001</v>
      </c>
      <c r="RT17" s="43">
        <v>0</v>
      </c>
      <c r="RU17" s="43">
        <v>0</v>
      </c>
      <c r="RV17" s="43">
        <v>43.75</v>
      </c>
      <c r="RW17" s="43">
        <v>4.63</v>
      </c>
      <c r="RX17" s="43">
        <v>199.37</v>
      </c>
      <c r="RY17" s="43">
        <v>273.01</v>
      </c>
      <c r="RZ17" s="43">
        <v>105.02</v>
      </c>
      <c r="SA17" s="43">
        <v>74.37</v>
      </c>
      <c r="SB17" s="43">
        <v>8.6199999999999992</v>
      </c>
      <c r="SC17" s="43">
        <v>13.09</v>
      </c>
      <c r="SD17" s="43">
        <v>39.78</v>
      </c>
      <c r="SE17" s="43">
        <v>16.22</v>
      </c>
      <c r="SF17" s="43">
        <v>26.33</v>
      </c>
      <c r="SG17" s="43">
        <v>35.83</v>
      </c>
      <c r="SH17" s="43">
        <v>0</v>
      </c>
      <c r="SI17" s="43">
        <v>39.549999999999997</v>
      </c>
      <c r="SJ17" s="43">
        <v>0</v>
      </c>
      <c r="SK17" s="43">
        <v>0</v>
      </c>
      <c r="SL17" s="43">
        <v>9.1</v>
      </c>
      <c r="SM17" s="43">
        <v>6.28</v>
      </c>
      <c r="SN17" s="43">
        <v>0</v>
      </c>
      <c r="SO17" s="43">
        <v>35.33</v>
      </c>
      <c r="SP17" s="43">
        <v>0</v>
      </c>
      <c r="SQ17" s="43">
        <v>0</v>
      </c>
      <c r="SR17" s="43">
        <v>0</v>
      </c>
      <c r="SS17" s="43">
        <v>0</v>
      </c>
      <c r="ST17" s="43">
        <v>0</v>
      </c>
      <c r="SU17" s="43">
        <v>0</v>
      </c>
      <c r="SV17" s="43">
        <v>0</v>
      </c>
      <c r="SW17" s="43">
        <v>9.17</v>
      </c>
      <c r="SX17" s="43">
        <v>0</v>
      </c>
      <c r="SY17" s="43">
        <v>0</v>
      </c>
      <c r="SZ17" s="43">
        <v>0</v>
      </c>
      <c r="TA17" s="43">
        <v>0</v>
      </c>
      <c r="TB17" s="43">
        <v>261.83999999999997</v>
      </c>
      <c r="TC17" s="43">
        <v>0</v>
      </c>
      <c r="TD17" s="43">
        <v>184.81</v>
      </c>
      <c r="TE17" s="43">
        <v>782.3</v>
      </c>
      <c r="TF17" s="43">
        <v>0</v>
      </c>
      <c r="TG17" s="43">
        <v>280.16000000000003</v>
      </c>
      <c r="TH17" s="43">
        <v>83.78</v>
      </c>
      <c r="TI17" s="43">
        <v>20.55</v>
      </c>
      <c r="TK17" s="30"/>
      <c r="TL17" s="30"/>
      <c r="TM17" s="30"/>
      <c r="TN17" s="30"/>
      <c r="TO17" s="30"/>
    </row>
    <row r="18" spans="1:535" x14ac:dyDescent="0.3">
      <c r="A18" s="31" t="s">
        <v>68</v>
      </c>
      <c r="B18" s="43">
        <v>223.82</v>
      </c>
      <c r="C18" s="43">
        <v>416.69</v>
      </c>
      <c r="D18" s="43">
        <v>11.7</v>
      </c>
      <c r="E18" s="43">
        <v>0.57999999999999996</v>
      </c>
      <c r="F18" s="43">
        <v>3.41</v>
      </c>
      <c r="G18" s="43">
        <v>34.200000000000003</v>
      </c>
      <c r="H18" s="43">
        <v>0</v>
      </c>
      <c r="I18" s="43">
        <v>255.72</v>
      </c>
      <c r="J18" s="43">
        <v>0</v>
      </c>
      <c r="K18" s="43">
        <v>66.58</v>
      </c>
      <c r="L18" s="43">
        <v>5.55</v>
      </c>
      <c r="M18" s="43">
        <v>0</v>
      </c>
      <c r="N18" s="43">
        <v>1.27</v>
      </c>
      <c r="O18" s="43">
        <v>2.5499999999999998</v>
      </c>
      <c r="P18" s="43">
        <v>0.26</v>
      </c>
      <c r="Q18" s="43">
        <v>25.74</v>
      </c>
      <c r="R18" s="43">
        <v>0</v>
      </c>
      <c r="S18" s="43">
        <v>2.25</v>
      </c>
      <c r="T18" s="43">
        <v>287.08999999999997</v>
      </c>
      <c r="U18" s="43">
        <v>101.12</v>
      </c>
      <c r="V18" s="43">
        <v>0</v>
      </c>
      <c r="W18" s="43">
        <v>0</v>
      </c>
      <c r="X18" s="43">
        <v>0</v>
      </c>
      <c r="Y18" s="43">
        <v>0</v>
      </c>
      <c r="Z18" s="43">
        <v>0</v>
      </c>
      <c r="AA18" s="43">
        <v>0</v>
      </c>
      <c r="AB18" s="43">
        <v>15.23</v>
      </c>
      <c r="AC18" s="43">
        <v>0</v>
      </c>
      <c r="AD18" s="43">
        <v>1.22</v>
      </c>
      <c r="AE18" s="43">
        <v>0</v>
      </c>
      <c r="AF18" s="43">
        <v>11.47</v>
      </c>
      <c r="AG18" s="43">
        <v>0</v>
      </c>
      <c r="AH18" s="43">
        <v>0</v>
      </c>
      <c r="AI18" s="43">
        <v>0</v>
      </c>
      <c r="AJ18" s="43">
        <v>0</v>
      </c>
      <c r="AK18" s="43">
        <v>0</v>
      </c>
      <c r="AL18" s="43">
        <v>0</v>
      </c>
      <c r="AM18" s="43">
        <v>0</v>
      </c>
      <c r="AN18" s="43">
        <v>0</v>
      </c>
      <c r="AO18" s="43">
        <v>0</v>
      </c>
      <c r="AP18" s="43">
        <v>0</v>
      </c>
      <c r="AQ18" s="43">
        <v>105.43</v>
      </c>
      <c r="AR18" s="43">
        <v>33.97</v>
      </c>
      <c r="AS18" s="43">
        <v>9.1</v>
      </c>
      <c r="AT18" s="43">
        <v>174.99</v>
      </c>
      <c r="AU18" s="43">
        <v>204.31</v>
      </c>
      <c r="AV18" s="43">
        <v>333.15</v>
      </c>
      <c r="AW18" s="43">
        <v>301</v>
      </c>
      <c r="AX18" s="43">
        <v>367.92</v>
      </c>
      <c r="AY18" s="43">
        <v>489.53</v>
      </c>
      <c r="AZ18" s="43">
        <v>303.64</v>
      </c>
      <c r="BA18" s="44">
        <v>1101.78</v>
      </c>
      <c r="BB18" s="43">
        <v>230.68</v>
      </c>
      <c r="BC18" s="43">
        <v>516.66999999999996</v>
      </c>
      <c r="BD18" s="43">
        <v>449.16</v>
      </c>
      <c r="BE18" s="43">
        <v>258.92</v>
      </c>
      <c r="BF18" s="43">
        <v>76.930000000000007</v>
      </c>
      <c r="BG18" s="43">
        <v>0</v>
      </c>
      <c r="BH18" s="43">
        <v>0</v>
      </c>
      <c r="BI18" s="43">
        <v>0</v>
      </c>
      <c r="BJ18" s="43">
        <v>536.33000000000004</v>
      </c>
      <c r="BK18" s="43">
        <v>0</v>
      </c>
      <c r="BL18" s="43">
        <v>0</v>
      </c>
      <c r="BM18" s="43">
        <v>0</v>
      </c>
      <c r="BN18" s="43">
        <v>0</v>
      </c>
      <c r="BO18" s="43">
        <v>146.08000000000001</v>
      </c>
      <c r="BP18" s="43">
        <v>0</v>
      </c>
      <c r="BQ18" s="43">
        <v>0</v>
      </c>
      <c r="BR18" s="43">
        <v>0</v>
      </c>
      <c r="BS18" s="43">
        <v>0</v>
      </c>
      <c r="BT18" s="43">
        <v>0</v>
      </c>
      <c r="BU18" s="43">
        <v>0</v>
      </c>
      <c r="BV18" s="43">
        <v>882.37</v>
      </c>
      <c r="BW18" s="43">
        <v>0</v>
      </c>
      <c r="BX18" s="43">
        <v>0</v>
      </c>
      <c r="BY18" s="43">
        <v>0</v>
      </c>
      <c r="BZ18" s="43">
        <v>0</v>
      </c>
      <c r="CA18" s="43">
        <v>0</v>
      </c>
      <c r="CB18" s="43">
        <v>0</v>
      </c>
      <c r="CC18" s="43">
        <v>0</v>
      </c>
      <c r="CD18" s="43">
        <v>0</v>
      </c>
      <c r="CE18" s="43">
        <v>2.85</v>
      </c>
      <c r="CF18" s="43">
        <v>948.08</v>
      </c>
      <c r="CG18" s="43">
        <v>1.19</v>
      </c>
      <c r="CH18" s="43">
        <v>1</v>
      </c>
      <c r="CI18" s="43">
        <v>0</v>
      </c>
      <c r="CJ18" s="43">
        <v>0</v>
      </c>
      <c r="CK18" s="43">
        <v>95.77</v>
      </c>
      <c r="CL18" s="43">
        <v>0</v>
      </c>
      <c r="CM18" s="43">
        <v>0</v>
      </c>
      <c r="CN18" s="43">
        <v>0</v>
      </c>
      <c r="CO18" s="43">
        <v>0.52</v>
      </c>
      <c r="CP18" s="43">
        <v>546.16</v>
      </c>
      <c r="CQ18" s="43">
        <v>0</v>
      </c>
      <c r="CR18" s="43">
        <v>0</v>
      </c>
      <c r="CS18" s="43">
        <v>0</v>
      </c>
      <c r="CT18" s="43">
        <v>0</v>
      </c>
      <c r="CU18" s="43">
        <v>0</v>
      </c>
      <c r="CV18" s="43">
        <v>38.99</v>
      </c>
      <c r="CW18" s="43">
        <v>2.9</v>
      </c>
      <c r="CX18" s="43">
        <v>0</v>
      </c>
      <c r="CY18" s="43">
        <v>0</v>
      </c>
      <c r="CZ18" s="43">
        <v>0</v>
      </c>
      <c r="DA18" s="43">
        <v>0</v>
      </c>
      <c r="DB18" s="43">
        <v>0</v>
      </c>
      <c r="DC18" s="43">
        <v>44.88</v>
      </c>
      <c r="DD18" s="43">
        <v>0</v>
      </c>
      <c r="DE18" s="43">
        <v>0</v>
      </c>
      <c r="DF18" s="43">
        <v>0</v>
      </c>
      <c r="DG18" s="43">
        <v>0</v>
      </c>
      <c r="DH18" s="43">
        <v>0</v>
      </c>
      <c r="DI18" s="43">
        <v>0</v>
      </c>
      <c r="DJ18" s="43">
        <v>0</v>
      </c>
      <c r="DK18" s="43">
        <v>0</v>
      </c>
      <c r="DL18" s="43">
        <v>0</v>
      </c>
      <c r="DM18" s="43">
        <v>5.0999999999999996</v>
      </c>
      <c r="DN18" s="43">
        <v>5.26</v>
      </c>
      <c r="DO18" s="43">
        <v>0</v>
      </c>
      <c r="DP18" s="43">
        <v>0</v>
      </c>
      <c r="DQ18" s="43">
        <v>0</v>
      </c>
      <c r="DR18" s="43">
        <v>0</v>
      </c>
      <c r="DS18" s="43">
        <v>1.07</v>
      </c>
      <c r="DT18" s="43">
        <v>0</v>
      </c>
      <c r="DU18" s="43">
        <v>0</v>
      </c>
      <c r="DV18" s="43">
        <v>0</v>
      </c>
      <c r="DW18" s="43">
        <v>0</v>
      </c>
      <c r="DX18" s="43">
        <v>0</v>
      </c>
      <c r="DY18" s="43">
        <v>0</v>
      </c>
      <c r="DZ18" s="43">
        <v>0</v>
      </c>
      <c r="EA18" s="43">
        <v>0</v>
      </c>
      <c r="EB18" s="43">
        <v>0</v>
      </c>
      <c r="EC18" s="43">
        <v>26.3</v>
      </c>
      <c r="ED18" s="43">
        <v>0</v>
      </c>
      <c r="EE18" s="43">
        <v>0</v>
      </c>
      <c r="EF18" s="43">
        <v>0</v>
      </c>
      <c r="EG18" s="43">
        <v>0</v>
      </c>
      <c r="EH18" s="43">
        <v>0</v>
      </c>
      <c r="EI18" s="43">
        <v>0.25</v>
      </c>
      <c r="EJ18" s="43">
        <v>0</v>
      </c>
      <c r="EK18" s="43">
        <v>0</v>
      </c>
      <c r="EL18" s="43">
        <v>0</v>
      </c>
      <c r="EM18" s="43">
        <v>0</v>
      </c>
      <c r="EN18" s="43">
        <v>0</v>
      </c>
      <c r="EO18" s="43">
        <v>106.53</v>
      </c>
      <c r="EP18" s="43">
        <v>0</v>
      </c>
      <c r="EQ18" s="43">
        <v>1.39</v>
      </c>
      <c r="ER18" s="43">
        <v>0</v>
      </c>
      <c r="ES18" s="43">
        <v>0</v>
      </c>
      <c r="ET18" s="43">
        <v>0</v>
      </c>
      <c r="EU18" s="43">
        <v>0</v>
      </c>
      <c r="EV18" s="43">
        <v>0</v>
      </c>
      <c r="EW18" s="43">
        <v>0</v>
      </c>
      <c r="EX18" s="43">
        <v>0</v>
      </c>
      <c r="EY18" s="43">
        <v>0</v>
      </c>
      <c r="EZ18" s="43">
        <v>59.15</v>
      </c>
      <c r="FA18" s="43">
        <v>0</v>
      </c>
      <c r="FB18" s="43">
        <v>0</v>
      </c>
      <c r="FC18" s="43">
        <v>0</v>
      </c>
      <c r="FD18" s="43">
        <v>0</v>
      </c>
      <c r="FE18" s="43">
        <v>0</v>
      </c>
      <c r="FF18" s="43">
        <v>0</v>
      </c>
      <c r="FG18" s="43">
        <v>0</v>
      </c>
      <c r="FH18" s="43">
        <v>10.66</v>
      </c>
      <c r="FI18" s="43">
        <v>0</v>
      </c>
      <c r="FJ18" s="43">
        <v>0</v>
      </c>
      <c r="FK18" s="43">
        <v>0</v>
      </c>
      <c r="FL18" s="43">
        <v>13.12</v>
      </c>
      <c r="FM18" s="43">
        <v>0</v>
      </c>
      <c r="FN18" s="43">
        <v>0</v>
      </c>
      <c r="FO18" s="43">
        <v>0</v>
      </c>
      <c r="FP18" s="43">
        <v>0</v>
      </c>
      <c r="FQ18" s="43">
        <v>767.84</v>
      </c>
      <c r="FR18" s="43">
        <v>0</v>
      </c>
      <c r="FS18" s="43">
        <v>0</v>
      </c>
      <c r="FT18" s="43">
        <v>0</v>
      </c>
      <c r="FU18" s="43">
        <v>0</v>
      </c>
      <c r="FV18" s="43">
        <v>0</v>
      </c>
      <c r="FW18" s="43">
        <v>54.31</v>
      </c>
      <c r="FX18" s="43">
        <v>0</v>
      </c>
      <c r="FY18" s="43">
        <v>0</v>
      </c>
      <c r="FZ18" s="43">
        <v>0</v>
      </c>
      <c r="GA18" s="43">
        <v>0</v>
      </c>
      <c r="GB18" s="43">
        <v>0</v>
      </c>
      <c r="GC18" s="43">
        <v>0</v>
      </c>
      <c r="GD18" s="43">
        <v>59.86</v>
      </c>
      <c r="GE18" s="43">
        <v>0</v>
      </c>
      <c r="GF18" s="43">
        <v>0</v>
      </c>
      <c r="GG18" s="43">
        <v>56.97</v>
      </c>
      <c r="GH18" s="43">
        <v>0</v>
      </c>
      <c r="GI18" s="43">
        <v>84.52</v>
      </c>
      <c r="GJ18" s="43">
        <v>0</v>
      </c>
      <c r="GK18" s="43">
        <v>0</v>
      </c>
      <c r="GL18" s="43">
        <v>273.24</v>
      </c>
      <c r="GM18" s="43">
        <v>0</v>
      </c>
      <c r="GN18" s="43">
        <v>0</v>
      </c>
      <c r="GO18" s="43">
        <v>48.29</v>
      </c>
      <c r="GP18" s="43">
        <v>10.85</v>
      </c>
      <c r="GQ18" s="43">
        <v>46.06</v>
      </c>
      <c r="GR18" s="43">
        <v>27.22</v>
      </c>
      <c r="GS18" s="43">
        <v>0</v>
      </c>
      <c r="GT18" s="43">
        <v>0</v>
      </c>
      <c r="GU18" s="43">
        <v>0</v>
      </c>
      <c r="GV18" s="43">
        <v>28.29</v>
      </c>
      <c r="GW18" s="43">
        <v>0</v>
      </c>
      <c r="GX18" s="43">
        <v>0</v>
      </c>
      <c r="GY18" s="43">
        <v>0</v>
      </c>
      <c r="GZ18" s="43">
        <v>0</v>
      </c>
      <c r="HA18" s="43">
        <v>0</v>
      </c>
      <c r="HB18" s="43">
        <v>0</v>
      </c>
      <c r="HC18" s="43">
        <v>89.51</v>
      </c>
      <c r="HD18" s="43">
        <v>0</v>
      </c>
      <c r="HE18" s="43">
        <v>0</v>
      </c>
      <c r="HF18" s="43">
        <v>0</v>
      </c>
      <c r="HG18" s="43">
        <v>0</v>
      </c>
      <c r="HH18" s="43">
        <v>0</v>
      </c>
      <c r="HI18" s="43">
        <v>0</v>
      </c>
      <c r="HJ18" s="43">
        <v>0</v>
      </c>
      <c r="HK18" s="43">
        <v>40.69</v>
      </c>
      <c r="HL18" s="43">
        <v>81.17</v>
      </c>
      <c r="HM18" s="43">
        <v>0</v>
      </c>
      <c r="HN18" s="43">
        <v>0</v>
      </c>
      <c r="HO18" s="43">
        <v>97.38</v>
      </c>
      <c r="HP18" s="43">
        <v>0</v>
      </c>
      <c r="HQ18" s="43">
        <v>0</v>
      </c>
      <c r="HR18" s="43">
        <v>0</v>
      </c>
      <c r="HS18" s="43">
        <v>0</v>
      </c>
      <c r="HT18" s="43">
        <v>0</v>
      </c>
      <c r="HU18" s="43">
        <v>6.75</v>
      </c>
      <c r="HV18" s="43">
        <v>2</v>
      </c>
      <c r="HW18" s="43">
        <v>15.54</v>
      </c>
      <c r="HX18" s="43">
        <v>110.05</v>
      </c>
      <c r="HY18" s="43">
        <v>0</v>
      </c>
      <c r="HZ18" s="43">
        <v>0</v>
      </c>
      <c r="IA18" s="43">
        <v>0</v>
      </c>
      <c r="IB18" s="43">
        <v>0</v>
      </c>
      <c r="IC18" s="43">
        <v>62.09</v>
      </c>
      <c r="ID18" s="43">
        <v>51.04</v>
      </c>
      <c r="IE18" s="43">
        <v>0</v>
      </c>
      <c r="IF18" s="43">
        <v>55.44</v>
      </c>
      <c r="IG18" s="43">
        <v>0</v>
      </c>
      <c r="IH18" s="43">
        <v>0</v>
      </c>
      <c r="II18" s="43">
        <v>17.25</v>
      </c>
      <c r="IJ18" s="43">
        <v>0</v>
      </c>
      <c r="IK18" s="43">
        <v>0</v>
      </c>
      <c r="IL18" s="43">
        <v>0</v>
      </c>
      <c r="IM18" s="43">
        <v>0</v>
      </c>
      <c r="IN18" s="43">
        <v>0</v>
      </c>
      <c r="IO18" s="43">
        <v>0</v>
      </c>
      <c r="IP18" s="43">
        <v>0</v>
      </c>
      <c r="IQ18" s="43">
        <v>0</v>
      </c>
      <c r="IR18" s="43">
        <v>55.94</v>
      </c>
      <c r="IS18" s="43">
        <v>0</v>
      </c>
      <c r="IT18" s="43">
        <v>0</v>
      </c>
      <c r="IU18" s="43">
        <v>121.06</v>
      </c>
      <c r="IV18" s="43">
        <v>0</v>
      </c>
      <c r="IW18" s="43">
        <v>0</v>
      </c>
      <c r="IX18" s="43">
        <v>0</v>
      </c>
      <c r="IY18" s="43">
        <v>68.7</v>
      </c>
      <c r="IZ18" s="43">
        <v>0</v>
      </c>
      <c r="JA18" s="43">
        <v>151.02000000000001</v>
      </c>
      <c r="JB18" s="43">
        <v>0</v>
      </c>
      <c r="JC18" s="43">
        <v>212.01</v>
      </c>
      <c r="JD18" s="43">
        <v>0</v>
      </c>
      <c r="JE18" s="43">
        <v>0</v>
      </c>
      <c r="JF18" s="43">
        <v>0</v>
      </c>
      <c r="JG18" s="43">
        <v>34.090000000000003</v>
      </c>
      <c r="JH18" s="43">
        <v>0</v>
      </c>
      <c r="JI18" s="43">
        <v>63.34</v>
      </c>
      <c r="JJ18" s="43">
        <v>0</v>
      </c>
      <c r="JK18" s="43">
        <v>0</v>
      </c>
      <c r="JL18" s="43">
        <v>0</v>
      </c>
      <c r="JM18" s="43">
        <v>0</v>
      </c>
      <c r="JN18" s="43">
        <v>0</v>
      </c>
      <c r="JO18" s="43">
        <v>0</v>
      </c>
      <c r="JP18" s="43">
        <v>0</v>
      </c>
      <c r="JQ18" s="43">
        <v>0</v>
      </c>
      <c r="JR18" s="44">
        <v>1112.57</v>
      </c>
      <c r="JS18" s="43">
        <v>0</v>
      </c>
      <c r="JT18" s="43">
        <v>0</v>
      </c>
      <c r="JU18" s="43">
        <v>0</v>
      </c>
      <c r="JV18" s="43">
        <v>0</v>
      </c>
      <c r="JW18" s="43">
        <v>0</v>
      </c>
      <c r="JX18" s="43">
        <v>0</v>
      </c>
      <c r="JY18" s="43">
        <v>0</v>
      </c>
      <c r="JZ18" s="43">
        <v>0</v>
      </c>
      <c r="KA18" s="43">
        <v>0</v>
      </c>
      <c r="KB18" s="43">
        <v>0</v>
      </c>
      <c r="KC18" s="43">
        <v>0</v>
      </c>
      <c r="KD18" s="43">
        <v>0</v>
      </c>
      <c r="KE18" s="43">
        <v>0</v>
      </c>
      <c r="KF18" s="43">
        <v>0</v>
      </c>
      <c r="KG18" s="43">
        <v>0</v>
      </c>
      <c r="KH18" s="43">
        <v>0</v>
      </c>
      <c r="KI18" s="43">
        <v>0</v>
      </c>
      <c r="KJ18" s="43">
        <v>0</v>
      </c>
      <c r="KK18" s="43">
        <v>1.25</v>
      </c>
      <c r="KL18" s="43">
        <v>0</v>
      </c>
      <c r="KM18" s="43">
        <v>0</v>
      </c>
      <c r="KN18" s="43">
        <v>0</v>
      </c>
      <c r="KO18" s="43">
        <v>0</v>
      </c>
      <c r="KP18" s="43">
        <v>0</v>
      </c>
      <c r="KQ18" s="43">
        <v>0</v>
      </c>
      <c r="KR18" s="43">
        <v>0</v>
      </c>
      <c r="KS18" s="43">
        <v>0</v>
      </c>
      <c r="KT18" s="43">
        <v>0</v>
      </c>
      <c r="KU18" s="43">
        <v>0</v>
      </c>
      <c r="KV18" s="43">
        <v>0</v>
      </c>
      <c r="KW18" s="43">
        <v>0</v>
      </c>
      <c r="KX18" s="43">
        <v>0</v>
      </c>
      <c r="KY18" s="43">
        <v>0</v>
      </c>
      <c r="KZ18" s="43">
        <v>51.65</v>
      </c>
      <c r="LA18" s="43">
        <v>0</v>
      </c>
      <c r="LB18" s="43">
        <v>0</v>
      </c>
      <c r="LC18" s="43">
        <v>0</v>
      </c>
      <c r="LD18" s="43">
        <v>0</v>
      </c>
      <c r="LE18" s="43">
        <v>0</v>
      </c>
      <c r="LF18" s="43">
        <v>0</v>
      </c>
      <c r="LG18" s="43">
        <v>0</v>
      </c>
      <c r="LH18" s="43">
        <v>0</v>
      </c>
      <c r="LI18" s="43">
        <v>0</v>
      </c>
      <c r="LJ18" s="43">
        <v>214.64</v>
      </c>
      <c r="LK18" s="43">
        <v>0</v>
      </c>
      <c r="LL18" s="43">
        <v>0</v>
      </c>
      <c r="LM18" s="43">
        <v>0</v>
      </c>
      <c r="LN18" s="43">
        <v>0</v>
      </c>
      <c r="LO18" s="43">
        <v>0</v>
      </c>
      <c r="LP18" s="43">
        <v>167.72</v>
      </c>
      <c r="LQ18" s="43">
        <v>0</v>
      </c>
      <c r="LR18" s="43">
        <v>0</v>
      </c>
      <c r="LS18" s="43">
        <v>0</v>
      </c>
      <c r="LT18" s="43">
        <v>0</v>
      </c>
      <c r="LU18" s="43">
        <v>0</v>
      </c>
      <c r="LV18" s="43">
        <v>0</v>
      </c>
      <c r="LW18" s="43">
        <v>0</v>
      </c>
      <c r="LX18" s="43">
        <v>0</v>
      </c>
      <c r="LY18" s="43">
        <v>0</v>
      </c>
      <c r="LZ18" s="43">
        <v>0</v>
      </c>
      <c r="MA18" s="43">
        <v>0</v>
      </c>
      <c r="MB18" s="43">
        <v>0</v>
      </c>
      <c r="MC18" s="43">
        <v>0</v>
      </c>
      <c r="MD18" s="43">
        <v>0</v>
      </c>
      <c r="ME18" s="43">
        <v>0</v>
      </c>
      <c r="MF18" s="43">
        <v>0</v>
      </c>
      <c r="MG18" s="43">
        <v>0</v>
      </c>
      <c r="MH18" s="43">
        <v>132.37</v>
      </c>
      <c r="MI18" s="43">
        <v>0</v>
      </c>
      <c r="MJ18" s="43">
        <v>0</v>
      </c>
      <c r="MK18" s="43">
        <v>13.9</v>
      </c>
      <c r="ML18" s="43">
        <v>0</v>
      </c>
      <c r="MM18" s="43">
        <v>0</v>
      </c>
      <c r="MN18" s="43">
        <v>0</v>
      </c>
      <c r="MO18" s="43">
        <v>0</v>
      </c>
      <c r="MP18" s="43">
        <v>17.86</v>
      </c>
      <c r="MQ18" s="43">
        <v>11.48</v>
      </c>
      <c r="MR18" s="43">
        <v>0</v>
      </c>
      <c r="MS18" s="43">
        <v>0</v>
      </c>
      <c r="MT18" s="43">
        <v>0</v>
      </c>
      <c r="MU18" s="43">
        <v>0</v>
      </c>
      <c r="MV18" s="43">
        <v>0</v>
      </c>
      <c r="MW18" s="43">
        <v>11.57</v>
      </c>
      <c r="MX18" s="43">
        <v>0</v>
      </c>
      <c r="MY18" s="43">
        <v>0</v>
      </c>
      <c r="MZ18" s="43">
        <v>19.28</v>
      </c>
      <c r="NA18" s="43">
        <v>7.5</v>
      </c>
      <c r="NB18" s="43">
        <v>100.27</v>
      </c>
      <c r="NC18" s="43">
        <v>0</v>
      </c>
      <c r="ND18" s="43">
        <v>0</v>
      </c>
      <c r="NE18" s="43">
        <v>27.17</v>
      </c>
      <c r="NF18" s="43">
        <v>0</v>
      </c>
      <c r="NG18" s="43">
        <v>0</v>
      </c>
      <c r="NH18" s="43">
        <v>0</v>
      </c>
      <c r="NI18" s="43">
        <v>0</v>
      </c>
      <c r="NJ18" s="43">
        <v>0</v>
      </c>
      <c r="NK18" s="43">
        <v>22.36</v>
      </c>
      <c r="NL18" s="43">
        <v>264.48</v>
      </c>
      <c r="NM18" s="43">
        <v>158.16999999999999</v>
      </c>
      <c r="NN18" s="43">
        <v>135.5</v>
      </c>
      <c r="NO18" s="43">
        <v>551.41</v>
      </c>
      <c r="NP18" s="43">
        <v>432.99</v>
      </c>
      <c r="NQ18" s="43">
        <v>29.9</v>
      </c>
      <c r="NR18" s="43">
        <v>381.91</v>
      </c>
      <c r="NS18" s="43">
        <v>50.43</v>
      </c>
      <c r="NT18" s="43">
        <v>583.26</v>
      </c>
      <c r="NU18" s="43">
        <v>67.11</v>
      </c>
      <c r="NV18" s="43">
        <v>884.72</v>
      </c>
      <c r="NW18" s="43">
        <v>274.02999999999997</v>
      </c>
      <c r="NX18" s="43">
        <v>199.67</v>
      </c>
      <c r="NY18" s="43">
        <v>688.25</v>
      </c>
      <c r="NZ18" s="43">
        <v>738.55</v>
      </c>
      <c r="OA18" s="43">
        <v>695.65</v>
      </c>
      <c r="OB18" s="43">
        <v>379.92</v>
      </c>
      <c r="OC18" s="43">
        <v>537.42999999999995</v>
      </c>
      <c r="OD18" s="43">
        <v>394.18</v>
      </c>
      <c r="OE18" s="44">
        <v>1643.26</v>
      </c>
      <c r="OF18" s="43">
        <v>812.75</v>
      </c>
      <c r="OG18" s="43">
        <v>15.99</v>
      </c>
      <c r="OH18" s="43">
        <v>50.16</v>
      </c>
      <c r="OI18" s="43">
        <v>1.38</v>
      </c>
      <c r="OJ18" s="44">
        <v>1282.8900000000001</v>
      </c>
      <c r="OK18" s="43">
        <v>116.59</v>
      </c>
      <c r="OL18" s="43">
        <v>1.71</v>
      </c>
      <c r="OM18" s="43">
        <v>374.18</v>
      </c>
      <c r="ON18" s="43">
        <v>912.38</v>
      </c>
      <c r="OO18" s="43">
        <v>330.12</v>
      </c>
      <c r="OP18" s="43">
        <v>21.21</v>
      </c>
      <c r="OQ18" s="43">
        <v>10.93</v>
      </c>
      <c r="OR18" s="43">
        <v>21.39</v>
      </c>
      <c r="OS18" s="43">
        <v>0</v>
      </c>
      <c r="OT18" s="43">
        <v>0</v>
      </c>
      <c r="OU18" s="43">
        <v>7.46</v>
      </c>
      <c r="OV18" s="43">
        <v>55.31</v>
      </c>
      <c r="OW18" s="43">
        <v>0</v>
      </c>
      <c r="OX18" s="43">
        <v>127.57</v>
      </c>
      <c r="OY18" s="43">
        <v>3.6</v>
      </c>
      <c r="OZ18" s="43">
        <v>125.65</v>
      </c>
      <c r="PA18" s="43">
        <v>19.600000000000001</v>
      </c>
      <c r="PB18" s="43">
        <v>165.33</v>
      </c>
      <c r="PC18" s="43">
        <v>144.47</v>
      </c>
      <c r="PD18" s="43">
        <v>7.57</v>
      </c>
      <c r="PE18" s="43">
        <v>4.95</v>
      </c>
      <c r="PF18" s="43">
        <v>242.88</v>
      </c>
      <c r="PG18" s="43">
        <v>820.32</v>
      </c>
      <c r="PH18" s="43">
        <v>593.66</v>
      </c>
      <c r="PI18" s="43">
        <v>156.01</v>
      </c>
      <c r="PJ18" s="43">
        <v>9.44</v>
      </c>
      <c r="PK18" s="43">
        <v>239.82</v>
      </c>
      <c r="PL18" s="43">
        <v>433.99</v>
      </c>
      <c r="PM18" s="43">
        <v>249.24</v>
      </c>
      <c r="PN18" s="44">
        <v>3291.96</v>
      </c>
      <c r="PO18" s="43">
        <v>631.55999999999995</v>
      </c>
      <c r="PP18" s="43">
        <v>0</v>
      </c>
      <c r="PQ18" s="43">
        <v>53.27</v>
      </c>
      <c r="PR18" s="43">
        <v>123.54</v>
      </c>
      <c r="PS18" s="43">
        <v>0.85</v>
      </c>
      <c r="PT18" s="43">
        <v>95.18</v>
      </c>
      <c r="PU18" s="43">
        <v>6.06</v>
      </c>
      <c r="PV18" s="43">
        <v>327.86</v>
      </c>
      <c r="PW18" s="43">
        <v>302.75</v>
      </c>
      <c r="PX18" s="43">
        <v>315.19</v>
      </c>
      <c r="PY18" s="43">
        <v>7.65</v>
      </c>
      <c r="PZ18" s="43">
        <v>542.89</v>
      </c>
      <c r="QA18" s="43">
        <v>345.61</v>
      </c>
      <c r="QB18" s="43">
        <v>3.44</v>
      </c>
      <c r="QC18" s="43">
        <v>342.98</v>
      </c>
      <c r="QD18" s="43">
        <v>80.73</v>
      </c>
      <c r="QE18" s="43">
        <v>695.63</v>
      </c>
      <c r="QF18" s="43">
        <v>82.51</v>
      </c>
      <c r="QG18" s="43">
        <v>5.0599999999999996</v>
      </c>
      <c r="QH18" s="43">
        <v>173.27</v>
      </c>
      <c r="QI18" s="43">
        <v>44.48</v>
      </c>
      <c r="QJ18" s="43">
        <v>422.54</v>
      </c>
      <c r="QK18" s="43">
        <v>273.39</v>
      </c>
      <c r="QL18" s="43">
        <v>0.23</v>
      </c>
      <c r="QM18" s="44">
        <v>1784.48</v>
      </c>
      <c r="QN18" s="43">
        <v>182.79</v>
      </c>
      <c r="QO18" s="43">
        <v>1.65</v>
      </c>
      <c r="QP18" s="43">
        <v>313.88</v>
      </c>
      <c r="QQ18" s="43">
        <v>931.26</v>
      </c>
      <c r="QR18" s="43">
        <v>318.64999999999998</v>
      </c>
      <c r="QS18" s="43">
        <v>29.05</v>
      </c>
      <c r="QT18" s="43">
        <v>87.59</v>
      </c>
      <c r="QU18" s="43">
        <v>172.65</v>
      </c>
      <c r="QV18" s="43">
        <v>315.95</v>
      </c>
      <c r="QW18" s="43">
        <v>190.28</v>
      </c>
      <c r="QX18" s="44">
        <v>2335.58</v>
      </c>
      <c r="QY18" s="43">
        <v>607.41999999999996</v>
      </c>
      <c r="QZ18" s="43">
        <v>926.51</v>
      </c>
      <c r="RA18" s="43">
        <v>633.36</v>
      </c>
      <c r="RB18" s="43">
        <v>79.349999999999994</v>
      </c>
      <c r="RC18" s="43">
        <v>79.98</v>
      </c>
      <c r="RD18" s="43">
        <v>267.60000000000002</v>
      </c>
      <c r="RE18" s="44">
        <v>5000.88</v>
      </c>
      <c r="RF18" s="43">
        <v>679.56</v>
      </c>
      <c r="RG18" s="43">
        <v>180.7</v>
      </c>
      <c r="RH18" s="44">
        <v>1652.47</v>
      </c>
      <c r="RI18" s="43">
        <v>828.77</v>
      </c>
      <c r="RJ18" s="43">
        <v>174.36</v>
      </c>
      <c r="RK18" s="43">
        <v>124.9</v>
      </c>
      <c r="RL18" s="43">
        <v>190.51</v>
      </c>
      <c r="RM18" s="43">
        <v>0.43</v>
      </c>
      <c r="RN18" s="43">
        <v>26.58</v>
      </c>
      <c r="RO18" s="43">
        <v>50.96</v>
      </c>
      <c r="RP18" s="43">
        <v>3.66</v>
      </c>
      <c r="RQ18" s="43">
        <v>4.1100000000000003</v>
      </c>
      <c r="RR18" s="43">
        <v>178.67</v>
      </c>
      <c r="RS18" s="43">
        <v>242.92</v>
      </c>
      <c r="RT18" s="43">
        <v>156.02000000000001</v>
      </c>
      <c r="RU18" s="43">
        <v>36.049999999999997</v>
      </c>
      <c r="RV18" s="43">
        <v>485.33</v>
      </c>
      <c r="RW18" s="43">
        <v>11.88</v>
      </c>
      <c r="RX18" s="44">
        <v>2244.91</v>
      </c>
      <c r="RY18" s="44">
        <v>2711.18</v>
      </c>
      <c r="RZ18" s="44">
        <v>1195.3</v>
      </c>
      <c r="SA18" s="43">
        <v>632.85</v>
      </c>
      <c r="SB18" s="43">
        <v>115.7</v>
      </c>
      <c r="SC18" s="43">
        <v>129.27000000000001</v>
      </c>
      <c r="SD18" s="43">
        <v>340.57</v>
      </c>
      <c r="SE18" s="43">
        <v>136.97999999999999</v>
      </c>
      <c r="SF18" s="43">
        <v>810.75</v>
      </c>
      <c r="SG18" s="43">
        <v>196.88</v>
      </c>
      <c r="SH18" s="43">
        <v>421.19</v>
      </c>
      <c r="SI18" s="43">
        <v>309.01</v>
      </c>
      <c r="SJ18" s="43">
        <v>571.25</v>
      </c>
      <c r="SK18" s="43">
        <v>27.26</v>
      </c>
      <c r="SL18" s="43">
        <v>20.079999999999998</v>
      </c>
      <c r="SM18" s="43">
        <v>45.89</v>
      </c>
      <c r="SN18" s="43">
        <v>516.24</v>
      </c>
      <c r="SO18" s="43">
        <v>160</v>
      </c>
      <c r="SP18" s="43">
        <v>0</v>
      </c>
      <c r="SQ18" s="43">
        <v>0.32</v>
      </c>
      <c r="SR18" s="43">
        <v>0</v>
      </c>
      <c r="SS18" s="43">
        <v>0</v>
      </c>
      <c r="ST18" s="43">
        <v>0</v>
      </c>
      <c r="SU18" s="43">
        <v>0</v>
      </c>
      <c r="SV18" s="43">
        <v>217.2</v>
      </c>
      <c r="SW18" s="43">
        <v>97.97</v>
      </c>
      <c r="SX18" s="43">
        <v>0</v>
      </c>
      <c r="SY18" s="43">
        <v>0</v>
      </c>
      <c r="SZ18" s="43">
        <v>0</v>
      </c>
      <c r="TA18" s="43">
        <v>0</v>
      </c>
      <c r="TB18" s="44">
        <v>2659.02</v>
      </c>
      <c r="TC18" s="43">
        <v>365.64</v>
      </c>
      <c r="TD18" s="43">
        <v>525.35</v>
      </c>
      <c r="TE18" s="44">
        <v>2641.82</v>
      </c>
      <c r="TF18" s="43">
        <v>125.64</v>
      </c>
      <c r="TG18" s="43">
        <v>983.36</v>
      </c>
      <c r="TH18" s="43">
        <v>451.12</v>
      </c>
      <c r="TI18" s="43">
        <v>168.93</v>
      </c>
      <c r="TK18" s="30"/>
      <c r="TL18" s="30"/>
      <c r="TM18" s="30"/>
      <c r="TN18" s="30"/>
      <c r="TO18" s="30"/>
    </row>
    <row r="19" spans="1:535" x14ac:dyDescent="0.3">
      <c r="A19" s="31" t="s">
        <v>69</v>
      </c>
      <c r="B19" s="43">
        <v>111.27</v>
      </c>
      <c r="C19" s="43">
        <v>66.349999999999994</v>
      </c>
      <c r="D19" s="43">
        <v>23.8</v>
      </c>
      <c r="E19" s="43">
        <v>9.65</v>
      </c>
      <c r="F19" s="43">
        <v>1.99</v>
      </c>
      <c r="G19" s="43">
        <v>197.9</v>
      </c>
      <c r="H19" s="43">
        <v>0</v>
      </c>
      <c r="I19" s="43">
        <v>0</v>
      </c>
      <c r="J19" s="43">
        <v>0</v>
      </c>
      <c r="K19" s="43">
        <v>96.13</v>
      </c>
      <c r="L19" s="43">
        <v>310.70999999999998</v>
      </c>
      <c r="M19" s="43">
        <v>1.32</v>
      </c>
      <c r="N19" s="43">
        <v>66.09</v>
      </c>
      <c r="O19" s="43">
        <v>56.2</v>
      </c>
      <c r="P19" s="43">
        <v>0.1</v>
      </c>
      <c r="Q19" s="43">
        <v>10.93</v>
      </c>
      <c r="R19" s="43">
        <v>0</v>
      </c>
      <c r="S19" s="43">
        <v>0.96</v>
      </c>
      <c r="T19" s="43">
        <v>79.010000000000005</v>
      </c>
      <c r="U19" s="43">
        <v>43.25</v>
      </c>
      <c r="V19" s="43">
        <v>0</v>
      </c>
      <c r="W19" s="43">
        <v>0</v>
      </c>
      <c r="X19" s="43">
        <v>0</v>
      </c>
      <c r="Y19" s="43">
        <v>0</v>
      </c>
      <c r="Z19" s="43">
        <v>0</v>
      </c>
      <c r="AA19" s="43">
        <v>0</v>
      </c>
      <c r="AB19" s="43">
        <v>30.17</v>
      </c>
      <c r="AC19" s="43">
        <v>0</v>
      </c>
      <c r="AD19" s="43">
        <v>0</v>
      </c>
      <c r="AE19" s="43">
        <v>6.18</v>
      </c>
      <c r="AF19" s="43">
        <v>21.62</v>
      </c>
      <c r="AG19" s="43">
        <v>0</v>
      </c>
      <c r="AH19" s="43">
        <v>0</v>
      </c>
      <c r="AI19" s="43">
        <v>0</v>
      </c>
      <c r="AJ19" s="43">
        <v>0</v>
      </c>
      <c r="AK19" s="43">
        <v>0</v>
      </c>
      <c r="AL19" s="43">
        <v>0</v>
      </c>
      <c r="AM19" s="43">
        <v>0</v>
      </c>
      <c r="AN19" s="43">
        <v>0</v>
      </c>
      <c r="AO19" s="43">
        <v>0</v>
      </c>
      <c r="AP19" s="43">
        <v>0</v>
      </c>
      <c r="AQ19" s="43">
        <v>40.24</v>
      </c>
      <c r="AR19" s="43">
        <v>0.77</v>
      </c>
      <c r="AS19" s="43">
        <v>36.520000000000003</v>
      </c>
      <c r="AT19" s="43">
        <v>81.75</v>
      </c>
      <c r="AU19" s="43">
        <v>101.1</v>
      </c>
      <c r="AV19" s="43">
        <v>166.54</v>
      </c>
      <c r="AW19" s="43">
        <v>139.35</v>
      </c>
      <c r="AX19" s="43">
        <v>178.44</v>
      </c>
      <c r="AY19" s="43">
        <v>234.94</v>
      </c>
      <c r="AZ19" s="43">
        <v>144.69999999999999</v>
      </c>
      <c r="BA19" s="43">
        <v>537.33000000000004</v>
      </c>
      <c r="BB19" s="43">
        <v>112.45</v>
      </c>
      <c r="BC19" s="43">
        <v>251.02</v>
      </c>
      <c r="BD19" s="43">
        <v>218.76</v>
      </c>
      <c r="BE19" s="43">
        <v>118.81</v>
      </c>
      <c r="BF19" s="43">
        <v>37.47</v>
      </c>
      <c r="BG19" s="43">
        <v>0</v>
      </c>
      <c r="BH19" s="43">
        <v>0</v>
      </c>
      <c r="BI19" s="43">
        <v>0</v>
      </c>
      <c r="BJ19" s="43">
        <v>0</v>
      </c>
      <c r="BK19" s="43">
        <v>0</v>
      </c>
      <c r="BL19" s="43">
        <v>342.13</v>
      </c>
      <c r="BM19" s="43">
        <v>0</v>
      </c>
      <c r="BN19" s="43">
        <v>0</v>
      </c>
      <c r="BO19" s="43">
        <v>0</v>
      </c>
      <c r="BP19" s="43">
        <v>0</v>
      </c>
      <c r="BQ19" s="43">
        <v>0</v>
      </c>
      <c r="BR19" s="43">
        <v>0</v>
      </c>
      <c r="BS19" s="43">
        <v>0</v>
      </c>
      <c r="BT19" s="43">
        <v>0</v>
      </c>
      <c r="BU19" s="43">
        <v>84.46</v>
      </c>
      <c r="BV19" s="43">
        <v>0</v>
      </c>
      <c r="BW19" s="43">
        <v>78.739999999999995</v>
      </c>
      <c r="BX19" s="43">
        <v>0</v>
      </c>
      <c r="BY19" s="43">
        <v>0</v>
      </c>
      <c r="BZ19" s="43">
        <v>0</v>
      </c>
      <c r="CA19" s="43">
        <v>0</v>
      </c>
      <c r="CB19" s="43">
        <v>0</v>
      </c>
      <c r="CC19" s="43">
        <v>0</v>
      </c>
      <c r="CD19" s="43">
        <v>0</v>
      </c>
      <c r="CE19" s="43">
        <v>0.73</v>
      </c>
      <c r="CF19" s="44">
        <v>2654.1</v>
      </c>
      <c r="CG19" s="43">
        <v>2.48</v>
      </c>
      <c r="CH19" s="43">
        <v>48.38</v>
      </c>
      <c r="CI19" s="43">
        <v>0</v>
      </c>
      <c r="CJ19" s="43">
        <v>0</v>
      </c>
      <c r="CK19" s="43">
        <v>30.96</v>
      </c>
      <c r="CL19" s="43">
        <v>0</v>
      </c>
      <c r="CM19" s="43">
        <v>20.78</v>
      </c>
      <c r="CN19" s="43">
        <v>0</v>
      </c>
      <c r="CO19" s="43">
        <v>0.2</v>
      </c>
      <c r="CP19" s="43">
        <v>0.54</v>
      </c>
      <c r="CQ19" s="43">
        <v>0</v>
      </c>
      <c r="CR19" s="43">
        <v>0</v>
      </c>
      <c r="CS19" s="43">
        <v>234.51</v>
      </c>
      <c r="CT19" s="43">
        <v>36.93</v>
      </c>
      <c r="CU19" s="43">
        <v>0</v>
      </c>
      <c r="CV19" s="43">
        <v>0</v>
      </c>
      <c r="CW19" s="43">
        <v>10.130000000000001</v>
      </c>
      <c r="CX19" s="43">
        <v>0</v>
      </c>
      <c r="CY19" s="43">
        <v>0</v>
      </c>
      <c r="CZ19" s="43">
        <v>0</v>
      </c>
      <c r="DA19" s="43">
        <v>0</v>
      </c>
      <c r="DB19" s="43">
        <v>0</v>
      </c>
      <c r="DC19" s="43">
        <v>0</v>
      </c>
      <c r="DD19" s="43">
        <v>0</v>
      </c>
      <c r="DE19" s="43">
        <v>0.42</v>
      </c>
      <c r="DF19" s="43">
        <v>0</v>
      </c>
      <c r="DG19" s="43">
        <v>0</v>
      </c>
      <c r="DH19" s="43">
        <v>0</v>
      </c>
      <c r="DI19" s="43">
        <v>0</v>
      </c>
      <c r="DJ19" s="43">
        <v>0</v>
      </c>
      <c r="DK19" s="43">
        <v>0</v>
      </c>
      <c r="DL19" s="43">
        <v>0</v>
      </c>
      <c r="DM19" s="43">
        <v>0</v>
      </c>
      <c r="DN19" s="43">
        <v>3.61</v>
      </c>
      <c r="DO19" s="43">
        <v>0</v>
      </c>
      <c r="DP19" s="43">
        <v>0</v>
      </c>
      <c r="DQ19" s="43">
        <v>0</v>
      </c>
      <c r="DR19" s="43">
        <v>2.96</v>
      </c>
      <c r="DS19" s="43">
        <v>0</v>
      </c>
      <c r="DT19" s="43">
        <v>11.91</v>
      </c>
      <c r="DU19" s="43">
        <v>20.98</v>
      </c>
      <c r="DV19" s="43">
        <v>0</v>
      </c>
      <c r="DW19" s="43">
        <v>0</v>
      </c>
      <c r="DX19" s="43">
        <v>0</v>
      </c>
      <c r="DY19" s="43">
        <v>0</v>
      </c>
      <c r="DZ19" s="43">
        <v>0</v>
      </c>
      <c r="EA19" s="43">
        <v>0</v>
      </c>
      <c r="EB19" s="43">
        <v>0</v>
      </c>
      <c r="EC19" s="43">
        <v>25.85</v>
      </c>
      <c r="ED19" s="43">
        <v>0</v>
      </c>
      <c r="EE19" s="43">
        <v>0</v>
      </c>
      <c r="EF19" s="43">
        <v>0</v>
      </c>
      <c r="EG19" s="43">
        <v>0</v>
      </c>
      <c r="EH19" s="43">
        <v>0</v>
      </c>
      <c r="EI19" s="43">
        <v>0.18</v>
      </c>
      <c r="EJ19" s="43">
        <v>0</v>
      </c>
      <c r="EK19" s="43">
        <v>0</v>
      </c>
      <c r="EL19" s="43">
        <v>0</v>
      </c>
      <c r="EM19" s="43">
        <v>0</v>
      </c>
      <c r="EN19" s="43">
        <v>0</v>
      </c>
      <c r="EO19" s="43">
        <v>79.14</v>
      </c>
      <c r="EP19" s="43">
        <v>0</v>
      </c>
      <c r="EQ19" s="43">
        <v>0.95</v>
      </c>
      <c r="ER19" s="43">
        <v>0</v>
      </c>
      <c r="ES19" s="43">
        <v>0</v>
      </c>
      <c r="ET19" s="43">
        <v>0</v>
      </c>
      <c r="EU19" s="43">
        <v>0</v>
      </c>
      <c r="EV19" s="43">
        <v>0</v>
      </c>
      <c r="EW19" s="43">
        <v>0</v>
      </c>
      <c r="EX19" s="43">
        <v>15.53</v>
      </c>
      <c r="EY19" s="43">
        <v>0</v>
      </c>
      <c r="EZ19" s="43">
        <v>0</v>
      </c>
      <c r="FA19" s="43">
        <v>0</v>
      </c>
      <c r="FB19" s="43">
        <v>0</v>
      </c>
      <c r="FC19" s="43">
        <v>0</v>
      </c>
      <c r="FD19" s="43">
        <v>0</v>
      </c>
      <c r="FE19" s="43">
        <v>0</v>
      </c>
      <c r="FF19" s="43">
        <v>0</v>
      </c>
      <c r="FG19" s="43">
        <v>0</v>
      </c>
      <c r="FH19" s="43">
        <v>0</v>
      </c>
      <c r="FI19" s="43">
        <v>13.76</v>
      </c>
      <c r="FJ19" s="43">
        <v>0</v>
      </c>
      <c r="FK19" s="43">
        <v>0</v>
      </c>
      <c r="FL19" s="43">
        <v>0</v>
      </c>
      <c r="FM19" s="43">
        <v>0</v>
      </c>
      <c r="FN19" s="43">
        <v>0</v>
      </c>
      <c r="FO19" s="43">
        <v>0</v>
      </c>
      <c r="FP19" s="43">
        <v>0</v>
      </c>
      <c r="FQ19" s="43">
        <v>0</v>
      </c>
      <c r="FR19" s="43">
        <v>0</v>
      </c>
      <c r="FS19" s="43">
        <v>0</v>
      </c>
      <c r="FT19" s="43">
        <v>0</v>
      </c>
      <c r="FU19" s="43">
        <v>0</v>
      </c>
      <c r="FV19" s="43">
        <v>0</v>
      </c>
      <c r="FW19" s="43">
        <v>47.06</v>
      </c>
      <c r="FX19" s="43">
        <v>0</v>
      </c>
      <c r="FY19" s="43">
        <v>0</v>
      </c>
      <c r="FZ19" s="43">
        <v>0</v>
      </c>
      <c r="GA19" s="43">
        <v>0</v>
      </c>
      <c r="GB19" s="43">
        <v>0</v>
      </c>
      <c r="GC19" s="43">
        <v>0</v>
      </c>
      <c r="GD19" s="43">
        <v>0</v>
      </c>
      <c r="GE19" s="43">
        <v>0</v>
      </c>
      <c r="GF19" s="43">
        <v>80.75</v>
      </c>
      <c r="GG19" s="43">
        <v>0</v>
      </c>
      <c r="GH19" s="43">
        <v>0</v>
      </c>
      <c r="GI19" s="43">
        <v>0</v>
      </c>
      <c r="GJ19" s="43">
        <v>0</v>
      </c>
      <c r="GK19" s="43">
        <v>0</v>
      </c>
      <c r="GL19" s="43">
        <v>0</v>
      </c>
      <c r="GM19" s="43">
        <v>121.33</v>
      </c>
      <c r="GN19" s="43">
        <v>0</v>
      </c>
      <c r="GO19" s="43">
        <v>24.72</v>
      </c>
      <c r="GP19" s="43">
        <v>0</v>
      </c>
      <c r="GQ19" s="43">
        <v>0</v>
      </c>
      <c r="GR19" s="43">
        <v>45.96</v>
      </c>
      <c r="GS19" s="43">
        <v>0</v>
      </c>
      <c r="GT19" s="43">
        <v>0</v>
      </c>
      <c r="GU19" s="43">
        <v>0</v>
      </c>
      <c r="GV19" s="43">
        <v>0</v>
      </c>
      <c r="GW19" s="43">
        <v>0</v>
      </c>
      <c r="GX19" s="43">
        <v>0</v>
      </c>
      <c r="GY19" s="43">
        <v>0</v>
      </c>
      <c r="GZ19" s="43">
        <v>0.77</v>
      </c>
      <c r="HA19" s="43">
        <v>0</v>
      </c>
      <c r="HB19" s="43">
        <v>0</v>
      </c>
      <c r="HC19" s="43">
        <v>0</v>
      </c>
      <c r="HD19" s="43">
        <v>0</v>
      </c>
      <c r="HE19" s="43">
        <v>0</v>
      </c>
      <c r="HF19" s="43">
        <v>0</v>
      </c>
      <c r="HG19" s="43">
        <v>0</v>
      </c>
      <c r="HH19" s="43">
        <v>0</v>
      </c>
      <c r="HI19" s="43">
        <v>0</v>
      </c>
      <c r="HJ19" s="43">
        <v>0</v>
      </c>
      <c r="HK19" s="43">
        <v>0</v>
      </c>
      <c r="HL19" s="43">
        <v>0</v>
      </c>
      <c r="HM19" s="43">
        <v>0</v>
      </c>
      <c r="HN19" s="43">
        <v>0</v>
      </c>
      <c r="HO19" s="43">
        <v>0</v>
      </c>
      <c r="HP19" s="43">
        <v>0</v>
      </c>
      <c r="HQ19" s="43">
        <v>0</v>
      </c>
      <c r="HR19" s="43">
        <v>0</v>
      </c>
      <c r="HS19" s="43">
        <v>0</v>
      </c>
      <c r="HT19" s="43">
        <v>0</v>
      </c>
      <c r="HU19" s="43">
        <v>54.94</v>
      </c>
      <c r="HV19" s="43">
        <v>0</v>
      </c>
      <c r="HW19" s="43">
        <v>0</v>
      </c>
      <c r="HX19" s="43">
        <v>97.44</v>
      </c>
      <c r="HY19" s="43">
        <v>0</v>
      </c>
      <c r="HZ19" s="43">
        <v>0</v>
      </c>
      <c r="IA19" s="43">
        <v>86.17</v>
      </c>
      <c r="IB19" s="43">
        <v>0</v>
      </c>
      <c r="IC19" s="43">
        <v>0</v>
      </c>
      <c r="ID19" s="43">
        <v>0</v>
      </c>
      <c r="IE19" s="43">
        <v>0</v>
      </c>
      <c r="IF19" s="43">
        <v>62.81</v>
      </c>
      <c r="IG19" s="43">
        <v>0</v>
      </c>
      <c r="IH19" s="43">
        <v>0</v>
      </c>
      <c r="II19" s="43">
        <v>41.01</v>
      </c>
      <c r="IJ19" s="43">
        <v>6.2</v>
      </c>
      <c r="IK19" s="43">
        <v>0</v>
      </c>
      <c r="IL19" s="43">
        <v>0</v>
      </c>
      <c r="IM19" s="43">
        <v>0</v>
      </c>
      <c r="IN19" s="43">
        <v>0</v>
      </c>
      <c r="IO19" s="43">
        <v>0</v>
      </c>
      <c r="IP19" s="43">
        <v>0</v>
      </c>
      <c r="IQ19" s="43">
        <v>161.51</v>
      </c>
      <c r="IR19" s="43">
        <v>97.29</v>
      </c>
      <c r="IS19" s="43">
        <v>0</v>
      </c>
      <c r="IT19" s="43">
        <v>0</v>
      </c>
      <c r="IU19" s="43">
        <v>0</v>
      </c>
      <c r="IV19" s="43">
        <v>0</v>
      </c>
      <c r="IW19" s="43">
        <v>0</v>
      </c>
      <c r="IX19" s="43">
        <v>0</v>
      </c>
      <c r="IY19" s="43">
        <v>0</v>
      </c>
      <c r="IZ19" s="43">
        <v>0</v>
      </c>
      <c r="JA19" s="43">
        <v>2.19</v>
      </c>
      <c r="JB19" s="43">
        <v>0</v>
      </c>
      <c r="JC19" s="43">
        <v>0</v>
      </c>
      <c r="JD19" s="43">
        <v>0</v>
      </c>
      <c r="JE19" s="43">
        <v>0</v>
      </c>
      <c r="JF19" s="43">
        <v>0</v>
      </c>
      <c r="JG19" s="43">
        <v>0</v>
      </c>
      <c r="JH19" s="43">
        <v>0</v>
      </c>
      <c r="JI19" s="43">
        <v>0</v>
      </c>
      <c r="JJ19" s="43">
        <v>0</v>
      </c>
      <c r="JK19" s="43">
        <v>0</v>
      </c>
      <c r="JL19" s="43">
        <v>0</v>
      </c>
      <c r="JM19" s="43">
        <v>0</v>
      </c>
      <c r="JN19" s="43">
        <v>0</v>
      </c>
      <c r="JO19" s="43">
        <v>4.95</v>
      </c>
      <c r="JP19" s="43">
        <v>0</v>
      </c>
      <c r="JQ19" s="43">
        <v>0</v>
      </c>
      <c r="JR19" s="43">
        <v>0</v>
      </c>
      <c r="JS19" s="43">
        <v>0</v>
      </c>
      <c r="JT19" s="43">
        <v>0</v>
      </c>
      <c r="JU19" s="43">
        <v>0</v>
      </c>
      <c r="JV19" s="43">
        <v>0</v>
      </c>
      <c r="JW19" s="43">
        <v>0</v>
      </c>
      <c r="JX19" s="43">
        <v>0</v>
      </c>
      <c r="JY19" s="43">
        <v>0</v>
      </c>
      <c r="JZ19" s="43">
        <v>0</v>
      </c>
      <c r="KA19" s="43">
        <v>0</v>
      </c>
      <c r="KB19" s="43">
        <v>0</v>
      </c>
      <c r="KC19" s="43">
        <v>0</v>
      </c>
      <c r="KD19" s="43">
        <v>0</v>
      </c>
      <c r="KE19" s="43">
        <v>0</v>
      </c>
      <c r="KF19" s="43">
        <v>0</v>
      </c>
      <c r="KG19" s="43">
        <v>0</v>
      </c>
      <c r="KH19" s="43">
        <v>0</v>
      </c>
      <c r="KI19" s="43">
        <v>14.9</v>
      </c>
      <c r="KJ19" s="43">
        <v>0</v>
      </c>
      <c r="KK19" s="43">
        <v>0</v>
      </c>
      <c r="KL19" s="43">
        <v>0</v>
      </c>
      <c r="KM19" s="43">
        <v>0</v>
      </c>
      <c r="KN19" s="43">
        <v>0</v>
      </c>
      <c r="KO19" s="43">
        <v>0</v>
      </c>
      <c r="KP19" s="43">
        <v>0</v>
      </c>
      <c r="KQ19" s="43">
        <v>0</v>
      </c>
      <c r="KR19" s="43">
        <v>0</v>
      </c>
      <c r="KS19" s="43">
        <v>0</v>
      </c>
      <c r="KT19" s="43">
        <v>12.28</v>
      </c>
      <c r="KU19" s="43">
        <v>0</v>
      </c>
      <c r="KV19" s="43">
        <v>0</v>
      </c>
      <c r="KW19" s="43">
        <v>0</v>
      </c>
      <c r="KX19" s="43">
        <v>0</v>
      </c>
      <c r="KY19" s="43">
        <v>0</v>
      </c>
      <c r="KZ19" s="43">
        <v>17.25</v>
      </c>
      <c r="LA19" s="43">
        <v>0</v>
      </c>
      <c r="LB19" s="43">
        <v>0</v>
      </c>
      <c r="LC19" s="43">
        <v>0</v>
      </c>
      <c r="LD19" s="43">
        <v>0</v>
      </c>
      <c r="LE19" s="43">
        <v>0</v>
      </c>
      <c r="LF19" s="43">
        <v>0</v>
      </c>
      <c r="LG19" s="43">
        <v>0</v>
      </c>
      <c r="LH19" s="43">
        <v>0</v>
      </c>
      <c r="LI19" s="43">
        <v>0</v>
      </c>
      <c r="LJ19" s="43">
        <v>0</v>
      </c>
      <c r="LK19" s="43">
        <v>0</v>
      </c>
      <c r="LL19" s="43">
        <v>0</v>
      </c>
      <c r="LM19" s="43">
        <v>0</v>
      </c>
      <c r="LN19" s="43">
        <v>0</v>
      </c>
      <c r="LO19" s="43">
        <v>0</v>
      </c>
      <c r="LP19" s="43">
        <v>0</v>
      </c>
      <c r="LQ19" s="43">
        <v>0</v>
      </c>
      <c r="LR19" s="43">
        <v>0</v>
      </c>
      <c r="LS19" s="43">
        <v>0</v>
      </c>
      <c r="LT19" s="43">
        <v>0</v>
      </c>
      <c r="LU19" s="43">
        <v>0</v>
      </c>
      <c r="LV19" s="43">
        <v>0</v>
      </c>
      <c r="LW19" s="43">
        <v>0</v>
      </c>
      <c r="LX19" s="43">
        <v>59.32</v>
      </c>
      <c r="LY19" s="43">
        <v>0</v>
      </c>
      <c r="LZ19" s="43">
        <v>2.2599999999999998</v>
      </c>
      <c r="MA19" s="43">
        <v>0</v>
      </c>
      <c r="MB19" s="43">
        <v>0</v>
      </c>
      <c r="MC19" s="43">
        <v>0</v>
      </c>
      <c r="MD19" s="43">
        <v>0</v>
      </c>
      <c r="ME19" s="43">
        <v>0</v>
      </c>
      <c r="MF19" s="43">
        <v>0</v>
      </c>
      <c r="MG19" s="43">
        <v>0</v>
      </c>
      <c r="MH19" s="43">
        <v>0</v>
      </c>
      <c r="MI19" s="43">
        <v>0</v>
      </c>
      <c r="MJ19" s="43">
        <v>0</v>
      </c>
      <c r="MK19" s="43">
        <v>22.94</v>
      </c>
      <c r="ML19" s="43">
        <v>0</v>
      </c>
      <c r="MM19" s="43">
        <v>3.99</v>
      </c>
      <c r="MN19" s="43">
        <v>0</v>
      </c>
      <c r="MO19" s="43">
        <v>35.33</v>
      </c>
      <c r="MP19" s="43">
        <v>0</v>
      </c>
      <c r="MQ19" s="43">
        <v>0</v>
      </c>
      <c r="MR19" s="43">
        <v>0</v>
      </c>
      <c r="MS19" s="43">
        <v>0</v>
      </c>
      <c r="MT19" s="43">
        <v>0</v>
      </c>
      <c r="MU19" s="43">
        <v>0</v>
      </c>
      <c r="MV19" s="43">
        <v>0</v>
      </c>
      <c r="MW19" s="43">
        <v>0</v>
      </c>
      <c r="MX19" s="43">
        <v>0</v>
      </c>
      <c r="MY19" s="43">
        <v>0</v>
      </c>
      <c r="MZ19" s="43">
        <v>0</v>
      </c>
      <c r="NA19" s="43">
        <v>0.31</v>
      </c>
      <c r="NB19" s="43">
        <v>33.69</v>
      </c>
      <c r="NC19" s="43">
        <v>0</v>
      </c>
      <c r="ND19" s="43">
        <v>0</v>
      </c>
      <c r="NE19" s="43">
        <v>0</v>
      </c>
      <c r="NF19" s="43">
        <v>41.46</v>
      </c>
      <c r="NG19" s="43">
        <v>0</v>
      </c>
      <c r="NH19" s="43">
        <v>0</v>
      </c>
      <c r="NI19" s="43">
        <v>0</v>
      </c>
      <c r="NJ19" s="43">
        <v>0</v>
      </c>
      <c r="NK19" s="43">
        <v>0</v>
      </c>
      <c r="NL19" s="43">
        <v>206.74</v>
      </c>
      <c r="NM19" s="43">
        <v>28.56</v>
      </c>
      <c r="NN19" s="43">
        <v>4.96</v>
      </c>
      <c r="NO19" s="43">
        <v>114.46</v>
      </c>
      <c r="NP19" s="43">
        <v>158.37</v>
      </c>
      <c r="NQ19" s="43">
        <v>19.329999999999998</v>
      </c>
      <c r="NR19" s="43">
        <v>301.83999999999997</v>
      </c>
      <c r="NS19" s="43">
        <v>52.46</v>
      </c>
      <c r="NT19" s="43">
        <v>89.48</v>
      </c>
      <c r="NU19" s="43">
        <v>35.31</v>
      </c>
      <c r="NV19" s="43">
        <v>294.69</v>
      </c>
      <c r="NW19" s="43">
        <v>83.87</v>
      </c>
      <c r="NX19" s="43">
        <v>39.21</v>
      </c>
      <c r="NY19" s="43">
        <v>312.64</v>
      </c>
      <c r="NZ19" s="43">
        <v>169.89</v>
      </c>
      <c r="OA19" s="43">
        <v>197.13</v>
      </c>
      <c r="OB19" s="43">
        <v>220.79</v>
      </c>
      <c r="OC19" s="43">
        <v>81.44</v>
      </c>
      <c r="OD19" s="43">
        <v>75.150000000000006</v>
      </c>
      <c r="OE19" s="43">
        <v>758.64</v>
      </c>
      <c r="OF19" s="43">
        <v>221.31</v>
      </c>
      <c r="OG19" s="43">
        <v>6.46</v>
      </c>
      <c r="OH19" s="43">
        <v>40.96</v>
      </c>
      <c r="OI19" s="43">
        <v>0.68</v>
      </c>
      <c r="OJ19" s="44">
        <v>2191.6799999999998</v>
      </c>
      <c r="OK19" s="43">
        <v>82.55</v>
      </c>
      <c r="OL19" s="43">
        <v>0.36</v>
      </c>
      <c r="OM19" s="43">
        <v>136.51</v>
      </c>
      <c r="ON19" s="43">
        <v>349.96</v>
      </c>
      <c r="OO19" s="43">
        <v>108.34</v>
      </c>
      <c r="OP19" s="43">
        <v>13.3</v>
      </c>
      <c r="OQ19" s="43">
        <v>0</v>
      </c>
      <c r="OR19" s="43">
        <v>0</v>
      </c>
      <c r="OS19" s="43">
        <v>0</v>
      </c>
      <c r="OT19" s="43">
        <v>0</v>
      </c>
      <c r="OU19" s="43">
        <v>0.65</v>
      </c>
      <c r="OV19" s="43">
        <v>23.07</v>
      </c>
      <c r="OW19" s="43">
        <v>2.58</v>
      </c>
      <c r="OX19" s="43">
        <v>7.04</v>
      </c>
      <c r="OY19" s="43">
        <v>5.51</v>
      </c>
      <c r="OZ19" s="43">
        <v>48.06</v>
      </c>
      <c r="PA19" s="43">
        <v>0</v>
      </c>
      <c r="PB19" s="43">
        <v>13.24</v>
      </c>
      <c r="PC19" s="43">
        <v>67.87</v>
      </c>
      <c r="PD19" s="43">
        <v>2.99</v>
      </c>
      <c r="PE19" s="43">
        <v>1.79</v>
      </c>
      <c r="PF19" s="43">
        <v>35.450000000000003</v>
      </c>
      <c r="PG19" s="43">
        <v>336.58</v>
      </c>
      <c r="PH19" s="43">
        <v>245.17</v>
      </c>
      <c r="PI19" s="43">
        <v>22.51</v>
      </c>
      <c r="PJ19" s="43">
        <v>0</v>
      </c>
      <c r="PK19" s="43">
        <v>106.07</v>
      </c>
      <c r="PL19" s="43">
        <v>140.33000000000001</v>
      </c>
      <c r="PM19" s="43">
        <v>100.56</v>
      </c>
      <c r="PN19" s="43">
        <v>862.39</v>
      </c>
      <c r="PO19" s="43">
        <v>288.5</v>
      </c>
      <c r="PP19" s="43">
        <v>0</v>
      </c>
      <c r="PQ19" s="43">
        <v>3.19</v>
      </c>
      <c r="PR19" s="43">
        <v>20.61</v>
      </c>
      <c r="PS19" s="43">
        <v>2.73</v>
      </c>
      <c r="PT19" s="43">
        <v>26.59</v>
      </c>
      <c r="PU19" s="43">
        <v>0.73</v>
      </c>
      <c r="PV19" s="43">
        <v>49.27</v>
      </c>
      <c r="PW19" s="43">
        <v>86</v>
      </c>
      <c r="PX19" s="43">
        <v>256.93</v>
      </c>
      <c r="PY19" s="43">
        <v>5.5</v>
      </c>
      <c r="PZ19" s="43">
        <v>68.069999999999993</v>
      </c>
      <c r="QA19" s="43">
        <v>88.98</v>
      </c>
      <c r="QB19" s="43">
        <v>0</v>
      </c>
      <c r="QC19" s="43">
        <v>179.08</v>
      </c>
      <c r="QD19" s="43">
        <v>13.28</v>
      </c>
      <c r="QE19" s="43">
        <v>169.17</v>
      </c>
      <c r="QF19" s="43">
        <v>11.07</v>
      </c>
      <c r="QG19" s="43">
        <v>14.53</v>
      </c>
      <c r="QH19" s="43">
        <v>48.36</v>
      </c>
      <c r="QI19" s="43">
        <v>0</v>
      </c>
      <c r="QJ19" s="43">
        <v>103.59</v>
      </c>
      <c r="QK19" s="43">
        <v>181.42</v>
      </c>
      <c r="QL19" s="43">
        <v>0</v>
      </c>
      <c r="QM19" s="43">
        <v>11.25</v>
      </c>
      <c r="QN19" s="43">
        <v>314.24</v>
      </c>
      <c r="QO19" s="43">
        <v>0</v>
      </c>
      <c r="QP19" s="43">
        <v>112.6</v>
      </c>
      <c r="QQ19" s="43">
        <v>295.98</v>
      </c>
      <c r="QR19" s="43">
        <v>134.16999999999999</v>
      </c>
      <c r="QS19" s="43">
        <v>53.95</v>
      </c>
      <c r="QT19" s="43">
        <v>62.54</v>
      </c>
      <c r="QU19" s="43">
        <v>0</v>
      </c>
      <c r="QV19" s="43">
        <v>0</v>
      </c>
      <c r="QW19" s="43">
        <v>54.39</v>
      </c>
      <c r="QX19" s="43">
        <v>209.89</v>
      </c>
      <c r="QY19" s="43">
        <v>110.04</v>
      </c>
      <c r="QZ19" s="43">
        <v>320.18</v>
      </c>
      <c r="RA19" s="43">
        <v>86.65</v>
      </c>
      <c r="RB19" s="43">
        <v>7.56</v>
      </c>
      <c r="RC19" s="43">
        <v>65.92</v>
      </c>
      <c r="RD19" s="43">
        <v>0</v>
      </c>
      <c r="RE19" s="43">
        <v>116.08</v>
      </c>
      <c r="RF19" s="43">
        <v>484.41</v>
      </c>
      <c r="RG19" s="43">
        <v>21.79</v>
      </c>
      <c r="RH19" s="43">
        <v>388.87</v>
      </c>
      <c r="RI19" s="43">
        <v>153.49</v>
      </c>
      <c r="RJ19" s="43">
        <v>52.98</v>
      </c>
      <c r="RK19" s="43">
        <v>0.39</v>
      </c>
      <c r="RL19" s="43">
        <v>0</v>
      </c>
      <c r="RM19" s="43">
        <v>0</v>
      </c>
      <c r="RN19" s="43">
        <v>30.62</v>
      </c>
      <c r="RO19" s="43">
        <v>77.23</v>
      </c>
      <c r="RP19" s="43">
        <v>0</v>
      </c>
      <c r="RQ19" s="43">
        <v>0.28999999999999998</v>
      </c>
      <c r="RR19" s="43">
        <v>16.37</v>
      </c>
      <c r="RS19" s="43">
        <v>53.48</v>
      </c>
      <c r="RT19" s="43">
        <v>8.91</v>
      </c>
      <c r="RU19" s="43">
        <v>0</v>
      </c>
      <c r="RV19" s="43">
        <v>109.39</v>
      </c>
      <c r="RW19" s="43">
        <v>8.06</v>
      </c>
      <c r="RX19" s="43">
        <v>596.95000000000005</v>
      </c>
      <c r="RY19" s="43">
        <v>977.57</v>
      </c>
      <c r="RZ19" s="43">
        <v>154.01</v>
      </c>
      <c r="SA19" s="43">
        <v>273.20999999999998</v>
      </c>
      <c r="SB19" s="43">
        <v>50.4</v>
      </c>
      <c r="SC19" s="43">
        <v>45.64</v>
      </c>
      <c r="SD19" s="43">
        <v>148.33000000000001</v>
      </c>
      <c r="SE19" s="43">
        <v>37.68</v>
      </c>
      <c r="SF19" s="43">
        <v>40.86</v>
      </c>
      <c r="SG19" s="43">
        <v>38.770000000000003</v>
      </c>
      <c r="SH19" s="43">
        <v>161.29</v>
      </c>
      <c r="SI19" s="43">
        <v>21.44</v>
      </c>
      <c r="SJ19" s="43">
        <v>187.81</v>
      </c>
      <c r="SK19" s="43">
        <v>9.25</v>
      </c>
      <c r="SL19" s="43">
        <v>10.47</v>
      </c>
      <c r="SM19" s="43">
        <v>84.61</v>
      </c>
      <c r="SN19" s="43">
        <v>30.38</v>
      </c>
      <c r="SO19" s="43">
        <v>83.13</v>
      </c>
      <c r="SP19" s="43">
        <v>0</v>
      </c>
      <c r="SQ19" s="43">
        <v>0</v>
      </c>
      <c r="SR19" s="43">
        <v>0</v>
      </c>
      <c r="SS19" s="43">
        <v>0</v>
      </c>
      <c r="ST19" s="43">
        <v>0</v>
      </c>
      <c r="SU19" s="43">
        <v>0</v>
      </c>
      <c r="SV19" s="43">
        <v>0</v>
      </c>
      <c r="SW19" s="43">
        <v>99.45</v>
      </c>
      <c r="SX19" s="43">
        <v>0</v>
      </c>
      <c r="SY19" s="43">
        <v>0</v>
      </c>
      <c r="SZ19" s="43">
        <v>0</v>
      </c>
      <c r="TA19" s="43">
        <v>0</v>
      </c>
      <c r="TB19" s="43">
        <v>0</v>
      </c>
      <c r="TC19" s="43">
        <v>0</v>
      </c>
      <c r="TD19" s="43">
        <v>128.5</v>
      </c>
      <c r="TE19" s="44">
        <v>1472.94</v>
      </c>
      <c r="TF19" s="43">
        <v>0</v>
      </c>
      <c r="TG19" s="43">
        <v>459.89</v>
      </c>
      <c r="TH19" s="43">
        <v>241.67</v>
      </c>
      <c r="TI19" s="43">
        <v>11.79</v>
      </c>
    </row>
    <row r="20" spans="1:535" x14ac:dyDescent="0.3">
      <c r="A20" s="31" t="s">
        <v>70</v>
      </c>
      <c r="B20" s="43">
        <v>369.59</v>
      </c>
      <c r="C20" s="43">
        <v>175.07</v>
      </c>
      <c r="D20" s="43">
        <v>1.38</v>
      </c>
      <c r="E20" s="43">
        <v>2.12</v>
      </c>
      <c r="F20" s="43">
        <v>1.97</v>
      </c>
      <c r="G20" s="43">
        <v>23.6</v>
      </c>
      <c r="H20" s="43">
        <v>0</v>
      </c>
      <c r="I20" s="43">
        <v>65.819999999999993</v>
      </c>
      <c r="J20" s="43">
        <v>0</v>
      </c>
      <c r="K20" s="43">
        <v>8.8800000000000008</v>
      </c>
      <c r="L20" s="43">
        <v>1.34</v>
      </c>
      <c r="M20" s="43">
        <v>0</v>
      </c>
      <c r="N20" s="43">
        <v>0.17</v>
      </c>
      <c r="O20" s="43">
        <v>3.14</v>
      </c>
      <c r="P20" s="43">
        <v>0.15</v>
      </c>
      <c r="Q20" s="43">
        <v>10.75</v>
      </c>
      <c r="R20" s="43">
        <v>0</v>
      </c>
      <c r="S20" s="43">
        <v>1.04</v>
      </c>
      <c r="T20" s="43">
        <v>153.33000000000001</v>
      </c>
      <c r="U20" s="43">
        <v>46.56</v>
      </c>
      <c r="V20" s="43">
        <v>0</v>
      </c>
      <c r="W20" s="43">
        <v>0</v>
      </c>
      <c r="X20" s="43">
        <v>0</v>
      </c>
      <c r="Y20" s="43">
        <v>0</v>
      </c>
      <c r="Z20" s="43">
        <v>0</v>
      </c>
      <c r="AA20" s="43">
        <v>2.56</v>
      </c>
      <c r="AB20" s="43">
        <v>0</v>
      </c>
      <c r="AC20" s="43">
        <v>0</v>
      </c>
      <c r="AD20" s="43">
        <v>0</v>
      </c>
      <c r="AE20" s="43">
        <v>0</v>
      </c>
      <c r="AF20" s="43">
        <v>9.66</v>
      </c>
      <c r="AG20" s="43">
        <v>0</v>
      </c>
      <c r="AH20" s="43">
        <v>0</v>
      </c>
      <c r="AI20" s="43">
        <v>0</v>
      </c>
      <c r="AJ20" s="43">
        <v>0</v>
      </c>
      <c r="AK20" s="43">
        <v>0</v>
      </c>
      <c r="AL20" s="43">
        <v>0</v>
      </c>
      <c r="AM20" s="43">
        <v>0</v>
      </c>
      <c r="AN20" s="43">
        <v>0</v>
      </c>
      <c r="AO20" s="43">
        <v>0</v>
      </c>
      <c r="AP20" s="43">
        <v>0</v>
      </c>
      <c r="AQ20" s="43">
        <v>20.41</v>
      </c>
      <c r="AR20" s="43">
        <v>12.99</v>
      </c>
      <c r="AS20" s="43">
        <v>8.16</v>
      </c>
      <c r="AT20" s="43">
        <v>28.38</v>
      </c>
      <c r="AU20" s="43">
        <v>34.1</v>
      </c>
      <c r="AV20" s="43">
        <v>56.15</v>
      </c>
      <c r="AW20" s="43">
        <v>52.63</v>
      </c>
      <c r="AX20" s="43">
        <v>67.069999999999993</v>
      </c>
      <c r="AY20" s="43">
        <v>87.52</v>
      </c>
      <c r="AZ20" s="43">
        <v>60.33</v>
      </c>
      <c r="BA20" s="43">
        <v>189.13</v>
      </c>
      <c r="BB20" s="43">
        <v>39.94</v>
      </c>
      <c r="BC20" s="43">
        <v>86.82</v>
      </c>
      <c r="BD20" s="43">
        <v>79.66</v>
      </c>
      <c r="BE20" s="43">
        <v>48.34</v>
      </c>
      <c r="BF20" s="43">
        <v>13.63</v>
      </c>
      <c r="BG20" s="43">
        <v>0</v>
      </c>
      <c r="BH20" s="43">
        <v>0</v>
      </c>
      <c r="BI20" s="43">
        <v>0</v>
      </c>
      <c r="BJ20" s="43">
        <v>199.37</v>
      </c>
      <c r="BK20" s="43">
        <v>0</v>
      </c>
      <c r="BL20" s="43">
        <v>0</v>
      </c>
      <c r="BM20" s="43">
        <v>0</v>
      </c>
      <c r="BN20" s="43">
        <v>0</v>
      </c>
      <c r="BO20" s="43">
        <v>0</v>
      </c>
      <c r="BP20" s="43">
        <v>0</v>
      </c>
      <c r="BQ20" s="43">
        <v>0</v>
      </c>
      <c r="BR20" s="43">
        <v>0</v>
      </c>
      <c r="BS20" s="43">
        <v>0</v>
      </c>
      <c r="BT20" s="43">
        <v>0</v>
      </c>
      <c r="BU20" s="43">
        <v>0</v>
      </c>
      <c r="BV20" s="43">
        <v>0</v>
      </c>
      <c r="BW20" s="43">
        <v>0</v>
      </c>
      <c r="BX20" s="43">
        <v>0</v>
      </c>
      <c r="BY20" s="43">
        <v>0</v>
      </c>
      <c r="BZ20" s="43">
        <v>0</v>
      </c>
      <c r="CA20" s="43">
        <v>0</v>
      </c>
      <c r="CB20" s="43">
        <v>0</v>
      </c>
      <c r="CC20" s="43">
        <v>0</v>
      </c>
      <c r="CD20" s="43">
        <v>0</v>
      </c>
      <c r="CE20" s="43">
        <v>1.39</v>
      </c>
      <c r="CF20" s="43">
        <v>0</v>
      </c>
      <c r="CG20" s="43">
        <v>0</v>
      </c>
      <c r="CH20" s="43">
        <v>0</v>
      </c>
      <c r="CI20" s="43">
        <v>0</v>
      </c>
      <c r="CJ20" s="43">
        <v>0</v>
      </c>
      <c r="CK20" s="43">
        <v>20.36</v>
      </c>
      <c r="CL20" s="43">
        <v>0</v>
      </c>
      <c r="CM20" s="43">
        <v>0</v>
      </c>
      <c r="CN20" s="43">
        <v>0</v>
      </c>
      <c r="CO20" s="43">
        <v>0.3</v>
      </c>
      <c r="CP20" s="43">
        <v>0.81</v>
      </c>
      <c r="CQ20" s="43">
        <v>0</v>
      </c>
      <c r="CR20" s="43">
        <v>0</v>
      </c>
      <c r="CS20" s="43">
        <v>0</v>
      </c>
      <c r="CT20" s="43">
        <v>0</v>
      </c>
      <c r="CU20" s="43">
        <v>0</v>
      </c>
      <c r="CV20" s="43">
        <v>180.65</v>
      </c>
      <c r="CW20" s="43">
        <v>4.3899999999999997</v>
      </c>
      <c r="CX20" s="43">
        <v>0</v>
      </c>
      <c r="CY20" s="43">
        <v>0</v>
      </c>
      <c r="CZ20" s="43">
        <v>0</v>
      </c>
      <c r="DA20" s="43">
        <v>0</v>
      </c>
      <c r="DB20" s="43">
        <v>0</v>
      </c>
      <c r="DC20" s="43">
        <v>0</v>
      </c>
      <c r="DD20" s="43">
        <v>0</v>
      </c>
      <c r="DE20" s="43">
        <v>0</v>
      </c>
      <c r="DF20" s="43">
        <v>0</v>
      </c>
      <c r="DG20" s="43">
        <v>0</v>
      </c>
      <c r="DH20" s="43">
        <v>23.35</v>
      </c>
      <c r="DI20" s="43">
        <v>0</v>
      </c>
      <c r="DJ20" s="43">
        <v>0</v>
      </c>
      <c r="DK20" s="43">
        <v>16.149999999999999</v>
      </c>
      <c r="DL20" s="43">
        <v>0</v>
      </c>
      <c r="DM20" s="43">
        <v>0</v>
      </c>
      <c r="DN20" s="43">
        <v>2.97</v>
      </c>
      <c r="DO20" s="43">
        <v>0</v>
      </c>
      <c r="DP20" s="43">
        <v>0</v>
      </c>
      <c r="DQ20" s="43">
        <v>0</v>
      </c>
      <c r="DR20" s="43">
        <v>0</v>
      </c>
      <c r="DS20" s="43">
        <v>0.6</v>
      </c>
      <c r="DT20" s="43">
        <v>0</v>
      </c>
      <c r="DU20" s="43">
        <v>11.98</v>
      </c>
      <c r="DV20" s="43">
        <v>0</v>
      </c>
      <c r="DW20" s="43">
        <v>0</v>
      </c>
      <c r="DX20" s="43">
        <v>0</v>
      </c>
      <c r="DY20" s="43">
        <v>0</v>
      </c>
      <c r="DZ20" s="43">
        <v>0</v>
      </c>
      <c r="EA20" s="43">
        <v>0</v>
      </c>
      <c r="EB20" s="43">
        <v>0</v>
      </c>
      <c r="EC20" s="43">
        <v>0</v>
      </c>
      <c r="ED20" s="43">
        <v>0</v>
      </c>
      <c r="EE20" s="43">
        <v>0</v>
      </c>
      <c r="EF20" s="43">
        <v>0</v>
      </c>
      <c r="EG20" s="43">
        <v>0</v>
      </c>
      <c r="EH20" s="43">
        <v>0</v>
      </c>
      <c r="EI20" s="43">
        <v>0</v>
      </c>
      <c r="EJ20" s="43">
        <v>0</v>
      </c>
      <c r="EK20" s="43">
        <v>127.69</v>
      </c>
      <c r="EL20" s="43">
        <v>0</v>
      </c>
      <c r="EM20" s="43">
        <v>269.32</v>
      </c>
      <c r="EN20" s="43">
        <v>0</v>
      </c>
      <c r="EO20" s="43">
        <v>20.67</v>
      </c>
      <c r="EP20" s="43">
        <v>0</v>
      </c>
      <c r="EQ20" s="43">
        <v>0</v>
      </c>
      <c r="ER20" s="43">
        <v>0</v>
      </c>
      <c r="ES20" s="43">
        <v>0</v>
      </c>
      <c r="ET20" s="43">
        <v>146.12</v>
      </c>
      <c r="EU20" s="43">
        <v>0</v>
      </c>
      <c r="EV20" s="43">
        <v>0</v>
      </c>
      <c r="EW20" s="43">
        <v>0</v>
      </c>
      <c r="EX20" s="43">
        <v>0</v>
      </c>
      <c r="EY20" s="43">
        <v>0</v>
      </c>
      <c r="EZ20" s="43">
        <v>97.75</v>
      </c>
      <c r="FA20" s="43">
        <v>0</v>
      </c>
      <c r="FB20" s="43">
        <v>0</v>
      </c>
      <c r="FC20" s="43">
        <v>0</v>
      </c>
      <c r="FD20" s="43">
        <v>0</v>
      </c>
      <c r="FE20" s="43">
        <v>0</v>
      </c>
      <c r="FF20" s="43">
        <v>0</v>
      </c>
      <c r="FG20" s="43">
        <v>34.950000000000003</v>
      </c>
      <c r="FH20" s="43">
        <v>0</v>
      </c>
      <c r="FI20" s="43">
        <v>0</v>
      </c>
      <c r="FJ20" s="43">
        <v>0</v>
      </c>
      <c r="FK20" s="43">
        <v>0</v>
      </c>
      <c r="FL20" s="43">
        <v>0</v>
      </c>
      <c r="FM20" s="43">
        <v>0</v>
      </c>
      <c r="FN20" s="43">
        <v>0</v>
      </c>
      <c r="FO20" s="43">
        <v>75.290000000000006</v>
      </c>
      <c r="FP20" s="43">
        <v>0</v>
      </c>
      <c r="FQ20" s="43">
        <v>0</v>
      </c>
      <c r="FR20" s="43">
        <v>0</v>
      </c>
      <c r="FS20" s="43">
        <v>0</v>
      </c>
      <c r="FT20" s="43">
        <v>0</v>
      </c>
      <c r="FU20" s="43">
        <v>0</v>
      </c>
      <c r="FV20" s="43">
        <v>0</v>
      </c>
      <c r="FW20" s="43">
        <v>0</v>
      </c>
      <c r="FX20" s="43">
        <v>0</v>
      </c>
      <c r="FY20" s="43">
        <v>0</v>
      </c>
      <c r="FZ20" s="43">
        <v>0</v>
      </c>
      <c r="GA20" s="43">
        <v>0</v>
      </c>
      <c r="GB20" s="43">
        <v>0</v>
      </c>
      <c r="GC20" s="43">
        <v>147.18</v>
      </c>
      <c r="GD20" s="43">
        <v>0</v>
      </c>
      <c r="GE20" s="43">
        <v>353.75</v>
      </c>
      <c r="GF20" s="43">
        <v>0</v>
      </c>
      <c r="GG20" s="43">
        <v>0</v>
      </c>
      <c r="GH20" s="43">
        <v>0</v>
      </c>
      <c r="GI20" s="43">
        <v>0</v>
      </c>
      <c r="GJ20" s="43">
        <v>0</v>
      </c>
      <c r="GK20" s="43">
        <v>0</v>
      </c>
      <c r="GL20" s="43">
        <v>0</v>
      </c>
      <c r="GM20" s="43">
        <v>0</v>
      </c>
      <c r="GN20" s="43">
        <v>0</v>
      </c>
      <c r="GO20" s="43">
        <v>12.67</v>
      </c>
      <c r="GP20" s="43">
        <v>0</v>
      </c>
      <c r="GQ20" s="43">
        <v>27.47</v>
      </c>
      <c r="GR20" s="43">
        <v>15.83</v>
      </c>
      <c r="GS20" s="43">
        <v>0</v>
      </c>
      <c r="GT20" s="43">
        <v>0</v>
      </c>
      <c r="GU20" s="43">
        <v>0</v>
      </c>
      <c r="GV20" s="43">
        <v>0</v>
      </c>
      <c r="GW20" s="43">
        <v>0</v>
      </c>
      <c r="GX20" s="43">
        <v>0</v>
      </c>
      <c r="GY20" s="43">
        <v>0</v>
      </c>
      <c r="GZ20" s="43">
        <v>0.63</v>
      </c>
      <c r="HA20" s="43">
        <v>0</v>
      </c>
      <c r="HB20" s="43">
        <v>0</v>
      </c>
      <c r="HC20" s="43">
        <v>0</v>
      </c>
      <c r="HD20" s="43">
        <v>0</v>
      </c>
      <c r="HE20" s="43">
        <v>0</v>
      </c>
      <c r="HF20" s="43">
        <v>0</v>
      </c>
      <c r="HG20" s="43">
        <v>0</v>
      </c>
      <c r="HH20" s="43">
        <v>0</v>
      </c>
      <c r="HI20" s="43">
        <v>0</v>
      </c>
      <c r="HJ20" s="43">
        <v>0</v>
      </c>
      <c r="HK20" s="43">
        <v>0</v>
      </c>
      <c r="HL20" s="43">
        <v>0</v>
      </c>
      <c r="HM20" s="43">
        <v>0</v>
      </c>
      <c r="HN20" s="43">
        <v>0</v>
      </c>
      <c r="HO20" s="43">
        <v>0</v>
      </c>
      <c r="HP20" s="43">
        <v>0</v>
      </c>
      <c r="HQ20" s="43">
        <v>0</v>
      </c>
      <c r="HR20" s="43">
        <v>0</v>
      </c>
      <c r="HS20" s="43">
        <v>0</v>
      </c>
      <c r="HT20" s="43">
        <v>0</v>
      </c>
      <c r="HU20" s="43">
        <v>0</v>
      </c>
      <c r="HV20" s="43">
        <v>0</v>
      </c>
      <c r="HW20" s="43">
        <v>0</v>
      </c>
      <c r="HX20" s="43">
        <v>0</v>
      </c>
      <c r="HY20" s="43">
        <v>11.01</v>
      </c>
      <c r="HZ20" s="43">
        <v>0</v>
      </c>
      <c r="IA20" s="43">
        <v>19.579999999999998</v>
      </c>
      <c r="IB20" s="43">
        <v>0</v>
      </c>
      <c r="IC20" s="43">
        <v>0</v>
      </c>
      <c r="ID20" s="43">
        <v>0</v>
      </c>
      <c r="IE20" s="43">
        <v>30.01</v>
      </c>
      <c r="IF20" s="43">
        <v>5.44</v>
      </c>
      <c r="IG20" s="43">
        <v>0</v>
      </c>
      <c r="IH20" s="43">
        <v>0</v>
      </c>
      <c r="II20" s="43">
        <v>8.5299999999999994</v>
      </c>
      <c r="IJ20" s="43">
        <v>0</v>
      </c>
      <c r="IK20" s="43">
        <v>112.99</v>
      </c>
      <c r="IL20" s="43">
        <v>0</v>
      </c>
      <c r="IM20" s="43">
        <v>0</v>
      </c>
      <c r="IN20" s="43">
        <v>0</v>
      </c>
      <c r="IO20" s="43">
        <v>0</v>
      </c>
      <c r="IP20" s="43">
        <v>0</v>
      </c>
      <c r="IQ20" s="43">
        <v>0</v>
      </c>
      <c r="IR20" s="43">
        <v>0</v>
      </c>
      <c r="IS20" s="43">
        <v>0</v>
      </c>
      <c r="IT20" s="43">
        <v>0</v>
      </c>
      <c r="IU20" s="43">
        <v>0</v>
      </c>
      <c r="IV20" s="43">
        <v>0</v>
      </c>
      <c r="IW20" s="43">
        <v>0</v>
      </c>
      <c r="IX20" s="43">
        <v>0</v>
      </c>
      <c r="IY20" s="43">
        <v>0</v>
      </c>
      <c r="IZ20" s="43">
        <v>0</v>
      </c>
      <c r="JA20" s="43">
        <v>0</v>
      </c>
      <c r="JB20" s="43">
        <v>0</v>
      </c>
      <c r="JC20" s="43">
        <v>0</v>
      </c>
      <c r="JD20" s="43">
        <v>0</v>
      </c>
      <c r="JE20" s="43">
        <v>0</v>
      </c>
      <c r="JF20" s="43">
        <v>0</v>
      </c>
      <c r="JG20" s="43">
        <v>0</v>
      </c>
      <c r="JH20" s="43">
        <v>0</v>
      </c>
      <c r="JI20" s="43">
        <v>0</v>
      </c>
      <c r="JJ20" s="43">
        <v>0</v>
      </c>
      <c r="JK20" s="43">
        <v>0</v>
      </c>
      <c r="JL20" s="43">
        <v>0</v>
      </c>
      <c r="JM20" s="43">
        <v>0</v>
      </c>
      <c r="JN20" s="43">
        <v>0</v>
      </c>
      <c r="JO20" s="43">
        <v>7.73</v>
      </c>
      <c r="JP20" s="43">
        <v>0</v>
      </c>
      <c r="JQ20" s="43">
        <v>0</v>
      </c>
      <c r="JR20" s="43">
        <v>294.49</v>
      </c>
      <c r="JS20" s="43">
        <v>0</v>
      </c>
      <c r="JT20" s="43">
        <v>0</v>
      </c>
      <c r="JU20" s="43">
        <v>0</v>
      </c>
      <c r="JV20" s="43">
        <v>0</v>
      </c>
      <c r="JW20" s="43">
        <v>0</v>
      </c>
      <c r="JX20" s="43">
        <v>0</v>
      </c>
      <c r="JY20" s="43">
        <v>0</v>
      </c>
      <c r="JZ20" s="43">
        <v>0</v>
      </c>
      <c r="KA20" s="43">
        <v>0</v>
      </c>
      <c r="KB20" s="43">
        <v>0</v>
      </c>
      <c r="KC20" s="43">
        <v>0</v>
      </c>
      <c r="KD20" s="43">
        <v>0</v>
      </c>
      <c r="KE20" s="43">
        <v>0</v>
      </c>
      <c r="KF20" s="43">
        <v>0</v>
      </c>
      <c r="KG20" s="43">
        <v>0</v>
      </c>
      <c r="KH20" s="43">
        <v>0</v>
      </c>
      <c r="KI20" s="43">
        <v>0</v>
      </c>
      <c r="KJ20" s="43">
        <v>0</v>
      </c>
      <c r="KK20" s="43">
        <v>0</v>
      </c>
      <c r="KL20" s="43">
        <v>35.880000000000003</v>
      </c>
      <c r="KM20" s="43">
        <v>0</v>
      </c>
      <c r="KN20" s="43">
        <v>0</v>
      </c>
      <c r="KO20" s="43">
        <v>0</v>
      </c>
      <c r="KP20" s="43">
        <v>0</v>
      </c>
      <c r="KQ20" s="43">
        <v>0</v>
      </c>
      <c r="KR20" s="43">
        <v>0</v>
      </c>
      <c r="KS20" s="43">
        <v>0</v>
      </c>
      <c r="KT20" s="43">
        <v>0</v>
      </c>
      <c r="KU20" s="43">
        <v>0</v>
      </c>
      <c r="KV20" s="43">
        <v>0</v>
      </c>
      <c r="KW20" s="43">
        <v>0</v>
      </c>
      <c r="KX20" s="43">
        <v>0</v>
      </c>
      <c r="KY20" s="43">
        <v>0</v>
      </c>
      <c r="KZ20" s="43">
        <v>0</v>
      </c>
      <c r="LA20" s="43">
        <v>0</v>
      </c>
      <c r="LB20" s="43">
        <v>0</v>
      </c>
      <c r="LC20" s="43">
        <v>0</v>
      </c>
      <c r="LD20" s="43">
        <v>1.45</v>
      </c>
      <c r="LE20" s="43">
        <v>0</v>
      </c>
      <c r="LF20" s="43">
        <v>0</v>
      </c>
      <c r="LG20" s="43">
        <v>0</v>
      </c>
      <c r="LH20" s="43">
        <v>0</v>
      </c>
      <c r="LI20" s="43">
        <v>0</v>
      </c>
      <c r="LJ20" s="43">
        <v>0</v>
      </c>
      <c r="LK20" s="43">
        <v>0</v>
      </c>
      <c r="LL20" s="43">
        <v>0</v>
      </c>
      <c r="LM20" s="43">
        <v>0</v>
      </c>
      <c r="LN20" s="43">
        <v>0</v>
      </c>
      <c r="LO20" s="43">
        <v>0</v>
      </c>
      <c r="LP20" s="43">
        <v>0</v>
      </c>
      <c r="LQ20" s="43">
        <v>0</v>
      </c>
      <c r="LR20" s="43">
        <v>0</v>
      </c>
      <c r="LS20" s="43">
        <v>0</v>
      </c>
      <c r="LT20" s="43">
        <v>0</v>
      </c>
      <c r="LU20" s="43">
        <v>416.61</v>
      </c>
      <c r="LV20" s="43">
        <v>0</v>
      </c>
      <c r="LW20" s="43">
        <v>0</v>
      </c>
      <c r="LX20" s="43">
        <v>0</v>
      </c>
      <c r="LY20" s="43">
        <v>0</v>
      </c>
      <c r="LZ20" s="43">
        <v>1.86</v>
      </c>
      <c r="MA20" s="43">
        <v>0</v>
      </c>
      <c r="MB20" s="43">
        <v>0</v>
      </c>
      <c r="MC20" s="43">
        <v>0</v>
      </c>
      <c r="MD20" s="43">
        <v>0</v>
      </c>
      <c r="ME20" s="43">
        <v>0</v>
      </c>
      <c r="MF20" s="43">
        <v>0</v>
      </c>
      <c r="MG20" s="43">
        <v>0</v>
      </c>
      <c r="MH20" s="43">
        <v>0</v>
      </c>
      <c r="MI20" s="43">
        <v>0</v>
      </c>
      <c r="MJ20" s="43">
        <v>0</v>
      </c>
      <c r="MK20" s="43">
        <v>26.63</v>
      </c>
      <c r="ML20" s="43">
        <v>0</v>
      </c>
      <c r="MM20" s="43">
        <v>0</v>
      </c>
      <c r="MN20" s="43">
        <v>0</v>
      </c>
      <c r="MO20" s="43">
        <v>0</v>
      </c>
      <c r="MP20" s="43">
        <v>0</v>
      </c>
      <c r="MQ20" s="43">
        <v>0</v>
      </c>
      <c r="MR20" s="43">
        <v>0</v>
      </c>
      <c r="MS20" s="43">
        <v>0</v>
      </c>
      <c r="MT20" s="43">
        <v>0</v>
      </c>
      <c r="MU20" s="43">
        <v>0</v>
      </c>
      <c r="MV20" s="43">
        <v>0</v>
      </c>
      <c r="MW20" s="43">
        <v>0</v>
      </c>
      <c r="MX20" s="43">
        <v>11.54</v>
      </c>
      <c r="MY20" s="43">
        <v>0</v>
      </c>
      <c r="MZ20" s="43">
        <v>0</v>
      </c>
      <c r="NA20" s="43">
        <v>1.7</v>
      </c>
      <c r="NB20" s="43">
        <v>0</v>
      </c>
      <c r="NC20" s="43">
        <v>0</v>
      </c>
      <c r="ND20" s="43">
        <v>0</v>
      </c>
      <c r="NE20" s="43">
        <v>0</v>
      </c>
      <c r="NF20" s="43">
        <v>0</v>
      </c>
      <c r="NG20" s="43">
        <v>0</v>
      </c>
      <c r="NH20" s="43">
        <v>0</v>
      </c>
      <c r="NI20" s="43">
        <v>0</v>
      </c>
      <c r="NJ20" s="43">
        <v>0</v>
      </c>
      <c r="NK20" s="43">
        <v>0</v>
      </c>
      <c r="NL20" s="43">
        <v>44.96</v>
      </c>
      <c r="NM20" s="43">
        <v>76.14</v>
      </c>
      <c r="NN20" s="43">
        <v>0.38</v>
      </c>
      <c r="NO20" s="43">
        <v>103.2</v>
      </c>
      <c r="NP20" s="43">
        <v>506.48</v>
      </c>
      <c r="NQ20" s="43">
        <v>14</v>
      </c>
      <c r="NR20" s="43">
        <v>4.5199999999999996</v>
      </c>
      <c r="NS20" s="43">
        <v>84.28</v>
      </c>
      <c r="NT20" s="43">
        <v>208.37</v>
      </c>
      <c r="NU20" s="43">
        <v>37.11</v>
      </c>
      <c r="NV20" s="43">
        <v>214.92</v>
      </c>
      <c r="NW20" s="43">
        <v>39.01</v>
      </c>
      <c r="NX20" s="43">
        <v>39.79</v>
      </c>
      <c r="NY20" s="43">
        <v>61.59</v>
      </c>
      <c r="NZ20" s="43">
        <v>453.12</v>
      </c>
      <c r="OA20" s="43">
        <v>181.61</v>
      </c>
      <c r="OB20" s="43">
        <v>319.74</v>
      </c>
      <c r="OC20" s="43">
        <v>110.46</v>
      </c>
      <c r="OD20" s="43">
        <v>64.87</v>
      </c>
      <c r="OE20" s="43">
        <v>439.21</v>
      </c>
      <c r="OF20" s="43">
        <v>257.56</v>
      </c>
      <c r="OG20" s="43">
        <v>25.03</v>
      </c>
      <c r="OH20" s="43">
        <v>25.1</v>
      </c>
      <c r="OI20" s="43">
        <v>1.1599999999999999</v>
      </c>
      <c r="OJ20" s="44">
        <v>1567.88</v>
      </c>
      <c r="OK20" s="43">
        <v>97.97</v>
      </c>
      <c r="OL20" s="43">
        <v>0.96</v>
      </c>
      <c r="OM20" s="43">
        <v>205.8</v>
      </c>
      <c r="ON20" s="43">
        <v>410.02</v>
      </c>
      <c r="OO20" s="43">
        <v>209.63</v>
      </c>
      <c r="OP20" s="43">
        <v>10.88</v>
      </c>
      <c r="OQ20" s="43">
        <v>0</v>
      </c>
      <c r="OR20" s="43">
        <v>0</v>
      </c>
      <c r="OS20" s="43">
        <v>0</v>
      </c>
      <c r="OT20" s="43">
        <v>0</v>
      </c>
      <c r="OU20" s="43">
        <v>0</v>
      </c>
      <c r="OV20" s="43">
        <v>6.04</v>
      </c>
      <c r="OW20" s="43">
        <v>0</v>
      </c>
      <c r="OX20" s="43">
        <v>3.72</v>
      </c>
      <c r="OY20" s="43">
        <v>0</v>
      </c>
      <c r="OZ20" s="43">
        <v>25</v>
      </c>
      <c r="PA20" s="43">
        <v>0</v>
      </c>
      <c r="PB20" s="43">
        <v>0</v>
      </c>
      <c r="PC20" s="43">
        <v>14.37</v>
      </c>
      <c r="PD20" s="43">
        <v>1.59</v>
      </c>
      <c r="PE20" s="43">
        <v>1.25</v>
      </c>
      <c r="PF20" s="43">
        <v>50.75</v>
      </c>
      <c r="PG20" s="43">
        <v>132.94999999999999</v>
      </c>
      <c r="PH20" s="43">
        <v>180.14</v>
      </c>
      <c r="PI20" s="43">
        <v>90.35</v>
      </c>
      <c r="PJ20" s="43">
        <v>0</v>
      </c>
      <c r="PK20" s="43">
        <v>50.52</v>
      </c>
      <c r="PL20" s="43">
        <v>79.11</v>
      </c>
      <c r="PM20" s="43">
        <v>77.59</v>
      </c>
      <c r="PN20" s="43">
        <v>653.77</v>
      </c>
      <c r="PO20" s="43">
        <v>243.63</v>
      </c>
      <c r="PP20" s="43">
        <v>0</v>
      </c>
      <c r="PQ20" s="43">
        <v>4.1100000000000003</v>
      </c>
      <c r="PR20" s="43">
        <v>40.950000000000003</v>
      </c>
      <c r="PS20" s="43">
        <v>0.18</v>
      </c>
      <c r="PT20" s="43">
        <v>8.0500000000000007</v>
      </c>
      <c r="PU20" s="43">
        <v>7.31</v>
      </c>
      <c r="PV20" s="43">
        <v>54.42</v>
      </c>
      <c r="PW20" s="43">
        <v>57.3</v>
      </c>
      <c r="PX20" s="43">
        <v>96.1</v>
      </c>
      <c r="PY20" s="43">
        <v>0</v>
      </c>
      <c r="PZ20" s="43">
        <v>39.68</v>
      </c>
      <c r="QA20" s="43">
        <v>28.13</v>
      </c>
      <c r="QB20" s="43">
        <v>0</v>
      </c>
      <c r="QC20" s="43">
        <v>25.38</v>
      </c>
      <c r="QD20" s="43">
        <v>91.06</v>
      </c>
      <c r="QE20" s="43">
        <v>285.64</v>
      </c>
      <c r="QF20" s="43">
        <v>94.87</v>
      </c>
      <c r="QG20" s="43">
        <v>10.119999999999999</v>
      </c>
      <c r="QH20" s="43">
        <v>36.94</v>
      </c>
      <c r="QI20" s="43">
        <v>44.85</v>
      </c>
      <c r="QJ20" s="43">
        <v>89.51</v>
      </c>
      <c r="QK20" s="43">
        <v>71.77</v>
      </c>
      <c r="QL20" s="43">
        <v>3.48</v>
      </c>
      <c r="QM20" s="43">
        <v>719.12</v>
      </c>
      <c r="QN20" s="43">
        <v>102.14</v>
      </c>
      <c r="QO20" s="43">
        <v>0</v>
      </c>
      <c r="QP20" s="43">
        <v>68.180000000000007</v>
      </c>
      <c r="QQ20" s="43">
        <v>212.12</v>
      </c>
      <c r="QR20" s="43">
        <v>51.66</v>
      </c>
      <c r="QS20" s="43">
        <v>29.93</v>
      </c>
      <c r="QT20" s="43">
        <v>32.119999999999997</v>
      </c>
      <c r="QU20" s="43">
        <v>57.17</v>
      </c>
      <c r="QV20" s="43">
        <v>0</v>
      </c>
      <c r="QW20" s="43">
        <v>109.22</v>
      </c>
      <c r="QX20" s="43">
        <v>628.54999999999995</v>
      </c>
      <c r="QY20" s="43">
        <v>137.09</v>
      </c>
      <c r="QZ20" s="43">
        <v>232.15</v>
      </c>
      <c r="RA20" s="43">
        <v>176.79</v>
      </c>
      <c r="RB20" s="43">
        <v>20.149999999999999</v>
      </c>
      <c r="RC20" s="43">
        <v>85.3</v>
      </c>
      <c r="RD20" s="43">
        <v>126.13</v>
      </c>
      <c r="RE20" s="43">
        <v>166.25</v>
      </c>
      <c r="RF20" s="43">
        <v>301.2</v>
      </c>
      <c r="RG20" s="43">
        <v>180.05</v>
      </c>
      <c r="RH20" s="43">
        <v>311.83</v>
      </c>
      <c r="RI20" s="43">
        <v>375</v>
      </c>
      <c r="RJ20" s="43">
        <v>37.9</v>
      </c>
      <c r="RK20" s="43">
        <v>1.53</v>
      </c>
      <c r="RL20" s="43">
        <v>308.48</v>
      </c>
      <c r="RM20" s="43">
        <v>0</v>
      </c>
      <c r="RN20" s="43">
        <v>0</v>
      </c>
      <c r="RO20" s="43">
        <v>0</v>
      </c>
      <c r="RP20" s="43">
        <v>9.9499999999999993</v>
      </c>
      <c r="RQ20" s="43">
        <v>1.23</v>
      </c>
      <c r="RR20" s="43">
        <v>958.25</v>
      </c>
      <c r="RS20" s="43">
        <v>114.26</v>
      </c>
      <c r="RT20" s="43">
        <v>18.329999999999998</v>
      </c>
      <c r="RU20" s="43">
        <v>0</v>
      </c>
      <c r="RV20" s="43">
        <v>314.06</v>
      </c>
      <c r="RW20" s="43">
        <v>13.61</v>
      </c>
      <c r="RX20" s="43">
        <v>507.94</v>
      </c>
      <c r="RY20" s="44">
        <v>1024.1500000000001</v>
      </c>
      <c r="RZ20" s="43">
        <v>590.77</v>
      </c>
      <c r="SA20" s="43">
        <v>367.9</v>
      </c>
      <c r="SB20" s="43">
        <v>116.33</v>
      </c>
      <c r="SC20" s="43">
        <v>33.76</v>
      </c>
      <c r="SD20" s="43">
        <v>130.35</v>
      </c>
      <c r="SE20" s="43">
        <v>29.52</v>
      </c>
      <c r="SF20" s="43">
        <v>111.31</v>
      </c>
      <c r="SG20" s="43">
        <v>267.42</v>
      </c>
      <c r="SH20" s="43">
        <v>81.91</v>
      </c>
      <c r="SI20" s="43">
        <v>89.74</v>
      </c>
      <c r="SJ20" s="43">
        <v>0</v>
      </c>
      <c r="SK20" s="43">
        <v>17.47</v>
      </c>
      <c r="SL20" s="43">
        <v>18.3</v>
      </c>
      <c r="SM20" s="43">
        <v>79.03</v>
      </c>
      <c r="SN20" s="43">
        <v>124.62</v>
      </c>
      <c r="SO20" s="43">
        <v>65.45</v>
      </c>
      <c r="SP20" s="43">
        <v>0</v>
      </c>
      <c r="SQ20" s="43">
        <v>0</v>
      </c>
      <c r="SR20" s="43">
        <v>0</v>
      </c>
      <c r="SS20" s="43">
        <v>0</v>
      </c>
      <c r="ST20" s="43">
        <v>0</v>
      </c>
      <c r="SU20" s="43">
        <v>0</v>
      </c>
      <c r="SV20" s="43">
        <v>56.84</v>
      </c>
      <c r="SW20" s="43">
        <v>139.63999999999999</v>
      </c>
      <c r="SX20" s="43">
        <v>0</v>
      </c>
      <c r="SY20" s="43">
        <v>0</v>
      </c>
      <c r="SZ20" s="43">
        <v>0</v>
      </c>
      <c r="TA20" s="43">
        <v>0</v>
      </c>
      <c r="TB20" s="43">
        <v>206.77</v>
      </c>
      <c r="TC20" s="43">
        <v>0</v>
      </c>
      <c r="TD20" s="43">
        <v>194.99</v>
      </c>
      <c r="TE20" s="43">
        <v>993.2</v>
      </c>
      <c r="TF20" s="43">
        <v>0</v>
      </c>
      <c r="TG20" s="43">
        <v>680.32</v>
      </c>
      <c r="TH20" s="43">
        <v>189.04</v>
      </c>
      <c r="TI20" s="43">
        <v>21.81</v>
      </c>
    </row>
    <row r="21" spans="1:535" x14ac:dyDescent="0.3">
      <c r="A21" s="31" t="s">
        <v>71</v>
      </c>
      <c r="B21" s="43">
        <v>237.36</v>
      </c>
      <c r="C21" s="43">
        <v>314.39</v>
      </c>
      <c r="D21" s="43">
        <v>166.57</v>
      </c>
      <c r="E21" s="43">
        <v>1.01</v>
      </c>
      <c r="F21" s="43">
        <v>2.5299999999999998</v>
      </c>
      <c r="G21" s="43">
        <v>0</v>
      </c>
      <c r="H21" s="43">
        <v>0</v>
      </c>
      <c r="I21" s="43">
        <v>4.76</v>
      </c>
      <c r="J21" s="43">
        <v>0</v>
      </c>
      <c r="K21" s="43">
        <v>3.12</v>
      </c>
      <c r="L21" s="43">
        <v>2.3199999999999998</v>
      </c>
      <c r="M21" s="43">
        <v>0</v>
      </c>
      <c r="N21" s="43">
        <v>1.31</v>
      </c>
      <c r="O21" s="43">
        <v>0.86</v>
      </c>
      <c r="P21" s="43">
        <v>0</v>
      </c>
      <c r="Q21" s="43">
        <v>19</v>
      </c>
      <c r="R21" s="43">
        <v>0</v>
      </c>
      <c r="S21" s="43">
        <v>1.75</v>
      </c>
      <c r="T21" s="43">
        <v>289.94</v>
      </c>
      <c r="U21" s="43">
        <v>15.48</v>
      </c>
      <c r="V21" s="43">
        <v>0</v>
      </c>
      <c r="W21" s="43">
        <v>0</v>
      </c>
      <c r="X21" s="43">
        <v>0</v>
      </c>
      <c r="Y21" s="43">
        <v>0</v>
      </c>
      <c r="Z21" s="43">
        <v>0</v>
      </c>
      <c r="AA21" s="43">
        <v>0</v>
      </c>
      <c r="AB21" s="43">
        <v>0</v>
      </c>
      <c r="AC21" s="43">
        <v>0</v>
      </c>
      <c r="AD21" s="43">
        <v>0</v>
      </c>
      <c r="AE21" s="43">
        <v>0</v>
      </c>
      <c r="AF21" s="43">
        <v>1.76</v>
      </c>
      <c r="AG21" s="43">
        <v>0</v>
      </c>
      <c r="AH21" s="43">
        <v>0</v>
      </c>
      <c r="AI21" s="43">
        <v>0</v>
      </c>
      <c r="AJ21" s="43">
        <v>0</v>
      </c>
      <c r="AK21" s="43">
        <v>0</v>
      </c>
      <c r="AL21" s="43">
        <v>0</v>
      </c>
      <c r="AM21" s="43">
        <v>0</v>
      </c>
      <c r="AN21" s="43">
        <v>0</v>
      </c>
      <c r="AO21" s="43">
        <v>0</v>
      </c>
      <c r="AP21" s="43">
        <v>0</v>
      </c>
      <c r="AQ21" s="43">
        <v>10.02</v>
      </c>
      <c r="AR21" s="43">
        <v>8.5500000000000007</v>
      </c>
      <c r="AS21" s="43">
        <v>2.2999999999999998</v>
      </c>
      <c r="AT21" s="43">
        <v>11.69</v>
      </c>
      <c r="AU21" s="43">
        <v>13.29</v>
      </c>
      <c r="AV21" s="43">
        <v>22.64</v>
      </c>
      <c r="AW21" s="43">
        <v>20.68</v>
      </c>
      <c r="AX21" s="43">
        <v>28.21</v>
      </c>
      <c r="AY21" s="43">
        <v>34.89</v>
      </c>
      <c r="AZ21" s="43">
        <v>26.72</v>
      </c>
      <c r="BA21" s="43">
        <v>79.08</v>
      </c>
      <c r="BB21" s="43">
        <v>16.88</v>
      </c>
      <c r="BC21" s="43">
        <v>35.03</v>
      </c>
      <c r="BD21" s="43">
        <v>30.2</v>
      </c>
      <c r="BE21" s="43">
        <v>19.899999999999999</v>
      </c>
      <c r="BF21" s="43">
        <v>5.17</v>
      </c>
      <c r="BG21" s="43">
        <v>0</v>
      </c>
      <c r="BH21" s="43">
        <v>0</v>
      </c>
      <c r="BI21" s="43">
        <v>0</v>
      </c>
      <c r="BJ21" s="43">
        <v>7.75</v>
      </c>
      <c r="BK21" s="43">
        <v>0</v>
      </c>
      <c r="BL21" s="43">
        <v>0</v>
      </c>
      <c r="BM21" s="43">
        <v>0</v>
      </c>
      <c r="BN21" s="43">
        <v>0</v>
      </c>
      <c r="BO21" s="43">
        <v>0</v>
      </c>
      <c r="BP21" s="43">
        <v>0</v>
      </c>
      <c r="BQ21" s="43">
        <v>0</v>
      </c>
      <c r="BR21" s="43">
        <v>0</v>
      </c>
      <c r="BS21" s="43">
        <v>0</v>
      </c>
      <c r="BT21" s="43">
        <v>0</v>
      </c>
      <c r="BU21" s="43">
        <v>0</v>
      </c>
      <c r="BV21" s="43">
        <v>0</v>
      </c>
      <c r="BW21" s="43">
        <v>0</v>
      </c>
      <c r="BX21" s="43">
        <v>0</v>
      </c>
      <c r="BY21" s="43">
        <v>0</v>
      </c>
      <c r="BZ21" s="43">
        <v>0</v>
      </c>
      <c r="CA21" s="43">
        <v>0</v>
      </c>
      <c r="CB21" s="43">
        <v>0</v>
      </c>
      <c r="CC21" s="43">
        <v>0</v>
      </c>
      <c r="CD21" s="43">
        <v>0</v>
      </c>
      <c r="CE21" s="43">
        <v>0.47</v>
      </c>
      <c r="CF21" s="43">
        <v>0</v>
      </c>
      <c r="CG21" s="43">
        <v>0.13</v>
      </c>
      <c r="CH21" s="43">
        <v>0.12</v>
      </c>
      <c r="CI21" s="43">
        <v>0</v>
      </c>
      <c r="CJ21" s="43">
        <v>0</v>
      </c>
      <c r="CK21" s="43">
        <v>7.87</v>
      </c>
      <c r="CL21" s="43">
        <v>0</v>
      </c>
      <c r="CM21" s="43">
        <v>0</v>
      </c>
      <c r="CN21" s="43">
        <v>0</v>
      </c>
      <c r="CO21" s="43">
        <v>0.17</v>
      </c>
      <c r="CP21" s="43">
        <v>0.44</v>
      </c>
      <c r="CQ21" s="43">
        <v>0</v>
      </c>
      <c r="CR21" s="43">
        <v>0</v>
      </c>
      <c r="CS21" s="43">
        <v>0</v>
      </c>
      <c r="CT21" s="43">
        <v>0</v>
      </c>
      <c r="CU21" s="43">
        <v>0</v>
      </c>
      <c r="CV21" s="43">
        <v>0.28000000000000003</v>
      </c>
      <c r="CW21" s="43">
        <v>0</v>
      </c>
      <c r="CX21" s="43">
        <v>0</v>
      </c>
      <c r="CY21" s="43">
        <v>0</v>
      </c>
      <c r="CZ21" s="43">
        <v>0</v>
      </c>
      <c r="DA21" s="43">
        <v>0</v>
      </c>
      <c r="DB21" s="43">
        <v>0</v>
      </c>
      <c r="DC21" s="43">
        <v>0</v>
      </c>
      <c r="DD21" s="43">
        <v>0</v>
      </c>
      <c r="DE21" s="43">
        <v>0</v>
      </c>
      <c r="DF21" s="43">
        <v>0</v>
      </c>
      <c r="DG21" s="43">
        <v>1.58</v>
      </c>
      <c r="DH21" s="43">
        <v>0</v>
      </c>
      <c r="DI21" s="43">
        <v>0</v>
      </c>
      <c r="DJ21" s="43">
        <v>0</v>
      </c>
      <c r="DK21" s="43">
        <v>0</v>
      </c>
      <c r="DL21" s="43">
        <v>0</v>
      </c>
      <c r="DM21" s="43">
        <v>0</v>
      </c>
      <c r="DN21" s="43">
        <v>0.7</v>
      </c>
      <c r="DO21" s="43">
        <v>0</v>
      </c>
      <c r="DP21" s="43">
        <v>0</v>
      </c>
      <c r="DQ21" s="43">
        <v>0</v>
      </c>
      <c r="DR21" s="43">
        <v>0</v>
      </c>
      <c r="DS21" s="43">
        <v>189.18</v>
      </c>
      <c r="DT21" s="43">
        <v>0</v>
      </c>
      <c r="DU21" s="43">
        <v>2.83</v>
      </c>
      <c r="DV21" s="43">
        <v>0</v>
      </c>
      <c r="DW21" s="43">
        <v>0</v>
      </c>
      <c r="DX21" s="43">
        <v>0</v>
      </c>
      <c r="DY21" s="43">
        <v>0</v>
      </c>
      <c r="DZ21" s="43">
        <v>0</v>
      </c>
      <c r="EA21" s="43">
        <v>0</v>
      </c>
      <c r="EB21" s="43">
        <v>0</v>
      </c>
      <c r="EC21" s="43">
        <v>0</v>
      </c>
      <c r="ED21" s="43">
        <v>0</v>
      </c>
      <c r="EE21" s="43">
        <v>0</v>
      </c>
      <c r="EF21" s="43">
        <v>0</v>
      </c>
      <c r="EG21" s="43">
        <v>0</v>
      </c>
      <c r="EH21" s="43">
        <v>0</v>
      </c>
      <c r="EI21" s="43">
        <v>0</v>
      </c>
      <c r="EJ21" s="43">
        <v>0</v>
      </c>
      <c r="EK21" s="43">
        <v>0</v>
      </c>
      <c r="EL21" s="43">
        <v>0</v>
      </c>
      <c r="EM21" s="43">
        <v>0</v>
      </c>
      <c r="EN21" s="43">
        <v>0</v>
      </c>
      <c r="EO21" s="43">
        <v>9.8699999999999992</v>
      </c>
      <c r="EP21" s="43">
        <v>0</v>
      </c>
      <c r="EQ21" s="43">
        <v>0.19</v>
      </c>
      <c r="ER21" s="43">
        <v>0</v>
      </c>
      <c r="ES21" s="43">
        <v>0</v>
      </c>
      <c r="ET21" s="43">
        <v>0</v>
      </c>
      <c r="EU21" s="43">
        <v>0</v>
      </c>
      <c r="EV21" s="43">
        <v>0</v>
      </c>
      <c r="EW21" s="43">
        <v>0</v>
      </c>
      <c r="EX21" s="43">
        <v>0</v>
      </c>
      <c r="EY21" s="43">
        <v>0</v>
      </c>
      <c r="EZ21" s="43">
        <v>0.74</v>
      </c>
      <c r="FA21" s="43">
        <v>0</v>
      </c>
      <c r="FB21" s="43">
        <v>0</v>
      </c>
      <c r="FC21" s="43">
        <v>0</v>
      </c>
      <c r="FD21" s="43">
        <v>0</v>
      </c>
      <c r="FE21" s="43">
        <v>0</v>
      </c>
      <c r="FF21" s="43">
        <v>0</v>
      </c>
      <c r="FG21" s="43">
        <v>0</v>
      </c>
      <c r="FH21" s="43">
        <v>0</v>
      </c>
      <c r="FI21" s="43">
        <v>0</v>
      </c>
      <c r="FJ21" s="43">
        <v>0</v>
      </c>
      <c r="FK21" s="43">
        <v>0</v>
      </c>
      <c r="FL21" s="43">
        <v>0</v>
      </c>
      <c r="FM21" s="43">
        <v>0</v>
      </c>
      <c r="FN21" s="43">
        <v>0</v>
      </c>
      <c r="FO21" s="43">
        <v>0</v>
      </c>
      <c r="FP21" s="43">
        <v>0</v>
      </c>
      <c r="FQ21" s="43">
        <v>0</v>
      </c>
      <c r="FR21" s="43">
        <v>0</v>
      </c>
      <c r="FS21" s="43">
        <v>0</v>
      </c>
      <c r="FT21" s="43">
        <v>0</v>
      </c>
      <c r="FU21" s="43">
        <v>0</v>
      </c>
      <c r="FV21" s="43">
        <v>0</v>
      </c>
      <c r="FW21" s="43">
        <v>0</v>
      </c>
      <c r="FX21" s="43">
        <v>0</v>
      </c>
      <c r="FY21" s="43">
        <v>0</v>
      </c>
      <c r="FZ21" s="43">
        <v>0</v>
      </c>
      <c r="GA21" s="43">
        <v>0</v>
      </c>
      <c r="GB21" s="43">
        <v>0</v>
      </c>
      <c r="GC21" s="43">
        <v>0</v>
      </c>
      <c r="GD21" s="43">
        <v>55.47</v>
      </c>
      <c r="GE21" s="43">
        <v>0</v>
      </c>
      <c r="GF21" s="43">
        <v>0</v>
      </c>
      <c r="GG21" s="43">
        <v>0</v>
      </c>
      <c r="GH21" s="43">
        <v>0</v>
      </c>
      <c r="GI21" s="43">
        <v>0</v>
      </c>
      <c r="GJ21" s="43">
        <v>0</v>
      </c>
      <c r="GK21" s="43">
        <v>0</v>
      </c>
      <c r="GL21" s="43">
        <v>0</v>
      </c>
      <c r="GM21" s="43">
        <v>0</v>
      </c>
      <c r="GN21" s="43">
        <v>0</v>
      </c>
      <c r="GO21" s="43">
        <v>10.61</v>
      </c>
      <c r="GP21" s="43">
        <v>0</v>
      </c>
      <c r="GQ21" s="43">
        <v>0</v>
      </c>
      <c r="GR21" s="43">
        <v>0</v>
      </c>
      <c r="GS21" s="43">
        <v>0</v>
      </c>
      <c r="GT21" s="43">
        <v>0</v>
      </c>
      <c r="GU21" s="43">
        <v>0</v>
      </c>
      <c r="GV21" s="43">
        <v>0</v>
      </c>
      <c r="GW21" s="43">
        <v>0</v>
      </c>
      <c r="GX21" s="43">
        <v>0</v>
      </c>
      <c r="GY21" s="43">
        <v>0</v>
      </c>
      <c r="GZ21" s="43">
        <v>0</v>
      </c>
      <c r="HA21" s="43">
        <v>0</v>
      </c>
      <c r="HB21" s="43">
        <v>0</v>
      </c>
      <c r="HC21" s="43">
        <v>0</v>
      </c>
      <c r="HD21" s="43">
        <v>0</v>
      </c>
      <c r="HE21" s="43">
        <v>0</v>
      </c>
      <c r="HF21" s="43">
        <v>0</v>
      </c>
      <c r="HG21" s="43">
        <v>0</v>
      </c>
      <c r="HH21" s="43">
        <v>0</v>
      </c>
      <c r="HI21" s="43">
        <v>64.510000000000005</v>
      </c>
      <c r="HJ21" s="43">
        <v>0</v>
      </c>
      <c r="HK21" s="43">
        <v>0</v>
      </c>
      <c r="HL21" s="43">
        <v>0</v>
      </c>
      <c r="HM21" s="43">
        <v>0</v>
      </c>
      <c r="HN21" s="43">
        <v>0</v>
      </c>
      <c r="HO21" s="43">
        <v>0</v>
      </c>
      <c r="HP21" s="43">
        <v>0</v>
      </c>
      <c r="HQ21" s="43">
        <v>0</v>
      </c>
      <c r="HR21" s="43">
        <v>0</v>
      </c>
      <c r="HS21" s="43">
        <v>0</v>
      </c>
      <c r="HT21" s="43">
        <v>0</v>
      </c>
      <c r="HU21" s="43">
        <v>2.29</v>
      </c>
      <c r="HV21" s="43">
        <v>0</v>
      </c>
      <c r="HW21" s="43">
        <v>0</v>
      </c>
      <c r="HX21" s="43">
        <v>0</v>
      </c>
      <c r="HY21" s="43">
        <v>0</v>
      </c>
      <c r="HZ21" s="43">
        <v>0</v>
      </c>
      <c r="IA21" s="43">
        <v>0</v>
      </c>
      <c r="IB21" s="43">
        <v>0</v>
      </c>
      <c r="IC21" s="43">
        <v>0</v>
      </c>
      <c r="ID21" s="43">
        <v>0</v>
      </c>
      <c r="IE21" s="43">
        <v>0</v>
      </c>
      <c r="IF21" s="43">
        <v>0</v>
      </c>
      <c r="IG21" s="43">
        <v>0</v>
      </c>
      <c r="IH21" s="43">
        <v>0</v>
      </c>
      <c r="II21" s="43">
        <v>0</v>
      </c>
      <c r="IJ21" s="43">
        <v>0</v>
      </c>
      <c r="IK21" s="43">
        <v>0</v>
      </c>
      <c r="IL21" s="43">
        <v>0</v>
      </c>
      <c r="IM21" s="43">
        <v>0</v>
      </c>
      <c r="IN21" s="43">
        <v>0</v>
      </c>
      <c r="IO21" s="43">
        <v>0</v>
      </c>
      <c r="IP21" s="43">
        <v>0</v>
      </c>
      <c r="IQ21" s="43">
        <v>0</v>
      </c>
      <c r="IR21" s="43">
        <v>0</v>
      </c>
      <c r="IS21" s="43">
        <v>13.16</v>
      </c>
      <c r="IT21" s="43">
        <v>0</v>
      </c>
      <c r="IU21" s="43">
        <v>0</v>
      </c>
      <c r="IV21" s="43">
        <v>0</v>
      </c>
      <c r="IW21" s="43">
        <v>0</v>
      </c>
      <c r="IX21" s="43">
        <v>0</v>
      </c>
      <c r="IY21" s="43">
        <v>0</v>
      </c>
      <c r="IZ21" s="43">
        <v>0</v>
      </c>
      <c r="JA21" s="43">
        <v>0</v>
      </c>
      <c r="JB21" s="43">
        <v>0</v>
      </c>
      <c r="JC21" s="43">
        <v>0</v>
      </c>
      <c r="JD21" s="43">
        <v>0</v>
      </c>
      <c r="JE21" s="43">
        <v>0</v>
      </c>
      <c r="JF21" s="43">
        <v>0</v>
      </c>
      <c r="JG21" s="43">
        <v>0</v>
      </c>
      <c r="JH21" s="43">
        <v>0</v>
      </c>
      <c r="JI21" s="43">
        <v>0</v>
      </c>
      <c r="JJ21" s="43">
        <v>0</v>
      </c>
      <c r="JK21" s="43">
        <v>0</v>
      </c>
      <c r="JL21" s="43">
        <v>0</v>
      </c>
      <c r="JM21" s="43">
        <v>0</v>
      </c>
      <c r="JN21" s="43">
        <v>0</v>
      </c>
      <c r="JO21" s="43">
        <v>0</v>
      </c>
      <c r="JP21" s="43">
        <v>0</v>
      </c>
      <c r="JQ21" s="43">
        <v>0</v>
      </c>
      <c r="JR21" s="43">
        <v>0</v>
      </c>
      <c r="JS21" s="43">
        <v>0</v>
      </c>
      <c r="JT21" s="43">
        <v>0</v>
      </c>
      <c r="JU21" s="43">
        <v>0</v>
      </c>
      <c r="JV21" s="43">
        <v>0</v>
      </c>
      <c r="JW21" s="43">
        <v>0</v>
      </c>
      <c r="JX21" s="43">
        <v>0</v>
      </c>
      <c r="JY21" s="43">
        <v>0</v>
      </c>
      <c r="JZ21" s="43">
        <v>0</v>
      </c>
      <c r="KA21" s="43">
        <v>0</v>
      </c>
      <c r="KB21" s="43">
        <v>0</v>
      </c>
      <c r="KC21" s="43">
        <v>0</v>
      </c>
      <c r="KD21" s="43">
        <v>0</v>
      </c>
      <c r="KE21" s="43">
        <v>0</v>
      </c>
      <c r="KF21" s="43">
        <v>0</v>
      </c>
      <c r="KG21" s="43">
        <v>0</v>
      </c>
      <c r="KH21" s="43">
        <v>0</v>
      </c>
      <c r="KI21" s="43">
        <v>0</v>
      </c>
      <c r="KJ21" s="43">
        <v>0</v>
      </c>
      <c r="KK21" s="43">
        <v>0</v>
      </c>
      <c r="KL21" s="43">
        <v>0</v>
      </c>
      <c r="KM21" s="43">
        <v>0</v>
      </c>
      <c r="KN21" s="43">
        <v>0</v>
      </c>
      <c r="KO21" s="43">
        <v>0</v>
      </c>
      <c r="KP21" s="43">
        <v>0</v>
      </c>
      <c r="KQ21" s="43">
        <v>0</v>
      </c>
      <c r="KR21" s="43">
        <v>0</v>
      </c>
      <c r="KS21" s="43">
        <v>0</v>
      </c>
      <c r="KT21" s="43">
        <v>0</v>
      </c>
      <c r="KU21" s="43">
        <v>0</v>
      </c>
      <c r="KV21" s="43">
        <v>0</v>
      </c>
      <c r="KW21" s="43">
        <v>0</v>
      </c>
      <c r="KX21" s="43">
        <v>0</v>
      </c>
      <c r="KY21" s="43">
        <v>0</v>
      </c>
      <c r="KZ21" s="43">
        <v>0</v>
      </c>
      <c r="LA21" s="43">
        <v>0</v>
      </c>
      <c r="LB21" s="43">
        <v>0</v>
      </c>
      <c r="LC21" s="43">
        <v>0</v>
      </c>
      <c r="LD21" s="43">
        <v>0.34</v>
      </c>
      <c r="LE21" s="43">
        <v>0</v>
      </c>
      <c r="LF21" s="43">
        <v>0</v>
      </c>
      <c r="LG21" s="43">
        <v>0</v>
      </c>
      <c r="LH21" s="43">
        <v>0</v>
      </c>
      <c r="LI21" s="43">
        <v>0</v>
      </c>
      <c r="LJ21" s="43">
        <v>0</v>
      </c>
      <c r="LK21" s="43">
        <v>0</v>
      </c>
      <c r="LL21" s="43">
        <v>0</v>
      </c>
      <c r="LM21" s="43">
        <v>0</v>
      </c>
      <c r="LN21" s="43">
        <v>0</v>
      </c>
      <c r="LO21" s="43">
        <v>0</v>
      </c>
      <c r="LP21" s="43">
        <v>0</v>
      </c>
      <c r="LQ21" s="43">
        <v>0</v>
      </c>
      <c r="LR21" s="43">
        <v>0</v>
      </c>
      <c r="LS21" s="43">
        <v>0</v>
      </c>
      <c r="LT21" s="43">
        <v>0</v>
      </c>
      <c r="LU21" s="43">
        <v>0</v>
      </c>
      <c r="LV21" s="43">
        <v>0</v>
      </c>
      <c r="LW21" s="43">
        <v>0</v>
      </c>
      <c r="LX21" s="43">
        <v>0</v>
      </c>
      <c r="LY21" s="43">
        <v>0</v>
      </c>
      <c r="LZ21" s="43">
        <v>0.44</v>
      </c>
      <c r="MA21" s="43">
        <v>0</v>
      </c>
      <c r="MB21" s="43">
        <v>0</v>
      </c>
      <c r="MC21" s="43">
        <v>0</v>
      </c>
      <c r="MD21" s="43">
        <v>0</v>
      </c>
      <c r="ME21" s="43">
        <v>0</v>
      </c>
      <c r="MF21" s="43">
        <v>0</v>
      </c>
      <c r="MG21" s="43">
        <v>0</v>
      </c>
      <c r="MH21" s="43">
        <v>0</v>
      </c>
      <c r="MI21" s="43">
        <v>0</v>
      </c>
      <c r="MJ21" s="43">
        <v>0</v>
      </c>
      <c r="MK21" s="43">
        <v>0</v>
      </c>
      <c r="ML21" s="43">
        <v>0</v>
      </c>
      <c r="MM21" s="43">
        <v>0</v>
      </c>
      <c r="MN21" s="43">
        <v>0</v>
      </c>
      <c r="MO21" s="43">
        <v>0.97</v>
      </c>
      <c r="MP21" s="43">
        <v>0</v>
      </c>
      <c r="MQ21" s="43">
        <v>0</v>
      </c>
      <c r="MR21" s="43">
        <v>0</v>
      </c>
      <c r="MS21" s="43">
        <v>0</v>
      </c>
      <c r="MT21" s="43">
        <v>0</v>
      </c>
      <c r="MU21" s="43">
        <v>0</v>
      </c>
      <c r="MV21" s="43">
        <v>3.49</v>
      </c>
      <c r="MW21" s="43">
        <v>0</v>
      </c>
      <c r="MX21" s="43">
        <v>0</v>
      </c>
      <c r="MY21" s="43">
        <v>0</v>
      </c>
      <c r="MZ21" s="43">
        <v>0</v>
      </c>
      <c r="NA21" s="43">
        <v>0.14000000000000001</v>
      </c>
      <c r="NB21" s="43">
        <v>0</v>
      </c>
      <c r="NC21" s="43">
        <v>0</v>
      </c>
      <c r="ND21" s="43">
        <v>0</v>
      </c>
      <c r="NE21" s="43">
        <v>0</v>
      </c>
      <c r="NF21" s="43">
        <v>0</v>
      </c>
      <c r="NG21" s="43">
        <v>0</v>
      </c>
      <c r="NH21" s="43">
        <v>0</v>
      </c>
      <c r="NI21" s="43">
        <v>0</v>
      </c>
      <c r="NJ21" s="43">
        <v>0</v>
      </c>
      <c r="NK21" s="43">
        <v>0</v>
      </c>
      <c r="NL21" s="43">
        <v>11.86</v>
      </c>
      <c r="NM21" s="43">
        <v>0.16</v>
      </c>
      <c r="NN21" s="43">
        <v>4.29</v>
      </c>
      <c r="NO21" s="43">
        <v>87.82</v>
      </c>
      <c r="NP21" s="43">
        <v>10.16</v>
      </c>
      <c r="NQ21" s="43">
        <v>0</v>
      </c>
      <c r="NR21" s="43">
        <v>47.62</v>
      </c>
      <c r="NS21" s="43">
        <v>36.42</v>
      </c>
      <c r="NT21" s="43">
        <v>115.22</v>
      </c>
      <c r="NU21" s="43">
        <v>0.37</v>
      </c>
      <c r="NV21" s="43">
        <v>121.35</v>
      </c>
      <c r="NW21" s="43">
        <v>17.88</v>
      </c>
      <c r="NX21" s="43">
        <v>15.18</v>
      </c>
      <c r="NY21" s="43">
        <v>53.51</v>
      </c>
      <c r="NZ21" s="43">
        <v>154.30000000000001</v>
      </c>
      <c r="OA21" s="43">
        <v>89.8</v>
      </c>
      <c r="OB21" s="43">
        <v>57.81</v>
      </c>
      <c r="OC21" s="43">
        <v>33.99</v>
      </c>
      <c r="OD21" s="43">
        <v>31.46</v>
      </c>
      <c r="OE21" s="43">
        <v>256.2</v>
      </c>
      <c r="OF21" s="43">
        <v>83.65</v>
      </c>
      <c r="OG21" s="43">
        <v>2.2400000000000002</v>
      </c>
      <c r="OH21" s="43">
        <v>1.2</v>
      </c>
      <c r="OI21" s="43">
        <v>0.26</v>
      </c>
      <c r="OJ21" s="43">
        <v>93.96</v>
      </c>
      <c r="OK21" s="43">
        <v>15.69</v>
      </c>
      <c r="OL21" s="43">
        <v>0.2</v>
      </c>
      <c r="OM21" s="43">
        <v>16.579999999999998</v>
      </c>
      <c r="ON21" s="43">
        <v>70.12</v>
      </c>
      <c r="OO21" s="43">
        <v>56.05</v>
      </c>
      <c r="OP21" s="43">
        <v>8.0500000000000007</v>
      </c>
      <c r="OQ21" s="43">
        <v>0</v>
      </c>
      <c r="OR21" s="43">
        <v>0</v>
      </c>
      <c r="OS21" s="43">
        <v>0</v>
      </c>
      <c r="OT21" s="43">
        <v>0</v>
      </c>
      <c r="OU21" s="43">
        <v>0.19</v>
      </c>
      <c r="OV21" s="43">
        <v>2.76</v>
      </c>
      <c r="OW21" s="43">
        <v>0</v>
      </c>
      <c r="OX21" s="43">
        <v>12.91</v>
      </c>
      <c r="OY21" s="43">
        <v>1.29</v>
      </c>
      <c r="OZ21" s="43">
        <v>12.35</v>
      </c>
      <c r="PA21" s="43">
        <v>0</v>
      </c>
      <c r="PB21" s="43">
        <v>0</v>
      </c>
      <c r="PC21" s="43">
        <v>14.68</v>
      </c>
      <c r="PD21" s="43">
        <v>3.32</v>
      </c>
      <c r="PE21" s="43">
        <v>1.42</v>
      </c>
      <c r="PF21" s="43">
        <v>6.5</v>
      </c>
      <c r="PG21" s="43">
        <v>40.950000000000003</v>
      </c>
      <c r="PH21" s="43">
        <v>114.28</v>
      </c>
      <c r="PI21" s="43">
        <v>58.71</v>
      </c>
      <c r="PJ21" s="43">
        <v>0</v>
      </c>
      <c r="PK21" s="43">
        <v>6.59</v>
      </c>
      <c r="PL21" s="43">
        <v>56.29</v>
      </c>
      <c r="PM21" s="43">
        <v>38.44</v>
      </c>
      <c r="PN21" s="43">
        <v>168.18</v>
      </c>
      <c r="PO21" s="43">
        <v>174.25</v>
      </c>
      <c r="PP21" s="43">
        <v>0</v>
      </c>
      <c r="PQ21" s="43">
        <v>0.17</v>
      </c>
      <c r="PR21" s="43">
        <v>56.01</v>
      </c>
      <c r="PS21" s="43">
        <v>0</v>
      </c>
      <c r="PT21" s="43">
        <v>3.79</v>
      </c>
      <c r="PU21" s="43">
        <v>0.19</v>
      </c>
      <c r="PV21" s="43">
        <v>23.43</v>
      </c>
      <c r="PW21" s="43">
        <v>32.25</v>
      </c>
      <c r="PX21" s="43">
        <v>15.19</v>
      </c>
      <c r="PY21" s="43">
        <v>4.78</v>
      </c>
      <c r="PZ21" s="43">
        <v>24.56</v>
      </c>
      <c r="QA21" s="43">
        <v>14.57</v>
      </c>
      <c r="QB21" s="43">
        <v>0</v>
      </c>
      <c r="QC21" s="43">
        <v>16.670000000000002</v>
      </c>
      <c r="QD21" s="43">
        <v>16.54</v>
      </c>
      <c r="QE21" s="43">
        <v>91.86</v>
      </c>
      <c r="QF21" s="43">
        <v>1.21</v>
      </c>
      <c r="QG21" s="43">
        <v>0</v>
      </c>
      <c r="QH21" s="43">
        <v>27.38</v>
      </c>
      <c r="QI21" s="43">
        <v>0</v>
      </c>
      <c r="QJ21" s="43">
        <v>52.15</v>
      </c>
      <c r="QK21" s="43">
        <v>0.76</v>
      </c>
      <c r="QL21" s="43">
        <v>0</v>
      </c>
      <c r="QM21" s="43">
        <v>7.12</v>
      </c>
      <c r="QN21" s="43">
        <v>9.0500000000000007</v>
      </c>
      <c r="QO21" s="43">
        <v>0</v>
      </c>
      <c r="QP21" s="43">
        <v>0</v>
      </c>
      <c r="QQ21" s="43">
        <v>24.88</v>
      </c>
      <c r="QR21" s="43">
        <v>4.41</v>
      </c>
      <c r="QS21" s="43">
        <v>2.5299999999999998</v>
      </c>
      <c r="QT21" s="43">
        <v>22.05</v>
      </c>
      <c r="QU21" s="43">
        <v>0</v>
      </c>
      <c r="QV21" s="43">
        <v>0</v>
      </c>
      <c r="QW21" s="43">
        <v>52.92</v>
      </c>
      <c r="QX21" s="43">
        <v>190.61</v>
      </c>
      <c r="QY21" s="43">
        <v>88.42</v>
      </c>
      <c r="QZ21" s="43">
        <v>168.95</v>
      </c>
      <c r="RA21" s="43">
        <v>107.06</v>
      </c>
      <c r="RB21" s="43">
        <v>3.65</v>
      </c>
      <c r="RC21" s="43">
        <v>12.9</v>
      </c>
      <c r="RD21" s="43">
        <v>8.6300000000000008</v>
      </c>
      <c r="RE21" s="43">
        <v>191.77</v>
      </c>
      <c r="RF21" s="43">
        <v>117.35</v>
      </c>
      <c r="RG21" s="43">
        <v>0</v>
      </c>
      <c r="RH21" s="43">
        <v>262.66000000000003</v>
      </c>
      <c r="RI21" s="43">
        <v>113.29</v>
      </c>
      <c r="RJ21" s="43">
        <v>15.53</v>
      </c>
      <c r="RK21" s="43">
        <v>0</v>
      </c>
      <c r="RL21" s="43">
        <v>0</v>
      </c>
      <c r="RM21" s="43">
        <v>0</v>
      </c>
      <c r="RN21" s="43">
        <v>0</v>
      </c>
      <c r="RO21" s="43">
        <v>22.52</v>
      </c>
      <c r="RP21" s="43">
        <v>3.81</v>
      </c>
      <c r="RQ21" s="43">
        <v>0</v>
      </c>
      <c r="RR21" s="43">
        <v>3.14</v>
      </c>
      <c r="RS21" s="43">
        <v>11.55</v>
      </c>
      <c r="RT21" s="43">
        <v>3.51</v>
      </c>
      <c r="RU21" s="43">
        <v>0</v>
      </c>
      <c r="RV21" s="43">
        <v>17.02</v>
      </c>
      <c r="RW21" s="43">
        <v>6.85</v>
      </c>
      <c r="RX21" s="43">
        <v>150.75</v>
      </c>
      <c r="RY21" s="43">
        <v>309.89999999999998</v>
      </c>
      <c r="RZ21" s="43">
        <v>38.700000000000003</v>
      </c>
      <c r="SA21" s="43">
        <v>144.51</v>
      </c>
      <c r="SB21" s="43">
        <v>3.58</v>
      </c>
      <c r="SC21" s="43">
        <v>27.15</v>
      </c>
      <c r="SD21" s="43">
        <v>114.82</v>
      </c>
      <c r="SE21" s="43">
        <v>10.46</v>
      </c>
      <c r="SF21" s="43">
        <v>16.22</v>
      </c>
      <c r="SG21" s="43">
        <v>77.58</v>
      </c>
      <c r="SH21" s="43">
        <v>0</v>
      </c>
      <c r="SI21" s="43">
        <v>33.28</v>
      </c>
      <c r="SJ21" s="43">
        <v>0</v>
      </c>
      <c r="SK21" s="43">
        <v>0</v>
      </c>
      <c r="SL21" s="43">
        <v>42.38</v>
      </c>
      <c r="SM21" s="43">
        <v>0</v>
      </c>
      <c r="SN21" s="43">
        <v>128.01</v>
      </c>
      <c r="SO21" s="43">
        <v>33.86</v>
      </c>
      <c r="SP21" s="43">
        <v>0</v>
      </c>
      <c r="SQ21" s="43">
        <v>0</v>
      </c>
      <c r="SR21" s="43">
        <v>0</v>
      </c>
      <c r="SS21" s="43">
        <v>0</v>
      </c>
      <c r="ST21" s="43">
        <v>0</v>
      </c>
      <c r="SU21" s="43">
        <v>0</v>
      </c>
      <c r="SV21" s="43">
        <v>0</v>
      </c>
      <c r="SW21" s="43">
        <v>55.18</v>
      </c>
      <c r="SX21" s="43">
        <v>0</v>
      </c>
      <c r="SY21" s="43">
        <v>0</v>
      </c>
      <c r="SZ21" s="43">
        <v>0</v>
      </c>
      <c r="TA21" s="43">
        <v>0</v>
      </c>
      <c r="TB21" s="43">
        <v>0</v>
      </c>
      <c r="TC21" s="43">
        <v>0</v>
      </c>
      <c r="TD21" s="43">
        <v>311.05</v>
      </c>
      <c r="TE21" s="43">
        <v>423.17</v>
      </c>
      <c r="TF21" s="43">
        <v>0</v>
      </c>
      <c r="TG21" s="43">
        <v>170.79</v>
      </c>
      <c r="TH21" s="43">
        <v>65.52</v>
      </c>
      <c r="TI21" s="43">
        <v>25.86</v>
      </c>
    </row>
    <row r="22" spans="1:535" x14ac:dyDescent="0.3">
      <c r="A22" s="31" t="s">
        <v>72</v>
      </c>
      <c r="B22" s="43">
        <v>0</v>
      </c>
      <c r="C22" s="43">
        <v>0</v>
      </c>
      <c r="D22" s="43">
        <v>2.91</v>
      </c>
      <c r="E22" s="43">
        <v>0.02</v>
      </c>
      <c r="F22" s="43">
        <v>2.17</v>
      </c>
      <c r="G22" s="43">
        <v>0</v>
      </c>
      <c r="H22" s="43">
        <v>0</v>
      </c>
      <c r="I22" s="43">
        <v>0</v>
      </c>
      <c r="J22" s="43">
        <v>0</v>
      </c>
      <c r="K22" s="43">
        <v>6.71</v>
      </c>
      <c r="L22" s="43">
        <v>14.49</v>
      </c>
      <c r="M22" s="43">
        <v>0</v>
      </c>
      <c r="N22" s="43">
        <v>1.25</v>
      </c>
      <c r="O22" s="43">
        <v>41.84</v>
      </c>
      <c r="P22" s="43">
        <v>0</v>
      </c>
      <c r="Q22" s="43">
        <v>72.739999999999995</v>
      </c>
      <c r="R22" s="43">
        <v>0</v>
      </c>
      <c r="S22" s="43">
        <v>0.71</v>
      </c>
      <c r="T22" s="43">
        <v>27.26</v>
      </c>
      <c r="U22" s="43">
        <v>12.12</v>
      </c>
      <c r="V22" s="43">
        <v>0</v>
      </c>
      <c r="W22" s="43">
        <v>0</v>
      </c>
      <c r="X22" s="43">
        <v>0</v>
      </c>
      <c r="Y22" s="43">
        <v>0</v>
      </c>
      <c r="Z22" s="43">
        <v>0</v>
      </c>
      <c r="AA22" s="43">
        <v>0</v>
      </c>
      <c r="AB22" s="43">
        <v>0</v>
      </c>
      <c r="AC22" s="43">
        <v>0</v>
      </c>
      <c r="AD22" s="43">
        <v>0</v>
      </c>
      <c r="AE22" s="43">
        <v>0</v>
      </c>
      <c r="AF22" s="43">
        <v>1.37</v>
      </c>
      <c r="AG22" s="43">
        <v>0</v>
      </c>
      <c r="AH22" s="43">
        <v>0</v>
      </c>
      <c r="AI22" s="43">
        <v>0</v>
      </c>
      <c r="AJ22" s="43">
        <v>0</v>
      </c>
      <c r="AK22" s="43">
        <v>0</v>
      </c>
      <c r="AL22" s="43">
        <v>0</v>
      </c>
      <c r="AM22" s="43">
        <v>0</v>
      </c>
      <c r="AN22" s="43">
        <v>0</v>
      </c>
      <c r="AO22" s="43">
        <v>0</v>
      </c>
      <c r="AP22" s="43">
        <v>0</v>
      </c>
      <c r="AQ22" s="43">
        <v>4.4400000000000004</v>
      </c>
      <c r="AR22" s="43">
        <v>0</v>
      </c>
      <c r="AS22" s="43">
        <v>0</v>
      </c>
      <c r="AT22" s="43">
        <v>3.27</v>
      </c>
      <c r="AU22" s="43">
        <v>5.35</v>
      </c>
      <c r="AV22" s="43">
        <v>6.27</v>
      </c>
      <c r="AW22" s="43">
        <v>5.74</v>
      </c>
      <c r="AX22" s="43">
        <v>7.73</v>
      </c>
      <c r="AY22" s="43">
        <v>9.7200000000000006</v>
      </c>
      <c r="AZ22" s="43">
        <v>8.59</v>
      </c>
      <c r="BA22" s="43">
        <v>19.89</v>
      </c>
      <c r="BB22" s="43">
        <v>4.1500000000000004</v>
      </c>
      <c r="BC22" s="43">
        <v>9.4700000000000006</v>
      </c>
      <c r="BD22" s="43">
        <v>8.17</v>
      </c>
      <c r="BE22" s="43">
        <v>5.98</v>
      </c>
      <c r="BF22" s="43">
        <v>1.4</v>
      </c>
      <c r="BG22" s="43">
        <v>0</v>
      </c>
      <c r="BH22" s="43">
        <v>0</v>
      </c>
      <c r="BI22" s="43">
        <v>12.47</v>
      </c>
      <c r="BJ22" s="43">
        <v>0</v>
      </c>
      <c r="BK22" s="43">
        <v>0</v>
      </c>
      <c r="BL22" s="43">
        <v>0</v>
      </c>
      <c r="BM22" s="43">
        <v>0</v>
      </c>
      <c r="BN22" s="43">
        <v>0</v>
      </c>
      <c r="BO22" s="43">
        <v>0</v>
      </c>
      <c r="BP22" s="43">
        <v>0</v>
      </c>
      <c r="BQ22" s="43">
        <v>0</v>
      </c>
      <c r="BR22" s="43">
        <v>0</v>
      </c>
      <c r="BS22" s="43">
        <v>0</v>
      </c>
      <c r="BT22" s="43">
        <v>0</v>
      </c>
      <c r="BU22" s="43">
        <v>0</v>
      </c>
      <c r="BV22" s="43">
        <v>0</v>
      </c>
      <c r="BW22" s="43">
        <v>0</v>
      </c>
      <c r="BX22" s="43">
        <v>0</v>
      </c>
      <c r="BY22" s="43">
        <v>0</v>
      </c>
      <c r="BZ22" s="43">
        <v>0</v>
      </c>
      <c r="CA22" s="43">
        <v>0</v>
      </c>
      <c r="CB22" s="43">
        <v>0</v>
      </c>
      <c r="CC22" s="43">
        <v>0</v>
      </c>
      <c r="CD22" s="43">
        <v>0</v>
      </c>
      <c r="CE22" s="43">
        <v>0.15</v>
      </c>
      <c r="CF22" s="43">
        <v>0</v>
      </c>
      <c r="CG22" s="43">
        <v>0</v>
      </c>
      <c r="CH22" s="43">
        <v>0</v>
      </c>
      <c r="CI22" s="43">
        <v>0</v>
      </c>
      <c r="CJ22" s="43">
        <v>0</v>
      </c>
      <c r="CK22" s="43">
        <v>2.33</v>
      </c>
      <c r="CL22" s="43">
        <v>0</v>
      </c>
      <c r="CM22" s="43">
        <v>0</v>
      </c>
      <c r="CN22" s="43">
        <v>0</v>
      </c>
      <c r="CO22" s="43">
        <v>0</v>
      </c>
      <c r="CP22" s="43">
        <v>0.13</v>
      </c>
      <c r="CQ22" s="43">
        <v>0</v>
      </c>
      <c r="CR22" s="43">
        <v>0</v>
      </c>
      <c r="CS22" s="43">
        <v>0</v>
      </c>
      <c r="CT22" s="43">
        <v>0</v>
      </c>
      <c r="CU22" s="43">
        <v>0</v>
      </c>
      <c r="CV22" s="43">
        <v>0</v>
      </c>
      <c r="CW22" s="43">
        <v>0</v>
      </c>
      <c r="CX22" s="43">
        <v>0</v>
      </c>
      <c r="CY22" s="43">
        <v>0</v>
      </c>
      <c r="CZ22" s="43">
        <v>0</v>
      </c>
      <c r="DA22" s="43">
        <v>0</v>
      </c>
      <c r="DB22" s="43">
        <v>0</v>
      </c>
      <c r="DC22" s="43">
        <v>0</v>
      </c>
      <c r="DD22" s="43">
        <v>0</v>
      </c>
      <c r="DE22" s="43">
        <v>0</v>
      </c>
      <c r="DF22" s="43">
        <v>0</v>
      </c>
      <c r="DG22" s="43">
        <v>0</v>
      </c>
      <c r="DH22" s="43">
        <v>0</v>
      </c>
      <c r="DI22" s="43">
        <v>0</v>
      </c>
      <c r="DJ22" s="43">
        <v>0</v>
      </c>
      <c r="DK22" s="43">
        <v>0</v>
      </c>
      <c r="DL22" s="43">
        <v>0</v>
      </c>
      <c r="DM22" s="43">
        <v>0</v>
      </c>
      <c r="DN22" s="43">
        <v>0.22</v>
      </c>
      <c r="DO22" s="43">
        <v>0</v>
      </c>
      <c r="DP22" s="43">
        <v>0</v>
      </c>
      <c r="DQ22" s="43">
        <v>0</v>
      </c>
      <c r="DR22" s="43">
        <v>0</v>
      </c>
      <c r="DS22" s="43">
        <v>0</v>
      </c>
      <c r="DT22" s="43">
        <v>0</v>
      </c>
      <c r="DU22" s="43">
        <v>213.48</v>
      </c>
      <c r="DV22" s="43">
        <v>0</v>
      </c>
      <c r="DW22" s="43">
        <v>0</v>
      </c>
      <c r="DX22" s="43">
        <v>0</v>
      </c>
      <c r="DY22" s="43">
        <v>97.54</v>
      </c>
      <c r="DZ22" s="43">
        <v>0</v>
      </c>
      <c r="EA22" s="43">
        <v>0</v>
      </c>
      <c r="EB22" s="43">
        <v>0</v>
      </c>
      <c r="EC22" s="43">
        <v>0</v>
      </c>
      <c r="ED22" s="43">
        <v>0</v>
      </c>
      <c r="EE22" s="43">
        <v>0</v>
      </c>
      <c r="EF22" s="43">
        <v>0</v>
      </c>
      <c r="EG22" s="43">
        <v>0</v>
      </c>
      <c r="EH22" s="43">
        <v>0</v>
      </c>
      <c r="EI22" s="43">
        <v>0</v>
      </c>
      <c r="EJ22" s="43">
        <v>0</v>
      </c>
      <c r="EK22" s="43">
        <v>188.39</v>
      </c>
      <c r="EL22" s="43">
        <v>0</v>
      </c>
      <c r="EM22" s="43">
        <v>0</v>
      </c>
      <c r="EN22" s="43">
        <v>0</v>
      </c>
      <c r="EO22" s="43">
        <v>0.99</v>
      </c>
      <c r="EP22" s="43">
        <v>0</v>
      </c>
      <c r="EQ22" s="43">
        <v>0</v>
      </c>
      <c r="ER22" s="43">
        <v>0</v>
      </c>
      <c r="ES22" s="43">
        <v>0</v>
      </c>
      <c r="ET22" s="43">
        <v>0</v>
      </c>
      <c r="EU22" s="43">
        <v>0</v>
      </c>
      <c r="EV22" s="43">
        <v>0</v>
      </c>
      <c r="EW22" s="43">
        <v>0</v>
      </c>
      <c r="EX22" s="43">
        <v>0</v>
      </c>
      <c r="EY22" s="43">
        <v>0</v>
      </c>
      <c r="EZ22" s="43">
        <v>0.23</v>
      </c>
      <c r="FA22" s="43">
        <v>0</v>
      </c>
      <c r="FB22" s="43">
        <v>0</v>
      </c>
      <c r="FC22" s="43">
        <v>0</v>
      </c>
      <c r="FD22" s="43">
        <v>0</v>
      </c>
      <c r="FE22" s="43">
        <v>0</v>
      </c>
      <c r="FF22" s="43">
        <v>0</v>
      </c>
      <c r="FG22" s="43">
        <v>0</v>
      </c>
      <c r="FH22" s="43">
        <v>0</v>
      </c>
      <c r="FI22" s="43">
        <v>0</v>
      </c>
      <c r="FJ22" s="43">
        <v>0</v>
      </c>
      <c r="FK22" s="43">
        <v>0</v>
      </c>
      <c r="FL22" s="43">
        <v>0</v>
      </c>
      <c r="FM22" s="43">
        <v>0</v>
      </c>
      <c r="FN22" s="43">
        <v>0</v>
      </c>
      <c r="FO22" s="43">
        <v>0</v>
      </c>
      <c r="FP22" s="43">
        <v>0</v>
      </c>
      <c r="FQ22" s="43">
        <v>0</v>
      </c>
      <c r="FR22" s="43">
        <v>0</v>
      </c>
      <c r="FS22" s="43">
        <v>0</v>
      </c>
      <c r="FT22" s="43">
        <v>0</v>
      </c>
      <c r="FU22" s="43">
        <v>0</v>
      </c>
      <c r="FV22" s="43">
        <v>0</v>
      </c>
      <c r="FW22" s="43">
        <v>0</v>
      </c>
      <c r="FX22" s="43">
        <v>0</v>
      </c>
      <c r="FY22" s="43">
        <v>0</v>
      </c>
      <c r="FZ22" s="43">
        <v>0</v>
      </c>
      <c r="GA22" s="43">
        <v>0</v>
      </c>
      <c r="GB22" s="43">
        <v>0</v>
      </c>
      <c r="GC22" s="43">
        <v>0</v>
      </c>
      <c r="GD22" s="43">
        <v>0</v>
      </c>
      <c r="GE22" s="43">
        <v>0</v>
      </c>
      <c r="GF22" s="43">
        <v>0</v>
      </c>
      <c r="GG22" s="43">
        <v>0</v>
      </c>
      <c r="GH22" s="43">
        <v>0</v>
      </c>
      <c r="GI22" s="43">
        <v>0</v>
      </c>
      <c r="GJ22" s="43">
        <v>0</v>
      </c>
      <c r="GK22" s="43">
        <v>0</v>
      </c>
      <c r="GL22" s="43">
        <v>0</v>
      </c>
      <c r="GM22" s="43">
        <v>0</v>
      </c>
      <c r="GN22" s="43">
        <v>0</v>
      </c>
      <c r="GO22" s="43">
        <v>0.34</v>
      </c>
      <c r="GP22" s="43">
        <v>0</v>
      </c>
      <c r="GQ22" s="43">
        <v>0</v>
      </c>
      <c r="GR22" s="43">
        <v>0</v>
      </c>
      <c r="GS22" s="43">
        <v>0</v>
      </c>
      <c r="GT22" s="43">
        <v>0</v>
      </c>
      <c r="GU22" s="43">
        <v>0</v>
      </c>
      <c r="GV22" s="43">
        <v>0</v>
      </c>
      <c r="GW22" s="43">
        <v>0</v>
      </c>
      <c r="GX22" s="43">
        <v>0</v>
      </c>
      <c r="GY22" s="43">
        <v>0</v>
      </c>
      <c r="GZ22" s="43">
        <v>0</v>
      </c>
      <c r="HA22" s="43">
        <v>0</v>
      </c>
      <c r="HB22" s="43">
        <v>0</v>
      </c>
      <c r="HC22" s="43">
        <v>0</v>
      </c>
      <c r="HD22" s="43">
        <v>0</v>
      </c>
      <c r="HE22" s="43">
        <v>0</v>
      </c>
      <c r="HF22" s="43">
        <v>0</v>
      </c>
      <c r="HG22" s="43">
        <v>0</v>
      </c>
      <c r="HH22" s="43">
        <v>0</v>
      </c>
      <c r="HI22" s="43">
        <v>0</v>
      </c>
      <c r="HJ22" s="43">
        <v>0</v>
      </c>
      <c r="HK22" s="43">
        <v>0</v>
      </c>
      <c r="HL22" s="43">
        <v>0</v>
      </c>
      <c r="HM22" s="43">
        <v>0</v>
      </c>
      <c r="HN22" s="43">
        <v>0</v>
      </c>
      <c r="HO22" s="43">
        <v>0</v>
      </c>
      <c r="HP22" s="43">
        <v>0</v>
      </c>
      <c r="HQ22" s="43">
        <v>0</v>
      </c>
      <c r="HR22" s="43">
        <v>0</v>
      </c>
      <c r="HS22" s="43">
        <v>0</v>
      </c>
      <c r="HT22" s="43">
        <v>0</v>
      </c>
      <c r="HU22" s="43">
        <v>0</v>
      </c>
      <c r="HV22" s="43">
        <v>0</v>
      </c>
      <c r="HW22" s="43">
        <v>0</v>
      </c>
      <c r="HX22" s="43">
        <v>0</v>
      </c>
      <c r="HY22" s="43">
        <v>0</v>
      </c>
      <c r="HZ22" s="43">
        <v>0</v>
      </c>
      <c r="IA22" s="43">
        <v>0</v>
      </c>
      <c r="IB22" s="43">
        <v>0</v>
      </c>
      <c r="IC22" s="43">
        <v>0</v>
      </c>
      <c r="ID22" s="43">
        <v>0</v>
      </c>
      <c r="IE22" s="43">
        <v>0</v>
      </c>
      <c r="IF22" s="43">
        <v>0</v>
      </c>
      <c r="IG22" s="43">
        <v>0</v>
      </c>
      <c r="IH22" s="43">
        <v>0</v>
      </c>
      <c r="II22" s="43">
        <v>0</v>
      </c>
      <c r="IJ22" s="43">
        <v>0</v>
      </c>
      <c r="IK22" s="43">
        <v>0</v>
      </c>
      <c r="IL22" s="43">
        <v>0</v>
      </c>
      <c r="IM22" s="43">
        <v>0</v>
      </c>
      <c r="IN22" s="43">
        <v>0</v>
      </c>
      <c r="IO22" s="43">
        <v>0</v>
      </c>
      <c r="IP22" s="43">
        <v>0</v>
      </c>
      <c r="IQ22" s="43">
        <v>0</v>
      </c>
      <c r="IR22" s="43">
        <v>0</v>
      </c>
      <c r="IS22" s="43">
        <v>0</v>
      </c>
      <c r="IT22" s="43">
        <v>0</v>
      </c>
      <c r="IU22" s="43">
        <v>0</v>
      </c>
      <c r="IV22" s="43">
        <v>0</v>
      </c>
      <c r="IW22" s="43">
        <v>0</v>
      </c>
      <c r="IX22" s="43">
        <v>0</v>
      </c>
      <c r="IY22" s="43">
        <v>0</v>
      </c>
      <c r="IZ22" s="43">
        <v>0</v>
      </c>
      <c r="JA22" s="43">
        <v>0</v>
      </c>
      <c r="JB22" s="43">
        <v>0</v>
      </c>
      <c r="JC22" s="43">
        <v>0</v>
      </c>
      <c r="JD22" s="43">
        <v>0</v>
      </c>
      <c r="JE22" s="43">
        <v>0</v>
      </c>
      <c r="JF22" s="43">
        <v>0</v>
      </c>
      <c r="JG22" s="43">
        <v>0</v>
      </c>
      <c r="JH22" s="43">
        <v>0</v>
      </c>
      <c r="JI22" s="43">
        <v>0</v>
      </c>
      <c r="JJ22" s="43">
        <v>0</v>
      </c>
      <c r="JK22" s="43">
        <v>0</v>
      </c>
      <c r="JL22" s="43">
        <v>0</v>
      </c>
      <c r="JM22" s="43">
        <v>0</v>
      </c>
      <c r="JN22" s="43">
        <v>0</v>
      </c>
      <c r="JO22" s="43">
        <v>0</v>
      </c>
      <c r="JP22" s="43">
        <v>0</v>
      </c>
      <c r="JQ22" s="43">
        <v>0</v>
      </c>
      <c r="JR22" s="43">
        <v>0</v>
      </c>
      <c r="JS22" s="43">
        <v>0</v>
      </c>
      <c r="JT22" s="43">
        <v>0</v>
      </c>
      <c r="JU22" s="43">
        <v>0</v>
      </c>
      <c r="JV22" s="43">
        <v>0</v>
      </c>
      <c r="JW22" s="43">
        <v>0</v>
      </c>
      <c r="JX22" s="43">
        <v>0</v>
      </c>
      <c r="JY22" s="43">
        <v>0</v>
      </c>
      <c r="JZ22" s="43">
        <v>0</v>
      </c>
      <c r="KA22" s="43">
        <v>0</v>
      </c>
      <c r="KB22" s="43">
        <v>0</v>
      </c>
      <c r="KC22" s="43">
        <v>0</v>
      </c>
      <c r="KD22" s="43">
        <v>0</v>
      </c>
      <c r="KE22" s="43">
        <v>0</v>
      </c>
      <c r="KF22" s="43">
        <v>0</v>
      </c>
      <c r="KG22" s="43">
        <v>0</v>
      </c>
      <c r="KH22" s="43">
        <v>0</v>
      </c>
      <c r="KI22" s="43">
        <v>0</v>
      </c>
      <c r="KJ22" s="43">
        <v>0</v>
      </c>
      <c r="KK22" s="43">
        <v>0</v>
      </c>
      <c r="KL22" s="43">
        <v>0</v>
      </c>
      <c r="KM22" s="43">
        <v>0</v>
      </c>
      <c r="KN22" s="43">
        <v>0</v>
      </c>
      <c r="KO22" s="43">
        <v>0</v>
      </c>
      <c r="KP22" s="43">
        <v>0</v>
      </c>
      <c r="KQ22" s="43">
        <v>0</v>
      </c>
      <c r="KR22" s="43">
        <v>0</v>
      </c>
      <c r="KS22" s="43">
        <v>0</v>
      </c>
      <c r="KT22" s="43">
        <v>0</v>
      </c>
      <c r="KU22" s="43">
        <v>0</v>
      </c>
      <c r="KV22" s="43">
        <v>0</v>
      </c>
      <c r="KW22" s="43">
        <v>0</v>
      </c>
      <c r="KX22" s="43">
        <v>0</v>
      </c>
      <c r="KY22" s="43">
        <v>0</v>
      </c>
      <c r="KZ22" s="43">
        <v>0</v>
      </c>
      <c r="LA22" s="43">
        <v>0</v>
      </c>
      <c r="LB22" s="43">
        <v>0</v>
      </c>
      <c r="LC22" s="43">
        <v>0</v>
      </c>
      <c r="LD22" s="43">
        <v>0</v>
      </c>
      <c r="LE22" s="43">
        <v>0</v>
      </c>
      <c r="LF22" s="43">
        <v>0</v>
      </c>
      <c r="LG22" s="43">
        <v>0</v>
      </c>
      <c r="LH22" s="43">
        <v>0</v>
      </c>
      <c r="LI22" s="43">
        <v>0</v>
      </c>
      <c r="LJ22" s="43">
        <v>0</v>
      </c>
      <c r="LK22" s="43">
        <v>0</v>
      </c>
      <c r="LL22" s="43">
        <v>0</v>
      </c>
      <c r="LM22" s="43">
        <v>0</v>
      </c>
      <c r="LN22" s="43">
        <v>0</v>
      </c>
      <c r="LO22" s="43">
        <v>0</v>
      </c>
      <c r="LP22" s="43">
        <v>0</v>
      </c>
      <c r="LQ22" s="43">
        <v>0</v>
      </c>
      <c r="LR22" s="43">
        <v>0</v>
      </c>
      <c r="LS22" s="43">
        <v>0</v>
      </c>
      <c r="LT22" s="43">
        <v>0</v>
      </c>
      <c r="LU22" s="43">
        <v>0</v>
      </c>
      <c r="LV22" s="43">
        <v>0</v>
      </c>
      <c r="LW22" s="43">
        <v>0</v>
      </c>
      <c r="LX22" s="43">
        <v>0</v>
      </c>
      <c r="LY22" s="43">
        <v>0</v>
      </c>
      <c r="LZ22" s="43">
        <v>0</v>
      </c>
      <c r="MA22" s="43">
        <v>0</v>
      </c>
      <c r="MB22" s="43">
        <v>0</v>
      </c>
      <c r="MC22" s="43">
        <v>0</v>
      </c>
      <c r="MD22" s="43">
        <v>0</v>
      </c>
      <c r="ME22" s="43">
        <v>0</v>
      </c>
      <c r="MF22" s="43">
        <v>0</v>
      </c>
      <c r="MG22" s="43">
        <v>75.16</v>
      </c>
      <c r="MH22" s="43">
        <v>0</v>
      </c>
      <c r="MI22" s="43">
        <v>0</v>
      </c>
      <c r="MJ22" s="43">
        <v>0</v>
      </c>
      <c r="MK22" s="43">
        <v>0</v>
      </c>
      <c r="ML22" s="43">
        <v>0</v>
      </c>
      <c r="MM22" s="43">
        <v>0</v>
      </c>
      <c r="MN22" s="43">
        <v>0</v>
      </c>
      <c r="MO22" s="43">
        <v>0</v>
      </c>
      <c r="MP22" s="43">
        <v>0</v>
      </c>
      <c r="MQ22" s="43">
        <v>0</v>
      </c>
      <c r="MR22" s="43">
        <v>0</v>
      </c>
      <c r="MS22" s="43">
        <v>0</v>
      </c>
      <c r="MT22" s="43">
        <v>0</v>
      </c>
      <c r="MU22" s="43">
        <v>0</v>
      </c>
      <c r="MV22" s="43">
        <v>0</v>
      </c>
      <c r="MW22" s="43">
        <v>0</v>
      </c>
      <c r="MX22" s="43">
        <v>0</v>
      </c>
      <c r="MY22" s="43">
        <v>0</v>
      </c>
      <c r="MZ22" s="43">
        <v>0</v>
      </c>
      <c r="NA22" s="43">
        <v>0</v>
      </c>
      <c r="NB22" s="43">
        <v>0</v>
      </c>
      <c r="NC22" s="43">
        <v>0</v>
      </c>
      <c r="ND22" s="43">
        <v>0</v>
      </c>
      <c r="NE22" s="43">
        <v>0</v>
      </c>
      <c r="NF22" s="43">
        <v>0</v>
      </c>
      <c r="NG22" s="43">
        <v>0</v>
      </c>
      <c r="NH22" s="43">
        <v>0</v>
      </c>
      <c r="NI22" s="43">
        <v>0</v>
      </c>
      <c r="NJ22" s="43">
        <v>0</v>
      </c>
      <c r="NK22" s="43">
        <v>0</v>
      </c>
      <c r="NL22" s="43">
        <v>0</v>
      </c>
      <c r="NM22" s="43">
        <v>0</v>
      </c>
      <c r="NN22" s="43">
        <v>0</v>
      </c>
      <c r="NO22" s="43">
        <v>4.83</v>
      </c>
      <c r="NP22" s="43">
        <v>8.33</v>
      </c>
      <c r="NQ22" s="43">
        <v>0</v>
      </c>
      <c r="NR22" s="43">
        <v>1.1200000000000001</v>
      </c>
      <c r="NS22" s="43">
        <v>2.37</v>
      </c>
      <c r="NT22" s="43">
        <v>1.51</v>
      </c>
      <c r="NU22" s="43">
        <v>0</v>
      </c>
      <c r="NV22" s="43">
        <v>30.59</v>
      </c>
      <c r="NW22" s="43">
        <v>12.49</v>
      </c>
      <c r="NX22" s="43">
        <v>7.56</v>
      </c>
      <c r="NY22" s="43">
        <v>26.88</v>
      </c>
      <c r="NZ22" s="43">
        <v>45.17</v>
      </c>
      <c r="OA22" s="43">
        <v>12.04</v>
      </c>
      <c r="OB22" s="43">
        <v>65.98</v>
      </c>
      <c r="OC22" s="43">
        <v>9.5</v>
      </c>
      <c r="OD22" s="43">
        <v>3.85</v>
      </c>
      <c r="OE22" s="43">
        <v>90.88</v>
      </c>
      <c r="OF22" s="43">
        <v>20.440000000000001</v>
      </c>
      <c r="OG22" s="43">
        <v>0.65</v>
      </c>
      <c r="OH22" s="43">
        <v>3.99</v>
      </c>
      <c r="OI22" s="43">
        <v>0</v>
      </c>
      <c r="OJ22" s="43">
        <v>156.83000000000001</v>
      </c>
      <c r="OK22" s="43">
        <v>4.54</v>
      </c>
      <c r="OL22" s="43">
        <v>0</v>
      </c>
      <c r="OM22" s="43">
        <v>16.100000000000001</v>
      </c>
      <c r="ON22" s="43">
        <v>20.3</v>
      </c>
      <c r="OO22" s="43">
        <v>3.93</v>
      </c>
      <c r="OP22" s="43">
        <v>5.88</v>
      </c>
      <c r="OQ22" s="43">
        <v>0</v>
      </c>
      <c r="OR22" s="43">
        <v>0</v>
      </c>
      <c r="OS22" s="43">
        <v>0</v>
      </c>
      <c r="OT22" s="43">
        <v>0</v>
      </c>
      <c r="OU22" s="43">
        <v>0</v>
      </c>
      <c r="OV22" s="43">
        <v>1.62</v>
      </c>
      <c r="OW22" s="43">
        <v>0</v>
      </c>
      <c r="OX22" s="43">
        <v>7.37</v>
      </c>
      <c r="OY22" s="43">
        <v>0</v>
      </c>
      <c r="OZ22" s="43">
        <v>19.04</v>
      </c>
      <c r="PA22" s="43">
        <v>0</v>
      </c>
      <c r="PB22" s="43">
        <v>0</v>
      </c>
      <c r="PC22" s="43">
        <v>3.66</v>
      </c>
      <c r="PD22" s="43">
        <v>0.41</v>
      </c>
      <c r="PE22" s="43">
        <v>0.78</v>
      </c>
      <c r="PF22" s="43">
        <v>6.38</v>
      </c>
      <c r="PG22" s="43">
        <v>49.06</v>
      </c>
      <c r="PH22" s="43">
        <v>52.03</v>
      </c>
      <c r="PI22" s="43">
        <v>0</v>
      </c>
      <c r="PJ22" s="43">
        <v>0</v>
      </c>
      <c r="PK22" s="43">
        <v>0</v>
      </c>
      <c r="PL22" s="43">
        <v>15.6</v>
      </c>
      <c r="PM22" s="43">
        <v>4.83</v>
      </c>
      <c r="PN22" s="43">
        <v>16.23</v>
      </c>
      <c r="PO22" s="43">
        <v>4.9000000000000004</v>
      </c>
      <c r="PP22" s="43">
        <v>0</v>
      </c>
      <c r="PQ22" s="43">
        <v>0</v>
      </c>
      <c r="PR22" s="43">
        <v>2.77</v>
      </c>
      <c r="PS22" s="43">
        <v>0</v>
      </c>
      <c r="PT22" s="43">
        <v>0.82</v>
      </c>
      <c r="PU22" s="43">
        <v>0</v>
      </c>
      <c r="PV22" s="43">
        <v>4.87</v>
      </c>
      <c r="PW22" s="43">
        <v>16.23</v>
      </c>
      <c r="PX22" s="43">
        <v>0</v>
      </c>
      <c r="PY22" s="43">
        <v>0</v>
      </c>
      <c r="PZ22" s="43">
        <v>4.16</v>
      </c>
      <c r="QA22" s="43">
        <v>10.15</v>
      </c>
      <c r="QB22" s="43">
        <v>0</v>
      </c>
      <c r="QC22" s="43">
        <v>7.15</v>
      </c>
      <c r="QD22" s="43">
        <v>0</v>
      </c>
      <c r="QE22" s="43">
        <v>17.21</v>
      </c>
      <c r="QF22" s="43">
        <v>0.11</v>
      </c>
      <c r="QG22" s="43">
        <v>8.06</v>
      </c>
      <c r="QH22" s="43">
        <v>0</v>
      </c>
      <c r="QI22" s="43">
        <v>0</v>
      </c>
      <c r="QJ22" s="43">
        <v>15.39</v>
      </c>
      <c r="QK22" s="43">
        <v>9.25</v>
      </c>
      <c r="QL22" s="43">
        <v>0</v>
      </c>
      <c r="QM22" s="43">
        <v>18.690000000000001</v>
      </c>
      <c r="QN22" s="43">
        <v>0.27</v>
      </c>
      <c r="QO22" s="43">
        <v>0</v>
      </c>
      <c r="QP22" s="43">
        <v>0</v>
      </c>
      <c r="QQ22" s="43">
        <v>14.29</v>
      </c>
      <c r="QR22" s="43">
        <v>4.25</v>
      </c>
      <c r="QS22" s="43">
        <v>0.76</v>
      </c>
      <c r="QT22" s="43">
        <v>0.32</v>
      </c>
      <c r="QU22" s="43">
        <v>9.6199999999999992</v>
      </c>
      <c r="QV22" s="43">
        <v>0</v>
      </c>
      <c r="QW22" s="43">
        <v>2.52</v>
      </c>
      <c r="QX22" s="43">
        <v>8.31</v>
      </c>
      <c r="QY22" s="43">
        <v>10.06</v>
      </c>
      <c r="QZ22" s="43">
        <v>0</v>
      </c>
      <c r="RA22" s="43">
        <v>11.97</v>
      </c>
      <c r="RB22" s="43">
        <v>0</v>
      </c>
      <c r="RC22" s="43">
        <v>14.38</v>
      </c>
      <c r="RD22" s="43">
        <v>0</v>
      </c>
      <c r="RE22" s="43">
        <v>139.71</v>
      </c>
      <c r="RF22" s="43">
        <v>395.25</v>
      </c>
      <c r="RG22" s="43">
        <v>182.37</v>
      </c>
      <c r="RH22" s="43">
        <v>100.29</v>
      </c>
      <c r="RI22" s="43">
        <v>20.36</v>
      </c>
      <c r="RJ22" s="43">
        <v>4.96</v>
      </c>
      <c r="RK22" s="43">
        <v>0</v>
      </c>
      <c r="RL22" s="43">
        <v>0</v>
      </c>
      <c r="RM22" s="43">
        <v>0</v>
      </c>
      <c r="RN22" s="43">
        <v>0</v>
      </c>
      <c r="RO22" s="43">
        <v>8.8800000000000008</v>
      </c>
      <c r="RP22" s="43">
        <v>0</v>
      </c>
      <c r="RQ22" s="43">
        <v>0</v>
      </c>
      <c r="RR22" s="43">
        <v>1.27</v>
      </c>
      <c r="RS22" s="43">
        <v>0</v>
      </c>
      <c r="RT22" s="43">
        <v>1.43</v>
      </c>
      <c r="RU22" s="43">
        <v>0</v>
      </c>
      <c r="RV22" s="43">
        <v>9.66</v>
      </c>
      <c r="RW22" s="43">
        <v>0</v>
      </c>
      <c r="RX22" s="43">
        <v>28.53</v>
      </c>
      <c r="RY22" s="43">
        <v>118.83</v>
      </c>
      <c r="RZ22" s="43">
        <v>6.24</v>
      </c>
      <c r="SA22" s="43">
        <v>14.57</v>
      </c>
      <c r="SB22" s="43">
        <v>1.1100000000000001</v>
      </c>
      <c r="SC22" s="43">
        <v>4.8099999999999996</v>
      </c>
      <c r="SD22" s="43">
        <v>23.59</v>
      </c>
      <c r="SE22" s="43">
        <v>3.41</v>
      </c>
      <c r="SF22" s="43">
        <v>10.69</v>
      </c>
      <c r="SG22" s="43">
        <v>18.239999999999998</v>
      </c>
      <c r="SH22" s="43">
        <v>20.25</v>
      </c>
      <c r="SI22" s="43">
        <v>0.55000000000000004</v>
      </c>
      <c r="SJ22" s="43">
        <v>0</v>
      </c>
      <c r="SK22" s="43">
        <v>16.77</v>
      </c>
      <c r="SL22" s="43">
        <v>11.41</v>
      </c>
      <c r="SM22" s="43">
        <v>0</v>
      </c>
      <c r="SN22" s="43">
        <v>16.77</v>
      </c>
      <c r="SO22" s="43">
        <v>15.18</v>
      </c>
      <c r="SP22" s="43">
        <v>0</v>
      </c>
      <c r="SQ22" s="43">
        <v>0</v>
      </c>
      <c r="SR22" s="43">
        <v>0</v>
      </c>
      <c r="SS22" s="43">
        <v>0</v>
      </c>
      <c r="ST22" s="43">
        <v>0</v>
      </c>
      <c r="SU22" s="43">
        <v>0</v>
      </c>
      <c r="SV22" s="43">
        <v>0</v>
      </c>
      <c r="SW22" s="43">
        <v>55.28</v>
      </c>
      <c r="SX22" s="43">
        <v>0</v>
      </c>
      <c r="SY22" s="43">
        <v>0</v>
      </c>
      <c r="SZ22" s="43">
        <v>0</v>
      </c>
      <c r="TA22" s="43">
        <v>0</v>
      </c>
      <c r="TB22" s="43">
        <v>0</v>
      </c>
      <c r="TC22" s="43">
        <v>0</v>
      </c>
      <c r="TD22" s="43">
        <v>27.89</v>
      </c>
      <c r="TE22" s="43">
        <v>126.89</v>
      </c>
      <c r="TF22" s="43">
        <v>0</v>
      </c>
      <c r="TG22" s="43">
        <v>115.85</v>
      </c>
      <c r="TH22" s="43">
        <v>35.44</v>
      </c>
      <c r="TI22" s="43">
        <v>3.93</v>
      </c>
    </row>
    <row r="23" spans="1:535" x14ac:dyDescent="0.3">
      <c r="A23" s="31" t="s">
        <v>73</v>
      </c>
      <c r="B23" s="43">
        <v>252.91</v>
      </c>
      <c r="C23" s="43">
        <v>203.19</v>
      </c>
      <c r="D23" s="43">
        <v>3.68</v>
      </c>
      <c r="E23" s="43">
        <v>0.03</v>
      </c>
      <c r="F23" s="43">
        <v>1.81</v>
      </c>
      <c r="G23" s="43">
        <v>0</v>
      </c>
      <c r="H23" s="43">
        <v>0</v>
      </c>
      <c r="I23" s="43">
        <v>120.8</v>
      </c>
      <c r="J23" s="43">
        <v>0</v>
      </c>
      <c r="K23" s="43">
        <v>0.65</v>
      </c>
      <c r="L23" s="43">
        <v>0.66</v>
      </c>
      <c r="M23" s="43">
        <v>0</v>
      </c>
      <c r="N23" s="43">
        <v>0.24</v>
      </c>
      <c r="O23" s="43">
        <v>51.72</v>
      </c>
      <c r="P23" s="43">
        <v>21.5</v>
      </c>
      <c r="Q23" s="43">
        <v>9.3699999999999992</v>
      </c>
      <c r="R23" s="43">
        <v>0</v>
      </c>
      <c r="S23" s="43">
        <v>1.22</v>
      </c>
      <c r="T23" s="43">
        <v>168.93</v>
      </c>
      <c r="U23" s="43">
        <v>12.12</v>
      </c>
      <c r="V23" s="43">
        <v>0</v>
      </c>
      <c r="W23" s="43">
        <v>0</v>
      </c>
      <c r="X23" s="43">
        <v>0</v>
      </c>
      <c r="Y23" s="43">
        <v>0</v>
      </c>
      <c r="Z23" s="43">
        <v>0</v>
      </c>
      <c r="AA23" s="43">
        <v>0</v>
      </c>
      <c r="AB23" s="43">
        <v>0</v>
      </c>
      <c r="AC23" s="43">
        <v>0</v>
      </c>
      <c r="AD23" s="43">
        <v>0</v>
      </c>
      <c r="AE23" s="43">
        <v>0</v>
      </c>
      <c r="AF23" s="43">
        <v>1.37</v>
      </c>
      <c r="AG23" s="43">
        <v>0</v>
      </c>
      <c r="AH23" s="43">
        <v>0</v>
      </c>
      <c r="AI23" s="43">
        <v>0</v>
      </c>
      <c r="AJ23" s="43">
        <v>0</v>
      </c>
      <c r="AK23" s="43">
        <v>0</v>
      </c>
      <c r="AL23" s="43">
        <v>0</v>
      </c>
      <c r="AM23" s="43">
        <v>0</v>
      </c>
      <c r="AN23" s="43">
        <v>0</v>
      </c>
      <c r="AO23" s="43">
        <v>0</v>
      </c>
      <c r="AP23" s="43">
        <v>0</v>
      </c>
      <c r="AQ23" s="43">
        <v>9.6999999999999993</v>
      </c>
      <c r="AR23" s="43">
        <v>0</v>
      </c>
      <c r="AS23" s="43">
        <v>0.61</v>
      </c>
      <c r="AT23" s="43">
        <v>6.84</v>
      </c>
      <c r="AU23" s="43">
        <v>10.33</v>
      </c>
      <c r="AV23" s="43">
        <v>13.36</v>
      </c>
      <c r="AW23" s="43">
        <v>13.29</v>
      </c>
      <c r="AX23" s="43">
        <v>16.100000000000001</v>
      </c>
      <c r="AY23" s="43">
        <v>20.07</v>
      </c>
      <c r="AZ23" s="43">
        <v>16.010000000000002</v>
      </c>
      <c r="BA23" s="43">
        <v>51.7</v>
      </c>
      <c r="BB23" s="43">
        <v>11.38</v>
      </c>
      <c r="BC23" s="43">
        <v>20.82</v>
      </c>
      <c r="BD23" s="43">
        <v>17.739999999999998</v>
      </c>
      <c r="BE23" s="43">
        <v>11.67</v>
      </c>
      <c r="BF23" s="43">
        <v>3.04</v>
      </c>
      <c r="BG23" s="43">
        <v>161.79</v>
      </c>
      <c r="BH23" s="43">
        <v>0</v>
      </c>
      <c r="BI23" s="43">
        <v>0</v>
      </c>
      <c r="BJ23" s="43">
        <v>90.56</v>
      </c>
      <c r="BK23" s="43">
        <v>0</v>
      </c>
      <c r="BL23" s="43">
        <v>0</v>
      </c>
      <c r="BM23" s="43">
        <v>0</v>
      </c>
      <c r="BN23" s="43">
        <v>0</v>
      </c>
      <c r="BO23" s="43">
        <v>0</v>
      </c>
      <c r="BP23" s="43">
        <v>0</v>
      </c>
      <c r="BQ23" s="43">
        <v>0</v>
      </c>
      <c r="BR23" s="43">
        <v>0</v>
      </c>
      <c r="BS23" s="43">
        <v>0</v>
      </c>
      <c r="BT23" s="43">
        <v>0</v>
      </c>
      <c r="BU23" s="43">
        <v>0</v>
      </c>
      <c r="BV23" s="43">
        <v>0</v>
      </c>
      <c r="BW23" s="43">
        <v>0</v>
      </c>
      <c r="BX23" s="43">
        <v>0</v>
      </c>
      <c r="BY23" s="43">
        <v>0</v>
      </c>
      <c r="BZ23" s="43">
        <v>0</v>
      </c>
      <c r="CA23" s="43">
        <v>0</v>
      </c>
      <c r="CB23" s="43">
        <v>0</v>
      </c>
      <c r="CC23" s="43">
        <v>0</v>
      </c>
      <c r="CD23" s="43">
        <v>0</v>
      </c>
      <c r="CE23" s="43">
        <v>0.3</v>
      </c>
      <c r="CF23" s="43">
        <v>0</v>
      </c>
      <c r="CG23" s="43">
        <v>0</v>
      </c>
      <c r="CH23" s="43">
        <v>0</v>
      </c>
      <c r="CI23" s="43">
        <v>0</v>
      </c>
      <c r="CJ23" s="43">
        <v>0</v>
      </c>
      <c r="CK23" s="43">
        <v>4.99</v>
      </c>
      <c r="CL23" s="43">
        <v>0</v>
      </c>
      <c r="CM23" s="43">
        <v>0</v>
      </c>
      <c r="CN23" s="43">
        <v>0</v>
      </c>
      <c r="CO23" s="43">
        <v>0</v>
      </c>
      <c r="CP23" s="43">
        <v>0.2</v>
      </c>
      <c r="CQ23" s="43">
        <v>0</v>
      </c>
      <c r="CR23" s="43">
        <v>0</v>
      </c>
      <c r="CS23" s="43">
        <v>0</v>
      </c>
      <c r="CT23" s="43">
        <v>0</v>
      </c>
      <c r="CU23" s="43">
        <v>0</v>
      </c>
      <c r="CV23" s="43">
        <v>0.59</v>
      </c>
      <c r="CW23" s="43">
        <v>0</v>
      </c>
      <c r="CX23" s="43">
        <v>0</v>
      </c>
      <c r="CY23" s="43">
        <v>0</v>
      </c>
      <c r="CZ23" s="43">
        <v>0</v>
      </c>
      <c r="DA23" s="43">
        <v>0</v>
      </c>
      <c r="DB23" s="43">
        <v>0</v>
      </c>
      <c r="DC23" s="43">
        <v>0</v>
      </c>
      <c r="DD23" s="43">
        <v>0</v>
      </c>
      <c r="DE23" s="43">
        <v>0.17</v>
      </c>
      <c r="DF23" s="43">
        <v>0</v>
      </c>
      <c r="DG23" s="43">
        <v>0</v>
      </c>
      <c r="DH23" s="43">
        <v>0</v>
      </c>
      <c r="DI23" s="43">
        <v>0</v>
      </c>
      <c r="DJ23" s="43">
        <v>0</v>
      </c>
      <c r="DK23" s="43">
        <v>0</v>
      </c>
      <c r="DL23" s="43">
        <v>0</v>
      </c>
      <c r="DM23" s="43">
        <v>0</v>
      </c>
      <c r="DN23" s="43">
        <v>1.47</v>
      </c>
      <c r="DO23" s="43">
        <v>0</v>
      </c>
      <c r="DP23" s="43">
        <v>0</v>
      </c>
      <c r="DQ23" s="43">
        <v>0</v>
      </c>
      <c r="DR23" s="43">
        <v>0</v>
      </c>
      <c r="DS23" s="43">
        <v>0.3</v>
      </c>
      <c r="DT23" s="43">
        <v>0</v>
      </c>
      <c r="DU23" s="43">
        <v>22.09</v>
      </c>
      <c r="DV23" s="43">
        <v>0</v>
      </c>
      <c r="DW23" s="43">
        <v>0</v>
      </c>
      <c r="DX23" s="43">
        <v>0</v>
      </c>
      <c r="DY23" s="43">
        <v>0</v>
      </c>
      <c r="DZ23" s="43">
        <v>0</v>
      </c>
      <c r="EA23" s="43">
        <v>0</v>
      </c>
      <c r="EB23" s="43">
        <v>0</v>
      </c>
      <c r="EC23" s="43">
        <v>0</v>
      </c>
      <c r="ED23" s="43">
        <v>0</v>
      </c>
      <c r="EE23" s="43">
        <v>0</v>
      </c>
      <c r="EF23" s="43">
        <v>0</v>
      </c>
      <c r="EG23" s="43">
        <v>0</v>
      </c>
      <c r="EH23" s="43">
        <v>0</v>
      </c>
      <c r="EI23" s="43">
        <v>324.94</v>
      </c>
      <c r="EJ23" s="43">
        <v>0</v>
      </c>
      <c r="EK23" s="43">
        <v>0</v>
      </c>
      <c r="EL23" s="43">
        <v>0</v>
      </c>
      <c r="EM23" s="43">
        <v>0</v>
      </c>
      <c r="EN23" s="43">
        <v>0</v>
      </c>
      <c r="EO23" s="43">
        <v>8.61</v>
      </c>
      <c r="EP23" s="43">
        <v>0</v>
      </c>
      <c r="EQ23" s="43">
        <v>0.39</v>
      </c>
      <c r="ER23" s="43">
        <v>0</v>
      </c>
      <c r="ES23" s="43">
        <v>0</v>
      </c>
      <c r="ET23" s="43">
        <v>0</v>
      </c>
      <c r="EU23" s="43">
        <v>0</v>
      </c>
      <c r="EV23" s="43">
        <v>0</v>
      </c>
      <c r="EW23" s="43">
        <v>0</v>
      </c>
      <c r="EX23" s="43">
        <v>0</v>
      </c>
      <c r="EY23" s="43">
        <v>0</v>
      </c>
      <c r="EZ23" s="43">
        <v>0</v>
      </c>
      <c r="FA23" s="43">
        <v>0</v>
      </c>
      <c r="FB23" s="43">
        <v>0</v>
      </c>
      <c r="FC23" s="43">
        <v>0</v>
      </c>
      <c r="FD23" s="43">
        <v>0</v>
      </c>
      <c r="FE23" s="43">
        <v>0</v>
      </c>
      <c r="FF23" s="43">
        <v>0</v>
      </c>
      <c r="FG23" s="43">
        <v>0</v>
      </c>
      <c r="FH23" s="43">
        <v>0</v>
      </c>
      <c r="FI23" s="43">
        <v>0</v>
      </c>
      <c r="FJ23" s="43">
        <v>0</v>
      </c>
      <c r="FK23" s="43">
        <v>0</v>
      </c>
      <c r="FL23" s="43">
        <v>0</v>
      </c>
      <c r="FM23" s="43">
        <v>0</v>
      </c>
      <c r="FN23" s="43">
        <v>0</v>
      </c>
      <c r="FO23" s="43">
        <v>0</v>
      </c>
      <c r="FP23" s="43">
        <v>0</v>
      </c>
      <c r="FQ23" s="43">
        <v>0</v>
      </c>
      <c r="FR23" s="43">
        <v>0</v>
      </c>
      <c r="FS23" s="43">
        <v>0</v>
      </c>
      <c r="FT23" s="43">
        <v>3.92</v>
      </c>
      <c r="FU23" s="43">
        <v>0</v>
      </c>
      <c r="FV23" s="43">
        <v>0</v>
      </c>
      <c r="FW23" s="43">
        <v>0</v>
      </c>
      <c r="FX23" s="43">
        <v>0</v>
      </c>
      <c r="FY23" s="43">
        <v>0</v>
      </c>
      <c r="FZ23" s="43">
        <v>0</v>
      </c>
      <c r="GA23" s="43">
        <v>0</v>
      </c>
      <c r="GB23" s="43">
        <v>0</v>
      </c>
      <c r="GC23" s="43">
        <v>0</v>
      </c>
      <c r="GD23" s="43">
        <v>0</v>
      </c>
      <c r="GE23" s="43">
        <v>0.72</v>
      </c>
      <c r="GF23" s="43">
        <v>0</v>
      </c>
      <c r="GG23" s="43">
        <v>0</v>
      </c>
      <c r="GH23" s="43">
        <v>72.55</v>
      </c>
      <c r="GI23" s="43">
        <v>0</v>
      </c>
      <c r="GJ23" s="43">
        <v>0</v>
      </c>
      <c r="GK23" s="43">
        <v>0</v>
      </c>
      <c r="GL23" s="43">
        <v>0</v>
      </c>
      <c r="GM23" s="43">
        <v>0</v>
      </c>
      <c r="GN23" s="43">
        <v>0</v>
      </c>
      <c r="GO23" s="43">
        <v>21.43</v>
      </c>
      <c r="GP23" s="43">
        <v>0</v>
      </c>
      <c r="GQ23" s="43">
        <v>0</v>
      </c>
      <c r="GR23" s="43">
        <v>0</v>
      </c>
      <c r="GS23" s="43">
        <v>0</v>
      </c>
      <c r="GT23" s="43">
        <v>0</v>
      </c>
      <c r="GU23" s="43">
        <v>0</v>
      </c>
      <c r="GV23" s="43">
        <v>0</v>
      </c>
      <c r="GW23" s="43">
        <v>0</v>
      </c>
      <c r="GX23" s="43">
        <v>0</v>
      </c>
      <c r="GY23" s="43">
        <v>0</v>
      </c>
      <c r="GZ23" s="43">
        <v>0</v>
      </c>
      <c r="HA23" s="43">
        <v>0</v>
      </c>
      <c r="HB23" s="43">
        <v>0</v>
      </c>
      <c r="HC23" s="43">
        <v>67.23</v>
      </c>
      <c r="HD23" s="43">
        <v>0</v>
      </c>
      <c r="HE23" s="43">
        <v>0</v>
      </c>
      <c r="HF23" s="43">
        <v>0</v>
      </c>
      <c r="HG23" s="43">
        <v>0</v>
      </c>
      <c r="HH23" s="43">
        <v>0</v>
      </c>
      <c r="HI23" s="43">
        <v>0</v>
      </c>
      <c r="HJ23" s="43">
        <v>0</v>
      </c>
      <c r="HK23" s="43">
        <v>0</v>
      </c>
      <c r="HL23" s="43">
        <v>0</v>
      </c>
      <c r="HM23" s="43">
        <v>0</v>
      </c>
      <c r="HN23" s="43">
        <v>0</v>
      </c>
      <c r="HO23" s="43">
        <v>0</v>
      </c>
      <c r="HP23" s="43">
        <v>0</v>
      </c>
      <c r="HQ23" s="43">
        <v>0</v>
      </c>
      <c r="HR23" s="43">
        <v>0</v>
      </c>
      <c r="HS23" s="43">
        <v>0</v>
      </c>
      <c r="HT23" s="43">
        <v>49.36</v>
      </c>
      <c r="HU23" s="43">
        <v>0</v>
      </c>
      <c r="HV23" s="43">
        <v>0</v>
      </c>
      <c r="HW23" s="43">
        <v>0</v>
      </c>
      <c r="HX23" s="43">
        <v>0</v>
      </c>
      <c r="HY23" s="43">
        <v>0</v>
      </c>
      <c r="HZ23" s="43">
        <v>0</v>
      </c>
      <c r="IA23" s="43">
        <v>0</v>
      </c>
      <c r="IB23" s="43">
        <v>0</v>
      </c>
      <c r="IC23" s="43">
        <v>0</v>
      </c>
      <c r="ID23" s="43">
        <v>0</v>
      </c>
      <c r="IE23" s="43">
        <v>0</v>
      </c>
      <c r="IF23" s="43">
        <v>8.64</v>
      </c>
      <c r="IG23" s="43">
        <v>0</v>
      </c>
      <c r="IH23" s="43">
        <v>0</v>
      </c>
      <c r="II23" s="43">
        <v>0</v>
      </c>
      <c r="IJ23" s="43">
        <v>0</v>
      </c>
      <c r="IK23" s="43">
        <v>0</v>
      </c>
      <c r="IL23" s="43">
        <v>0</v>
      </c>
      <c r="IM23" s="43">
        <v>0</v>
      </c>
      <c r="IN23" s="43">
        <v>0</v>
      </c>
      <c r="IO23" s="43">
        <v>0</v>
      </c>
      <c r="IP23" s="43">
        <v>0</v>
      </c>
      <c r="IQ23" s="43">
        <v>0</v>
      </c>
      <c r="IR23" s="43">
        <v>0</v>
      </c>
      <c r="IS23" s="43">
        <v>0</v>
      </c>
      <c r="IT23" s="43">
        <v>0</v>
      </c>
      <c r="IU23" s="43">
        <v>0</v>
      </c>
      <c r="IV23" s="43">
        <v>0</v>
      </c>
      <c r="IW23" s="43">
        <v>0</v>
      </c>
      <c r="IX23" s="43">
        <v>0</v>
      </c>
      <c r="IY23" s="43">
        <v>0</v>
      </c>
      <c r="IZ23" s="43">
        <v>0</v>
      </c>
      <c r="JA23" s="43">
        <v>0</v>
      </c>
      <c r="JB23" s="43">
        <v>0</v>
      </c>
      <c r="JC23" s="43">
        <v>0</v>
      </c>
      <c r="JD23" s="43">
        <v>0</v>
      </c>
      <c r="JE23" s="43">
        <v>137.35</v>
      </c>
      <c r="JF23" s="43">
        <v>0</v>
      </c>
      <c r="JG23" s="43">
        <v>0</v>
      </c>
      <c r="JH23" s="43">
        <v>0</v>
      </c>
      <c r="JI23" s="43">
        <v>0</v>
      </c>
      <c r="JJ23" s="43">
        <v>0</v>
      </c>
      <c r="JK23" s="43">
        <v>0</v>
      </c>
      <c r="JL23" s="43">
        <v>0</v>
      </c>
      <c r="JM23" s="43">
        <v>0</v>
      </c>
      <c r="JN23" s="43">
        <v>0</v>
      </c>
      <c r="JO23" s="43">
        <v>0</v>
      </c>
      <c r="JP23" s="43">
        <v>0</v>
      </c>
      <c r="JQ23" s="43">
        <v>0</v>
      </c>
      <c r="JR23" s="43">
        <v>0</v>
      </c>
      <c r="JS23" s="43">
        <v>0</v>
      </c>
      <c r="JT23" s="43">
        <v>0</v>
      </c>
      <c r="JU23" s="43">
        <v>0</v>
      </c>
      <c r="JV23" s="43">
        <v>0</v>
      </c>
      <c r="JW23" s="43">
        <v>0</v>
      </c>
      <c r="JX23" s="43">
        <v>0</v>
      </c>
      <c r="JY23" s="43">
        <v>0</v>
      </c>
      <c r="JZ23" s="43">
        <v>0</v>
      </c>
      <c r="KA23" s="43">
        <v>0</v>
      </c>
      <c r="KB23" s="43">
        <v>0</v>
      </c>
      <c r="KC23" s="43">
        <v>0</v>
      </c>
      <c r="KD23" s="43">
        <v>0</v>
      </c>
      <c r="KE23" s="43">
        <v>0</v>
      </c>
      <c r="KF23" s="43">
        <v>0</v>
      </c>
      <c r="KG23" s="43">
        <v>0</v>
      </c>
      <c r="KH23" s="43">
        <v>0</v>
      </c>
      <c r="KI23" s="43">
        <v>0</v>
      </c>
      <c r="KJ23" s="43">
        <v>0</v>
      </c>
      <c r="KK23" s="43">
        <v>0</v>
      </c>
      <c r="KL23" s="43">
        <v>0</v>
      </c>
      <c r="KM23" s="43">
        <v>0</v>
      </c>
      <c r="KN23" s="43">
        <v>0</v>
      </c>
      <c r="KO23" s="43">
        <v>0</v>
      </c>
      <c r="KP23" s="43">
        <v>0</v>
      </c>
      <c r="KQ23" s="43">
        <v>0</v>
      </c>
      <c r="KR23" s="43">
        <v>0</v>
      </c>
      <c r="KS23" s="43">
        <v>0</v>
      </c>
      <c r="KT23" s="43">
        <v>0</v>
      </c>
      <c r="KU23" s="43">
        <v>0</v>
      </c>
      <c r="KV23" s="43">
        <v>0</v>
      </c>
      <c r="KW23" s="43">
        <v>0</v>
      </c>
      <c r="KX23" s="43">
        <v>0</v>
      </c>
      <c r="KY23" s="43">
        <v>0</v>
      </c>
      <c r="KZ23" s="43">
        <v>0</v>
      </c>
      <c r="LA23" s="43">
        <v>0</v>
      </c>
      <c r="LB23" s="43">
        <v>0</v>
      </c>
      <c r="LC23" s="43">
        <v>0</v>
      </c>
      <c r="LD23" s="43">
        <v>0.72</v>
      </c>
      <c r="LE23" s="43">
        <v>0</v>
      </c>
      <c r="LF23" s="43">
        <v>0</v>
      </c>
      <c r="LG23" s="43">
        <v>0</v>
      </c>
      <c r="LH23" s="43">
        <v>0</v>
      </c>
      <c r="LI23" s="43">
        <v>0</v>
      </c>
      <c r="LJ23" s="43">
        <v>0</v>
      </c>
      <c r="LK23" s="43">
        <v>0</v>
      </c>
      <c r="LL23" s="43">
        <v>0</v>
      </c>
      <c r="LM23" s="43">
        <v>0</v>
      </c>
      <c r="LN23" s="43">
        <v>0</v>
      </c>
      <c r="LO23" s="43">
        <v>0</v>
      </c>
      <c r="LP23" s="43">
        <v>0</v>
      </c>
      <c r="LQ23" s="43">
        <v>0</v>
      </c>
      <c r="LR23" s="43">
        <v>0</v>
      </c>
      <c r="LS23" s="43">
        <v>0</v>
      </c>
      <c r="LT23" s="43">
        <v>0</v>
      </c>
      <c r="LU23" s="43">
        <v>0</v>
      </c>
      <c r="LV23" s="43">
        <v>0</v>
      </c>
      <c r="LW23" s="43">
        <v>0</v>
      </c>
      <c r="LX23" s="43">
        <v>0</v>
      </c>
      <c r="LY23" s="43">
        <v>305.87</v>
      </c>
      <c r="LZ23" s="43">
        <v>0.92</v>
      </c>
      <c r="MA23" s="43">
        <v>0</v>
      </c>
      <c r="MB23" s="43">
        <v>0</v>
      </c>
      <c r="MC23" s="43">
        <v>0</v>
      </c>
      <c r="MD23" s="43">
        <v>0</v>
      </c>
      <c r="ME23" s="43">
        <v>0</v>
      </c>
      <c r="MF23" s="43">
        <v>0</v>
      </c>
      <c r="MG23" s="43">
        <v>0</v>
      </c>
      <c r="MH23" s="43">
        <v>0</v>
      </c>
      <c r="MI23" s="43">
        <v>0</v>
      </c>
      <c r="MJ23" s="43">
        <v>0</v>
      </c>
      <c r="MK23" s="43">
        <v>0</v>
      </c>
      <c r="ML23" s="43">
        <v>72.319999999999993</v>
      </c>
      <c r="MM23" s="43">
        <v>0</v>
      </c>
      <c r="MN23" s="43">
        <v>0</v>
      </c>
      <c r="MO23" s="43">
        <v>0</v>
      </c>
      <c r="MP23" s="43">
        <v>0</v>
      </c>
      <c r="MQ23" s="43">
        <v>0</v>
      </c>
      <c r="MR23" s="43">
        <v>0</v>
      </c>
      <c r="MS23" s="43">
        <v>0</v>
      </c>
      <c r="MT23" s="43">
        <v>0</v>
      </c>
      <c r="MU23" s="43">
        <v>0</v>
      </c>
      <c r="MV23" s="43">
        <v>6.82</v>
      </c>
      <c r="MW23" s="43">
        <v>0</v>
      </c>
      <c r="MX23" s="43">
        <v>0</v>
      </c>
      <c r="MY23" s="43">
        <v>0</v>
      </c>
      <c r="MZ23" s="43">
        <v>0</v>
      </c>
      <c r="NA23" s="43">
        <v>0.15</v>
      </c>
      <c r="NB23" s="43">
        <v>0</v>
      </c>
      <c r="NC23" s="43">
        <v>0</v>
      </c>
      <c r="ND23" s="43">
        <v>0</v>
      </c>
      <c r="NE23" s="43">
        <v>0</v>
      </c>
      <c r="NF23" s="43">
        <v>0</v>
      </c>
      <c r="NG23" s="43">
        <v>0</v>
      </c>
      <c r="NH23" s="43">
        <v>0</v>
      </c>
      <c r="NI23" s="43">
        <v>0</v>
      </c>
      <c r="NJ23" s="43">
        <v>0</v>
      </c>
      <c r="NK23" s="43">
        <v>0</v>
      </c>
      <c r="NL23" s="43">
        <v>14.77</v>
      </c>
      <c r="NM23" s="43">
        <v>4.43</v>
      </c>
      <c r="NN23" s="43">
        <v>0</v>
      </c>
      <c r="NO23" s="43">
        <v>117.49</v>
      </c>
      <c r="NP23" s="43">
        <v>4.6900000000000004</v>
      </c>
      <c r="NQ23" s="43">
        <v>0</v>
      </c>
      <c r="NR23" s="43">
        <v>7.34</v>
      </c>
      <c r="NS23" s="43">
        <v>11.09</v>
      </c>
      <c r="NT23" s="43">
        <v>91.85</v>
      </c>
      <c r="NU23" s="43">
        <v>2.97</v>
      </c>
      <c r="NV23" s="43">
        <v>51.91</v>
      </c>
      <c r="NW23" s="43">
        <v>10.91</v>
      </c>
      <c r="NX23" s="43">
        <v>8.34</v>
      </c>
      <c r="NY23" s="43">
        <v>24.25</v>
      </c>
      <c r="NZ23" s="43">
        <v>107.37</v>
      </c>
      <c r="OA23" s="43">
        <v>51.31</v>
      </c>
      <c r="OB23" s="43">
        <v>67</v>
      </c>
      <c r="OC23" s="43">
        <v>24.26</v>
      </c>
      <c r="OD23" s="43">
        <v>11.55</v>
      </c>
      <c r="OE23" s="43">
        <v>121.28</v>
      </c>
      <c r="OF23" s="43">
        <v>51.78</v>
      </c>
      <c r="OG23" s="43">
        <v>1.87</v>
      </c>
      <c r="OH23" s="43">
        <v>21.27</v>
      </c>
      <c r="OI23" s="43">
        <v>0.22</v>
      </c>
      <c r="OJ23" s="43">
        <v>71.680000000000007</v>
      </c>
      <c r="OK23" s="43">
        <v>13.09</v>
      </c>
      <c r="OL23" s="43">
        <v>0</v>
      </c>
      <c r="OM23" s="43">
        <v>16.309999999999999</v>
      </c>
      <c r="ON23" s="43">
        <v>58.5</v>
      </c>
      <c r="OO23" s="43">
        <v>83.79</v>
      </c>
      <c r="OP23" s="43">
        <v>12.6</v>
      </c>
      <c r="OQ23" s="43">
        <v>0</v>
      </c>
      <c r="OR23" s="43">
        <v>0</v>
      </c>
      <c r="OS23" s="43">
        <v>0</v>
      </c>
      <c r="OT23" s="43">
        <v>0</v>
      </c>
      <c r="OU23" s="43">
        <v>0</v>
      </c>
      <c r="OV23" s="43">
        <v>2.0299999999999998</v>
      </c>
      <c r="OW23" s="43">
        <v>0</v>
      </c>
      <c r="OX23" s="43">
        <v>1.61</v>
      </c>
      <c r="OY23" s="43">
        <v>0</v>
      </c>
      <c r="OZ23" s="43">
        <v>22.11</v>
      </c>
      <c r="PA23" s="43">
        <v>0</v>
      </c>
      <c r="PB23" s="43">
        <v>0</v>
      </c>
      <c r="PC23" s="43">
        <v>9.4600000000000009</v>
      </c>
      <c r="PD23" s="43">
        <v>0.6</v>
      </c>
      <c r="PE23" s="43">
        <v>1.95</v>
      </c>
      <c r="PF23" s="43">
        <v>0.84</v>
      </c>
      <c r="PG23" s="43">
        <v>66.739999999999995</v>
      </c>
      <c r="PH23" s="43">
        <v>112.75</v>
      </c>
      <c r="PI23" s="43">
        <v>0.25</v>
      </c>
      <c r="PJ23" s="43">
        <v>0</v>
      </c>
      <c r="PK23" s="43">
        <v>0</v>
      </c>
      <c r="PL23" s="43">
        <v>46.88</v>
      </c>
      <c r="PM23" s="43">
        <v>22.84</v>
      </c>
      <c r="PN23" s="43">
        <v>35.76</v>
      </c>
      <c r="PO23" s="43">
        <v>250.93</v>
      </c>
      <c r="PP23" s="43">
        <v>0</v>
      </c>
      <c r="PQ23" s="43">
        <v>0.15</v>
      </c>
      <c r="PR23" s="43">
        <v>2.42</v>
      </c>
      <c r="PS23" s="43">
        <v>0</v>
      </c>
      <c r="PT23" s="43">
        <v>10.24</v>
      </c>
      <c r="PU23" s="43">
        <v>0.14000000000000001</v>
      </c>
      <c r="PV23" s="43">
        <v>13.42</v>
      </c>
      <c r="PW23" s="43">
        <v>54.12</v>
      </c>
      <c r="PX23" s="43">
        <v>5.49</v>
      </c>
      <c r="PY23" s="43">
        <v>0</v>
      </c>
      <c r="PZ23" s="43">
        <v>8.18</v>
      </c>
      <c r="QA23" s="43">
        <v>0</v>
      </c>
      <c r="QB23" s="43">
        <v>0</v>
      </c>
      <c r="QC23" s="43">
        <v>28.48</v>
      </c>
      <c r="QD23" s="43">
        <v>24.48</v>
      </c>
      <c r="QE23" s="43">
        <v>55.63</v>
      </c>
      <c r="QF23" s="43">
        <v>7.85</v>
      </c>
      <c r="QG23" s="43">
        <v>0</v>
      </c>
      <c r="QH23" s="43">
        <v>5.79</v>
      </c>
      <c r="QI23" s="43">
        <v>0</v>
      </c>
      <c r="QJ23" s="43">
        <v>30.36</v>
      </c>
      <c r="QK23" s="43">
        <v>3.95</v>
      </c>
      <c r="QL23" s="43">
        <v>0</v>
      </c>
      <c r="QM23" s="43">
        <v>10.38</v>
      </c>
      <c r="QN23" s="43">
        <v>0.41</v>
      </c>
      <c r="QO23" s="43">
        <v>0</v>
      </c>
      <c r="QP23" s="43">
        <v>0</v>
      </c>
      <c r="QQ23" s="43">
        <v>13.13</v>
      </c>
      <c r="QR23" s="43">
        <v>27.03</v>
      </c>
      <c r="QS23" s="43">
        <v>1.1599999999999999</v>
      </c>
      <c r="QT23" s="43">
        <v>1.65</v>
      </c>
      <c r="QU23" s="43">
        <v>21.16</v>
      </c>
      <c r="QV23" s="43">
        <v>0</v>
      </c>
      <c r="QW23" s="43">
        <v>1.39</v>
      </c>
      <c r="QX23" s="43">
        <v>21.97</v>
      </c>
      <c r="QY23" s="43">
        <v>20.420000000000002</v>
      </c>
      <c r="QZ23" s="43">
        <v>11.64</v>
      </c>
      <c r="RA23" s="43">
        <v>22.05</v>
      </c>
      <c r="RB23" s="43">
        <v>0</v>
      </c>
      <c r="RC23" s="43">
        <v>20.72</v>
      </c>
      <c r="RD23" s="43">
        <v>0</v>
      </c>
      <c r="RE23" s="43">
        <v>114.6</v>
      </c>
      <c r="RF23" s="43">
        <v>41.55</v>
      </c>
      <c r="RG23" s="43">
        <v>0</v>
      </c>
      <c r="RH23" s="43">
        <v>299.02</v>
      </c>
      <c r="RI23" s="43">
        <v>4.83</v>
      </c>
      <c r="RJ23" s="43">
        <v>9.0299999999999994</v>
      </c>
      <c r="RK23" s="43">
        <v>0</v>
      </c>
      <c r="RL23" s="43">
        <v>0</v>
      </c>
      <c r="RM23" s="43">
        <v>0</v>
      </c>
      <c r="RN23" s="43">
        <v>0</v>
      </c>
      <c r="RO23" s="43">
        <v>4.24</v>
      </c>
      <c r="RP23" s="43">
        <v>8.99</v>
      </c>
      <c r="RQ23" s="43">
        <v>0.38</v>
      </c>
      <c r="RR23" s="43">
        <v>3.35</v>
      </c>
      <c r="RS23" s="43">
        <v>24.11</v>
      </c>
      <c r="RT23" s="43">
        <v>16.149999999999999</v>
      </c>
      <c r="RU23" s="43">
        <v>0</v>
      </c>
      <c r="RV23" s="43">
        <v>24.89</v>
      </c>
      <c r="RW23" s="43">
        <v>0.2</v>
      </c>
      <c r="RX23" s="43">
        <v>159.16999999999999</v>
      </c>
      <c r="RY23" s="43">
        <v>172.02</v>
      </c>
      <c r="RZ23" s="43">
        <v>39.130000000000003</v>
      </c>
      <c r="SA23" s="43">
        <v>46.45</v>
      </c>
      <c r="SB23" s="43">
        <v>1.73</v>
      </c>
      <c r="SC23" s="43">
        <v>10.02</v>
      </c>
      <c r="SD23" s="43">
        <v>11.12</v>
      </c>
      <c r="SE23" s="43">
        <v>6.17</v>
      </c>
      <c r="SF23" s="43">
        <v>0</v>
      </c>
      <c r="SG23" s="43">
        <v>28.86</v>
      </c>
      <c r="SH23" s="43">
        <v>22.47</v>
      </c>
      <c r="SI23" s="43">
        <v>2.87</v>
      </c>
      <c r="SJ23" s="43">
        <v>0</v>
      </c>
      <c r="SK23" s="43">
        <v>9.8800000000000008</v>
      </c>
      <c r="SL23" s="43">
        <v>5.79</v>
      </c>
      <c r="SM23" s="43">
        <v>7.57</v>
      </c>
      <c r="SN23" s="43">
        <v>16.239999999999998</v>
      </c>
      <c r="SO23" s="43">
        <v>24.68</v>
      </c>
      <c r="SP23" s="43">
        <v>0</v>
      </c>
      <c r="SQ23" s="43">
        <v>0</v>
      </c>
      <c r="SR23" s="43">
        <v>0</v>
      </c>
      <c r="SS23" s="43">
        <v>0</v>
      </c>
      <c r="ST23" s="43">
        <v>0</v>
      </c>
      <c r="SU23" s="43">
        <v>0</v>
      </c>
      <c r="SV23" s="43">
        <v>0</v>
      </c>
      <c r="SW23" s="43">
        <v>30.69</v>
      </c>
      <c r="SX23" s="43">
        <v>0</v>
      </c>
      <c r="SY23" s="43">
        <v>0</v>
      </c>
      <c r="SZ23" s="43">
        <v>0</v>
      </c>
      <c r="TA23" s="43">
        <v>0</v>
      </c>
      <c r="TB23" s="43">
        <v>53.02</v>
      </c>
      <c r="TC23" s="43">
        <v>0</v>
      </c>
      <c r="TD23" s="43">
        <v>49.38</v>
      </c>
      <c r="TE23" s="43">
        <v>349.64</v>
      </c>
      <c r="TF23" s="43">
        <v>115.53</v>
      </c>
      <c r="TG23" s="43">
        <v>169.19</v>
      </c>
      <c r="TH23" s="43">
        <v>42.96</v>
      </c>
      <c r="TI23" s="43">
        <v>20.93</v>
      </c>
    </row>
    <row r="24" spans="1:535" x14ac:dyDescent="0.3">
      <c r="A24" s="31" t="s">
        <v>74</v>
      </c>
      <c r="B24" s="43">
        <v>146.04</v>
      </c>
      <c r="C24" s="43">
        <v>161.02000000000001</v>
      </c>
      <c r="D24" s="43">
        <v>5.54</v>
      </c>
      <c r="E24" s="43">
        <v>0.77</v>
      </c>
      <c r="F24" s="43">
        <v>0.03</v>
      </c>
      <c r="G24" s="43">
        <v>4.24</v>
      </c>
      <c r="H24" s="43">
        <v>0</v>
      </c>
      <c r="I24" s="43">
        <v>56.96</v>
      </c>
      <c r="J24" s="43">
        <v>0</v>
      </c>
      <c r="K24" s="43">
        <v>8.1300000000000008</v>
      </c>
      <c r="L24" s="43">
        <v>37.71</v>
      </c>
      <c r="M24" s="43">
        <v>2.52</v>
      </c>
      <c r="N24" s="43">
        <v>82.35</v>
      </c>
      <c r="O24" s="43">
        <v>2.84</v>
      </c>
      <c r="P24" s="43">
        <v>14.61</v>
      </c>
      <c r="Q24" s="43">
        <v>159.99</v>
      </c>
      <c r="R24" s="43">
        <v>0</v>
      </c>
      <c r="S24" s="43">
        <v>2.69</v>
      </c>
      <c r="T24" s="43">
        <v>202.57</v>
      </c>
      <c r="U24" s="43">
        <v>0</v>
      </c>
      <c r="V24" s="43">
        <v>0</v>
      </c>
      <c r="W24" s="43">
        <v>0</v>
      </c>
      <c r="X24" s="43">
        <v>0</v>
      </c>
      <c r="Y24" s="43">
        <v>0</v>
      </c>
      <c r="Z24" s="43">
        <v>0</v>
      </c>
      <c r="AA24" s="43">
        <v>0</v>
      </c>
      <c r="AB24" s="43">
        <v>0</v>
      </c>
      <c r="AC24" s="43">
        <v>0</v>
      </c>
      <c r="AD24" s="43">
        <v>0</v>
      </c>
      <c r="AE24" s="43">
        <v>0</v>
      </c>
      <c r="AF24" s="43">
        <v>0</v>
      </c>
      <c r="AG24" s="43">
        <v>0</v>
      </c>
      <c r="AH24" s="43">
        <v>0</v>
      </c>
      <c r="AI24" s="43">
        <v>0</v>
      </c>
      <c r="AJ24" s="43">
        <v>0</v>
      </c>
      <c r="AK24" s="43">
        <v>0</v>
      </c>
      <c r="AL24" s="43">
        <v>0</v>
      </c>
      <c r="AM24" s="43">
        <v>0</v>
      </c>
      <c r="AN24" s="43">
        <v>0</v>
      </c>
      <c r="AO24" s="43">
        <v>0</v>
      </c>
      <c r="AP24" s="43">
        <v>0</v>
      </c>
      <c r="AQ24" s="43">
        <v>18.59</v>
      </c>
      <c r="AR24" s="43">
        <v>11.9</v>
      </c>
      <c r="AS24" s="43">
        <v>11.69</v>
      </c>
      <c r="AT24" s="43">
        <v>15.49</v>
      </c>
      <c r="AU24" s="43">
        <v>22.99</v>
      </c>
      <c r="AV24" s="43">
        <v>30.48</v>
      </c>
      <c r="AW24" s="43">
        <v>30.84</v>
      </c>
      <c r="AX24" s="43">
        <v>36.29</v>
      </c>
      <c r="AY24" s="43">
        <v>46.56</v>
      </c>
      <c r="AZ24" s="43">
        <v>36.93</v>
      </c>
      <c r="BA24" s="43">
        <v>101.34</v>
      </c>
      <c r="BB24" s="43">
        <v>21.21</v>
      </c>
      <c r="BC24" s="43">
        <v>48.18</v>
      </c>
      <c r="BD24" s="43">
        <v>41.1</v>
      </c>
      <c r="BE24" s="43">
        <v>26.01</v>
      </c>
      <c r="BF24" s="43">
        <v>7.04</v>
      </c>
      <c r="BG24" s="43">
        <v>0</v>
      </c>
      <c r="BH24" s="43">
        <v>0</v>
      </c>
      <c r="BI24" s="43">
        <v>0</v>
      </c>
      <c r="BJ24" s="43">
        <v>0</v>
      </c>
      <c r="BK24" s="43">
        <v>0</v>
      </c>
      <c r="BL24" s="43">
        <v>0</v>
      </c>
      <c r="BM24" s="43">
        <v>0</v>
      </c>
      <c r="BN24" s="43">
        <v>0</v>
      </c>
      <c r="BO24" s="43">
        <v>0</v>
      </c>
      <c r="BP24" s="43">
        <v>0</v>
      </c>
      <c r="BQ24" s="43">
        <v>0</v>
      </c>
      <c r="BR24" s="43">
        <v>0</v>
      </c>
      <c r="BS24" s="43">
        <v>0</v>
      </c>
      <c r="BT24" s="43">
        <v>0</v>
      </c>
      <c r="BU24" s="43">
        <v>0</v>
      </c>
      <c r="BV24" s="43">
        <v>0</v>
      </c>
      <c r="BW24" s="43">
        <v>0</v>
      </c>
      <c r="BX24" s="43">
        <v>0</v>
      </c>
      <c r="BY24" s="43">
        <v>0</v>
      </c>
      <c r="BZ24" s="43">
        <v>0</v>
      </c>
      <c r="CA24" s="43">
        <v>0</v>
      </c>
      <c r="CB24" s="43">
        <v>0</v>
      </c>
      <c r="CC24" s="43">
        <v>0</v>
      </c>
      <c r="CD24" s="43">
        <v>0</v>
      </c>
      <c r="CE24" s="43">
        <v>0.36</v>
      </c>
      <c r="CF24" s="43">
        <v>0.26</v>
      </c>
      <c r="CG24" s="43">
        <v>0</v>
      </c>
      <c r="CH24" s="43">
        <v>0</v>
      </c>
      <c r="CI24" s="43">
        <v>0</v>
      </c>
      <c r="CJ24" s="43">
        <v>0</v>
      </c>
      <c r="CK24" s="43">
        <v>5.45</v>
      </c>
      <c r="CL24" s="43">
        <v>0</v>
      </c>
      <c r="CM24" s="43">
        <v>0</v>
      </c>
      <c r="CN24" s="43">
        <v>0</v>
      </c>
      <c r="CO24" s="43">
        <v>0.14000000000000001</v>
      </c>
      <c r="CP24" s="43">
        <v>0.38</v>
      </c>
      <c r="CQ24" s="43">
        <v>0</v>
      </c>
      <c r="CR24" s="43">
        <v>0</v>
      </c>
      <c r="CS24" s="43">
        <v>0</v>
      </c>
      <c r="CT24" s="43">
        <v>0</v>
      </c>
      <c r="CU24" s="43">
        <v>0</v>
      </c>
      <c r="CV24" s="43">
        <v>0</v>
      </c>
      <c r="CW24" s="43">
        <v>0</v>
      </c>
      <c r="CX24" s="43">
        <v>0</v>
      </c>
      <c r="CY24" s="43">
        <v>0</v>
      </c>
      <c r="CZ24" s="43">
        <v>0</v>
      </c>
      <c r="DA24" s="43">
        <v>0</v>
      </c>
      <c r="DB24" s="43">
        <v>0</v>
      </c>
      <c r="DC24" s="43">
        <v>0</v>
      </c>
      <c r="DD24" s="43">
        <v>0</v>
      </c>
      <c r="DE24" s="43">
        <v>0</v>
      </c>
      <c r="DF24" s="43">
        <v>0</v>
      </c>
      <c r="DG24" s="43">
        <v>0</v>
      </c>
      <c r="DH24" s="43">
        <v>0</v>
      </c>
      <c r="DI24" s="43">
        <v>0</v>
      </c>
      <c r="DJ24" s="43">
        <v>0</v>
      </c>
      <c r="DK24" s="43">
        <v>0</v>
      </c>
      <c r="DL24" s="43">
        <v>0</v>
      </c>
      <c r="DM24" s="43">
        <v>0</v>
      </c>
      <c r="DN24" s="43">
        <v>0.76</v>
      </c>
      <c r="DO24" s="43">
        <v>0</v>
      </c>
      <c r="DP24" s="43">
        <v>0</v>
      </c>
      <c r="DQ24" s="43">
        <v>0</v>
      </c>
      <c r="DR24" s="43">
        <v>0</v>
      </c>
      <c r="DS24" s="43">
        <v>0.17</v>
      </c>
      <c r="DT24" s="43">
        <v>0</v>
      </c>
      <c r="DU24" s="43">
        <v>279.58</v>
      </c>
      <c r="DV24" s="43">
        <v>0</v>
      </c>
      <c r="DW24" s="43">
        <v>0</v>
      </c>
      <c r="DX24" s="43">
        <v>0</v>
      </c>
      <c r="DY24" s="43">
        <v>0</v>
      </c>
      <c r="DZ24" s="43">
        <v>0</v>
      </c>
      <c r="EA24" s="43">
        <v>0</v>
      </c>
      <c r="EB24" s="43">
        <v>89.23</v>
      </c>
      <c r="EC24" s="43">
        <v>26.81</v>
      </c>
      <c r="ED24" s="43">
        <v>0</v>
      </c>
      <c r="EE24" s="43">
        <v>0</v>
      </c>
      <c r="EF24" s="43">
        <v>0</v>
      </c>
      <c r="EG24" s="43">
        <v>0</v>
      </c>
      <c r="EH24" s="43">
        <v>0</v>
      </c>
      <c r="EI24" s="43">
        <v>0</v>
      </c>
      <c r="EJ24" s="43">
        <v>0</v>
      </c>
      <c r="EK24" s="43">
        <v>148.56</v>
      </c>
      <c r="EL24" s="43">
        <v>0</v>
      </c>
      <c r="EM24" s="43">
        <v>0</v>
      </c>
      <c r="EN24" s="43">
        <v>0</v>
      </c>
      <c r="EO24" s="43">
        <v>3.21</v>
      </c>
      <c r="EP24" s="43">
        <v>0</v>
      </c>
      <c r="EQ24" s="43">
        <v>0.2</v>
      </c>
      <c r="ER24" s="43">
        <v>0</v>
      </c>
      <c r="ES24" s="43">
        <v>0</v>
      </c>
      <c r="ET24" s="43">
        <v>0</v>
      </c>
      <c r="EU24" s="43">
        <v>0</v>
      </c>
      <c r="EV24" s="43">
        <v>0</v>
      </c>
      <c r="EW24" s="43">
        <v>0</v>
      </c>
      <c r="EX24" s="43">
        <v>0</v>
      </c>
      <c r="EY24" s="43">
        <v>0</v>
      </c>
      <c r="EZ24" s="43">
        <v>0</v>
      </c>
      <c r="FA24" s="43">
        <v>0</v>
      </c>
      <c r="FB24" s="43">
        <v>0</v>
      </c>
      <c r="FC24" s="43">
        <v>0</v>
      </c>
      <c r="FD24" s="43">
        <v>0</v>
      </c>
      <c r="FE24" s="43">
        <v>0</v>
      </c>
      <c r="FF24" s="43">
        <v>0</v>
      </c>
      <c r="FG24" s="43">
        <v>0</v>
      </c>
      <c r="FH24" s="43">
        <v>0</v>
      </c>
      <c r="FI24" s="43">
        <v>0</v>
      </c>
      <c r="FJ24" s="43">
        <v>0</v>
      </c>
      <c r="FK24" s="43">
        <v>0</v>
      </c>
      <c r="FL24" s="43">
        <v>0</v>
      </c>
      <c r="FM24" s="43">
        <v>0</v>
      </c>
      <c r="FN24" s="43">
        <v>0</v>
      </c>
      <c r="FO24" s="43">
        <v>0</v>
      </c>
      <c r="FP24" s="43">
        <v>0</v>
      </c>
      <c r="FQ24" s="43">
        <v>0</v>
      </c>
      <c r="FR24" s="43">
        <v>0</v>
      </c>
      <c r="FS24" s="43">
        <v>0</v>
      </c>
      <c r="FT24" s="43">
        <v>0</v>
      </c>
      <c r="FU24" s="43">
        <v>0</v>
      </c>
      <c r="FV24" s="43">
        <v>25.59</v>
      </c>
      <c r="FW24" s="43">
        <v>83.78</v>
      </c>
      <c r="FX24" s="43">
        <v>0</v>
      </c>
      <c r="FY24" s="43">
        <v>0</v>
      </c>
      <c r="FZ24" s="43">
        <v>0</v>
      </c>
      <c r="GA24" s="43">
        <v>67.19</v>
      </c>
      <c r="GB24" s="43">
        <v>0</v>
      </c>
      <c r="GC24" s="43">
        <v>0</v>
      </c>
      <c r="GD24" s="43">
        <v>40.07</v>
      </c>
      <c r="GE24" s="43">
        <v>0</v>
      </c>
      <c r="GF24" s="43">
        <v>0</v>
      </c>
      <c r="GG24" s="43">
        <v>0</v>
      </c>
      <c r="GH24" s="43">
        <v>0</v>
      </c>
      <c r="GI24" s="43">
        <v>0</v>
      </c>
      <c r="GJ24" s="43">
        <v>0</v>
      </c>
      <c r="GK24" s="43">
        <v>0</v>
      </c>
      <c r="GL24" s="43">
        <v>0</v>
      </c>
      <c r="GM24" s="43">
        <v>0</v>
      </c>
      <c r="GN24" s="43">
        <v>0</v>
      </c>
      <c r="GO24" s="43">
        <v>12.29</v>
      </c>
      <c r="GP24" s="43">
        <v>0</v>
      </c>
      <c r="GQ24" s="43">
        <v>0</v>
      </c>
      <c r="GR24" s="43">
        <v>0</v>
      </c>
      <c r="GS24" s="43">
        <v>0</v>
      </c>
      <c r="GT24" s="43">
        <v>0</v>
      </c>
      <c r="GU24" s="43">
        <v>0</v>
      </c>
      <c r="GV24" s="43">
        <v>0</v>
      </c>
      <c r="GW24" s="43">
        <v>0</v>
      </c>
      <c r="GX24" s="43">
        <v>0</v>
      </c>
      <c r="GY24" s="43">
        <v>0</v>
      </c>
      <c r="GZ24" s="43">
        <v>0.16</v>
      </c>
      <c r="HA24" s="43">
        <v>0</v>
      </c>
      <c r="HB24" s="43">
        <v>0</v>
      </c>
      <c r="HC24" s="43">
        <v>0</v>
      </c>
      <c r="HD24" s="43">
        <v>0</v>
      </c>
      <c r="HE24" s="43">
        <v>0</v>
      </c>
      <c r="HF24" s="43">
        <v>0</v>
      </c>
      <c r="HG24" s="43">
        <v>0</v>
      </c>
      <c r="HH24" s="43">
        <v>0</v>
      </c>
      <c r="HI24" s="43">
        <v>0</v>
      </c>
      <c r="HJ24" s="43">
        <v>0</v>
      </c>
      <c r="HK24" s="43">
        <v>0</v>
      </c>
      <c r="HL24" s="43">
        <v>0</v>
      </c>
      <c r="HM24" s="43">
        <v>0</v>
      </c>
      <c r="HN24" s="43">
        <v>0</v>
      </c>
      <c r="HO24" s="43">
        <v>0</v>
      </c>
      <c r="HP24" s="43">
        <v>0</v>
      </c>
      <c r="HQ24" s="43">
        <v>0</v>
      </c>
      <c r="HR24" s="43">
        <v>0</v>
      </c>
      <c r="HS24" s="43">
        <v>0</v>
      </c>
      <c r="HT24" s="43">
        <v>0</v>
      </c>
      <c r="HU24" s="43">
        <v>0</v>
      </c>
      <c r="HV24" s="43">
        <v>0</v>
      </c>
      <c r="HW24" s="43">
        <v>0</v>
      </c>
      <c r="HX24" s="43">
        <v>0</v>
      </c>
      <c r="HY24" s="43">
        <v>0</v>
      </c>
      <c r="HZ24" s="43">
        <v>0</v>
      </c>
      <c r="IA24" s="43">
        <v>0</v>
      </c>
      <c r="IB24" s="43">
        <v>0</v>
      </c>
      <c r="IC24" s="43">
        <v>0</v>
      </c>
      <c r="ID24" s="43">
        <v>0</v>
      </c>
      <c r="IE24" s="43">
        <v>0</v>
      </c>
      <c r="IF24" s="43">
        <v>22.6</v>
      </c>
      <c r="IG24" s="43">
        <v>0</v>
      </c>
      <c r="IH24" s="43">
        <v>0</v>
      </c>
      <c r="II24" s="43">
        <v>0</v>
      </c>
      <c r="IJ24" s="43">
        <v>0</v>
      </c>
      <c r="IK24" s="43">
        <v>0</v>
      </c>
      <c r="IL24" s="43">
        <v>0</v>
      </c>
      <c r="IM24" s="43">
        <v>0</v>
      </c>
      <c r="IN24" s="43">
        <v>0</v>
      </c>
      <c r="IO24" s="43">
        <v>0</v>
      </c>
      <c r="IP24" s="43">
        <v>0</v>
      </c>
      <c r="IQ24" s="43">
        <v>0</v>
      </c>
      <c r="IR24" s="43">
        <v>0</v>
      </c>
      <c r="IS24" s="43">
        <v>0</v>
      </c>
      <c r="IT24" s="43">
        <v>0</v>
      </c>
      <c r="IU24" s="43">
        <v>0</v>
      </c>
      <c r="IV24" s="43">
        <v>0</v>
      </c>
      <c r="IW24" s="43">
        <v>0</v>
      </c>
      <c r="IX24" s="43">
        <v>0</v>
      </c>
      <c r="IY24" s="43">
        <v>0</v>
      </c>
      <c r="IZ24" s="43">
        <v>0</v>
      </c>
      <c r="JA24" s="43">
        <v>0</v>
      </c>
      <c r="JB24" s="43">
        <v>0</v>
      </c>
      <c r="JC24" s="43">
        <v>0</v>
      </c>
      <c r="JD24" s="43">
        <v>0</v>
      </c>
      <c r="JE24" s="43">
        <v>0</v>
      </c>
      <c r="JF24" s="43">
        <v>0</v>
      </c>
      <c r="JG24" s="43">
        <v>0</v>
      </c>
      <c r="JH24" s="43">
        <v>0</v>
      </c>
      <c r="JI24" s="43">
        <v>0</v>
      </c>
      <c r="JJ24" s="43">
        <v>0</v>
      </c>
      <c r="JK24" s="43">
        <v>0</v>
      </c>
      <c r="JL24" s="43">
        <v>0</v>
      </c>
      <c r="JM24" s="43">
        <v>0</v>
      </c>
      <c r="JN24" s="43">
        <v>0</v>
      </c>
      <c r="JO24" s="43">
        <v>0</v>
      </c>
      <c r="JP24" s="43">
        <v>0</v>
      </c>
      <c r="JQ24" s="43">
        <v>0</v>
      </c>
      <c r="JR24" s="43">
        <v>1.22</v>
      </c>
      <c r="JS24" s="43">
        <v>0</v>
      </c>
      <c r="JT24" s="43">
        <v>0</v>
      </c>
      <c r="JU24" s="43">
        <v>0</v>
      </c>
      <c r="JV24" s="43">
        <v>0</v>
      </c>
      <c r="JW24" s="43">
        <v>0</v>
      </c>
      <c r="JX24" s="43">
        <v>0</v>
      </c>
      <c r="JY24" s="43">
        <v>0</v>
      </c>
      <c r="JZ24" s="43">
        <v>0</v>
      </c>
      <c r="KA24" s="43">
        <v>0</v>
      </c>
      <c r="KB24" s="43">
        <v>0</v>
      </c>
      <c r="KC24" s="43">
        <v>0</v>
      </c>
      <c r="KD24" s="43">
        <v>0</v>
      </c>
      <c r="KE24" s="43">
        <v>0</v>
      </c>
      <c r="KF24" s="43">
        <v>0</v>
      </c>
      <c r="KG24" s="43">
        <v>0</v>
      </c>
      <c r="KH24" s="43">
        <v>0</v>
      </c>
      <c r="KI24" s="43">
        <v>0</v>
      </c>
      <c r="KJ24" s="43">
        <v>0</v>
      </c>
      <c r="KK24" s="43">
        <v>0</v>
      </c>
      <c r="KL24" s="43">
        <v>0</v>
      </c>
      <c r="KM24" s="43">
        <v>0</v>
      </c>
      <c r="KN24" s="43">
        <v>0</v>
      </c>
      <c r="KO24" s="43">
        <v>0</v>
      </c>
      <c r="KP24" s="43">
        <v>0</v>
      </c>
      <c r="KQ24" s="43">
        <v>0</v>
      </c>
      <c r="KR24" s="43">
        <v>0</v>
      </c>
      <c r="KS24" s="43">
        <v>0</v>
      </c>
      <c r="KT24" s="43">
        <v>0</v>
      </c>
      <c r="KU24" s="43">
        <v>0</v>
      </c>
      <c r="KV24" s="43">
        <v>0</v>
      </c>
      <c r="KW24" s="43">
        <v>0</v>
      </c>
      <c r="KX24" s="43">
        <v>0</v>
      </c>
      <c r="KY24" s="43">
        <v>0</v>
      </c>
      <c r="KZ24" s="43">
        <v>0</v>
      </c>
      <c r="LA24" s="43">
        <v>0</v>
      </c>
      <c r="LB24" s="43">
        <v>0</v>
      </c>
      <c r="LC24" s="43">
        <v>0</v>
      </c>
      <c r="LD24" s="43">
        <v>0</v>
      </c>
      <c r="LE24" s="43">
        <v>0</v>
      </c>
      <c r="LF24" s="43">
        <v>0</v>
      </c>
      <c r="LG24" s="43">
        <v>0</v>
      </c>
      <c r="LH24" s="43">
        <v>0</v>
      </c>
      <c r="LI24" s="43">
        <v>0</v>
      </c>
      <c r="LJ24" s="43">
        <v>0</v>
      </c>
      <c r="LK24" s="43">
        <v>0</v>
      </c>
      <c r="LL24" s="43">
        <v>0</v>
      </c>
      <c r="LM24" s="43">
        <v>0</v>
      </c>
      <c r="LN24" s="43">
        <v>0</v>
      </c>
      <c r="LO24" s="43">
        <v>0</v>
      </c>
      <c r="LP24" s="43">
        <v>0</v>
      </c>
      <c r="LQ24" s="43">
        <v>0</v>
      </c>
      <c r="LR24" s="43">
        <v>0</v>
      </c>
      <c r="LS24" s="43">
        <v>0</v>
      </c>
      <c r="LT24" s="43">
        <v>0</v>
      </c>
      <c r="LU24" s="43">
        <v>0</v>
      </c>
      <c r="LV24" s="43">
        <v>0</v>
      </c>
      <c r="LW24" s="43">
        <v>0</v>
      </c>
      <c r="LX24" s="43">
        <v>0</v>
      </c>
      <c r="LY24" s="43">
        <v>0</v>
      </c>
      <c r="LZ24" s="43">
        <v>0</v>
      </c>
      <c r="MA24" s="43">
        <v>0</v>
      </c>
      <c r="MB24" s="43">
        <v>0</v>
      </c>
      <c r="MC24" s="43">
        <v>0</v>
      </c>
      <c r="MD24" s="43">
        <v>0</v>
      </c>
      <c r="ME24" s="43">
        <v>0</v>
      </c>
      <c r="MF24" s="43">
        <v>0</v>
      </c>
      <c r="MG24" s="43">
        <v>237.08</v>
      </c>
      <c r="MH24" s="43">
        <v>0</v>
      </c>
      <c r="MI24" s="43">
        <v>0</v>
      </c>
      <c r="MJ24" s="43">
        <v>0</v>
      </c>
      <c r="MK24" s="43">
        <v>0</v>
      </c>
      <c r="ML24" s="43">
        <v>0</v>
      </c>
      <c r="MM24" s="43">
        <v>0</v>
      </c>
      <c r="MN24" s="43">
        <v>0</v>
      </c>
      <c r="MO24" s="43">
        <v>0</v>
      </c>
      <c r="MP24" s="43">
        <v>0</v>
      </c>
      <c r="MQ24" s="43">
        <v>4.75</v>
      </c>
      <c r="MR24" s="43">
        <v>0</v>
      </c>
      <c r="MS24" s="43">
        <v>0</v>
      </c>
      <c r="MT24" s="43">
        <v>0</v>
      </c>
      <c r="MU24" s="43">
        <v>0</v>
      </c>
      <c r="MV24" s="43">
        <v>62.74</v>
      </c>
      <c r="MW24" s="43">
        <v>0</v>
      </c>
      <c r="MX24" s="43">
        <v>0</v>
      </c>
      <c r="MY24" s="43">
        <v>0</v>
      </c>
      <c r="MZ24" s="43">
        <v>0</v>
      </c>
      <c r="NA24" s="43">
        <v>0.18</v>
      </c>
      <c r="NB24" s="43">
        <v>0</v>
      </c>
      <c r="NC24" s="43">
        <v>0</v>
      </c>
      <c r="ND24" s="43">
        <v>0</v>
      </c>
      <c r="NE24" s="43">
        <v>0</v>
      </c>
      <c r="NF24" s="43">
        <v>0</v>
      </c>
      <c r="NG24" s="43">
        <v>0</v>
      </c>
      <c r="NH24" s="43">
        <v>0</v>
      </c>
      <c r="NI24" s="43">
        <v>0</v>
      </c>
      <c r="NJ24" s="43">
        <v>0</v>
      </c>
      <c r="NK24" s="43">
        <v>0</v>
      </c>
      <c r="NL24" s="43">
        <v>0.11</v>
      </c>
      <c r="NM24" s="43">
        <v>11.74</v>
      </c>
      <c r="NN24" s="43">
        <v>6.71</v>
      </c>
      <c r="NO24" s="43">
        <v>19.829999999999998</v>
      </c>
      <c r="NP24" s="43">
        <v>17.309999999999999</v>
      </c>
      <c r="NQ24" s="43">
        <v>0</v>
      </c>
      <c r="NR24" s="43">
        <v>26.13</v>
      </c>
      <c r="NS24" s="43">
        <v>8.74</v>
      </c>
      <c r="NT24" s="43">
        <v>71.849999999999994</v>
      </c>
      <c r="NU24" s="43">
        <v>30.45</v>
      </c>
      <c r="NV24" s="43">
        <v>113.28</v>
      </c>
      <c r="NW24" s="43">
        <v>15.28</v>
      </c>
      <c r="NX24" s="43">
        <v>20.100000000000001</v>
      </c>
      <c r="NY24" s="43">
        <v>121.32</v>
      </c>
      <c r="NZ24" s="43">
        <v>98</v>
      </c>
      <c r="OA24" s="43">
        <v>78.069999999999993</v>
      </c>
      <c r="OB24" s="43">
        <v>87.21</v>
      </c>
      <c r="OC24" s="43">
        <v>35.67</v>
      </c>
      <c r="OD24" s="43">
        <v>30.26</v>
      </c>
      <c r="OE24" s="43">
        <v>289.05</v>
      </c>
      <c r="OF24" s="43">
        <v>82.43</v>
      </c>
      <c r="OG24" s="43">
        <v>2.61</v>
      </c>
      <c r="OH24" s="43">
        <v>0.66</v>
      </c>
      <c r="OI24" s="43">
        <v>0</v>
      </c>
      <c r="OJ24" s="43">
        <v>145.6</v>
      </c>
      <c r="OK24" s="43">
        <v>18.34</v>
      </c>
      <c r="OL24" s="43">
        <v>6.35</v>
      </c>
      <c r="OM24" s="43">
        <v>11.8</v>
      </c>
      <c r="ON24" s="43">
        <v>0</v>
      </c>
      <c r="OO24" s="43">
        <v>7.96</v>
      </c>
      <c r="OP24" s="43">
        <v>7.99</v>
      </c>
      <c r="OQ24" s="43">
        <v>0</v>
      </c>
      <c r="OR24" s="43">
        <v>0</v>
      </c>
      <c r="OS24" s="43">
        <v>0</v>
      </c>
      <c r="OT24" s="43">
        <v>0</v>
      </c>
      <c r="OU24" s="43">
        <v>0</v>
      </c>
      <c r="OV24" s="43">
        <v>15.58</v>
      </c>
      <c r="OW24" s="43">
        <v>0</v>
      </c>
      <c r="OX24" s="43">
        <v>9.9</v>
      </c>
      <c r="OY24" s="43">
        <v>0</v>
      </c>
      <c r="OZ24" s="43">
        <v>15.65</v>
      </c>
      <c r="PA24" s="43">
        <v>0</v>
      </c>
      <c r="PB24" s="43">
        <v>8.56</v>
      </c>
      <c r="PC24" s="43">
        <v>2.0299999999999998</v>
      </c>
      <c r="PD24" s="43">
        <v>0.49</v>
      </c>
      <c r="PE24" s="43">
        <v>0.97</v>
      </c>
      <c r="PF24" s="43">
        <v>2</v>
      </c>
      <c r="PG24" s="43">
        <v>142.44999999999999</v>
      </c>
      <c r="PH24" s="43">
        <v>128.91999999999999</v>
      </c>
      <c r="PI24" s="43">
        <v>0.36</v>
      </c>
      <c r="PJ24" s="43">
        <v>0</v>
      </c>
      <c r="PK24" s="43">
        <v>0</v>
      </c>
      <c r="PL24" s="43">
        <v>57.41</v>
      </c>
      <c r="PM24" s="43">
        <v>40.159999999999997</v>
      </c>
      <c r="PN24" s="43">
        <v>301.5</v>
      </c>
      <c r="PO24" s="43">
        <v>53.89</v>
      </c>
      <c r="PP24" s="43">
        <v>0</v>
      </c>
      <c r="PQ24" s="43">
        <v>3.52</v>
      </c>
      <c r="PR24" s="43">
        <v>22.43</v>
      </c>
      <c r="PS24" s="43">
        <v>0</v>
      </c>
      <c r="PT24" s="43">
        <v>1.69</v>
      </c>
      <c r="PU24" s="43">
        <v>0.32</v>
      </c>
      <c r="PV24" s="43">
        <v>41.11</v>
      </c>
      <c r="PW24" s="43">
        <v>84.88</v>
      </c>
      <c r="PX24" s="43">
        <v>30.07</v>
      </c>
      <c r="PY24" s="43">
        <v>0</v>
      </c>
      <c r="PZ24" s="43">
        <v>15.8</v>
      </c>
      <c r="QA24" s="43">
        <v>8.66</v>
      </c>
      <c r="QB24" s="43">
        <v>0</v>
      </c>
      <c r="QC24" s="43">
        <v>6.78</v>
      </c>
      <c r="QD24" s="43">
        <v>10.210000000000001</v>
      </c>
      <c r="QE24" s="43">
        <v>98.1</v>
      </c>
      <c r="QF24" s="43">
        <v>28.84</v>
      </c>
      <c r="QG24" s="43">
        <v>0</v>
      </c>
      <c r="QH24" s="43">
        <v>18.690000000000001</v>
      </c>
      <c r="QI24" s="43">
        <v>0</v>
      </c>
      <c r="QJ24" s="43">
        <v>115.03</v>
      </c>
      <c r="QK24" s="43">
        <v>0</v>
      </c>
      <c r="QL24" s="43">
        <v>0</v>
      </c>
      <c r="QM24" s="43">
        <v>57.29</v>
      </c>
      <c r="QN24" s="43">
        <v>0.78</v>
      </c>
      <c r="QO24" s="43">
        <v>0</v>
      </c>
      <c r="QP24" s="43">
        <v>44.18</v>
      </c>
      <c r="QQ24" s="43">
        <v>124.3</v>
      </c>
      <c r="QR24" s="43">
        <v>18.760000000000002</v>
      </c>
      <c r="QS24" s="43">
        <v>2.1800000000000002</v>
      </c>
      <c r="QT24" s="43">
        <v>6.69</v>
      </c>
      <c r="QU24" s="43">
        <v>21.3</v>
      </c>
      <c r="QV24" s="43">
        <v>0</v>
      </c>
      <c r="QW24" s="43">
        <v>1.04</v>
      </c>
      <c r="QX24" s="43">
        <v>161.18</v>
      </c>
      <c r="QY24" s="43">
        <v>28.33</v>
      </c>
      <c r="QZ24" s="43">
        <v>40.5</v>
      </c>
      <c r="RA24" s="43">
        <v>83.06</v>
      </c>
      <c r="RB24" s="43">
        <v>0</v>
      </c>
      <c r="RC24" s="43">
        <v>216.21</v>
      </c>
      <c r="RD24" s="43">
        <v>41.12</v>
      </c>
      <c r="RE24" s="43">
        <v>5.01</v>
      </c>
      <c r="RF24" s="43">
        <v>198.65</v>
      </c>
      <c r="RG24" s="43">
        <v>68.400000000000006</v>
      </c>
      <c r="RH24" s="43">
        <v>164.45</v>
      </c>
      <c r="RI24" s="43">
        <v>62.41</v>
      </c>
      <c r="RJ24" s="43">
        <v>27.95</v>
      </c>
      <c r="RK24" s="43">
        <v>0.3</v>
      </c>
      <c r="RL24" s="43">
        <v>0</v>
      </c>
      <c r="RM24" s="43">
        <v>0</v>
      </c>
      <c r="RN24" s="43">
        <v>20.53</v>
      </c>
      <c r="RO24" s="43">
        <v>0</v>
      </c>
      <c r="RP24" s="43">
        <v>1.1100000000000001</v>
      </c>
      <c r="RQ24" s="43">
        <v>0.28000000000000003</v>
      </c>
      <c r="RR24" s="43">
        <v>12.61</v>
      </c>
      <c r="RS24" s="43">
        <v>14.55</v>
      </c>
      <c r="RT24" s="43">
        <v>5.93</v>
      </c>
      <c r="RU24" s="43">
        <v>14.73</v>
      </c>
      <c r="RV24" s="43">
        <v>88.76</v>
      </c>
      <c r="RW24" s="43">
        <v>0.49</v>
      </c>
      <c r="RX24" s="43">
        <v>126.45</v>
      </c>
      <c r="RY24" s="43">
        <v>442.43</v>
      </c>
      <c r="RZ24" s="43">
        <v>122.38</v>
      </c>
      <c r="SA24" s="43">
        <v>79.25</v>
      </c>
      <c r="SB24" s="43">
        <v>9.8000000000000007</v>
      </c>
      <c r="SC24" s="43">
        <v>14.71</v>
      </c>
      <c r="SD24" s="43">
        <v>16.600000000000001</v>
      </c>
      <c r="SE24" s="43">
        <v>13.01</v>
      </c>
      <c r="SF24" s="43">
        <v>23.37</v>
      </c>
      <c r="SG24" s="43">
        <v>20.72</v>
      </c>
      <c r="SH24" s="43">
        <v>49.86</v>
      </c>
      <c r="SI24" s="43">
        <v>4.7699999999999996</v>
      </c>
      <c r="SJ24" s="43">
        <v>0</v>
      </c>
      <c r="SK24" s="43">
        <v>0</v>
      </c>
      <c r="SL24" s="43">
        <v>7.69</v>
      </c>
      <c r="SM24" s="43">
        <v>6.09</v>
      </c>
      <c r="SN24" s="43">
        <v>0</v>
      </c>
      <c r="SO24" s="43">
        <v>28.78</v>
      </c>
      <c r="SP24" s="43">
        <v>0</v>
      </c>
      <c r="SQ24" s="43">
        <v>0</v>
      </c>
      <c r="SR24" s="43">
        <v>0</v>
      </c>
      <c r="SS24" s="43">
        <v>0</v>
      </c>
      <c r="ST24" s="43">
        <v>0</v>
      </c>
      <c r="SU24" s="43">
        <v>0</v>
      </c>
      <c r="SV24" s="43">
        <v>0</v>
      </c>
      <c r="SW24" s="43">
        <v>39.86</v>
      </c>
      <c r="SX24" s="43">
        <v>0</v>
      </c>
      <c r="SY24" s="43">
        <v>0</v>
      </c>
      <c r="SZ24" s="43">
        <v>0</v>
      </c>
      <c r="TA24" s="43">
        <v>0</v>
      </c>
      <c r="TB24" s="43">
        <v>452.88</v>
      </c>
      <c r="TC24" s="43">
        <v>0</v>
      </c>
      <c r="TD24" s="43">
        <v>205.55</v>
      </c>
      <c r="TE24" s="43">
        <v>548.96</v>
      </c>
      <c r="TF24" s="43">
        <v>311.27</v>
      </c>
      <c r="TG24" s="43">
        <v>208.19</v>
      </c>
      <c r="TH24" s="43">
        <v>65.52</v>
      </c>
      <c r="TI24" s="43">
        <v>21.92</v>
      </c>
    </row>
    <row r="25" spans="1:535" x14ac:dyDescent="0.3">
      <c r="A25" s="31" t="s">
        <v>75</v>
      </c>
      <c r="B25" s="43">
        <v>101.69</v>
      </c>
      <c r="C25" s="43">
        <v>255.97</v>
      </c>
      <c r="D25" s="43">
        <v>14.51</v>
      </c>
      <c r="E25" s="43">
        <v>22.01</v>
      </c>
      <c r="F25" s="43">
        <v>15.24</v>
      </c>
      <c r="G25" s="43">
        <v>51.35</v>
      </c>
      <c r="H25" s="43">
        <v>0</v>
      </c>
      <c r="I25" s="43">
        <v>0</v>
      </c>
      <c r="J25" s="43">
        <v>0</v>
      </c>
      <c r="K25" s="43">
        <v>196.4</v>
      </c>
      <c r="L25" s="43">
        <v>424.11</v>
      </c>
      <c r="M25" s="43">
        <v>5.0999999999999996</v>
      </c>
      <c r="N25" s="43">
        <v>0.77</v>
      </c>
      <c r="O25" s="43">
        <v>60.73</v>
      </c>
      <c r="P25" s="43">
        <v>0.24</v>
      </c>
      <c r="Q25" s="43">
        <v>106.61</v>
      </c>
      <c r="R25" s="43">
        <v>0</v>
      </c>
      <c r="S25" s="43">
        <v>9.99</v>
      </c>
      <c r="T25" s="43">
        <v>7.96</v>
      </c>
      <c r="U25" s="43">
        <v>210.41</v>
      </c>
      <c r="V25" s="43">
        <v>0</v>
      </c>
      <c r="W25" s="43">
        <v>0</v>
      </c>
      <c r="X25" s="43">
        <v>0</v>
      </c>
      <c r="Y25" s="43">
        <v>0</v>
      </c>
      <c r="Z25" s="43">
        <v>0</v>
      </c>
      <c r="AA25" s="43">
        <v>0</v>
      </c>
      <c r="AB25" s="43">
        <v>43.77</v>
      </c>
      <c r="AC25" s="43">
        <v>0</v>
      </c>
      <c r="AD25" s="43">
        <v>0</v>
      </c>
      <c r="AE25" s="43">
        <v>12.11</v>
      </c>
      <c r="AF25" s="43">
        <v>138.97999999999999</v>
      </c>
      <c r="AG25" s="43">
        <v>0</v>
      </c>
      <c r="AH25" s="43">
        <v>0</v>
      </c>
      <c r="AI25" s="43">
        <v>0</v>
      </c>
      <c r="AJ25" s="43">
        <v>0</v>
      </c>
      <c r="AK25" s="43">
        <v>0</v>
      </c>
      <c r="AL25" s="43">
        <v>0</v>
      </c>
      <c r="AM25" s="43">
        <v>0</v>
      </c>
      <c r="AN25" s="43">
        <v>0</v>
      </c>
      <c r="AO25" s="43">
        <v>0</v>
      </c>
      <c r="AP25" s="43">
        <v>0</v>
      </c>
      <c r="AQ25" s="43">
        <v>158.01</v>
      </c>
      <c r="AR25" s="43">
        <v>26.17</v>
      </c>
      <c r="AS25" s="43">
        <v>53.67</v>
      </c>
      <c r="AT25" s="43">
        <v>214.27</v>
      </c>
      <c r="AU25" s="43">
        <v>253.3</v>
      </c>
      <c r="AV25" s="43">
        <v>439.88</v>
      </c>
      <c r="AW25" s="43">
        <v>364.33</v>
      </c>
      <c r="AX25" s="43">
        <v>462.24</v>
      </c>
      <c r="AY25" s="43">
        <v>606.47</v>
      </c>
      <c r="AZ25" s="43">
        <v>376.91</v>
      </c>
      <c r="BA25" s="44">
        <v>1387.54</v>
      </c>
      <c r="BB25" s="43">
        <v>289.76</v>
      </c>
      <c r="BC25" s="43">
        <v>652.36</v>
      </c>
      <c r="BD25" s="43">
        <v>566.37</v>
      </c>
      <c r="BE25" s="43">
        <v>314.72000000000003</v>
      </c>
      <c r="BF25" s="43">
        <v>97.02</v>
      </c>
      <c r="BG25" s="43">
        <v>0</v>
      </c>
      <c r="BH25" s="43">
        <v>0</v>
      </c>
      <c r="BI25" s="43">
        <v>0</v>
      </c>
      <c r="BJ25" s="43">
        <v>0</v>
      </c>
      <c r="BK25" s="43">
        <v>0</v>
      </c>
      <c r="BL25" s="43">
        <v>0</v>
      </c>
      <c r="BM25" s="43">
        <v>0</v>
      </c>
      <c r="BN25" s="43">
        <v>0</v>
      </c>
      <c r="BO25" s="43">
        <v>0</v>
      </c>
      <c r="BP25" s="43">
        <v>0</v>
      </c>
      <c r="BQ25" s="43">
        <v>0</v>
      </c>
      <c r="BR25" s="43">
        <v>0</v>
      </c>
      <c r="BS25" s="43">
        <v>0</v>
      </c>
      <c r="BT25" s="43">
        <v>0</v>
      </c>
      <c r="BU25" s="43">
        <v>0</v>
      </c>
      <c r="BV25" s="43">
        <v>0</v>
      </c>
      <c r="BW25" s="43">
        <v>0</v>
      </c>
      <c r="BX25" s="43">
        <v>0</v>
      </c>
      <c r="BY25" s="43">
        <v>0</v>
      </c>
      <c r="BZ25" s="43">
        <v>0</v>
      </c>
      <c r="CA25" s="43">
        <v>0</v>
      </c>
      <c r="CB25" s="43">
        <v>0</v>
      </c>
      <c r="CC25" s="43">
        <v>0</v>
      </c>
      <c r="CD25" s="43">
        <v>0</v>
      </c>
      <c r="CE25" s="43">
        <v>2.85</v>
      </c>
      <c r="CF25" s="43">
        <v>0</v>
      </c>
      <c r="CG25" s="43">
        <v>1.36</v>
      </c>
      <c r="CH25" s="43">
        <v>51.69</v>
      </c>
      <c r="CI25" s="43">
        <v>0</v>
      </c>
      <c r="CJ25" s="43">
        <v>0</v>
      </c>
      <c r="CK25" s="43">
        <v>59.31</v>
      </c>
      <c r="CL25" s="43">
        <v>57.96</v>
      </c>
      <c r="CM25" s="43">
        <v>0</v>
      </c>
      <c r="CN25" s="43">
        <v>0</v>
      </c>
      <c r="CO25" s="43">
        <v>0.49</v>
      </c>
      <c r="CP25" s="43">
        <v>1.3</v>
      </c>
      <c r="CQ25" s="43">
        <v>0</v>
      </c>
      <c r="CR25" s="43">
        <v>0</v>
      </c>
      <c r="CS25" s="43">
        <v>0</v>
      </c>
      <c r="CT25" s="43">
        <v>0</v>
      </c>
      <c r="CU25" s="43">
        <v>0</v>
      </c>
      <c r="CV25" s="43">
        <v>2.42</v>
      </c>
      <c r="CW25" s="43">
        <v>0</v>
      </c>
      <c r="CX25" s="43">
        <v>0</v>
      </c>
      <c r="CY25" s="43">
        <v>0</v>
      </c>
      <c r="CZ25" s="43">
        <v>0</v>
      </c>
      <c r="DA25" s="43">
        <v>0</v>
      </c>
      <c r="DB25" s="43">
        <v>0</v>
      </c>
      <c r="DC25" s="43">
        <v>0</v>
      </c>
      <c r="DD25" s="43">
        <v>0</v>
      </c>
      <c r="DE25" s="43">
        <v>0</v>
      </c>
      <c r="DF25" s="43">
        <v>0</v>
      </c>
      <c r="DG25" s="43">
        <v>1.67</v>
      </c>
      <c r="DH25" s="43">
        <v>0</v>
      </c>
      <c r="DI25" s="43">
        <v>0</v>
      </c>
      <c r="DJ25" s="43">
        <v>0</v>
      </c>
      <c r="DK25" s="43">
        <v>0</v>
      </c>
      <c r="DL25" s="43">
        <v>0</v>
      </c>
      <c r="DM25" s="43">
        <v>4.66</v>
      </c>
      <c r="DN25" s="43">
        <v>6.13</v>
      </c>
      <c r="DO25" s="43">
        <v>0</v>
      </c>
      <c r="DP25" s="43">
        <v>0</v>
      </c>
      <c r="DQ25" s="43">
        <v>0</v>
      </c>
      <c r="DR25" s="43">
        <v>0</v>
      </c>
      <c r="DS25" s="43">
        <v>0</v>
      </c>
      <c r="DT25" s="43">
        <v>36.08</v>
      </c>
      <c r="DU25" s="43">
        <v>0</v>
      </c>
      <c r="DV25" s="43">
        <v>0</v>
      </c>
      <c r="DW25" s="43">
        <v>0</v>
      </c>
      <c r="DX25" s="43">
        <v>22.37</v>
      </c>
      <c r="DY25" s="43">
        <v>0</v>
      </c>
      <c r="DZ25" s="43">
        <v>0</v>
      </c>
      <c r="EA25" s="43">
        <v>0</v>
      </c>
      <c r="EB25" s="43">
        <v>0</v>
      </c>
      <c r="EC25" s="43">
        <v>11.07</v>
      </c>
      <c r="ED25" s="43">
        <v>0</v>
      </c>
      <c r="EE25" s="43">
        <v>4.67</v>
      </c>
      <c r="EF25" s="43">
        <v>0</v>
      </c>
      <c r="EG25" s="43">
        <v>0</v>
      </c>
      <c r="EH25" s="43">
        <v>0</v>
      </c>
      <c r="EI25" s="43">
        <v>0</v>
      </c>
      <c r="EJ25" s="43">
        <v>517.15</v>
      </c>
      <c r="EK25" s="43">
        <v>0</v>
      </c>
      <c r="EL25" s="43">
        <v>0</v>
      </c>
      <c r="EM25" s="43">
        <v>0</v>
      </c>
      <c r="EN25" s="43">
        <v>0</v>
      </c>
      <c r="EO25" s="43">
        <v>64.209999999999994</v>
      </c>
      <c r="EP25" s="43">
        <v>0</v>
      </c>
      <c r="EQ25" s="43">
        <v>0</v>
      </c>
      <c r="ER25" s="43">
        <v>97.6</v>
      </c>
      <c r="ES25" s="43">
        <v>0</v>
      </c>
      <c r="ET25" s="43">
        <v>0</v>
      </c>
      <c r="EU25" s="43">
        <v>0</v>
      </c>
      <c r="EV25" s="43">
        <v>0</v>
      </c>
      <c r="EW25" s="43">
        <v>0</v>
      </c>
      <c r="EX25" s="43">
        <v>0</v>
      </c>
      <c r="EY25" s="43">
        <v>0</v>
      </c>
      <c r="EZ25" s="43">
        <v>0</v>
      </c>
      <c r="FA25" s="43">
        <v>0</v>
      </c>
      <c r="FB25" s="43">
        <v>0</v>
      </c>
      <c r="FC25" s="43">
        <v>0</v>
      </c>
      <c r="FD25" s="43">
        <v>0</v>
      </c>
      <c r="FE25" s="43">
        <v>0</v>
      </c>
      <c r="FF25" s="43">
        <v>0</v>
      </c>
      <c r="FG25" s="43">
        <v>0</v>
      </c>
      <c r="FH25" s="43">
        <v>0</v>
      </c>
      <c r="FI25" s="43">
        <v>0</v>
      </c>
      <c r="FJ25" s="43">
        <v>0</v>
      </c>
      <c r="FK25" s="43">
        <v>0</v>
      </c>
      <c r="FL25" s="43">
        <v>0</v>
      </c>
      <c r="FM25" s="43">
        <v>0</v>
      </c>
      <c r="FN25" s="43">
        <v>16.34</v>
      </c>
      <c r="FO25" s="43">
        <v>0</v>
      </c>
      <c r="FP25" s="43">
        <v>0</v>
      </c>
      <c r="FQ25" s="43">
        <v>0</v>
      </c>
      <c r="FR25" s="43">
        <v>0</v>
      </c>
      <c r="FS25" s="43">
        <v>0</v>
      </c>
      <c r="FT25" s="43">
        <v>0</v>
      </c>
      <c r="FU25" s="43">
        <v>0</v>
      </c>
      <c r="FV25" s="43">
        <v>0</v>
      </c>
      <c r="FW25" s="43">
        <v>0</v>
      </c>
      <c r="FX25" s="43">
        <v>0</v>
      </c>
      <c r="FY25" s="43">
        <v>0</v>
      </c>
      <c r="FZ25" s="43">
        <v>15.65</v>
      </c>
      <c r="GA25" s="43">
        <v>0</v>
      </c>
      <c r="GB25" s="43">
        <v>48.7</v>
      </c>
      <c r="GC25" s="43">
        <v>0</v>
      </c>
      <c r="GD25" s="43">
        <v>27.94</v>
      </c>
      <c r="GE25" s="43">
        <v>0</v>
      </c>
      <c r="GF25" s="43">
        <v>0</v>
      </c>
      <c r="GG25" s="43">
        <v>0</v>
      </c>
      <c r="GH25" s="43">
        <v>0</v>
      </c>
      <c r="GI25" s="43">
        <v>0</v>
      </c>
      <c r="GJ25" s="43">
        <v>0</v>
      </c>
      <c r="GK25" s="43">
        <v>0</v>
      </c>
      <c r="GL25" s="43">
        <v>0</v>
      </c>
      <c r="GM25" s="43">
        <v>0</v>
      </c>
      <c r="GN25" s="43">
        <v>0</v>
      </c>
      <c r="GO25" s="43">
        <v>57.64</v>
      </c>
      <c r="GP25" s="43">
        <v>8.9700000000000006</v>
      </c>
      <c r="GQ25" s="43">
        <v>0</v>
      </c>
      <c r="GR25" s="43">
        <v>15.57</v>
      </c>
      <c r="GS25" s="43">
        <v>0</v>
      </c>
      <c r="GT25" s="43">
        <v>0</v>
      </c>
      <c r="GU25" s="43">
        <v>0</v>
      </c>
      <c r="GV25" s="43">
        <v>18.64</v>
      </c>
      <c r="GW25" s="43">
        <v>0</v>
      </c>
      <c r="GX25" s="43">
        <v>0</v>
      </c>
      <c r="GY25" s="43">
        <v>0</v>
      </c>
      <c r="GZ25" s="43">
        <v>0</v>
      </c>
      <c r="HA25" s="43">
        <v>0</v>
      </c>
      <c r="HB25" s="43">
        <v>0</v>
      </c>
      <c r="HC25" s="43">
        <v>60.46</v>
      </c>
      <c r="HD25" s="43">
        <v>0</v>
      </c>
      <c r="HE25" s="43">
        <v>0</v>
      </c>
      <c r="HF25" s="43">
        <v>0</v>
      </c>
      <c r="HG25" s="43">
        <v>0</v>
      </c>
      <c r="HH25" s="43">
        <v>0</v>
      </c>
      <c r="HI25" s="43">
        <v>0</v>
      </c>
      <c r="HJ25" s="43">
        <v>0</v>
      </c>
      <c r="HK25" s="43">
        <v>0</v>
      </c>
      <c r="HL25" s="43">
        <v>0</v>
      </c>
      <c r="HM25" s="43">
        <v>0</v>
      </c>
      <c r="HN25" s="43">
        <v>0</v>
      </c>
      <c r="HO25" s="43">
        <v>51.98</v>
      </c>
      <c r="HP25" s="43">
        <v>0</v>
      </c>
      <c r="HQ25" s="43">
        <v>0</v>
      </c>
      <c r="HR25" s="43">
        <v>0</v>
      </c>
      <c r="HS25" s="43">
        <v>86.19</v>
      </c>
      <c r="HT25" s="43">
        <v>9.08</v>
      </c>
      <c r="HU25" s="43">
        <v>7.32</v>
      </c>
      <c r="HV25" s="43">
        <v>0</v>
      </c>
      <c r="HW25" s="43">
        <v>88.07</v>
      </c>
      <c r="HX25" s="43">
        <v>27.68</v>
      </c>
      <c r="HY25" s="43">
        <v>7.77</v>
      </c>
      <c r="HZ25" s="43">
        <v>0</v>
      </c>
      <c r="IA25" s="43">
        <v>46.51</v>
      </c>
      <c r="IB25" s="43">
        <v>0</v>
      </c>
      <c r="IC25" s="43">
        <v>0</v>
      </c>
      <c r="ID25" s="43">
        <v>0</v>
      </c>
      <c r="IE25" s="43">
        <v>0</v>
      </c>
      <c r="IF25" s="43">
        <v>61.74</v>
      </c>
      <c r="IG25" s="43">
        <v>0</v>
      </c>
      <c r="IH25" s="43">
        <v>0</v>
      </c>
      <c r="II25" s="43">
        <v>83.82</v>
      </c>
      <c r="IJ25" s="43">
        <v>14.32</v>
      </c>
      <c r="IK25" s="43">
        <v>0</v>
      </c>
      <c r="IL25" s="43">
        <v>0</v>
      </c>
      <c r="IM25" s="43">
        <v>0</v>
      </c>
      <c r="IN25" s="43">
        <v>0</v>
      </c>
      <c r="IO25" s="43">
        <v>0</v>
      </c>
      <c r="IP25" s="43">
        <v>0</v>
      </c>
      <c r="IQ25" s="43">
        <v>44.51</v>
      </c>
      <c r="IR25" s="43">
        <v>26.44</v>
      </c>
      <c r="IS25" s="43">
        <v>0</v>
      </c>
      <c r="IT25" s="43">
        <v>0</v>
      </c>
      <c r="IU25" s="43">
        <v>0</v>
      </c>
      <c r="IV25" s="43">
        <v>0</v>
      </c>
      <c r="IW25" s="43">
        <v>0</v>
      </c>
      <c r="IX25" s="43">
        <v>0</v>
      </c>
      <c r="IY25" s="43">
        <v>13.47</v>
      </c>
      <c r="IZ25" s="43">
        <v>0</v>
      </c>
      <c r="JA25" s="43">
        <v>2.61</v>
      </c>
      <c r="JB25" s="43">
        <v>127.03</v>
      </c>
      <c r="JC25" s="43">
        <v>0</v>
      </c>
      <c r="JD25" s="43">
        <v>0</v>
      </c>
      <c r="JE25" s="43">
        <v>0</v>
      </c>
      <c r="JF25" s="43">
        <v>0</v>
      </c>
      <c r="JG25" s="43">
        <v>5.96</v>
      </c>
      <c r="JH25" s="43">
        <v>0</v>
      </c>
      <c r="JI25" s="43">
        <v>0</v>
      </c>
      <c r="JJ25" s="43">
        <v>0</v>
      </c>
      <c r="JK25" s="43">
        <v>0</v>
      </c>
      <c r="JL25" s="43">
        <v>0</v>
      </c>
      <c r="JM25" s="43">
        <v>0</v>
      </c>
      <c r="JN25" s="43">
        <v>0</v>
      </c>
      <c r="JO25" s="43">
        <v>8.17</v>
      </c>
      <c r="JP25" s="43">
        <v>0</v>
      </c>
      <c r="JQ25" s="43">
        <v>0</v>
      </c>
      <c r="JR25" s="43">
        <v>0</v>
      </c>
      <c r="JS25" s="43">
        <v>0</v>
      </c>
      <c r="JT25" s="43">
        <v>0</v>
      </c>
      <c r="JU25" s="43">
        <v>0</v>
      </c>
      <c r="JV25" s="43">
        <v>0.6</v>
      </c>
      <c r="JW25" s="43">
        <v>0</v>
      </c>
      <c r="JX25" s="43">
        <v>0</v>
      </c>
      <c r="JY25" s="43">
        <v>0</v>
      </c>
      <c r="JZ25" s="43">
        <v>0</v>
      </c>
      <c r="KA25" s="43">
        <v>0</v>
      </c>
      <c r="KB25" s="43">
        <v>0</v>
      </c>
      <c r="KC25" s="43">
        <v>0</v>
      </c>
      <c r="KD25" s="43">
        <v>0</v>
      </c>
      <c r="KE25" s="43">
        <v>0</v>
      </c>
      <c r="KF25" s="43">
        <v>0</v>
      </c>
      <c r="KG25" s="43">
        <v>5.74</v>
      </c>
      <c r="KH25" s="43">
        <v>0</v>
      </c>
      <c r="KI25" s="43">
        <v>0</v>
      </c>
      <c r="KJ25" s="43">
        <v>0</v>
      </c>
      <c r="KK25" s="43">
        <v>0</v>
      </c>
      <c r="KL25" s="43">
        <v>0</v>
      </c>
      <c r="KM25" s="43">
        <v>51.94</v>
      </c>
      <c r="KN25" s="43">
        <v>0</v>
      </c>
      <c r="KO25" s="43">
        <v>0</v>
      </c>
      <c r="KP25" s="43">
        <v>21.38</v>
      </c>
      <c r="KQ25" s="43">
        <v>0</v>
      </c>
      <c r="KR25" s="43">
        <v>0</v>
      </c>
      <c r="KS25" s="43">
        <v>0</v>
      </c>
      <c r="KT25" s="43">
        <v>0</v>
      </c>
      <c r="KU25" s="43">
        <v>0</v>
      </c>
      <c r="KV25" s="43">
        <v>0</v>
      </c>
      <c r="KW25" s="43">
        <v>0</v>
      </c>
      <c r="KX25" s="43">
        <v>0</v>
      </c>
      <c r="KY25" s="43">
        <v>0</v>
      </c>
      <c r="KZ25" s="43">
        <v>0</v>
      </c>
      <c r="LA25" s="43">
        <v>3.25</v>
      </c>
      <c r="LB25" s="43">
        <v>0</v>
      </c>
      <c r="LC25" s="43">
        <v>0</v>
      </c>
      <c r="LD25" s="43">
        <v>0</v>
      </c>
      <c r="LE25" s="43">
        <v>38.979999999999997</v>
      </c>
      <c r="LF25" s="43">
        <v>0</v>
      </c>
      <c r="LG25" s="43">
        <v>0</v>
      </c>
      <c r="LH25" s="43">
        <v>0</v>
      </c>
      <c r="LI25" s="43">
        <v>0</v>
      </c>
      <c r="LJ25" s="43">
        <v>0</v>
      </c>
      <c r="LK25" s="43">
        <v>0</v>
      </c>
      <c r="LL25" s="43">
        <v>0</v>
      </c>
      <c r="LM25" s="43">
        <v>0</v>
      </c>
      <c r="LN25" s="43">
        <v>0</v>
      </c>
      <c r="LO25" s="43">
        <v>26.42</v>
      </c>
      <c r="LP25" s="43">
        <v>142.22</v>
      </c>
      <c r="LQ25" s="43">
        <v>0</v>
      </c>
      <c r="LR25" s="43">
        <v>11.08</v>
      </c>
      <c r="LS25" s="43">
        <v>0</v>
      </c>
      <c r="LT25" s="43">
        <v>0</v>
      </c>
      <c r="LU25" s="43">
        <v>0</v>
      </c>
      <c r="LV25" s="43">
        <v>80.599999999999994</v>
      </c>
      <c r="LW25" s="43">
        <v>0</v>
      </c>
      <c r="LX25" s="43">
        <v>0</v>
      </c>
      <c r="LY25" s="43">
        <v>0</v>
      </c>
      <c r="LZ25" s="43">
        <v>0</v>
      </c>
      <c r="MA25" s="43">
        <v>0</v>
      </c>
      <c r="MB25" s="43">
        <v>0</v>
      </c>
      <c r="MC25" s="43">
        <v>0</v>
      </c>
      <c r="MD25" s="43">
        <v>0</v>
      </c>
      <c r="ME25" s="43">
        <v>0</v>
      </c>
      <c r="MF25" s="43">
        <v>0</v>
      </c>
      <c r="MG25" s="43">
        <v>0</v>
      </c>
      <c r="MH25" s="43">
        <v>0</v>
      </c>
      <c r="MI25" s="43">
        <v>0</v>
      </c>
      <c r="MJ25" s="43">
        <v>84.81</v>
      </c>
      <c r="MK25" s="43">
        <v>34.369999999999997</v>
      </c>
      <c r="ML25" s="43">
        <v>0</v>
      </c>
      <c r="MM25" s="43">
        <v>13.4</v>
      </c>
      <c r="MN25" s="43">
        <v>26.14</v>
      </c>
      <c r="MO25" s="43">
        <v>359.23</v>
      </c>
      <c r="MP25" s="43">
        <v>0</v>
      </c>
      <c r="MQ25" s="43">
        <v>20.49</v>
      </c>
      <c r="MR25" s="43">
        <v>0</v>
      </c>
      <c r="MS25" s="43">
        <v>0</v>
      </c>
      <c r="MT25" s="43">
        <v>0</v>
      </c>
      <c r="MU25" s="43">
        <v>0</v>
      </c>
      <c r="MV25" s="43">
        <v>0</v>
      </c>
      <c r="MW25" s="43">
        <v>24.83</v>
      </c>
      <c r="MX25" s="43">
        <v>6.52</v>
      </c>
      <c r="MY25" s="43">
        <v>0</v>
      </c>
      <c r="MZ25" s="43">
        <v>3.89</v>
      </c>
      <c r="NA25" s="43">
        <v>6.65</v>
      </c>
      <c r="NB25" s="43">
        <v>0</v>
      </c>
      <c r="NC25" s="43">
        <v>0</v>
      </c>
      <c r="ND25" s="43">
        <v>0</v>
      </c>
      <c r="NE25" s="43">
        <v>24.5</v>
      </c>
      <c r="NF25" s="43">
        <v>0</v>
      </c>
      <c r="NG25" s="43">
        <v>0</v>
      </c>
      <c r="NH25" s="43">
        <v>0</v>
      </c>
      <c r="NI25" s="43">
        <v>0</v>
      </c>
      <c r="NJ25" s="43">
        <v>0</v>
      </c>
      <c r="NK25" s="43">
        <v>0</v>
      </c>
      <c r="NL25" s="43">
        <v>93.67</v>
      </c>
      <c r="NM25" s="43">
        <v>238.91</v>
      </c>
      <c r="NN25" s="43">
        <v>152.25</v>
      </c>
      <c r="NO25" s="43">
        <v>141.76</v>
      </c>
      <c r="NP25" s="43">
        <v>209.81</v>
      </c>
      <c r="NQ25" s="43">
        <v>53.58</v>
      </c>
      <c r="NR25" s="43">
        <v>79</v>
      </c>
      <c r="NS25" s="43">
        <v>1.74</v>
      </c>
      <c r="NT25" s="43">
        <v>222.56</v>
      </c>
      <c r="NU25" s="43">
        <v>63.36</v>
      </c>
      <c r="NV25" s="43">
        <v>961.37</v>
      </c>
      <c r="NW25" s="43">
        <v>201.73</v>
      </c>
      <c r="NX25" s="43">
        <v>191.79</v>
      </c>
      <c r="NY25" s="43">
        <v>710.08</v>
      </c>
      <c r="NZ25" s="43">
        <v>736.94</v>
      </c>
      <c r="OA25" s="43">
        <v>636.6</v>
      </c>
      <c r="OB25" s="43">
        <v>540.41999999999996</v>
      </c>
      <c r="OC25" s="43">
        <v>457.8</v>
      </c>
      <c r="OD25" s="43">
        <v>403.03</v>
      </c>
      <c r="OE25" s="44">
        <v>1599.65</v>
      </c>
      <c r="OF25" s="43">
        <v>834.41</v>
      </c>
      <c r="OG25" s="43">
        <v>26.69</v>
      </c>
      <c r="OH25" s="43">
        <v>4.9800000000000004</v>
      </c>
      <c r="OI25" s="43">
        <v>1.46</v>
      </c>
      <c r="OJ25" s="43">
        <v>624.15</v>
      </c>
      <c r="OK25" s="43">
        <v>131.09</v>
      </c>
      <c r="OL25" s="43">
        <v>73.319999999999993</v>
      </c>
      <c r="OM25" s="43">
        <v>262</v>
      </c>
      <c r="ON25" s="43">
        <v>651.11</v>
      </c>
      <c r="OO25" s="43">
        <v>158.72999999999999</v>
      </c>
      <c r="OP25" s="43">
        <v>13.93</v>
      </c>
      <c r="OQ25" s="43">
        <v>7.79</v>
      </c>
      <c r="OR25" s="43">
        <v>11.02</v>
      </c>
      <c r="OS25" s="43">
        <v>0.12</v>
      </c>
      <c r="OT25" s="43">
        <v>0</v>
      </c>
      <c r="OU25" s="43">
        <v>43.95</v>
      </c>
      <c r="OV25" s="43">
        <v>55.06</v>
      </c>
      <c r="OW25" s="43">
        <v>6.41</v>
      </c>
      <c r="OX25" s="43">
        <v>25.95</v>
      </c>
      <c r="OY25" s="43">
        <v>0</v>
      </c>
      <c r="OZ25" s="43">
        <v>208.84</v>
      </c>
      <c r="PA25" s="43">
        <v>0</v>
      </c>
      <c r="PB25" s="43">
        <v>0</v>
      </c>
      <c r="PC25" s="44">
        <v>2011.47</v>
      </c>
      <c r="PD25" s="43">
        <v>5.36</v>
      </c>
      <c r="PE25" s="43">
        <v>13.43</v>
      </c>
      <c r="PF25" s="43">
        <v>58.97</v>
      </c>
      <c r="PG25" s="43">
        <v>614.57000000000005</v>
      </c>
      <c r="PH25" s="43">
        <v>684.24</v>
      </c>
      <c r="PI25" s="43">
        <v>459.68</v>
      </c>
      <c r="PJ25" s="43">
        <v>25.51</v>
      </c>
      <c r="PK25" s="43">
        <v>360.14</v>
      </c>
      <c r="PL25" s="43">
        <v>464.13</v>
      </c>
      <c r="PM25" s="43">
        <v>289.77999999999997</v>
      </c>
      <c r="PN25" s="44">
        <v>2719.43</v>
      </c>
      <c r="PO25" s="43">
        <v>500.17</v>
      </c>
      <c r="PP25" s="43">
        <v>0</v>
      </c>
      <c r="PQ25" s="43">
        <v>30.15</v>
      </c>
      <c r="PR25" s="43">
        <v>78.260000000000005</v>
      </c>
      <c r="PS25" s="43">
        <v>2.27</v>
      </c>
      <c r="PT25" s="43">
        <v>81.97</v>
      </c>
      <c r="PU25" s="43">
        <v>5.96</v>
      </c>
      <c r="PV25" s="43">
        <v>141.47</v>
      </c>
      <c r="PW25" s="43">
        <v>394.77</v>
      </c>
      <c r="PX25" s="43">
        <v>388.54</v>
      </c>
      <c r="PY25" s="43">
        <v>116.84</v>
      </c>
      <c r="PZ25" s="43">
        <v>475.87</v>
      </c>
      <c r="QA25" s="43">
        <v>566.67999999999995</v>
      </c>
      <c r="QB25" s="43">
        <v>62.66</v>
      </c>
      <c r="QC25" s="43">
        <v>432.05</v>
      </c>
      <c r="QD25" s="43">
        <v>71.680000000000007</v>
      </c>
      <c r="QE25" s="43">
        <v>890.67</v>
      </c>
      <c r="QF25" s="43">
        <v>128.77000000000001</v>
      </c>
      <c r="QG25" s="43">
        <v>16.39</v>
      </c>
      <c r="QH25" s="43">
        <v>204.84</v>
      </c>
      <c r="QI25" s="43">
        <v>29.46</v>
      </c>
      <c r="QJ25" s="43">
        <v>460.65</v>
      </c>
      <c r="QK25" s="43">
        <v>626.1</v>
      </c>
      <c r="QL25" s="43">
        <v>0.19</v>
      </c>
      <c r="QM25" s="43">
        <v>722.31</v>
      </c>
      <c r="QN25" s="44">
        <v>1968.87</v>
      </c>
      <c r="QO25" s="43">
        <v>108.96</v>
      </c>
      <c r="QP25" s="43">
        <v>120.2</v>
      </c>
      <c r="QQ25" s="43">
        <v>230</v>
      </c>
      <c r="QR25" s="43">
        <v>320.25</v>
      </c>
      <c r="QS25" s="43">
        <v>93.51</v>
      </c>
      <c r="QT25" s="43">
        <v>59.41</v>
      </c>
      <c r="QU25" s="43">
        <v>138.27000000000001</v>
      </c>
      <c r="QV25" s="44">
        <v>1462.57</v>
      </c>
      <c r="QW25" s="43">
        <v>223.46</v>
      </c>
      <c r="QX25" s="44">
        <v>1542.02</v>
      </c>
      <c r="QY25" s="43">
        <v>422.01</v>
      </c>
      <c r="QZ25" s="44">
        <v>1428.26</v>
      </c>
      <c r="RA25" s="43">
        <v>227.81</v>
      </c>
      <c r="RB25" s="43">
        <v>21.12</v>
      </c>
      <c r="RC25" s="43">
        <v>231.06</v>
      </c>
      <c r="RD25" s="43">
        <v>87.62</v>
      </c>
      <c r="RE25" s="44">
        <v>1621.56</v>
      </c>
      <c r="RF25" s="43">
        <v>802.23</v>
      </c>
      <c r="RG25" s="43">
        <v>443.4</v>
      </c>
      <c r="RH25" s="43">
        <v>979.31</v>
      </c>
      <c r="RI25" s="43">
        <v>833.07</v>
      </c>
      <c r="RJ25" s="43">
        <v>77.02</v>
      </c>
      <c r="RK25" s="43">
        <v>6.13</v>
      </c>
      <c r="RL25" s="43">
        <v>13.06</v>
      </c>
      <c r="RM25" s="43">
        <v>1.97</v>
      </c>
      <c r="RN25" s="43">
        <v>0</v>
      </c>
      <c r="RO25" s="43">
        <v>153.43</v>
      </c>
      <c r="RP25" s="43">
        <v>0</v>
      </c>
      <c r="RQ25" s="43">
        <v>104.22</v>
      </c>
      <c r="RR25" s="43">
        <v>49.06</v>
      </c>
      <c r="RS25" s="43">
        <v>231.47</v>
      </c>
      <c r="RT25" s="43">
        <v>136.58000000000001</v>
      </c>
      <c r="RU25" s="43">
        <v>25.17</v>
      </c>
      <c r="RV25" s="43">
        <v>538.39</v>
      </c>
      <c r="RW25" s="43">
        <v>23.78</v>
      </c>
      <c r="RX25" s="44">
        <v>2222.44</v>
      </c>
      <c r="RY25" s="44">
        <v>2744.9</v>
      </c>
      <c r="RZ25" s="44">
        <v>1139.47</v>
      </c>
      <c r="SA25" s="43">
        <v>925.55</v>
      </c>
      <c r="SB25" s="43">
        <v>95.65</v>
      </c>
      <c r="SC25" s="43">
        <v>208.79</v>
      </c>
      <c r="SD25" s="43">
        <v>126.83</v>
      </c>
      <c r="SE25" s="43">
        <v>182.14</v>
      </c>
      <c r="SF25" s="43">
        <v>738.69</v>
      </c>
      <c r="SG25" s="43">
        <v>88.05</v>
      </c>
      <c r="SH25" s="43">
        <v>778.87</v>
      </c>
      <c r="SI25" s="43">
        <v>319.93</v>
      </c>
      <c r="SJ25" s="43">
        <v>603.07000000000005</v>
      </c>
      <c r="SK25" s="43">
        <v>86.29</v>
      </c>
      <c r="SL25" s="43">
        <v>30.86</v>
      </c>
      <c r="SM25" s="43">
        <v>3.43</v>
      </c>
      <c r="SN25" s="43">
        <v>178.8</v>
      </c>
      <c r="SO25" s="43">
        <v>162.71</v>
      </c>
      <c r="SP25" s="43">
        <v>0</v>
      </c>
      <c r="SQ25" s="43">
        <v>0.14000000000000001</v>
      </c>
      <c r="SR25" s="43">
        <v>0</v>
      </c>
      <c r="SS25" s="43">
        <v>0</v>
      </c>
      <c r="ST25" s="43">
        <v>0</v>
      </c>
      <c r="SU25" s="43">
        <v>0</v>
      </c>
      <c r="SV25" s="43">
        <v>0</v>
      </c>
      <c r="SW25" s="43">
        <v>171.06</v>
      </c>
      <c r="SX25" s="43">
        <v>0</v>
      </c>
      <c r="SY25" s="43">
        <v>0</v>
      </c>
      <c r="SZ25" s="43">
        <v>0</v>
      </c>
      <c r="TA25" s="43">
        <v>0</v>
      </c>
      <c r="TB25" s="44">
        <v>1817.31</v>
      </c>
      <c r="TC25" s="44">
        <v>1226.6600000000001</v>
      </c>
      <c r="TD25" s="43">
        <v>537.62</v>
      </c>
      <c r="TE25" s="44">
        <v>2125.29</v>
      </c>
      <c r="TF25" s="43">
        <v>0</v>
      </c>
      <c r="TG25" s="43">
        <v>876.55</v>
      </c>
      <c r="TH25" s="43">
        <v>504.82</v>
      </c>
      <c r="TI25" s="43">
        <v>76.39</v>
      </c>
    </row>
    <row r="26" spans="1:535" x14ac:dyDescent="0.3">
      <c r="A26" s="31" t="s">
        <v>76</v>
      </c>
      <c r="B26" s="43">
        <v>0.92</v>
      </c>
      <c r="C26" s="43">
        <v>29.86</v>
      </c>
      <c r="D26" s="43">
        <v>8.7200000000000006</v>
      </c>
      <c r="E26" s="43">
        <v>12.44</v>
      </c>
      <c r="F26" s="43">
        <v>2.0299999999999998</v>
      </c>
      <c r="G26" s="43">
        <v>2.04</v>
      </c>
      <c r="H26" s="43">
        <v>0</v>
      </c>
      <c r="I26" s="43">
        <v>0</v>
      </c>
      <c r="J26" s="43">
        <v>0</v>
      </c>
      <c r="K26" s="43">
        <v>106.54</v>
      </c>
      <c r="L26" s="43">
        <v>299.58999999999997</v>
      </c>
      <c r="M26" s="43">
        <v>0.51</v>
      </c>
      <c r="N26" s="43">
        <v>229.44</v>
      </c>
      <c r="O26" s="43">
        <v>7.43</v>
      </c>
      <c r="P26" s="43">
        <v>0</v>
      </c>
      <c r="Q26" s="43">
        <v>10.15</v>
      </c>
      <c r="R26" s="43">
        <v>0</v>
      </c>
      <c r="S26" s="43">
        <v>0.69</v>
      </c>
      <c r="T26" s="43">
        <v>38.28</v>
      </c>
      <c r="U26" s="43">
        <v>60.03</v>
      </c>
      <c r="V26" s="43">
        <v>0</v>
      </c>
      <c r="W26" s="43">
        <v>0</v>
      </c>
      <c r="X26" s="43">
        <v>0</v>
      </c>
      <c r="Y26" s="43">
        <v>0</v>
      </c>
      <c r="Z26" s="43">
        <v>0</v>
      </c>
      <c r="AA26" s="43">
        <v>18.54</v>
      </c>
      <c r="AB26" s="43">
        <v>0</v>
      </c>
      <c r="AC26" s="43">
        <v>0</v>
      </c>
      <c r="AD26" s="43">
        <v>0</v>
      </c>
      <c r="AE26" s="43">
        <v>0</v>
      </c>
      <c r="AF26" s="43">
        <v>21.25</v>
      </c>
      <c r="AG26" s="43">
        <v>0</v>
      </c>
      <c r="AH26" s="43">
        <v>0</v>
      </c>
      <c r="AI26" s="43">
        <v>0</v>
      </c>
      <c r="AJ26" s="43">
        <v>0</v>
      </c>
      <c r="AK26" s="43">
        <v>0</v>
      </c>
      <c r="AL26" s="43">
        <v>0</v>
      </c>
      <c r="AM26" s="43">
        <v>0</v>
      </c>
      <c r="AN26" s="43">
        <v>0</v>
      </c>
      <c r="AO26" s="43">
        <v>0</v>
      </c>
      <c r="AP26" s="43">
        <v>0</v>
      </c>
      <c r="AQ26" s="43">
        <v>138.78</v>
      </c>
      <c r="AR26" s="43">
        <v>88.8</v>
      </c>
      <c r="AS26" s="43">
        <v>22.42</v>
      </c>
      <c r="AT26" s="43">
        <v>15.4</v>
      </c>
      <c r="AU26" s="43">
        <v>18.239999999999998</v>
      </c>
      <c r="AV26" s="43">
        <v>35.25</v>
      </c>
      <c r="AW26" s="43">
        <v>27.84</v>
      </c>
      <c r="AX26" s="43">
        <v>33.92</v>
      </c>
      <c r="AY26" s="43">
        <v>42.69</v>
      </c>
      <c r="AZ26" s="43">
        <v>28.33</v>
      </c>
      <c r="BA26" s="43">
        <v>97.91</v>
      </c>
      <c r="BB26" s="43">
        <v>20.399999999999999</v>
      </c>
      <c r="BC26" s="43">
        <v>46.67</v>
      </c>
      <c r="BD26" s="43">
        <v>40.07</v>
      </c>
      <c r="BE26" s="43">
        <v>23.67</v>
      </c>
      <c r="BF26" s="43">
        <v>6.86</v>
      </c>
      <c r="BG26" s="43">
        <v>0</v>
      </c>
      <c r="BH26" s="43">
        <v>0</v>
      </c>
      <c r="BI26" s="43">
        <v>0</v>
      </c>
      <c r="BJ26" s="43">
        <v>0</v>
      </c>
      <c r="BK26" s="43">
        <v>0</v>
      </c>
      <c r="BL26" s="43">
        <v>0</v>
      </c>
      <c r="BM26" s="43">
        <v>0</v>
      </c>
      <c r="BN26" s="43">
        <v>0</v>
      </c>
      <c r="BO26" s="43">
        <v>0</v>
      </c>
      <c r="BP26" s="43">
        <v>0</v>
      </c>
      <c r="BQ26" s="43">
        <v>0</v>
      </c>
      <c r="BR26" s="43">
        <v>0</v>
      </c>
      <c r="BS26" s="43">
        <v>0</v>
      </c>
      <c r="BT26" s="43">
        <v>0</v>
      </c>
      <c r="BU26" s="43">
        <v>0</v>
      </c>
      <c r="BV26" s="43">
        <v>0</v>
      </c>
      <c r="BW26" s="43">
        <v>0</v>
      </c>
      <c r="BX26" s="43">
        <v>0</v>
      </c>
      <c r="BY26" s="43">
        <v>0</v>
      </c>
      <c r="BZ26" s="43">
        <v>0</v>
      </c>
      <c r="CA26" s="43">
        <v>0</v>
      </c>
      <c r="CB26" s="43">
        <v>0</v>
      </c>
      <c r="CC26" s="43">
        <v>0</v>
      </c>
      <c r="CD26" s="43">
        <v>0</v>
      </c>
      <c r="CE26" s="43">
        <v>0.41</v>
      </c>
      <c r="CF26" s="43">
        <v>756.34</v>
      </c>
      <c r="CG26" s="43">
        <v>0</v>
      </c>
      <c r="CH26" s="43">
        <v>0</v>
      </c>
      <c r="CI26" s="43">
        <v>0</v>
      </c>
      <c r="CJ26" s="43">
        <v>0</v>
      </c>
      <c r="CK26" s="43">
        <v>6.75</v>
      </c>
      <c r="CL26" s="43">
        <v>0</v>
      </c>
      <c r="CM26" s="43">
        <v>0</v>
      </c>
      <c r="CN26" s="43">
        <v>0</v>
      </c>
      <c r="CO26" s="43">
        <v>0</v>
      </c>
      <c r="CP26" s="43">
        <v>0.21</v>
      </c>
      <c r="CQ26" s="43">
        <v>0</v>
      </c>
      <c r="CR26" s="43">
        <v>0</v>
      </c>
      <c r="CS26" s="43">
        <v>0</v>
      </c>
      <c r="CT26" s="43">
        <v>0</v>
      </c>
      <c r="CU26" s="43">
        <v>0</v>
      </c>
      <c r="CV26" s="43">
        <v>0</v>
      </c>
      <c r="CW26" s="43">
        <v>0</v>
      </c>
      <c r="CX26" s="43">
        <v>0</v>
      </c>
      <c r="CY26" s="43">
        <v>43.97</v>
      </c>
      <c r="CZ26" s="43">
        <v>22.93</v>
      </c>
      <c r="DA26" s="43">
        <v>0</v>
      </c>
      <c r="DB26" s="43">
        <v>0</v>
      </c>
      <c r="DC26" s="43">
        <v>0</v>
      </c>
      <c r="DD26" s="43">
        <v>0</v>
      </c>
      <c r="DE26" s="43">
        <v>0.17</v>
      </c>
      <c r="DF26" s="43">
        <v>0</v>
      </c>
      <c r="DG26" s="43">
        <v>0</v>
      </c>
      <c r="DH26" s="43">
        <v>0</v>
      </c>
      <c r="DI26" s="43">
        <v>0</v>
      </c>
      <c r="DJ26" s="43">
        <v>0</v>
      </c>
      <c r="DK26" s="43">
        <v>0</v>
      </c>
      <c r="DL26" s="43">
        <v>0</v>
      </c>
      <c r="DM26" s="43">
        <v>0</v>
      </c>
      <c r="DN26" s="43">
        <v>1.29</v>
      </c>
      <c r="DO26" s="43">
        <v>0</v>
      </c>
      <c r="DP26" s="43">
        <v>0</v>
      </c>
      <c r="DQ26" s="43">
        <v>0</v>
      </c>
      <c r="DR26" s="43">
        <v>0</v>
      </c>
      <c r="DS26" s="43">
        <v>0.26</v>
      </c>
      <c r="DT26" s="43">
        <v>0</v>
      </c>
      <c r="DU26" s="43">
        <v>10.33</v>
      </c>
      <c r="DV26" s="43">
        <v>0</v>
      </c>
      <c r="DW26" s="43">
        <v>0</v>
      </c>
      <c r="DX26" s="43">
        <v>0</v>
      </c>
      <c r="DY26" s="43">
        <v>0</v>
      </c>
      <c r="DZ26" s="43">
        <v>13.56</v>
      </c>
      <c r="EA26" s="43">
        <v>0</v>
      </c>
      <c r="EB26" s="43">
        <v>0</v>
      </c>
      <c r="EC26" s="43">
        <v>0</v>
      </c>
      <c r="ED26" s="43">
        <v>0</v>
      </c>
      <c r="EE26" s="43">
        <v>0</v>
      </c>
      <c r="EF26" s="43">
        <v>0</v>
      </c>
      <c r="EG26" s="43">
        <v>0</v>
      </c>
      <c r="EH26" s="43">
        <v>0</v>
      </c>
      <c r="EI26" s="43">
        <v>0</v>
      </c>
      <c r="EJ26" s="43">
        <v>0</v>
      </c>
      <c r="EK26" s="43">
        <v>0</v>
      </c>
      <c r="EL26" s="43">
        <v>0</v>
      </c>
      <c r="EM26" s="43">
        <v>0</v>
      </c>
      <c r="EN26" s="43">
        <v>0</v>
      </c>
      <c r="EO26" s="43">
        <v>6.34</v>
      </c>
      <c r="EP26" s="43">
        <v>0</v>
      </c>
      <c r="EQ26" s="43">
        <v>0.34</v>
      </c>
      <c r="ER26" s="43">
        <v>0</v>
      </c>
      <c r="ES26" s="43">
        <v>0</v>
      </c>
      <c r="ET26" s="43">
        <v>0</v>
      </c>
      <c r="EU26" s="43">
        <v>0</v>
      </c>
      <c r="EV26" s="43">
        <v>0</v>
      </c>
      <c r="EW26" s="43">
        <v>0</v>
      </c>
      <c r="EX26" s="43">
        <v>0</v>
      </c>
      <c r="EY26" s="43">
        <v>0</v>
      </c>
      <c r="EZ26" s="43">
        <v>1.37</v>
      </c>
      <c r="FA26" s="43">
        <v>0</v>
      </c>
      <c r="FB26" s="43">
        <v>0</v>
      </c>
      <c r="FC26" s="43">
        <v>0</v>
      </c>
      <c r="FD26" s="43">
        <v>0</v>
      </c>
      <c r="FE26" s="43">
        <v>0</v>
      </c>
      <c r="FF26" s="43">
        <v>0</v>
      </c>
      <c r="FG26" s="43">
        <v>0</v>
      </c>
      <c r="FH26" s="43">
        <v>0</v>
      </c>
      <c r="FI26" s="43">
        <v>0</v>
      </c>
      <c r="FJ26" s="43">
        <v>0</v>
      </c>
      <c r="FK26" s="43">
        <v>0</v>
      </c>
      <c r="FL26" s="43">
        <v>0</v>
      </c>
      <c r="FM26" s="43">
        <v>0</v>
      </c>
      <c r="FN26" s="43">
        <v>0</v>
      </c>
      <c r="FO26" s="43">
        <v>0</v>
      </c>
      <c r="FP26" s="43">
        <v>0</v>
      </c>
      <c r="FQ26" s="43">
        <v>0</v>
      </c>
      <c r="FR26" s="43">
        <v>0</v>
      </c>
      <c r="FS26" s="43">
        <v>0</v>
      </c>
      <c r="FT26" s="43">
        <v>0</v>
      </c>
      <c r="FU26" s="43">
        <v>0</v>
      </c>
      <c r="FV26" s="43">
        <v>0</v>
      </c>
      <c r="FW26" s="43">
        <v>0</v>
      </c>
      <c r="FX26" s="43">
        <v>0</v>
      </c>
      <c r="FY26" s="43">
        <v>0</v>
      </c>
      <c r="FZ26" s="43">
        <v>0</v>
      </c>
      <c r="GA26" s="43">
        <v>0</v>
      </c>
      <c r="GB26" s="43">
        <v>0</v>
      </c>
      <c r="GC26" s="43">
        <v>0</v>
      </c>
      <c r="GD26" s="43">
        <v>0</v>
      </c>
      <c r="GE26" s="43">
        <v>0</v>
      </c>
      <c r="GF26" s="43">
        <v>0</v>
      </c>
      <c r="GG26" s="43">
        <v>0</v>
      </c>
      <c r="GH26" s="43">
        <v>0</v>
      </c>
      <c r="GI26" s="43">
        <v>0</v>
      </c>
      <c r="GJ26" s="43">
        <v>0</v>
      </c>
      <c r="GK26" s="43">
        <v>0</v>
      </c>
      <c r="GL26" s="43">
        <v>0</v>
      </c>
      <c r="GM26" s="43">
        <v>0</v>
      </c>
      <c r="GN26" s="43">
        <v>0</v>
      </c>
      <c r="GO26" s="43">
        <v>2.02</v>
      </c>
      <c r="GP26" s="43">
        <v>0</v>
      </c>
      <c r="GQ26" s="43">
        <v>0</v>
      </c>
      <c r="GR26" s="43">
        <v>0</v>
      </c>
      <c r="GS26" s="43">
        <v>0</v>
      </c>
      <c r="GT26" s="43">
        <v>0</v>
      </c>
      <c r="GU26" s="43">
        <v>0</v>
      </c>
      <c r="GV26" s="43">
        <v>0</v>
      </c>
      <c r="GW26" s="43">
        <v>0</v>
      </c>
      <c r="GX26" s="43">
        <v>0</v>
      </c>
      <c r="GY26" s="43">
        <v>0</v>
      </c>
      <c r="GZ26" s="43">
        <v>0.28000000000000003</v>
      </c>
      <c r="HA26" s="43">
        <v>0</v>
      </c>
      <c r="HB26" s="43">
        <v>0</v>
      </c>
      <c r="HC26" s="43">
        <v>0</v>
      </c>
      <c r="HD26" s="43">
        <v>0</v>
      </c>
      <c r="HE26" s="43">
        <v>0</v>
      </c>
      <c r="HF26" s="43">
        <v>0</v>
      </c>
      <c r="HG26" s="43">
        <v>0</v>
      </c>
      <c r="HH26" s="43">
        <v>0</v>
      </c>
      <c r="HI26" s="43">
        <v>0</v>
      </c>
      <c r="HJ26" s="43">
        <v>0</v>
      </c>
      <c r="HK26" s="43">
        <v>0</v>
      </c>
      <c r="HL26" s="43">
        <v>0</v>
      </c>
      <c r="HM26" s="43">
        <v>0</v>
      </c>
      <c r="HN26" s="43">
        <v>0</v>
      </c>
      <c r="HO26" s="43">
        <v>0</v>
      </c>
      <c r="HP26" s="43">
        <v>0</v>
      </c>
      <c r="HQ26" s="43">
        <v>0</v>
      </c>
      <c r="HR26" s="43">
        <v>0</v>
      </c>
      <c r="HS26" s="43">
        <v>0</v>
      </c>
      <c r="HT26" s="43">
        <v>0</v>
      </c>
      <c r="HU26" s="43">
        <v>0</v>
      </c>
      <c r="HV26" s="43">
        <v>0</v>
      </c>
      <c r="HW26" s="43">
        <v>0</v>
      </c>
      <c r="HX26" s="43">
        <v>0</v>
      </c>
      <c r="HY26" s="43">
        <v>0</v>
      </c>
      <c r="HZ26" s="43">
        <v>0</v>
      </c>
      <c r="IA26" s="43">
        <v>0</v>
      </c>
      <c r="IB26" s="43">
        <v>0</v>
      </c>
      <c r="IC26" s="43">
        <v>0</v>
      </c>
      <c r="ID26" s="43">
        <v>0</v>
      </c>
      <c r="IE26" s="43">
        <v>0</v>
      </c>
      <c r="IF26" s="43">
        <v>21.78</v>
      </c>
      <c r="IG26" s="43">
        <v>0</v>
      </c>
      <c r="IH26" s="43">
        <v>0</v>
      </c>
      <c r="II26" s="43">
        <v>0</v>
      </c>
      <c r="IJ26" s="43">
        <v>0</v>
      </c>
      <c r="IK26" s="43">
        <v>0</v>
      </c>
      <c r="IL26" s="43">
        <v>0</v>
      </c>
      <c r="IM26" s="43">
        <v>0</v>
      </c>
      <c r="IN26" s="43">
        <v>0</v>
      </c>
      <c r="IO26" s="43">
        <v>0</v>
      </c>
      <c r="IP26" s="43">
        <v>0</v>
      </c>
      <c r="IQ26" s="43">
        <v>0</v>
      </c>
      <c r="IR26" s="43">
        <v>0</v>
      </c>
      <c r="IS26" s="43">
        <v>29.26</v>
      </c>
      <c r="IT26" s="43">
        <v>0</v>
      </c>
      <c r="IU26" s="43">
        <v>0</v>
      </c>
      <c r="IV26" s="43">
        <v>0</v>
      </c>
      <c r="IW26" s="43">
        <v>0</v>
      </c>
      <c r="IX26" s="43">
        <v>0</v>
      </c>
      <c r="IY26" s="43">
        <v>0</v>
      </c>
      <c r="IZ26" s="43">
        <v>0</v>
      </c>
      <c r="JA26" s="43">
        <v>0</v>
      </c>
      <c r="JB26" s="43">
        <v>0</v>
      </c>
      <c r="JC26" s="43">
        <v>0</v>
      </c>
      <c r="JD26" s="43">
        <v>0</v>
      </c>
      <c r="JE26" s="43">
        <v>0</v>
      </c>
      <c r="JF26" s="43">
        <v>0</v>
      </c>
      <c r="JG26" s="43">
        <v>0</v>
      </c>
      <c r="JH26" s="43">
        <v>0</v>
      </c>
      <c r="JI26" s="43">
        <v>0</v>
      </c>
      <c r="JJ26" s="43">
        <v>0</v>
      </c>
      <c r="JK26" s="43">
        <v>0</v>
      </c>
      <c r="JL26" s="43">
        <v>0</v>
      </c>
      <c r="JM26" s="43">
        <v>0</v>
      </c>
      <c r="JN26" s="43">
        <v>0</v>
      </c>
      <c r="JO26" s="43">
        <v>0</v>
      </c>
      <c r="JP26" s="43">
        <v>0</v>
      </c>
      <c r="JQ26" s="43">
        <v>0</v>
      </c>
      <c r="JR26" s="43">
        <v>0</v>
      </c>
      <c r="JS26" s="43">
        <v>0</v>
      </c>
      <c r="JT26" s="43">
        <v>0</v>
      </c>
      <c r="JU26" s="43">
        <v>0</v>
      </c>
      <c r="JV26" s="43">
        <v>0</v>
      </c>
      <c r="JW26" s="43">
        <v>0</v>
      </c>
      <c r="JX26" s="43">
        <v>0</v>
      </c>
      <c r="JY26" s="43">
        <v>0</v>
      </c>
      <c r="JZ26" s="43">
        <v>0</v>
      </c>
      <c r="KA26" s="43">
        <v>0</v>
      </c>
      <c r="KB26" s="43">
        <v>0</v>
      </c>
      <c r="KC26" s="43">
        <v>0</v>
      </c>
      <c r="KD26" s="43">
        <v>0</v>
      </c>
      <c r="KE26" s="43">
        <v>0</v>
      </c>
      <c r="KF26" s="43">
        <v>0</v>
      </c>
      <c r="KG26" s="43">
        <v>0</v>
      </c>
      <c r="KH26" s="43">
        <v>0</v>
      </c>
      <c r="KI26" s="43">
        <v>0</v>
      </c>
      <c r="KJ26" s="43">
        <v>0</v>
      </c>
      <c r="KK26" s="43">
        <v>0</v>
      </c>
      <c r="KL26" s="43">
        <v>0</v>
      </c>
      <c r="KM26" s="43">
        <v>0</v>
      </c>
      <c r="KN26" s="43">
        <v>0</v>
      </c>
      <c r="KO26" s="43">
        <v>0</v>
      </c>
      <c r="KP26" s="43">
        <v>0</v>
      </c>
      <c r="KQ26" s="43">
        <v>0</v>
      </c>
      <c r="KR26" s="43">
        <v>0</v>
      </c>
      <c r="KS26" s="43">
        <v>0</v>
      </c>
      <c r="KT26" s="43">
        <v>0</v>
      </c>
      <c r="KU26" s="43">
        <v>0</v>
      </c>
      <c r="KV26" s="43">
        <v>0</v>
      </c>
      <c r="KW26" s="43">
        <v>0</v>
      </c>
      <c r="KX26" s="43">
        <v>0</v>
      </c>
      <c r="KY26" s="43">
        <v>0</v>
      </c>
      <c r="KZ26" s="43">
        <v>0</v>
      </c>
      <c r="LA26" s="43">
        <v>0</v>
      </c>
      <c r="LB26" s="43">
        <v>0</v>
      </c>
      <c r="LC26" s="43">
        <v>0</v>
      </c>
      <c r="LD26" s="43">
        <v>93.15</v>
      </c>
      <c r="LE26" s="43">
        <v>0</v>
      </c>
      <c r="LF26" s="43">
        <v>0</v>
      </c>
      <c r="LG26" s="43">
        <v>0</v>
      </c>
      <c r="LH26" s="43">
        <v>0</v>
      </c>
      <c r="LI26" s="43">
        <v>0</v>
      </c>
      <c r="LJ26" s="43">
        <v>0</v>
      </c>
      <c r="LK26" s="43">
        <v>42.53</v>
      </c>
      <c r="LL26" s="43">
        <v>0</v>
      </c>
      <c r="LM26" s="43">
        <v>0</v>
      </c>
      <c r="LN26" s="43">
        <v>0</v>
      </c>
      <c r="LO26" s="43">
        <v>0</v>
      </c>
      <c r="LP26" s="43">
        <v>0</v>
      </c>
      <c r="LQ26" s="43">
        <v>0</v>
      </c>
      <c r="LR26" s="43">
        <v>0</v>
      </c>
      <c r="LS26" s="43">
        <v>0</v>
      </c>
      <c r="LT26" s="43">
        <v>0</v>
      </c>
      <c r="LU26" s="43">
        <v>0</v>
      </c>
      <c r="LV26" s="43">
        <v>0</v>
      </c>
      <c r="LW26" s="43">
        <v>0</v>
      </c>
      <c r="LX26" s="43">
        <v>0</v>
      </c>
      <c r="LY26" s="43">
        <v>0</v>
      </c>
      <c r="LZ26" s="43">
        <v>0.81</v>
      </c>
      <c r="MA26" s="43">
        <v>0</v>
      </c>
      <c r="MB26" s="43">
        <v>0</v>
      </c>
      <c r="MC26" s="43">
        <v>0</v>
      </c>
      <c r="MD26" s="43">
        <v>0</v>
      </c>
      <c r="ME26" s="43">
        <v>0</v>
      </c>
      <c r="MF26" s="43">
        <v>0</v>
      </c>
      <c r="MG26" s="43">
        <v>0</v>
      </c>
      <c r="MH26" s="43">
        <v>0</v>
      </c>
      <c r="MI26" s="43">
        <v>0</v>
      </c>
      <c r="MJ26" s="43">
        <v>0</v>
      </c>
      <c r="MK26" s="43">
        <v>15</v>
      </c>
      <c r="ML26" s="43">
        <v>0</v>
      </c>
      <c r="MM26" s="43">
        <v>0</v>
      </c>
      <c r="MN26" s="43">
        <v>0</v>
      </c>
      <c r="MO26" s="43">
        <v>0</v>
      </c>
      <c r="MP26" s="43">
        <v>0</v>
      </c>
      <c r="MQ26" s="43">
        <v>0</v>
      </c>
      <c r="MR26" s="43">
        <v>21.78</v>
      </c>
      <c r="MS26" s="43">
        <v>0</v>
      </c>
      <c r="MT26" s="43">
        <v>0</v>
      </c>
      <c r="MU26" s="43">
        <v>0</v>
      </c>
      <c r="MV26" s="43">
        <v>0</v>
      </c>
      <c r="MW26" s="43">
        <v>0</v>
      </c>
      <c r="MX26" s="43">
        <v>0</v>
      </c>
      <c r="MY26" s="43">
        <v>0</v>
      </c>
      <c r="MZ26" s="43">
        <v>0</v>
      </c>
      <c r="NA26" s="43">
        <v>0</v>
      </c>
      <c r="NB26" s="43">
        <v>0</v>
      </c>
      <c r="NC26" s="43">
        <v>0</v>
      </c>
      <c r="ND26" s="43">
        <v>0</v>
      </c>
      <c r="NE26" s="43">
        <v>0</v>
      </c>
      <c r="NF26" s="43">
        <v>0</v>
      </c>
      <c r="NG26" s="43">
        <v>0</v>
      </c>
      <c r="NH26" s="43">
        <v>0</v>
      </c>
      <c r="NI26" s="43">
        <v>0</v>
      </c>
      <c r="NJ26" s="43">
        <v>0</v>
      </c>
      <c r="NK26" s="43">
        <v>18.71</v>
      </c>
      <c r="NL26" s="43">
        <v>2.56</v>
      </c>
      <c r="NM26" s="43">
        <v>12.36</v>
      </c>
      <c r="NN26" s="43">
        <v>1.21</v>
      </c>
      <c r="NO26" s="43">
        <v>0.65</v>
      </c>
      <c r="NP26" s="43">
        <v>0.75</v>
      </c>
      <c r="NQ26" s="43">
        <v>0</v>
      </c>
      <c r="NR26" s="43">
        <v>0</v>
      </c>
      <c r="NS26" s="43">
        <v>0.37</v>
      </c>
      <c r="NT26" s="43">
        <v>38.35</v>
      </c>
      <c r="NU26" s="43">
        <v>4.7300000000000004</v>
      </c>
      <c r="NV26" s="43">
        <v>68.760000000000005</v>
      </c>
      <c r="NW26" s="43">
        <v>7.95</v>
      </c>
      <c r="NX26" s="43">
        <v>6.67</v>
      </c>
      <c r="NY26" s="43">
        <v>42.07</v>
      </c>
      <c r="NZ26" s="43">
        <v>156.57</v>
      </c>
      <c r="OA26" s="43">
        <v>69.06</v>
      </c>
      <c r="OB26" s="43">
        <v>219.83</v>
      </c>
      <c r="OC26" s="43">
        <v>13.87</v>
      </c>
      <c r="OD26" s="43">
        <v>19.2</v>
      </c>
      <c r="OE26" s="43">
        <v>119.99</v>
      </c>
      <c r="OF26" s="43">
        <v>59.9</v>
      </c>
      <c r="OG26" s="43">
        <v>1.1200000000000001</v>
      </c>
      <c r="OH26" s="43">
        <v>0</v>
      </c>
      <c r="OI26" s="43">
        <v>0.13</v>
      </c>
      <c r="OJ26" s="43">
        <v>120.21</v>
      </c>
      <c r="OK26" s="43">
        <v>7.88</v>
      </c>
      <c r="OL26" s="43">
        <v>2.2599999999999998</v>
      </c>
      <c r="OM26" s="43">
        <v>16.21</v>
      </c>
      <c r="ON26" s="43">
        <v>35.21</v>
      </c>
      <c r="OO26" s="43">
        <v>4.2300000000000004</v>
      </c>
      <c r="OP26" s="43">
        <v>8</v>
      </c>
      <c r="OQ26" s="43">
        <v>0</v>
      </c>
      <c r="OR26" s="43">
        <v>0</v>
      </c>
      <c r="OS26" s="43">
        <v>0</v>
      </c>
      <c r="OT26" s="43">
        <v>0</v>
      </c>
      <c r="OU26" s="43">
        <v>0</v>
      </c>
      <c r="OV26" s="43">
        <v>2.73</v>
      </c>
      <c r="OW26" s="43">
        <v>0</v>
      </c>
      <c r="OX26" s="43">
        <v>12.16</v>
      </c>
      <c r="OY26" s="43">
        <v>1.19</v>
      </c>
      <c r="OZ26" s="43">
        <v>28.51</v>
      </c>
      <c r="PA26" s="43">
        <v>0</v>
      </c>
      <c r="PB26" s="43">
        <v>0</v>
      </c>
      <c r="PC26" s="43">
        <v>8.82</v>
      </c>
      <c r="PD26" s="43">
        <v>1.53</v>
      </c>
      <c r="PE26" s="43">
        <v>1.34</v>
      </c>
      <c r="PF26" s="43">
        <v>17.18</v>
      </c>
      <c r="PG26" s="43">
        <v>42.38</v>
      </c>
      <c r="PH26" s="43">
        <v>51.63</v>
      </c>
      <c r="PI26" s="43">
        <v>57.6</v>
      </c>
      <c r="PJ26" s="43">
        <v>0</v>
      </c>
      <c r="PK26" s="43">
        <v>21.62</v>
      </c>
      <c r="PL26" s="43">
        <v>44.17</v>
      </c>
      <c r="PM26" s="43">
        <v>7.52</v>
      </c>
      <c r="PN26" s="43">
        <v>150.96</v>
      </c>
      <c r="PO26" s="43">
        <v>18.149999999999999</v>
      </c>
      <c r="PP26" s="43">
        <v>0</v>
      </c>
      <c r="PQ26" s="43">
        <v>2.1800000000000002</v>
      </c>
      <c r="PR26" s="43">
        <v>0.55000000000000004</v>
      </c>
      <c r="PS26" s="43">
        <v>0</v>
      </c>
      <c r="PT26" s="43">
        <v>6.84</v>
      </c>
      <c r="PU26" s="43">
        <v>0</v>
      </c>
      <c r="PV26" s="43">
        <v>37.020000000000003</v>
      </c>
      <c r="PW26" s="43">
        <v>28.2</v>
      </c>
      <c r="PX26" s="43">
        <v>37.090000000000003</v>
      </c>
      <c r="PY26" s="43">
        <v>0</v>
      </c>
      <c r="PZ26" s="43">
        <v>11.03</v>
      </c>
      <c r="QA26" s="43">
        <v>0.16</v>
      </c>
      <c r="QB26" s="43">
        <v>0</v>
      </c>
      <c r="QC26" s="43">
        <v>9.85</v>
      </c>
      <c r="QD26" s="43">
        <v>2.4300000000000002</v>
      </c>
      <c r="QE26" s="43">
        <v>62.17</v>
      </c>
      <c r="QF26" s="43">
        <v>1.1599999999999999</v>
      </c>
      <c r="QG26" s="43">
        <v>1.37</v>
      </c>
      <c r="QH26" s="43">
        <v>40.51</v>
      </c>
      <c r="QI26" s="43">
        <v>40.79</v>
      </c>
      <c r="QJ26" s="43">
        <v>7.41</v>
      </c>
      <c r="QK26" s="43">
        <v>20.420000000000002</v>
      </c>
      <c r="QL26" s="43">
        <v>0</v>
      </c>
      <c r="QM26" s="43">
        <v>0</v>
      </c>
      <c r="QN26" s="43">
        <v>106.79</v>
      </c>
      <c r="QO26" s="43">
        <v>0</v>
      </c>
      <c r="QP26" s="43">
        <v>103.13</v>
      </c>
      <c r="QQ26" s="43">
        <v>0</v>
      </c>
      <c r="QR26" s="43">
        <v>31.69</v>
      </c>
      <c r="QS26" s="43">
        <v>1.18</v>
      </c>
      <c r="QT26" s="43">
        <v>34.880000000000003</v>
      </c>
      <c r="QU26" s="43">
        <v>21.2</v>
      </c>
      <c r="QV26" s="43">
        <v>0</v>
      </c>
      <c r="QW26" s="43">
        <v>16.66</v>
      </c>
      <c r="QX26" s="43">
        <v>39.29</v>
      </c>
      <c r="QY26" s="43">
        <v>12.48</v>
      </c>
      <c r="QZ26" s="43">
        <v>25.6</v>
      </c>
      <c r="RA26" s="43">
        <v>41.45</v>
      </c>
      <c r="RB26" s="43">
        <v>36.75</v>
      </c>
      <c r="RC26" s="43">
        <v>20.96</v>
      </c>
      <c r="RD26" s="43">
        <v>0</v>
      </c>
      <c r="RE26" s="43">
        <v>200.65</v>
      </c>
      <c r="RF26" s="43">
        <v>82.32</v>
      </c>
      <c r="RG26" s="43">
        <v>0</v>
      </c>
      <c r="RH26" s="43">
        <v>30.17</v>
      </c>
      <c r="RI26" s="43">
        <v>30.37</v>
      </c>
      <c r="RJ26" s="43">
        <v>26.34</v>
      </c>
      <c r="RK26" s="43">
        <v>0.23</v>
      </c>
      <c r="RL26" s="43">
        <v>0</v>
      </c>
      <c r="RM26" s="43">
        <v>0</v>
      </c>
      <c r="RN26" s="43">
        <v>0</v>
      </c>
      <c r="RO26" s="43">
        <v>28.37</v>
      </c>
      <c r="RP26" s="43">
        <v>0</v>
      </c>
      <c r="RQ26" s="43">
        <v>0.4</v>
      </c>
      <c r="RR26" s="43">
        <v>8.76</v>
      </c>
      <c r="RS26" s="43">
        <v>31.27</v>
      </c>
      <c r="RT26" s="43">
        <v>15</v>
      </c>
      <c r="RU26" s="43">
        <v>0</v>
      </c>
      <c r="RV26" s="43">
        <v>18.14</v>
      </c>
      <c r="RW26" s="43">
        <v>44.67</v>
      </c>
      <c r="RX26" s="43">
        <v>153.03</v>
      </c>
      <c r="RY26" s="43">
        <v>242.2</v>
      </c>
      <c r="RZ26" s="43">
        <v>51.71</v>
      </c>
      <c r="SA26" s="43">
        <v>73.13</v>
      </c>
      <c r="SB26" s="43">
        <v>2.63</v>
      </c>
      <c r="SC26" s="43">
        <v>12.96</v>
      </c>
      <c r="SD26" s="43">
        <v>5.2</v>
      </c>
      <c r="SE26" s="43">
        <v>8.91</v>
      </c>
      <c r="SF26" s="43">
        <v>30.52</v>
      </c>
      <c r="SG26" s="43">
        <v>39.24</v>
      </c>
      <c r="SH26" s="43">
        <v>0</v>
      </c>
      <c r="SI26" s="43">
        <v>5.04</v>
      </c>
      <c r="SJ26" s="43">
        <v>0</v>
      </c>
      <c r="SK26" s="43">
        <v>0</v>
      </c>
      <c r="SL26" s="43">
        <v>4.7</v>
      </c>
      <c r="SM26" s="43">
        <v>10.5</v>
      </c>
      <c r="SN26" s="43">
        <v>13.5</v>
      </c>
      <c r="SO26" s="43">
        <v>26.33</v>
      </c>
      <c r="SP26" s="43">
        <v>0</v>
      </c>
      <c r="SQ26" s="43">
        <v>0.28000000000000003</v>
      </c>
      <c r="SR26" s="43">
        <v>0</v>
      </c>
      <c r="SS26" s="43">
        <v>0</v>
      </c>
      <c r="ST26" s="43">
        <v>0</v>
      </c>
      <c r="SU26" s="43">
        <v>0</v>
      </c>
      <c r="SV26" s="43">
        <v>0</v>
      </c>
      <c r="SW26" s="43">
        <v>19.86</v>
      </c>
      <c r="SX26" s="43">
        <v>0</v>
      </c>
      <c r="SY26" s="43">
        <v>0</v>
      </c>
      <c r="SZ26" s="43">
        <v>0</v>
      </c>
      <c r="TA26" s="43">
        <v>0</v>
      </c>
      <c r="TB26" s="43">
        <v>97.2</v>
      </c>
      <c r="TC26" s="43">
        <v>0</v>
      </c>
      <c r="TD26" s="43">
        <v>51.09</v>
      </c>
      <c r="TE26" s="43">
        <v>493.44</v>
      </c>
      <c r="TF26" s="43">
        <v>22.63</v>
      </c>
      <c r="TG26" s="43">
        <v>172.87</v>
      </c>
      <c r="TH26" s="43">
        <v>67.67</v>
      </c>
      <c r="TI26" s="43">
        <v>145.31</v>
      </c>
    </row>
    <row r="27" spans="1:535" x14ac:dyDescent="0.3">
      <c r="A27" s="31" t="s">
        <v>77</v>
      </c>
      <c r="B27" s="43">
        <v>0</v>
      </c>
      <c r="C27" s="43">
        <v>2.97</v>
      </c>
      <c r="D27" s="43">
        <v>5.94</v>
      </c>
      <c r="E27" s="43">
        <v>1.7</v>
      </c>
      <c r="F27" s="43">
        <v>3.38</v>
      </c>
      <c r="G27" s="43">
        <v>0.73</v>
      </c>
      <c r="H27" s="43">
        <v>0</v>
      </c>
      <c r="I27" s="43">
        <v>0</v>
      </c>
      <c r="J27" s="43">
        <v>0</v>
      </c>
      <c r="K27" s="43">
        <v>48.83</v>
      </c>
      <c r="L27" s="43">
        <v>384.36</v>
      </c>
      <c r="M27" s="43">
        <v>1.45</v>
      </c>
      <c r="N27" s="43">
        <v>42.58</v>
      </c>
      <c r="O27" s="43">
        <v>79.239999999999995</v>
      </c>
      <c r="P27" s="43">
        <v>0</v>
      </c>
      <c r="Q27" s="43">
        <v>2.39</v>
      </c>
      <c r="R27" s="43">
        <v>0</v>
      </c>
      <c r="S27" s="43">
        <v>0.47</v>
      </c>
      <c r="T27" s="43">
        <v>4.82</v>
      </c>
      <c r="U27" s="43">
        <v>0</v>
      </c>
      <c r="V27" s="43">
        <v>0</v>
      </c>
      <c r="W27" s="43">
        <v>0</v>
      </c>
      <c r="X27" s="43">
        <v>0</v>
      </c>
      <c r="Y27" s="43">
        <v>0</v>
      </c>
      <c r="Z27" s="43">
        <v>0</v>
      </c>
      <c r="AA27" s="43">
        <v>5.97</v>
      </c>
      <c r="AB27" s="43">
        <v>0</v>
      </c>
      <c r="AC27" s="43">
        <v>0</v>
      </c>
      <c r="AD27" s="43">
        <v>0</v>
      </c>
      <c r="AE27" s="43">
        <v>0</v>
      </c>
      <c r="AF27" s="43">
        <v>0</v>
      </c>
      <c r="AG27" s="43">
        <v>0</v>
      </c>
      <c r="AH27" s="43">
        <v>0</v>
      </c>
      <c r="AI27" s="43">
        <v>0</v>
      </c>
      <c r="AJ27" s="43">
        <v>0</v>
      </c>
      <c r="AK27" s="43">
        <v>0</v>
      </c>
      <c r="AL27" s="43">
        <v>0</v>
      </c>
      <c r="AM27" s="43">
        <v>0</v>
      </c>
      <c r="AN27" s="43">
        <v>0</v>
      </c>
      <c r="AO27" s="43">
        <v>0</v>
      </c>
      <c r="AP27" s="43">
        <v>0</v>
      </c>
      <c r="AQ27" s="43">
        <v>10.42</v>
      </c>
      <c r="AR27" s="43">
        <v>0</v>
      </c>
      <c r="AS27" s="43">
        <v>1.69</v>
      </c>
      <c r="AT27" s="43">
        <v>9.7100000000000009</v>
      </c>
      <c r="AU27" s="43">
        <v>11.6</v>
      </c>
      <c r="AV27" s="43">
        <v>20.13</v>
      </c>
      <c r="AW27" s="43">
        <v>17.22</v>
      </c>
      <c r="AX27" s="43">
        <v>22.04</v>
      </c>
      <c r="AY27" s="43">
        <v>27.26</v>
      </c>
      <c r="AZ27" s="43">
        <v>17.940000000000001</v>
      </c>
      <c r="BA27" s="43">
        <v>63.88</v>
      </c>
      <c r="BB27" s="43">
        <v>13.36</v>
      </c>
      <c r="BC27" s="43">
        <v>30.01</v>
      </c>
      <c r="BD27" s="43">
        <v>25.96</v>
      </c>
      <c r="BE27" s="43">
        <v>14.04</v>
      </c>
      <c r="BF27" s="43">
        <v>4.45</v>
      </c>
      <c r="BG27" s="43">
        <v>0</v>
      </c>
      <c r="BH27" s="43">
        <v>0</v>
      </c>
      <c r="BI27" s="43">
        <v>0</v>
      </c>
      <c r="BJ27" s="43">
        <v>0</v>
      </c>
      <c r="BK27" s="43">
        <v>0</v>
      </c>
      <c r="BL27" s="43">
        <v>0</v>
      </c>
      <c r="BM27" s="43">
        <v>0</v>
      </c>
      <c r="BN27" s="43">
        <v>0</v>
      </c>
      <c r="BO27" s="43">
        <v>0</v>
      </c>
      <c r="BP27" s="43">
        <v>0</v>
      </c>
      <c r="BQ27" s="43">
        <v>0</v>
      </c>
      <c r="BR27" s="43">
        <v>0</v>
      </c>
      <c r="BS27" s="43">
        <v>0</v>
      </c>
      <c r="BT27" s="43">
        <v>0</v>
      </c>
      <c r="BU27" s="43">
        <v>0</v>
      </c>
      <c r="BV27" s="43">
        <v>0</v>
      </c>
      <c r="BW27" s="43">
        <v>0</v>
      </c>
      <c r="BX27" s="43">
        <v>0</v>
      </c>
      <c r="BY27" s="43">
        <v>0</v>
      </c>
      <c r="BZ27" s="43">
        <v>0</v>
      </c>
      <c r="CA27" s="43">
        <v>0</v>
      </c>
      <c r="CB27" s="43">
        <v>0</v>
      </c>
      <c r="CC27" s="43">
        <v>0</v>
      </c>
      <c r="CD27" s="43">
        <v>0</v>
      </c>
      <c r="CE27" s="43">
        <v>0</v>
      </c>
      <c r="CF27" s="43">
        <v>0</v>
      </c>
      <c r="CG27" s="43">
        <v>6.88</v>
      </c>
      <c r="CH27" s="43">
        <v>0</v>
      </c>
      <c r="CI27" s="43">
        <v>0</v>
      </c>
      <c r="CJ27" s="43">
        <v>0</v>
      </c>
      <c r="CK27" s="43">
        <v>1.23</v>
      </c>
      <c r="CL27" s="43">
        <v>0</v>
      </c>
      <c r="CM27" s="43">
        <v>0</v>
      </c>
      <c r="CN27" s="43">
        <v>0</v>
      </c>
      <c r="CO27" s="43">
        <v>0</v>
      </c>
      <c r="CP27" s="43">
        <v>0.15</v>
      </c>
      <c r="CQ27" s="43">
        <v>0</v>
      </c>
      <c r="CR27" s="43">
        <v>0</v>
      </c>
      <c r="CS27" s="43">
        <v>0</v>
      </c>
      <c r="CT27" s="43">
        <v>0</v>
      </c>
      <c r="CU27" s="43">
        <v>0</v>
      </c>
      <c r="CV27" s="43">
        <v>0.43</v>
      </c>
      <c r="CW27" s="43">
        <v>0</v>
      </c>
      <c r="CX27" s="43">
        <v>0</v>
      </c>
      <c r="CY27" s="43">
        <v>0</v>
      </c>
      <c r="CZ27" s="43">
        <v>0</v>
      </c>
      <c r="DA27" s="43">
        <v>0</v>
      </c>
      <c r="DB27" s="43">
        <v>0</v>
      </c>
      <c r="DC27" s="43">
        <v>0</v>
      </c>
      <c r="DD27" s="43">
        <v>0</v>
      </c>
      <c r="DE27" s="43">
        <v>0.14000000000000001</v>
      </c>
      <c r="DF27" s="43">
        <v>0</v>
      </c>
      <c r="DG27" s="43">
        <v>0</v>
      </c>
      <c r="DH27" s="43">
        <v>0</v>
      </c>
      <c r="DI27" s="43">
        <v>0</v>
      </c>
      <c r="DJ27" s="43">
        <v>0</v>
      </c>
      <c r="DK27" s="43">
        <v>0</v>
      </c>
      <c r="DL27" s="43">
        <v>0</v>
      </c>
      <c r="DM27" s="43">
        <v>0</v>
      </c>
      <c r="DN27" s="43">
        <v>1.06</v>
      </c>
      <c r="DO27" s="43">
        <v>0</v>
      </c>
      <c r="DP27" s="43">
        <v>0</v>
      </c>
      <c r="DQ27" s="43">
        <v>0</v>
      </c>
      <c r="DR27" s="43">
        <v>0</v>
      </c>
      <c r="DS27" s="43">
        <v>0.22</v>
      </c>
      <c r="DT27" s="43">
        <v>0</v>
      </c>
      <c r="DU27" s="43">
        <v>0</v>
      </c>
      <c r="DV27" s="43">
        <v>0</v>
      </c>
      <c r="DW27" s="43">
        <v>0</v>
      </c>
      <c r="DX27" s="43">
        <v>5.09</v>
      </c>
      <c r="DY27" s="43">
        <v>0</v>
      </c>
      <c r="DZ27" s="43">
        <v>0</v>
      </c>
      <c r="EA27" s="43">
        <v>3.77</v>
      </c>
      <c r="EB27" s="43">
        <v>0</v>
      </c>
      <c r="EC27" s="43">
        <v>0</v>
      </c>
      <c r="ED27" s="43">
        <v>0</v>
      </c>
      <c r="EE27" s="43">
        <v>0</v>
      </c>
      <c r="EF27" s="43">
        <v>0</v>
      </c>
      <c r="EG27" s="43">
        <v>0</v>
      </c>
      <c r="EH27" s="43">
        <v>0</v>
      </c>
      <c r="EI27" s="43">
        <v>0</v>
      </c>
      <c r="EJ27" s="43">
        <v>0</v>
      </c>
      <c r="EK27" s="43">
        <v>0</v>
      </c>
      <c r="EL27" s="43">
        <v>0</v>
      </c>
      <c r="EM27" s="43">
        <v>0</v>
      </c>
      <c r="EN27" s="43">
        <v>0</v>
      </c>
      <c r="EO27" s="43">
        <v>4.4000000000000004</v>
      </c>
      <c r="EP27" s="43">
        <v>0</v>
      </c>
      <c r="EQ27" s="43">
        <v>0.28000000000000003</v>
      </c>
      <c r="ER27" s="43">
        <v>0</v>
      </c>
      <c r="ES27" s="43">
        <v>0</v>
      </c>
      <c r="ET27" s="43">
        <v>0</v>
      </c>
      <c r="EU27" s="43">
        <v>0</v>
      </c>
      <c r="EV27" s="43">
        <v>0</v>
      </c>
      <c r="EW27" s="43">
        <v>0</v>
      </c>
      <c r="EX27" s="43">
        <v>0</v>
      </c>
      <c r="EY27" s="43">
        <v>0</v>
      </c>
      <c r="EZ27" s="43">
        <v>1.1299999999999999</v>
      </c>
      <c r="FA27" s="43">
        <v>0</v>
      </c>
      <c r="FB27" s="43">
        <v>0</v>
      </c>
      <c r="FC27" s="43">
        <v>0</v>
      </c>
      <c r="FD27" s="43">
        <v>0</v>
      </c>
      <c r="FE27" s="43">
        <v>0</v>
      </c>
      <c r="FF27" s="43">
        <v>0</v>
      </c>
      <c r="FG27" s="43">
        <v>0</v>
      </c>
      <c r="FH27" s="43">
        <v>0</v>
      </c>
      <c r="FI27" s="43">
        <v>0</v>
      </c>
      <c r="FJ27" s="43">
        <v>0</v>
      </c>
      <c r="FK27" s="43">
        <v>0</v>
      </c>
      <c r="FL27" s="43">
        <v>0</v>
      </c>
      <c r="FM27" s="43">
        <v>0</v>
      </c>
      <c r="FN27" s="43">
        <v>0</v>
      </c>
      <c r="FO27" s="43">
        <v>0</v>
      </c>
      <c r="FP27" s="43">
        <v>0</v>
      </c>
      <c r="FQ27" s="43">
        <v>0</v>
      </c>
      <c r="FR27" s="43">
        <v>0</v>
      </c>
      <c r="FS27" s="43">
        <v>0</v>
      </c>
      <c r="FT27" s="43">
        <v>0</v>
      </c>
      <c r="FU27" s="43">
        <v>0</v>
      </c>
      <c r="FV27" s="43">
        <v>0</v>
      </c>
      <c r="FW27" s="43">
        <v>0</v>
      </c>
      <c r="FX27" s="43">
        <v>0</v>
      </c>
      <c r="FY27" s="43">
        <v>0</v>
      </c>
      <c r="FZ27" s="43">
        <v>0</v>
      </c>
      <c r="GA27" s="43">
        <v>0</v>
      </c>
      <c r="GB27" s="43">
        <v>0</v>
      </c>
      <c r="GC27" s="43">
        <v>0</v>
      </c>
      <c r="GD27" s="43">
        <v>0</v>
      </c>
      <c r="GE27" s="43">
        <v>44.15</v>
      </c>
      <c r="GF27" s="43">
        <v>0</v>
      </c>
      <c r="GG27" s="43">
        <v>0</v>
      </c>
      <c r="GH27" s="43">
        <v>0</v>
      </c>
      <c r="GI27" s="43">
        <v>0</v>
      </c>
      <c r="GJ27" s="43">
        <v>0</v>
      </c>
      <c r="GK27" s="43">
        <v>0</v>
      </c>
      <c r="GL27" s="43">
        <v>0</v>
      </c>
      <c r="GM27" s="43">
        <v>0</v>
      </c>
      <c r="GN27" s="43">
        <v>0</v>
      </c>
      <c r="GO27" s="43">
        <v>0</v>
      </c>
      <c r="GP27" s="43">
        <v>0</v>
      </c>
      <c r="GQ27" s="43">
        <v>0</v>
      </c>
      <c r="GR27" s="43">
        <v>0</v>
      </c>
      <c r="GS27" s="43">
        <v>0</v>
      </c>
      <c r="GT27" s="43">
        <v>0</v>
      </c>
      <c r="GU27" s="43">
        <v>15.4</v>
      </c>
      <c r="GV27" s="43">
        <v>1.04</v>
      </c>
      <c r="GW27" s="43">
        <v>0</v>
      </c>
      <c r="GX27" s="43">
        <v>0</v>
      </c>
      <c r="GY27" s="43">
        <v>0</v>
      </c>
      <c r="GZ27" s="43">
        <v>0</v>
      </c>
      <c r="HA27" s="43">
        <v>0</v>
      </c>
      <c r="HB27" s="43">
        <v>0</v>
      </c>
      <c r="HC27" s="43">
        <v>0</v>
      </c>
      <c r="HD27" s="43">
        <v>0</v>
      </c>
      <c r="HE27" s="43">
        <v>0</v>
      </c>
      <c r="HF27" s="43">
        <v>0</v>
      </c>
      <c r="HG27" s="43">
        <v>0</v>
      </c>
      <c r="HH27" s="43">
        <v>0</v>
      </c>
      <c r="HI27" s="43">
        <v>0</v>
      </c>
      <c r="HJ27" s="43">
        <v>0</v>
      </c>
      <c r="HK27" s="43">
        <v>0</v>
      </c>
      <c r="HL27" s="43">
        <v>0</v>
      </c>
      <c r="HM27" s="43">
        <v>16.54</v>
      </c>
      <c r="HN27" s="43">
        <v>0</v>
      </c>
      <c r="HO27" s="43">
        <v>0</v>
      </c>
      <c r="HP27" s="43">
        <v>0</v>
      </c>
      <c r="HQ27" s="43">
        <v>0</v>
      </c>
      <c r="HR27" s="43">
        <v>0</v>
      </c>
      <c r="HS27" s="43">
        <v>0</v>
      </c>
      <c r="HT27" s="43">
        <v>0</v>
      </c>
      <c r="HU27" s="43">
        <v>0</v>
      </c>
      <c r="HV27" s="43">
        <v>0</v>
      </c>
      <c r="HW27" s="43">
        <v>3.07</v>
      </c>
      <c r="HX27" s="43">
        <v>2.94</v>
      </c>
      <c r="HY27" s="43">
        <v>0</v>
      </c>
      <c r="HZ27" s="43">
        <v>0</v>
      </c>
      <c r="IA27" s="43">
        <v>0</v>
      </c>
      <c r="IB27" s="43">
        <v>0</v>
      </c>
      <c r="IC27" s="43">
        <v>0</v>
      </c>
      <c r="ID27" s="43">
        <v>0</v>
      </c>
      <c r="IE27" s="43">
        <v>0</v>
      </c>
      <c r="IF27" s="43">
        <v>0</v>
      </c>
      <c r="IG27" s="43">
        <v>0</v>
      </c>
      <c r="IH27" s="43">
        <v>0</v>
      </c>
      <c r="II27" s="43">
        <v>0</v>
      </c>
      <c r="IJ27" s="43">
        <v>0</v>
      </c>
      <c r="IK27" s="43">
        <v>0</v>
      </c>
      <c r="IL27" s="43">
        <v>0</v>
      </c>
      <c r="IM27" s="43">
        <v>0</v>
      </c>
      <c r="IN27" s="43">
        <v>0</v>
      </c>
      <c r="IO27" s="43">
        <v>0</v>
      </c>
      <c r="IP27" s="43">
        <v>0</v>
      </c>
      <c r="IQ27" s="43">
        <v>0</v>
      </c>
      <c r="IR27" s="43">
        <v>0</v>
      </c>
      <c r="IS27" s="43">
        <v>0</v>
      </c>
      <c r="IT27" s="43">
        <v>0</v>
      </c>
      <c r="IU27" s="43">
        <v>0</v>
      </c>
      <c r="IV27" s="43">
        <v>0</v>
      </c>
      <c r="IW27" s="43">
        <v>0</v>
      </c>
      <c r="IX27" s="43">
        <v>0</v>
      </c>
      <c r="IY27" s="43">
        <v>0</v>
      </c>
      <c r="IZ27" s="43">
        <v>0</v>
      </c>
      <c r="JA27" s="43">
        <v>0</v>
      </c>
      <c r="JB27" s="43">
        <v>0</v>
      </c>
      <c r="JC27" s="43">
        <v>0</v>
      </c>
      <c r="JD27" s="43">
        <v>0</v>
      </c>
      <c r="JE27" s="43">
        <v>0</v>
      </c>
      <c r="JF27" s="43">
        <v>0</v>
      </c>
      <c r="JG27" s="43">
        <v>0</v>
      </c>
      <c r="JH27" s="43">
        <v>0</v>
      </c>
      <c r="JI27" s="43">
        <v>0</v>
      </c>
      <c r="JJ27" s="43">
        <v>0</v>
      </c>
      <c r="JK27" s="43">
        <v>0</v>
      </c>
      <c r="JL27" s="43">
        <v>0</v>
      </c>
      <c r="JM27" s="43">
        <v>0</v>
      </c>
      <c r="JN27" s="43">
        <v>0</v>
      </c>
      <c r="JO27" s="43">
        <v>0</v>
      </c>
      <c r="JP27" s="43">
        <v>0</v>
      </c>
      <c r="JQ27" s="43">
        <v>0</v>
      </c>
      <c r="JR27" s="43">
        <v>1.72</v>
      </c>
      <c r="JS27" s="43">
        <v>0</v>
      </c>
      <c r="JT27" s="43">
        <v>0</v>
      </c>
      <c r="JU27" s="43">
        <v>0</v>
      </c>
      <c r="JV27" s="43">
        <v>0</v>
      </c>
      <c r="JW27" s="43">
        <v>0</v>
      </c>
      <c r="JX27" s="43">
        <v>0</v>
      </c>
      <c r="JY27" s="43">
        <v>0</v>
      </c>
      <c r="JZ27" s="43">
        <v>0</v>
      </c>
      <c r="KA27" s="43">
        <v>0</v>
      </c>
      <c r="KB27" s="43">
        <v>0</v>
      </c>
      <c r="KC27" s="43">
        <v>0</v>
      </c>
      <c r="KD27" s="43">
        <v>0</v>
      </c>
      <c r="KE27" s="43">
        <v>0</v>
      </c>
      <c r="KF27" s="43">
        <v>0</v>
      </c>
      <c r="KG27" s="43">
        <v>0</v>
      </c>
      <c r="KH27" s="43">
        <v>0</v>
      </c>
      <c r="KI27" s="43">
        <v>0</v>
      </c>
      <c r="KJ27" s="43">
        <v>0</v>
      </c>
      <c r="KK27" s="43">
        <v>0</v>
      </c>
      <c r="KL27" s="43">
        <v>0</v>
      </c>
      <c r="KM27" s="43">
        <v>0</v>
      </c>
      <c r="KN27" s="43">
        <v>0</v>
      </c>
      <c r="KO27" s="43">
        <v>0</v>
      </c>
      <c r="KP27" s="43">
        <v>0</v>
      </c>
      <c r="KQ27" s="43">
        <v>0</v>
      </c>
      <c r="KR27" s="43">
        <v>0</v>
      </c>
      <c r="KS27" s="43">
        <v>0</v>
      </c>
      <c r="KT27" s="43">
        <v>0</v>
      </c>
      <c r="KU27" s="43">
        <v>0</v>
      </c>
      <c r="KV27" s="43">
        <v>0</v>
      </c>
      <c r="KW27" s="43">
        <v>0</v>
      </c>
      <c r="KX27" s="43">
        <v>0</v>
      </c>
      <c r="KY27" s="43">
        <v>0</v>
      </c>
      <c r="KZ27" s="43">
        <v>0</v>
      </c>
      <c r="LA27" s="43">
        <v>0</v>
      </c>
      <c r="LB27" s="43">
        <v>0</v>
      </c>
      <c r="LC27" s="43">
        <v>0</v>
      </c>
      <c r="LD27" s="43">
        <v>0.52</v>
      </c>
      <c r="LE27" s="43">
        <v>0</v>
      </c>
      <c r="LF27" s="43">
        <v>0</v>
      </c>
      <c r="LG27" s="43">
        <v>0</v>
      </c>
      <c r="LH27" s="43">
        <v>0</v>
      </c>
      <c r="LI27" s="43">
        <v>0</v>
      </c>
      <c r="LJ27" s="43">
        <v>0</v>
      </c>
      <c r="LK27" s="43">
        <v>0</v>
      </c>
      <c r="LL27" s="43">
        <v>0</v>
      </c>
      <c r="LM27" s="43">
        <v>0</v>
      </c>
      <c r="LN27" s="43">
        <v>0</v>
      </c>
      <c r="LO27" s="43">
        <v>0</v>
      </c>
      <c r="LP27" s="43">
        <v>0</v>
      </c>
      <c r="LQ27" s="43">
        <v>0</v>
      </c>
      <c r="LR27" s="43">
        <v>6.22</v>
      </c>
      <c r="LS27" s="43">
        <v>0</v>
      </c>
      <c r="LT27" s="43">
        <v>0</v>
      </c>
      <c r="LU27" s="43">
        <v>0</v>
      </c>
      <c r="LV27" s="43">
        <v>0</v>
      </c>
      <c r="LW27" s="43">
        <v>0</v>
      </c>
      <c r="LX27" s="43">
        <v>0</v>
      </c>
      <c r="LY27" s="43">
        <v>0</v>
      </c>
      <c r="LZ27" s="43">
        <v>0.67</v>
      </c>
      <c r="MA27" s="43">
        <v>0</v>
      </c>
      <c r="MB27" s="43">
        <v>0</v>
      </c>
      <c r="MC27" s="43">
        <v>0</v>
      </c>
      <c r="MD27" s="43">
        <v>0</v>
      </c>
      <c r="ME27" s="43">
        <v>0</v>
      </c>
      <c r="MF27" s="43">
        <v>0</v>
      </c>
      <c r="MG27" s="43">
        <v>0</v>
      </c>
      <c r="MH27" s="43">
        <v>0</v>
      </c>
      <c r="MI27" s="43">
        <v>0</v>
      </c>
      <c r="MJ27" s="43">
        <v>0</v>
      </c>
      <c r="MK27" s="43">
        <v>0</v>
      </c>
      <c r="ML27" s="43">
        <v>0</v>
      </c>
      <c r="MM27" s="43">
        <v>0</v>
      </c>
      <c r="MN27" s="43">
        <v>0</v>
      </c>
      <c r="MO27" s="43">
        <v>1.47</v>
      </c>
      <c r="MP27" s="43">
        <v>0</v>
      </c>
      <c r="MQ27" s="43">
        <v>0</v>
      </c>
      <c r="MR27" s="43">
        <v>0</v>
      </c>
      <c r="MS27" s="43">
        <v>0</v>
      </c>
      <c r="MT27" s="43">
        <v>0</v>
      </c>
      <c r="MU27" s="43">
        <v>0</v>
      </c>
      <c r="MV27" s="43">
        <v>0</v>
      </c>
      <c r="MW27" s="43">
        <v>0</v>
      </c>
      <c r="MX27" s="43">
        <v>0</v>
      </c>
      <c r="MY27" s="43">
        <v>0</v>
      </c>
      <c r="MZ27" s="43">
        <v>0</v>
      </c>
      <c r="NA27" s="43">
        <v>0</v>
      </c>
      <c r="NB27" s="43">
        <v>0</v>
      </c>
      <c r="NC27" s="43">
        <v>0</v>
      </c>
      <c r="ND27" s="43">
        <v>0</v>
      </c>
      <c r="NE27" s="43">
        <v>0</v>
      </c>
      <c r="NF27" s="43">
        <v>0</v>
      </c>
      <c r="NG27" s="43">
        <v>0</v>
      </c>
      <c r="NH27" s="43">
        <v>0</v>
      </c>
      <c r="NI27" s="43">
        <v>0</v>
      </c>
      <c r="NJ27" s="43">
        <v>0</v>
      </c>
      <c r="NK27" s="43">
        <v>3.33</v>
      </c>
      <c r="NL27" s="43">
        <v>1.54</v>
      </c>
      <c r="NM27" s="43">
        <v>0.97</v>
      </c>
      <c r="NN27" s="43">
        <v>0</v>
      </c>
      <c r="NO27" s="43">
        <v>0</v>
      </c>
      <c r="NP27" s="43">
        <v>9.66</v>
      </c>
      <c r="NQ27" s="43">
        <v>0</v>
      </c>
      <c r="NR27" s="43">
        <v>0</v>
      </c>
      <c r="NS27" s="43">
        <v>9.99</v>
      </c>
      <c r="NT27" s="43">
        <v>35.24</v>
      </c>
      <c r="NU27" s="43">
        <v>2.5299999999999998</v>
      </c>
      <c r="NV27" s="43">
        <v>27.38</v>
      </c>
      <c r="NW27" s="43">
        <v>7.97</v>
      </c>
      <c r="NX27" s="43">
        <v>5.48</v>
      </c>
      <c r="NY27" s="43">
        <v>20.34</v>
      </c>
      <c r="NZ27" s="43">
        <v>23.83</v>
      </c>
      <c r="OA27" s="43">
        <v>43.23</v>
      </c>
      <c r="OB27" s="43">
        <v>23.9</v>
      </c>
      <c r="OC27" s="43">
        <v>12.53</v>
      </c>
      <c r="OD27" s="43">
        <v>32.65</v>
      </c>
      <c r="OE27" s="43">
        <v>40.81</v>
      </c>
      <c r="OF27" s="43">
        <v>41.87</v>
      </c>
      <c r="OG27" s="43">
        <v>1.51</v>
      </c>
      <c r="OH27" s="43">
        <v>0</v>
      </c>
      <c r="OI27" s="43">
        <v>0.18</v>
      </c>
      <c r="OJ27" s="43">
        <v>7.35</v>
      </c>
      <c r="OK27" s="43">
        <v>10.58</v>
      </c>
      <c r="OL27" s="43">
        <v>0</v>
      </c>
      <c r="OM27" s="43">
        <v>4.07</v>
      </c>
      <c r="ON27" s="43">
        <v>14.75</v>
      </c>
      <c r="OO27" s="43">
        <v>3</v>
      </c>
      <c r="OP27" s="43">
        <v>4.3600000000000003</v>
      </c>
      <c r="OQ27" s="43">
        <v>0</v>
      </c>
      <c r="OR27" s="43">
        <v>0</v>
      </c>
      <c r="OS27" s="43">
        <v>0</v>
      </c>
      <c r="OT27" s="43">
        <v>0</v>
      </c>
      <c r="OU27" s="43">
        <v>0.28000000000000003</v>
      </c>
      <c r="OV27" s="43">
        <v>1.88</v>
      </c>
      <c r="OW27" s="43">
        <v>0</v>
      </c>
      <c r="OX27" s="43">
        <v>5.26</v>
      </c>
      <c r="OY27" s="43">
        <v>0</v>
      </c>
      <c r="OZ27" s="43">
        <v>10.73</v>
      </c>
      <c r="PA27" s="43">
        <v>0</v>
      </c>
      <c r="PB27" s="43">
        <v>0</v>
      </c>
      <c r="PC27" s="43">
        <v>7.98</v>
      </c>
      <c r="PD27" s="43">
        <v>0.5</v>
      </c>
      <c r="PE27" s="43">
        <v>0.43</v>
      </c>
      <c r="PF27" s="43">
        <v>0.56000000000000005</v>
      </c>
      <c r="PG27" s="43">
        <v>49.85</v>
      </c>
      <c r="PH27" s="43">
        <v>55.5</v>
      </c>
      <c r="PI27" s="43">
        <v>0</v>
      </c>
      <c r="PJ27" s="43">
        <v>0</v>
      </c>
      <c r="PK27" s="43">
        <v>34.409999999999997</v>
      </c>
      <c r="PL27" s="43">
        <v>15.44</v>
      </c>
      <c r="PM27" s="43">
        <v>18.64</v>
      </c>
      <c r="PN27" s="43">
        <v>84.32</v>
      </c>
      <c r="PO27" s="43">
        <v>31.02</v>
      </c>
      <c r="PP27" s="43">
        <v>0</v>
      </c>
      <c r="PQ27" s="43">
        <v>0</v>
      </c>
      <c r="PR27" s="43">
        <v>13.92</v>
      </c>
      <c r="PS27" s="43">
        <v>0</v>
      </c>
      <c r="PT27" s="43">
        <v>0.68</v>
      </c>
      <c r="PU27" s="43">
        <v>0</v>
      </c>
      <c r="PV27" s="43">
        <v>9.8800000000000008</v>
      </c>
      <c r="PW27" s="43">
        <v>5.15</v>
      </c>
      <c r="PX27" s="43">
        <v>14.64</v>
      </c>
      <c r="PY27" s="43">
        <v>8.6199999999999992</v>
      </c>
      <c r="PZ27" s="43">
        <v>23.28</v>
      </c>
      <c r="QA27" s="43">
        <v>0</v>
      </c>
      <c r="QB27" s="43">
        <v>0</v>
      </c>
      <c r="QC27" s="43">
        <v>19.04</v>
      </c>
      <c r="QD27" s="43">
        <v>11.84</v>
      </c>
      <c r="QE27" s="43">
        <v>25.16</v>
      </c>
      <c r="QF27" s="43">
        <v>1.1100000000000001</v>
      </c>
      <c r="QG27" s="43">
        <v>0</v>
      </c>
      <c r="QH27" s="43">
        <v>9.26</v>
      </c>
      <c r="QI27" s="43">
        <v>0</v>
      </c>
      <c r="QJ27" s="43">
        <v>27.97</v>
      </c>
      <c r="QK27" s="43">
        <v>91.57</v>
      </c>
      <c r="QL27" s="43">
        <v>0</v>
      </c>
      <c r="QM27" s="43">
        <v>0.39</v>
      </c>
      <c r="QN27" s="43">
        <v>0.3</v>
      </c>
      <c r="QO27" s="43">
        <v>19.53</v>
      </c>
      <c r="QP27" s="43">
        <v>0</v>
      </c>
      <c r="QQ27" s="43">
        <v>0</v>
      </c>
      <c r="QR27" s="43">
        <v>0</v>
      </c>
      <c r="QS27" s="43">
        <v>0.83</v>
      </c>
      <c r="QT27" s="43">
        <v>7.12</v>
      </c>
      <c r="QU27" s="43">
        <v>0</v>
      </c>
      <c r="QV27" s="43">
        <v>0</v>
      </c>
      <c r="QW27" s="43">
        <v>13.6</v>
      </c>
      <c r="QX27" s="43">
        <v>71.709999999999994</v>
      </c>
      <c r="QY27" s="43">
        <v>3.56</v>
      </c>
      <c r="QZ27" s="43">
        <v>8.26</v>
      </c>
      <c r="RA27" s="43">
        <v>13.22</v>
      </c>
      <c r="RB27" s="43">
        <v>0</v>
      </c>
      <c r="RC27" s="43">
        <v>42.91</v>
      </c>
      <c r="RD27" s="43">
        <v>0</v>
      </c>
      <c r="RE27" s="43">
        <v>0.46</v>
      </c>
      <c r="RF27" s="43">
        <v>178.82</v>
      </c>
      <c r="RG27" s="43">
        <v>0</v>
      </c>
      <c r="RH27" s="43">
        <v>198.56</v>
      </c>
      <c r="RI27" s="43">
        <v>25.14</v>
      </c>
      <c r="RJ27" s="43">
        <v>4.22</v>
      </c>
      <c r="RK27" s="43">
        <v>0.12</v>
      </c>
      <c r="RL27" s="43">
        <v>0</v>
      </c>
      <c r="RM27" s="43">
        <v>0</v>
      </c>
      <c r="RN27" s="43">
        <v>0</v>
      </c>
      <c r="RO27" s="43">
        <v>27.93</v>
      </c>
      <c r="RP27" s="43">
        <v>0</v>
      </c>
      <c r="RQ27" s="43">
        <v>0</v>
      </c>
      <c r="RR27" s="43">
        <v>4.2699999999999996</v>
      </c>
      <c r="RS27" s="43">
        <v>0</v>
      </c>
      <c r="RT27" s="43">
        <v>0</v>
      </c>
      <c r="RU27" s="43">
        <v>5.72</v>
      </c>
      <c r="RV27" s="43">
        <v>13.63</v>
      </c>
      <c r="RW27" s="43">
        <v>17.46</v>
      </c>
      <c r="RX27" s="43">
        <v>50.99</v>
      </c>
      <c r="RY27" s="43">
        <v>88.45</v>
      </c>
      <c r="RZ27" s="43">
        <v>12.73</v>
      </c>
      <c r="SA27" s="43">
        <v>33.99</v>
      </c>
      <c r="SB27" s="43">
        <v>0.81</v>
      </c>
      <c r="SC27" s="43">
        <v>3.93</v>
      </c>
      <c r="SD27" s="43">
        <v>30.42</v>
      </c>
      <c r="SE27" s="43">
        <v>12.68</v>
      </c>
      <c r="SF27" s="43">
        <v>46.82</v>
      </c>
      <c r="SG27" s="43">
        <v>59.02</v>
      </c>
      <c r="SH27" s="43">
        <v>0</v>
      </c>
      <c r="SI27" s="43">
        <v>2.04</v>
      </c>
      <c r="SJ27" s="43">
        <v>0</v>
      </c>
      <c r="SK27" s="43">
        <v>22.36</v>
      </c>
      <c r="SL27" s="43">
        <v>0</v>
      </c>
      <c r="SM27" s="43">
        <v>0</v>
      </c>
      <c r="SN27" s="43">
        <v>0</v>
      </c>
      <c r="SO27" s="43">
        <v>16.149999999999999</v>
      </c>
      <c r="SP27" s="43">
        <v>0</v>
      </c>
      <c r="SQ27" s="43">
        <v>0</v>
      </c>
      <c r="SR27" s="43">
        <v>0</v>
      </c>
      <c r="SS27" s="43">
        <v>0</v>
      </c>
      <c r="ST27" s="43">
        <v>0</v>
      </c>
      <c r="SU27" s="43">
        <v>0</v>
      </c>
      <c r="SV27" s="43">
        <v>0</v>
      </c>
      <c r="SW27" s="43">
        <v>0</v>
      </c>
      <c r="SX27" s="43">
        <v>0</v>
      </c>
      <c r="SY27" s="43">
        <v>0</v>
      </c>
      <c r="SZ27" s="43">
        <v>0</v>
      </c>
      <c r="TA27" s="43">
        <v>0</v>
      </c>
      <c r="TB27" s="43">
        <v>0</v>
      </c>
      <c r="TC27" s="43">
        <v>0</v>
      </c>
      <c r="TD27" s="43">
        <v>54.85</v>
      </c>
      <c r="TE27" s="43">
        <v>279.20999999999998</v>
      </c>
      <c r="TF27" s="43">
        <v>129.59</v>
      </c>
      <c r="TG27" s="43">
        <v>103.18</v>
      </c>
      <c r="TH27" s="43">
        <v>49.41</v>
      </c>
      <c r="TI27" s="43">
        <v>8.81</v>
      </c>
    </row>
    <row r="28" spans="1:535" x14ac:dyDescent="0.3">
      <c r="A28" s="31" t="s">
        <v>78</v>
      </c>
      <c r="B28" s="43">
        <v>0</v>
      </c>
      <c r="C28" s="43">
        <v>3.15</v>
      </c>
      <c r="D28" s="43">
        <v>3.1</v>
      </c>
      <c r="E28" s="43">
        <v>11.73</v>
      </c>
      <c r="F28" s="43">
        <v>0.49</v>
      </c>
      <c r="G28" s="43">
        <v>35.57</v>
      </c>
      <c r="H28" s="43">
        <v>0</v>
      </c>
      <c r="I28" s="43">
        <v>0</v>
      </c>
      <c r="J28" s="43">
        <v>0</v>
      </c>
      <c r="K28" s="43">
        <v>20.55</v>
      </c>
      <c r="L28" s="43">
        <v>39.79</v>
      </c>
      <c r="M28" s="43">
        <v>2.13</v>
      </c>
      <c r="N28" s="43">
        <v>26.36</v>
      </c>
      <c r="O28" s="43">
        <v>215.09</v>
      </c>
      <c r="P28" s="43">
        <v>32.799999999999997</v>
      </c>
      <c r="Q28" s="43">
        <v>33.270000000000003</v>
      </c>
      <c r="R28" s="43">
        <v>0</v>
      </c>
      <c r="S28" s="43">
        <v>2.95</v>
      </c>
      <c r="T28" s="43">
        <v>182.95</v>
      </c>
      <c r="U28" s="43">
        <v>160.21</v>
      </c>
      <c r="V28" s="43">
        <v>0</v>
      </c>
      <c r="W28" s="43">
        <v>0</v>
      </c>
      <c r="X28" s="43">
        <v>0</v>
      </c>
      <c r="Y28" s="43">
        <v>0</v>
      </c>
      <c r="Z28" s="43">
        <v>64.489999999999995</v>
      </c>
      <c r="AA28" s="43">
        <v>20.22</v>
      </c>
      <c r="AB28" s="43">
        <v>38.17</v>
      </c>
      <c r="AC28" s="43">
        <v>0</v>
      </c>
      <c r="AD28" s="43">
        <v>31.73</v>
      </c>
      <c r="AE28" s="43">
        <v>4.04</v>
      </c>
      <c r="AF28" s="43">
        <v>14.04</v>
      </c>
      <c r="AG28" s="43">
        <v>0</v>
      </c>
      <c r="AH28" s="43">
        <v>0</v>
      </c>
      <c r="AI28" s="43">
        <v>0</v>
      </c>
      <c r="AJ28" s="43">
        <v>0</v>
      </c>
      <c r="AK28" s="43">
        <v>0</v>
      </c>
      <c r="AL28" s="43">
        <v>0</v>
      </c>
      <c r="AM28" s="43">
        <v>0</v>
      </c>
      <c r="AN28" s="43">
        <v>0</v>
      </c>
      <c r="AO28" s="43">
        <v>0</v>
      </c>
      <c r="AP28" s="43">
        <v>0</v>
      </c>
      <c r="AQ28" s="43">
        <v>79.17</v>
      </c>
      <c r="AR28" s="43">
        <v>17.760000000000002</v>
      </c>
      <c r="AS28" s="43">
        <v>34.479999999999997</v>
      </c>
      <c r="AT28" s="43">
        <v>143.25</v>
      </c>
      <c r="AU28" s="43">
        <v>170.57</v>
      </c>
      <c r="AV28" s="43">
        <v>296.94</v>
      </c>
      <c r="AW28" s="43">
        <v>237.81</v>
      </c>
      <c r="AX28" s="43">
        <v>309.5</v>
      </c>
      <c r="AY28" s="43">
        <v>411.4</v>
      </c>
      <c r="AZ28" s="43">
        <v>266.24</v>
      </c>
      <c r="BA28" s="43">
        <v>917.95</v>
      </c>
      <c r="BB28" s="43">
        <v>191.53</v>
      </c>
      <c r="BC28" s="43">
        <v>432.06</v>
      </c>
      <c r="BD28" s="43">
        <v>376.18</v>
      </c>
      <c r="BE28" s="43">
        <v>223.02</v>
      </c>
      <c r="BF28" s="43">
        <v>64.44</v>
      </c>
      <c r="BG28" s="43">
        <v>0</v>
      </c>
      <c r="BH28" s="43">
        <v>5.78</v>
      </c>
      <c r="BI28" s="43">
        <v>0</v>
      </c>
      <c r="BJ28" s="43">
        <v>0</v>
      </c>
      <c r="BK28" s="43">
        <v>0</v>
      </c>
      <c r="BL28" s="43">
        <v>0</v>
      </c>
      <c r="BM28" s="43">
        <v>0</v>
      </c>
      <c r="BN28" s="43">
        <v>0</v>
      </c>
      <c r="BO28" s="43">
        <v>0</v>
      </c>
      <c r="BP28" s="43">
        <v>0</v>
      </c>
      <c r="BQ28" s="43">
        <v>0</v>
      </c>
      <c r="BR28" s="43">
        <v>0</v>
      </c>
      <c r="BS28" s="43">
        <v>0</v>
      </c>
      <c r="BT28" s="43">
        <v>0</v>
      </c>
      <c r="BU28" s="43">
        <v>0</v>
      </c>
      <c r="BV28" s="43">
        <v>0</v>
      </c>
      <c r="BW28" s="43">
        <v>0</v>
      </c>
      <c r="BX28" s="43">
        <v>0</v>
      </c>
      <c r="BY28" s="43">
        <v>0</v>
      </c>
      <c r="BZ28" s="43">
        <v>0</v>
      </c>
      <c r="CA28" s="43">
        <v>0</v>
      </c>
      <c r="CB28" s="43">
        <v>0</v>
      </c>
      <c r="CC28" s="43">
        <v>0</v>
      </c>
      <c r="CD28" s="43">
        <v>7.32</v>
      </c>
      <c r="CE28" s="43">
        <v>9.5399999999999991</v>
      </c>
      <c r="CF28" s="43">
        <v>0</v>
      </c>
      <c r="CG28" s="43">
        <v>3.56</v>
      </c>
      <c r="CH28" s="43">
        <v>0.33</v>
      </c>
      <c r="CI28" s="43">
        <v>0</v>
      </c>
      <c r="CJ28" s="43">
        <v>0</v>
      </c>
      <c r="CK28" s="43">
        <v>56.29</v>
      </c>
      <c r="CL28" s="43">
        <v>0</v>
      </c>
      <c r="CM28" s="43">
        <v>0</v>
      </c>
      <c r="CN28" s="43">
        <v>0</v>
      </c>
      <c r="CO28" s="43">
        <v>0.44</v>
      </c>
      <c r="CP28" s="43">
        <v>1.1499999999999999</v>
      </c>
      <c r="CQ28" s="43">
        <v>0</v>
      </c>
      <c r="CR28" s="43">
        <v>0</v>
      </c>
      <c r="CS28" s="43">
        <v>0</v>
      </c>
      <c r="CT28" s="43">
        <v>12.45</v>
      </c>
      <c r="CU28" s="43">
        <v>0</v>
      </c>
      <c r="CV28" s="43">
        <v>79.89</v>
      </c>
      <c r="CW28" s="43">
        <v>5.81</v>
      </c>
      <c r="CX28" s="43">
        <v>13.88</v>
      </c>
      <c r="CY28" s="43">
        <v>16.559999999999999</v>
      </c>
      <c r="CZ28" s="43">
        <v>56.15</v>
      </c>
      <c r="DA28" s="43">
        <v>0</v>
      </c>
      <c r="DB28" s="43">
        <v>0</v>
      </c>
      <c r="DC28" s="43">
        <v>0</v>
      </c>
      <c r="DD28" s="43">
        <v>0</v>
      </c>
      <c r="DE28" s="43">
        <v>0.78</v>
      </c>
      <c r="DF28" s="43">
        <v>0</v>
      </c>
      <c r="DG28" s="43">
        <v>0</v>
      </c>
      <c r="DH28" s="43">
        <v>0</v>
      </c>
      <c r="DI28" s="43">
        <v>0</v>
      </c>
      <c r="DJ28" s="43">
        <v>0</v>
      </c>
      <c r="DK28" s="43">
        <v>0</v>
      </c>
      <c r="DL28" s="43">
        <v>0</v>
      </c>
      <c r="DM28" s="43">
        <v>0</v>
      </c>
      <c r="DN28" s="43">
        <v>6.62</v>
      </c>
      <c r="DO28" s="43">
        <v>0</v>
      </c>
      <c r="DP28" s="43">
        <v>0</v>
      </c>
      <c r="DQ28" s="43">
        <v>0</v>
      </c>
      <c r="DR28" s="43">
        <v>0</v>
      </c>
      <c r="DS28" s="43">
        <v>1.34</v>
      </c>
      <c r="DT28" s="43">
        <v>0</v>
      </c>
      <c r="DU28" s="43">
        <v>0</v>
      </c>
      <c r="DV28" s="43">
        <v>0</v>
      </c>
      <c r="DW28" s="43">
        <v>0</v>
      </c>
      <c r="DX28" s="43">
        <v>0</v>
      </c>
      <c r="DY28" s="43">
        <v>0</v>
      </c>
      <c r="DZ28" s="43">
        <v>71.349999999999994</v>
      </c>
      <c r="EA28" s="43">
        <v>0</v>
      </c>
      <c r="EB28" s="43">
        <v>0</v>
      </c>
      <c r="EC28" s="43">
        <v>25.44</v>
      </c>
      <c r="ED28" s="43">
        <v>0</v>
      </c>
      <c r="EE28" s="43">
        <v>0</v>
      </c>
      <c r="EF28" s="43">
        <v>32.64</v>
      </c>
      <c r="EG28" s="43">
        <v>0</v>
      </c>
      <c r="EH28" s="43">
        <v>0</v>
      </c>
      <c r="EI28" s="43">
        <v>0.32</v>
      </c>
      <c r="EJ28" s="43">
        <v>0</v>
      </c>
      <c r="EK28" s="43">
        <v>0</v>
      </c>
      <c r="EL28" s="43">
        <v>0</v>
      </c>
      <c r="EM28" s="43">
        <v>0</v>
      </c>
      <c r="EN28" s="43">
        <v>0</v>
      </c>
      <c r="EO28" s="43">
        <v>68.19</v>
      </c>
      <c r="EP28" s="43">
        <v>0</v>
      </c>
      <c r="EQ28" s="43">
        <v>1.75</v>
      </c>
      <c r="ER28" s="43">
        <v>0</v>
      </c>
      <c r="ES28" s="43">
        <v>0</v>
      </c>
      <c r="ET28" s="43">
        <v>0</v>
      </c>
      <c r="EU28" s="43">
        <v>0</v>
      </c>
      <c r="EV28" s="43">
        <v>0</v>
      </c>
      <c r="EW28" s="43">
        <v>0</v>
      </c>
      <c r="EX28" s="43">
        <v>0</v>
      </c>
      <c r="EY28" s="43">
        <v>0</v>
      </c>
      <c r="EZ28" s="43">
        <v>34.299999999999997</v>
      </c>
      <c r="FA28" s="43">
        <v>0</v>
      </c>
      <c r="FB28" s="43">
        <v>0</v>
      </c>
      <c r="FC28" s="43">
        <v>0</v>
      </c>
      <c r="FD28" s="43">
        <v>0</v>
      </c>
      <c r="FE28" s="43">
        <v>0</v>
      </c>
      <c r="FF28" s="43">
        <v>0</v>
      </c>
      <c r="FG28" s="43">
        <v>0</v>
      </c>
      <c r="FH28" s="43">
        <v>1.54</v>
      </c>
      <c r="FI28" s="43">
        <v>0</v>
      </c>
      <c r="FJ28" s="43">
        <v>8.32</v>
      </c>
      <c r="FK28" s="43">
        <v>0</v>
      </c>
      <c r="FL28" s="43">
        <v>0</v>
      </c>
      <c r="FM28" s="43">
        <v>0</v>
      </c>
      <c r="FN28" s="43">
        <v>0</v>
      </c>
      <c r="FO28" s="43">
        <v>0</v>
      </c>
      <c r="FP28" s="43">
        <v>0</v>
      </c>
      <c r="FQ28" s="43">
        <v>0</v>
      </c>
      <c r="FR28" s="43">
        <v>0</v>
      </c>
      <c r="FS28" s="43">
        <v>0</v>
      </c>
      <c r="FT28" s="43">
        <v>0</v>
      </c>
      <c r="FU28" s="43">
        <v>0</v>
      </c>
      <c r="FV28" s="43">
        <v>12.43</v>
      </c>
      <c r="FW28" s="43">
        <v>0</v>
      </c>
      <c r="FX28" s="43">
        <v>0</v>
      </c>
      <c r="FY28" s="43">
        <v>0</v>
      </c>
      <c r="FZ28" s="43">
        <v>0</v>
      </c>
      <c r="GA28" s="43">
        <v>0</v>
      </c>
      <c r="GB28" s="43">
        <v>0</v>
      </c>
      <c r="GC28" s="43">
        <v>0</v>
      </c>
      <c r="GD28" s="43">
        <v>346.65</v>
      </c>
      <c r="GE28" s="43">
        <v>0</v>
      </c>
      <c r="GF28" s="43">
        <v>0</v>
      </c>
      <c r="GG28" s="43">
        <v>160.69999999999999</v>
      </c>
      <c r="GH28" s="43">
        <v>6.61</v>
      </c>
      <c r="GI28" s="43">
        <v>0</v>
      </c>
      <c r="GJ28" s="43">
        <v>0</v>
      </c>
      <c r="GK28" s="43">
        <v>0.46</v>
      </c>
      <c r="GL28" s="43">
        <v>0</v>
      </c>
      <c r="GM28" s="43">
        <v>0</v>
      </c>
      <c r="GN28" s="43">
        <v>0</v>
      </c>
      <c r="GO28" s="43">
        <v>29.99</v>
      </c>
      <c r="GP28" s="43">
        <v>9.32</v>
      </c>
      <c r="GQ28" s="43">
        <v>0</v>
      </c>
      <c r="GR28" s="43">
        <v>0</v>
      </c>
      <c r="GS28" s="43">
        <v>0</v>
      </c>
      <c r="GT28" s="43">
        <v>0</v>
      </c>
      <c r="GU28" s="43">
        <v>140.36000000000001</v>
      </c>
      <c r="GV28" s="43">
        <v>12.73</v>
      </c>
      <c r="GW28" s="43">
        <v>0</v>
      </c>
      <c r="GX28" s="43">
        <v>0</v>
      </c>
      <c r="GY28" s="43">
        <v>0</v>
      </c>
      <c r="GZ28" s="43">
        <v>1.41</v>
      </c>
      <c r="HA28" s="43">
        <v>0</v>
      </c>
      <c r="HB28" s="43">
        <v>0</v>
      </c>
      <c r="HC28" s="43">
        <v>0</v>
      </c>
      <c r="HD28" s="43">
        <v>0</v>
      </c>
      <c r="HE28" s="43">
        <v>0</v>
      </c>
      <c r="HF28" s="43">
        <v>0</v>
      </c>
      <c r="HG28" s="43">
        <v>0</v>
      </c>
      <c r="HH28" s="43">
        <v>0</v>
      </c>
      <c r="HI28" s="43">
        <v>0</v>
      </c>
      <c r="HJ28" s="43">
        <v>0</v>
      </c>
      <c r="HK28" s="43">
        <v>0</v>
      </c>
      <c r="HL28" s="43">
        <v>0</v>
      </c>
      <c r="HM28" s="43">
        <v>0</v>
      </c>
      <c r="HN28" s="43">
        <v>0</v>
      </c>
      <c r="HO28" s="43">
        <v>0</v>
      </c>
      <c r="HP28" s="43">
        <v>0</v>
      </c>
      <c r="HQ28" s="43">
        <v>0</v>
      </c>
      <c r="HR28" s="43">
        <v>0</v>
      </c>
      <c r="HS28" s="43">
        <v>0</v>
      </c>
      <c r="HT28" s="43">
        <v>17.12</v>
      </c>
      <c r="HU28" s="43">
        <v>0</v>
      </c>
      <c r="HV28" s="43">
        <v>5.48</v>
      </c>
      <c r="HW28" s="43">
        <v>36.56</v>
      </c>
      <c r="HX28" s="43">
        <v>0</v>
      </c>
      <c r="HY28" s="43">
        <v>16.3</v>
      </c>
      <c r="HZ28" s="43">
        <v>0</v>
      </c>
      <c r="IA28" s="43">
        <v>21.61</v>
      </c>
      <c r="IB28" s="43">
        <v>0</v>
      </c>
      <c r="IC28" s="43">
        <v>0</v>
      </c>
      <c r="ID28" s="43">
        <v>0</v>
      </c>
      <c r="IE28" s="43">
        <v>0</v>
      </c>
      <c r="IF28" s="43">
        <v>6.11</v>
      </c>
      <c r="IG28" s="43">
        <v>9.08</v>
      </c>
      <c r="IH28" s="43">
        <v>0</v>
      </c>
      <c r="II28" s="43">
        <v>7.32</v>
      </c>
      <c r="IJ28" s="43">
        <v>0</v>
      </c>
      <c r="IK28" s="43">
        <v>0</v>
      </c>
      <c r="IL28" s="43">
        <v>0</v>
      </c>
      <c r="IM28" s="43">
        <v>0</v>
      </c>
      <c r="IN28" s="43">
        <v>0</v>
      </c>
      <c r="IO28" s="43">
        <v>0</v>
      </c>
      <c r="IP28" s="43">
        <v>0</v>
      </c>
      <c r="IQ28" s="43">
        <v>0</v>
      </c>
      <c r="IR28" s="43">
        <v>0</v>
      </c>
      <c r="IS28" s="43">
        <v>0</v>
      </c>
      <c r="IT28" s="43">
        <v>0</v>
      </c>
      <c r="IU28" s="43">
        <v>0</v>
      </c>
      <c r="IV28" s="43">
        <v>0</v>
      </c>
      <c r="IW28" s="43">
        <v>0</v>
      </c>
      <c r="IX28" s="43">
        <v>0</v>
      </c>
      <c r="IY28" s="43">
        <v>0</v>
      </c>
      <c r="IZ28" s="43">
        <v>67.87</v>
      </c>
      <c r="JA28" s="43">
        <v>0</v>
      </c>
      <c r="JB28" s="43">
        <v>0</v>
      </c>
      <c r="JC28" s="43">
        <v>0</v>
      </c>
      <c r="JD28" s="43">
        <v>0</v>
      </c>
      <c r="JE28" s="43">
        <v>0</v>
      </c>
      <c r="JF28" s="43">
        <v>11.37</v>
      </c>
      <c r="JG28" s="43">
        <v>0</v>
      </c>
      <c r="JH28" s="43">
        <v>0</v>
      </c>
      <c r="JI28" s="43">
        <v>0</v>
      </c>
      <c r="JJ28" s="43">
        <v>0</v>
      </c>
      <c r="JK28" s="43">
        <v>0</v>
      </c>
      <c r="JL28" s="43">
        <v>0</v>
      </c>
      <c r="JM28" s="43">
        <v>0</v>
      </c>
      <c r="JN28" s="43">
        <v>0</v>
      </c>
      <c r="JO28" s="43">
        <v>0</v>
      </c>
      <c r="JP28" s="43">
        <v>0</v>
      </c>
      <c r="JQ28" s="43">
        <v>0</v>
      </c>
      <c r="JR28" s="43">
        <v>0</v>
      </c>
      <c r="JS28" s="43">
        <v>0</v>
      </c>
      <c r="JT28" s="43">
        <v>0</v>
      </c>
      <c r="JU28" s="43">
        <v>0</v>
      </c>
      <c r="JV28" s="43">
        <v>0</v>
      </c>
      <c r="JW28" s="43">
        <v>0</v>
      </c>
      <c r="JX28" s="43">
        <v>0</v>
      </c>
      <c r="JY28" s="43">
        <v>0</v>
      </c>
      <c r="JZ28" s="43">
        <v>0</v>
      </c>
      <c r="KA28" s="43">
        <v>0</v>
      </c>
      <c r="KB28" s="43">
        <v>0</v>
      </c>
      <c r="KC28" s="43">
        <v>0</v>
      </c>
      <c r="KD28" s="43">
        <v>0</v>
      </c>
      <c r="KE28" s="43">
        <v>0</v>
      </c>
      <c r="KF28" s="43">
        <v>0</v>
      </c>
      <c r="KG28" s="43">
        <v>0.7</v>
      </c>
      <c r="KH28" s="43">
        <v>0</v>
      </c>
      <c r="KI28" s="43">
        <v>0</v>
      </c>
      <c r="KJ28" s="43">
        <v>0</v>
      </c>
      <c r="KK28" s="43">
        <v>1.24</v>
      </c>
      <c r="KL28" s="43">
        <v>0</v>
      </c>
      <c r="KM28" s="43">
        <v>0</v>
      </c>
      <c r="KN28" s="43">
        <v>0</v>
      </c>
      <c r="KO28" s="43">
        <v>0</v>
      </c>
      <c r="KP28" s="43">
        <v>0</v>
      </c>
      <c r="KQ28" s="43">
        <v>0</v>
      </c>
      <c r="KR28" s="43">
        <v>0</v>
      </c>
      <c r="KS28" s="43">
        <v>0</v>
      </c>
      <c r="KT28" s="43">
        <v>0</v>
      </c>
      <c r="KU28" s="43">
        <v>0</v>
      </c>
      <c r="KV28" s="43">
        <v>0</v>
      </c>
      <c r="KW28" s="43">
        <v>0</v>
      </c>
      <c r="KX28" s="43">
        <v>0</v>
      </c>
      <c r="KY28" s="43">
        <v>0</v>
      </c>
      <c r="KZ28" s="43">
        <v>5.36</v>
      </c>
      <c r="LA28" s="43">
        <v>0</v>
      </c>
      <c r="LB28" s="43">
        <v>0</v>
      </c>
      <c r="LC28" s="43">
        <v>0</v>
      </c>
      <c r="LD28" s="43">
        <v>0</v>
      </c>
      <c r="LE28" s="43">
        <v>0</v>
      </c>
      <c r="LF28" s="43">
        <v>0</v>
      </c>
      <c r="LG28" s="43">
        <v>0</v>
      </c>
      <c r="LH28" s="43">
        <v>0</v>
      </c>
      <c r="LI28" s="43">
        <v>0</v>
      </c>
      <c r="LJ28" s="43">
        <v>56.92</v>
      </c>
      <c r="LK28" s="43">
        <v>0</v>
      </c>
      <c r="LL28" s="43">
        <v>0</v>
      </c>
      <c r="LM28" s="43">
        <v>0</v>
      </c>
      <c r="LN28" s="43">
        <v>0</v>
      </c>
      <c r="LO28" s="43">
        <v>0</v>
      </c>
      <c r="LP28" s="43">
        <v>0</v>
      </c>
      <c r="LQ28" s="43">
        <v>0</v>
      </c>
      <c r="LR28" s="43">
        <v>70.739999999999995</v>
      </c>
      <c r="LS28" s="43">
        <v>0</v>
      </c>
      <c r="LT28" s="43">
        <v>0</v>
      </c>
      <c r="LU28" s="43">
        <v>0</v>
      </c>
      <c r="LV28" s="43">
        <v>0</v>
      </c>
      <c r="LW28" s="43">
        <v>0</v>
      </c>
      <c r="LX28" s="43">
        <v>0</v>
      </c>
      <c r="LY28" s="43">
        <v>0</v>
      </c>
      <c r="LZ28" s="43">
        <v>0</v>
      </c>
      <c r="MA28" s="43">
        <v>0</v>
      </c>
      <c r="MB28" s="43">
        <v>291.93</v>
      </c>
      <c r="MC28" s="43">
        <v>0</v>
      </c>
      <c r="MD28" s="43">
        <v>0</v>
      </c>
      <c r="ME28" s="43">
        <v>0</v>
      </c>
      <c r="MF28" s="43">
        <v>0</v>
      </c>
      <c r="MG28" s="43">
        <v>156.43</v>
      </c>
      <c r="MH28" s="43">
        <v>0</v>
      </c>
      <c r="MI28" s="43">
        <v>0</v>
      </c>
      <c r="MJ28" s="43">
        <v>0</v>
      </c>
      <c r="MK28" s="43">
        <v>19.57</v>
      </c>
      <c r="ML28" s="43">
        <v>0</v>
      </c>
      <c r="MM28" s="43">
        <v>47.96</v>
      </c>
      <c r="MN28" s="43">
        <v>0</v>
      </c>
      <c r="MO28" s="43">
        <v>0</v>
      </c>
      <c r="MP28" s="43">
        <v>0</v>
      </c>
      <c r="MQ28" s="43">
        <v>0</v>
      </c>
      <c r="MR28" s="43">
        <v>0</v>
      </c>
      <c r="MS28" s="43">
        <v>0</v>
      </c>
      <c r="MT28" s="43">
        <v>7.69</v>
      </c>
      <c r="MU28" s="43">
        <v>0</v>
      </c>
      <c r="MV28" s="43">
        <v>0</v>
      </c>
      <c r="MW28" s="43">
        <v>12.5</v>
      </c>
      <c r="MX28" s="43">
        <v>0</v>
      </c>
      <c r="MY28" s="43">
        <v>0</v>
      </c>
      <c r="MZ28" s="43">
        <v>8.2799999999999994</v>
      </c>
      <c r="NA28" s="43">
        <v>6.24</v>
      </c>
      <c r="NB28" s="43">
        <v>0</v>
      </c>
      <c r="NC28" s="43">
        <v>11.11</v>
      </c>
      <c r="ND28" s="43">
        <v>0</v>
      </c>
      <c r="NE28" s="43">
        <v>6.98</v>
      </c>
      <c r="NF28" s="43">
        <v>0</v>
      </c>
      <c r="NG28" s="43">
        <v>0</v>
      </c>
      <c r="NH28" s="43">
        <v>0</v>
      </c>
      <c r="NI28" s="43">
        <v>0</v>
      </c>
      <c r="NJ28" s="43">
        <v>0</v>
      </c>
      <c r="NK28" s="43">
        <v>0</v>
      </c>
      <c r="NL28" s="43">
        <v>19.420000000000002</v>
      </c>
      <c r="NM28" s="43">
        <v>42.23</v>
      </c>
      <c r="NN28" s="43">
        <v>69.58</v>
      </c>
      <c r="NO28" s="43">
        <v>206.85</v>
      </c>
      <c r="NP28" s="43">
        <v>188.21</v>
      </c>
      <c r="NQ28" s="43">
        <v>61.3</v>
      </c>
      <c r="NR28" s="43">
        <v>123.48</v>
      </c>
      <c r="NS28" s="43">
        <v>21.49</v>
      </c>
      <c r="NT28" s="43">
        <v>309.72000000000003</v>
      </c>
      <c r="NU28" s="43">
        <v>58.48</v>
      </c>
      <c r="NV28" s="43">
        <v>867.33</v>
      </c>
      <c r="NW28" s="43">
        <v>217.08</v>
      </c>
      <c r="NX28" s="43">
        <v>165.27</v>
      </c>
      <c r="NY28" s="43">
        <v>651.01</v>
      </c>
      <c r="NZ28" s="43">
        <v>900.73</v>
      </c>
      <c r="OA28" s="43">
        <v>628.22</v>
      </c>
      <c r="OB28" s="43">
        <v>332.01</v>
      </c>
      <c r="OC28" s="43">
        <v>421.47</v>
      </c>
      <c r="OD28" s="43">
        <v>325.16000000000003</v>
      </c>
      <c r="OE28" s="44">
        <v>1522.72</v>
      </c>
      <c r="OF28" s="43">
        <v>831.51</v>
      </c>
      <c r="OG28" s="43">
        <v>9.18</v>
      </c>
      <c r="OH28" s="43">
        <v>19.7</v>
      </c>
      <c r="OI28" s="43">
        <v>0.97</v>
      </c>
      <c r="OJ28" s="43">
        <v>353</v>
      </c>
      <c r="OK28" s="43">
        <v>114.86</v>
      </c>
      <c r="OL28" s="43">
        <v>1.1000000000000001</v>
      </c>
      <c r="OM28" s="43">
        <v>384.75</v>
      </c>
      <c r="ON28" s="43">
        <v>548.73</v>
      </c>
      <c r="OO28" s="43">
        <v>38.58</v>
      </c>
      <c r="OP28" s="43">
        <v>54.09</v>
      </c>
      <c r="OQ28" s="43">
        <v>0</v>
      </c>
      <c r="OR28" s="43">
        <v>0</v>
      </c>
      <c r="OS28" s="43">
        <v>0</v>
      </c>
      <c r="OT28" s="43">
        <v>0</v>
      </c>
      <c r="OU28" s="43">
        <v>4.29</v>
      </c>
      <c r="OV28" s="43">
        <v>68.59</v>
      </c>
      <c r="OW28" s="43">
        <v>0</v>
      </c>
      <c r="OX28" s="43">
        <v>59.47</v>
      </c>
      <c r="OY28" s="43">
        <v>2.97</v>
      </c>
      <c r="OZ28" s="43">
        <v>129.79</v>
      </c>
      <c r="PA28" s="43">
        <v>15.35</v>
      </c>
      <c r="PB28" s="43">
        <v>25.29</v>
      </c>
      <c r="PC28" s="43">
        <v>299.72000000000003</v>
      </c>
      <c r="PD28" s="43">
        <v>4.8099999999999996</v>
      </c>
      <c r="PE28" s="43">
        <v>9.91</v>
      </c>
      <c r="PF28" s="43">
        <v>128.84</v>
      </c>
      <c r="PG28" s="43">
        <v>671.3</v>
      </c>
      <c r="PH28" s="43">
        <v>456.37</v>
      </c>
      <c r="PI28" s="43">
        <v>307.95</v>
      </c>
      <c r="PJ28" s="43">
        <v>43.73</v>
      </c>
      <c r="PK28" s="43">
        <v>115.36</v>
      </c>
      <c r="PL28" s="43">
        <v>592.87</v>
      </c>
      <c r="PM28" s="43">
        <v>261.86</v>
      </c>
      <c r="PN28" s="44">
        <v>2649.69</v>
      </c>
      <c r="PO28" s="43">
        <v>265.08999999999997</v>
      </c>
      <c r="PP28" s="43">
        <v>0</v>
      </c>
      <c r="PQ28" s="43">
        <v>29.73</v>
      </c>
      <c r="PR28" s="43">
        <v>120.15</v>
      </c>
      <c r="PS28" s="43">
        <v>0.97</v>
      </c>
      <c r="PT28" s="43">
        <v>48.93</v>
      </c>
      <c r="PU28" s="43">
        <v>27.03</v>
      </c>
      <c r="PV28" s="43">
        <v>289.02999999999997</v>
      </c>
      <c r="PW28" s="43">
        <v>277.82</v>
      </c>
      <c r="PX28" s="43">
        <v>284.47000000000003</v>
      </c>
      <c r="PY28" s="43">
        <v>83.5</v>
      </c>
      <c r="PZ28" s="43">
        <v>345.02</v>
      </c>
      <c r="QA28" s="43">
        <v>493.83</v>
      </c>
      <c r="QB28" s="43">
        <v>3.63</v>
      </c>
      <c r="QC28" s="43">
        <v>140.55000000000001</v>
      </c>
      <c r="QD28" s="43">
        <v>38.6</v>
      </c>
      <c r="QE28" s="43">
        <v>396.93</v>
      </c>
      <c r="QF28" s="43">
        <v>207.38</v>
      </c>
      <c r="QG28" s="43">
        <v>2.46</v>
      </c>
      <c r="QH28" s="43">
        <v>214.9</v>
      </c>
      <c r="QI28" s="43">
        <v>5.1100000000000003</v>
      </c>
      <c r="QJ28" s="43">
        <v>326.68</v>
      </c>
      <c r="QK28" s="43">
        <v>389.86</v>
      </c>
      <c r="QL28" s="43">
        <v>241.56</v>
      </c>
      <c r="QM28" s="44">
        <v>1343.27</v>
      </c>
      <c r="QN28" s="43">
        <v>310.16000000000003</v>
      </c>
      <c r="QO28" s="43">
        <v>18.350000000000001</v>
      </c>
      <c r="QP28" s="43">
        <v>138.38999999999999</v>
      </c>
      <c r="QQ28" s="43">
        <v>540.94000000000005</v>
      </c>
      <c r="QR28" s="43">
        <v>221.43</v>
      </c>
      <c r="QS28" s="43">
        <v>154.78</v>
      </c>
      <c r="QT28" s="43">
        <v>47.54</v>
      </c>
      <c r="QU28" s="43">
        <v>25.8</v>
      </c>
      <c r="QV28" s="43">
        <v>161.61000000000001</v>
      </c>
      <c r="QW28" s="43">
        <v>163.61000000000001</v>
      </c>
      <c r="QX28" s="44">
        <v>2381.15</v>
      </c>
      <c r="QY28" s="43">
        <v>394.06</v>
      </c>
      <c r="QZ28" s="43">
        <v>371.69</v>
      </c>
      <c r="RA28" s="43">
        <v>305.58999999999997</v>
      </c>
      <c r="RB28" s="43">
        <v>22.48</v>
      </c>
      <c r="RC28" s="43">
        <v>640.23</v>
      </c>
      <c r="RD28" s="43">
        <v>297.01</v>
      </c>
      <c r="RE28" s="44">
        <v>1651.07</v>
      </c>
      <c r="RF28" s="44">
        <v>1062.77</v>
      </c>
      <c r="RG28" s="43">
        <v>129.18</v>
      </c>
      <c r="RH28" s="44">
        <v>1327.12</v>
      </c>
      <c r="RI28" s="43">
        <v>432.39</v>
      </c>
      <c r="RJ28" s="43">
        <v>145.12</v>
      </c>
      <c r="RK28" s="43">
        <v>14.87</v>
      </c>
      <c r="RL28" s="43">
        <v>424.51</v>
      </c>
      <c r="RM28" s="43">
        <v>731.74</v>
      </c>
      <c r="RN28" s="43">
        <v>1.51</v>
      </c>
      <c r="RO28" s="43">
        <v>31.46</v>
      </c>
      <c r="RP28" s="43">
        <v>41.13</v>
      </c>
      <c r="RQ28" s="43">
        <v>275.37</v>
      </c>
      <c r="RR28" s="43">
        <v>391.16</v>
      </c>
      <c r="RS28" s="43">
        <v>412.1</v>
      </c>
      <c r="RT28" s="43">
        <v>72.069999999999993</v>
      </c>
      <c r="RU28" s="43">
        <v>19.88</v>
      </c>
      <c r="RV28" s="43">
        <v>873.66</v>
      </c>
      <c r="RW28" s="43">
        <v>102.5</v>
      </c>
      <c r="RX28" s="44">
        <v>2581.9299999999998</v>
      </c>
      <c r="RY28" s="44">
        <v>2522.4299999999998</v>
      </c>
      <c r="RZ28" s="43">
        <v>992.7</v>
      </c>
      <c r="SA28" s="43">
        <v>669.6</v>
      </c>
      <c r="SB28" s="43">
        <v>82.72</v>
      </c>
      <c r="SC28" s="43">
        <v>121.89</v>
      </c>
      <c r="SD28" s="43">
        <v>80.89</v>
      </c>
      <c r="SE28" s="43">
        <v>114.26</v>
      </c>
      <c r="SF28" s="43">
        <v>717.06</v>
      </c>
      <c r="SG28" s="43">
        <v>154.52000000000001</v>
      </c>
      <c r="SH28" s="43">
        <v>86.11</v>
      </c>
      <c r="SI28" s="43">
        <v>328.19</v>
      </c>
      <c r="SJ28" s="43">
        <v>804.97</v>
      </c>
      <c r="SK28" s="43">
        <v>125.07</v>
      </c>
      <c r="SL28" s="43">
        <v>47.41</v>
      </c>
      <c r="SM28" s="43">
        <v>152.03</v>
      </c>
      <c r="SN28" s="43">
        <v>546.92999999999995</v>
      </c>
      <c r="SO28" s="43">
        <v>152.78</v>
      </c>
      <c r="SP28" s="43">
        <v>0</v>
      </c>
      <c r="SQ28" s="43">
        <v>0.61</v>
      </c>
      <c r="SR28" s="43">
        <v>0</v>
      </c>
      <c r="SS28" s="43">
        <v>0</v>
      </c>
      <c r="ST28" s="43">
        <v>0</v>
      </c>
      <c r="SU28" s="43">
        <v>15.83</v>
      </c>
      <c r="SV28" s="43">
        <v>0</v>
      </c>
      <c r="SW28" s="43">
        <v>381.89</v>
      </c>
      <c r="SX28" s="43">
        <v>0</v>
      </c>
      <c r="SY28" s="43">
        <v>0</v>
      </c>
      <c r="SZ28" s="43">
        <v>0</v>
      </c>
      <c r="TA28" s="43">
        <v>0</v>
      </c>
      <c r="TB28" s="43">
        <v>475.18</v>
      </c>
      <c r="TC28" s="43">
        <v>0</v>
      </c>
      <c r="TD28" s="43">
        <v>431.85</v>
      </c>
      <c r="TE28" s="44">
        <v>1625.54</v>
      </c>
      <c r="TF28" s="43">
        <v>0</v>
      </c>
      <c r="TG28" s="43">
        <v>820.84</v>
      </c>
      <c r="TH28" s="43">
        <v>399.56</v>
      </c>
      <c r="TI28" s="43">
        <v>323.86</v>
      </c>
    </row>
    <row r="29" spans="1:535" x14ac:dyDescent="0.3">
      <c r="A29" s="31" t="s">
        <v>79</v>
      </c>
      <c r="B29" s="43">
        <v>0</v>
      </c>
      <c r="C29" s="43">
        <v>0</v>
      </c>
      <c r="D29" s="43">
        <v>11.24</v>
      </c>
      <c r="E29" s="43">
        <v>0.54</v>
      </c>
      <c r="F29" s="43">
        <v>0</v>
      </c>
      <c r="G29" s="43">
        <v>0.61</v>
      </c>
      <c r="H29" s="43">
        <v>0</v>
      </c>
      <c r="I29" s="43">
        <v>0</v>
      </c>
      <c r="J29" s="43">
        <v>0</v>
      </c>
      <c r="K29" s="43">
        <v>44.95</v>
      </c>
      <c r="L29" s="43">
        <v>137.81</v>
      </c>
      <c r="M29" s="43">
        <v>0</v>
      </c>
      <c r="N29" s="43">
        <v>13.42</v>
      </c>
      <c r="O29" s="43">
        <v>9.59</v>
      </c>
      <c r="P29" s="43">
        <v>20.74</v>
      </c>
      <c r="Q29" s="43">
        <v>159.13</v>
      </c>
      <c r="R29" s="43">
        <v>0</v>
      </c>
      <c r="S29" s="43">
        <v>0.59</v>
      </c>
      <c r="T29" s="43">
        <v>46.17</v>
      </c>
      <c r="U29" s="43">
        <v>26.54</v>
      </c>
      <c r="V29" s="43">
        <v>0</v>
      </c>
      <c r="W29" s="43">
        <v>0</v>
      </c>
      <c r="X29" s="43">
        <v>0</v>
      </c>
      <c r="Y29" s="43">
        <v>0</v>
      </c>
      <c r="Z29" s="43">
        <v>0</v>
      </c>
      <c r="AA29" s="43">
        <v>24</v>
      </c>
      <c r="AB29" s="43">
        <v>21.1</v>
      </c>
      <c r="AC29" s="43">
        <v>0</v>
      </c>
      <c r="AD29" s="43">
        <v>0</v>
      </c>
      <c r="AE29" s="43">
        <v>0</v>
      </c>
      <c r="AF29" s="43">
        <v>2.46</v>
      </c>
      <c r="AG29" s="43">
        <v>0</v>
      </c>
      <c r="AH29" s="43">
        <v>0</v>
      </c>
      <c r="AI29" s="43">
        <v>0</v>
      </c>
      <c r="AJ29" s="43">
        <v>0</v>
      </c>
      <c r="AK29" s="43">
        <v>0</v>
      </c>
      <c r="AL29" s="43">
        <v>0</v>
      </c>
      <c r="AM29" s="43">
        <v>0</v>
      </c>
      <c r="AN29" s="43">
        <v>0</v>
      </c>
      <c r="AO29" s="43">
        <v>0</v>
      </c>
      <c r="AP29" s="43">
        <v>0</v>
      </c>
      <c r="AQ29" s="43">
        <v>7.28</v>
      </c>
      <c r="AR29" s="43">
        <v>0.14000000000000001</v>
      </c>
      <c r="AS29" s="43">
        <v>6.51</v>
      </c>
      <c r="AT29" s="43">
        <v>21.37</v>
      </c>
      <c r="AU29" s="43">
        <v>34.22</v>
      </c>
      <c r="AV29" s="43">
        <v>49.02</v>
      </c>
      <c r="AW29" s="43">
        <v>37.15</v>
      </c>
      <c r="AX29" s="43">
        <v>47.42</v>
      </c>
      <c r="AY29" s="43">
        <v>61.85</v>
      </c>
      <c r="AZ29" s="43">
        <v>43.81</v>
      </c>
      <c r="BA29" s="43">
        <v>138.22</v>
      </c>
      <c r="BB29" s="43">
        <v>28.74</v>
      </c>
      <c r="BC29" s="43">
        <v>65.91</v>
      </c>
      <c r="BD29" s="43">
        <v>57.39</v>
      </c>
      <c r="BE29" s="43">
        <v>31.01</v>
      </c>
      <c r="BF29" s="43">
        <v>9.83</v>
      </c>
      <c r="BG29" s="43">
        <v>0</v>
      </c>
      <c r="BH29" s="43">
        <v>0</v>
      </c>
      <c r="BI29" s="43">
        <v>0</v>
      </c>
      <c r="BJ29" s="43">
        <v>0</v>
      </c>
      <c r="BK29" s="43">
        <v>0</v>
      </c>
      <c r="BL29" s="43">
        <v>0</v>
      </c>
      <c r="BM29" s="43">
        <v>0</v>
      </c>
      <c r="BN29" s="43">
        <v>0</v>
      </c>
      <c r="BO29" s="43">
        <v>0</v>
      </c>
      <c r="BP29" s="43">
        <v>0</v>
      </c>
      <c r="BQ29" s="43">
        <v>0</v>
      </c>
      <c r="BR29" s="43">
        <v>0</v>
      </c>
      <c r="BS29" s="43">
        <v>0</v>
      </c>
      <c r="BT29" s="43">
        <v>0</v>
      </c>
      <c r="BU29" s="43">
        <v>0</v>
      </c>
      <c r="BV29" s="43">
        <v>0</v>
      </c>
      <c r="BW29" s="43">
        <v>0</v>
      </c>
      <c r="BX29" s="43">
        <v>0</v>
      </c>
      <c r="BY29" s="43">
        <v>0</v>
      </c>
      <c r="BZ29" s="43">
        <v>0</v>
      </c>
      <c r="CA29" s="43">
        <v>0</v>
      </c>
      <c r="CB29" s="43">
        <v>0</v>
      </c>
      <c r="CC29" s="43">
        <v>0</v>
      </c>
      <c r="CD29" s="43">
        <v>0</v>
      </c>
      <c r="CE29" s="43">
        <v>0.27</v>
      </c>
      <c r="CF29" s="43">
        <v>2.11</v>
      </c>
      <c r="CG29" s="43">
        <v>0</v>
      </c>
      <c r="CH29" s="43">
        <v>0</v>
      </c>
      <c r="CI29" s="43">
        <v>0</v>
      </c>
      <c r="CJ29" s="43">
        <v>0</v>
      </c>
      <c r="CK29" s="43">
        <v>4.78</v>
      </c>
      <c r="CL29" s="43">
        <v>0</v>
      </c>
      <c r="CM29" s="43">
        <v>0</v>
      </c>
      <c r="CN29" s="43">
        <v>0</v>
      </c>
      <c r="CO29" s="43">
        <v>0</v>
      </c>
      <c r="CP29" s="43">
        <v>0.21</v>
      </c>
      <c r="CQ29" s="43">
        <v>0</v>
      </c>
      <c r="CR29" s="43">
        <v>0</v>
      </c>
      <c r="CS29" s="43">
        <v>0</v>
      </c>
      <c r="CT29" s="43">
        <v>0</v>
      </c>
      <c r="CU29" s="43">
        <v>0</v>
      </c>
      <c r="CV29" s="43">
        <v>0.2</v>
      </c>
      <c r="CW29" s="43">
        <v>0</v>
      </c>
      <c r="CX29" s="43">
        <v>0</v>
      </c>
      <c r="CY29" s="43">
        <v>0</v>
      </c>
      <c r="CZ29" s="43">
        <v>0</v>
      </c>
      <c r="DA29" s="43">
        <v>0</v>
      </c>
      <c r="DB29" s="43">
        <v>0</v>
      </c>
      <c r="DC29" s="43">
        <v>0</v>
      </c>
      <c r="DD29" s="43">
        <v>0</v>
      </c>
      <c r="DE29" s="43">
        <v>0</v>
      </c>
      <c r="DF29" s="43">
        <v>0</v>
      </c>
      <c r="DG29" s="43">
        <v>0</v>
      </c>
      <c r="DH29" s="43">
        <v>0</v>
      </c>
      <c r="DI29" s="43">
        <v>0</v>
      </c>
      <c r="DJ29" s="43">
        <v>0</v>
      </c>
      <c r="DK29" s="43">
        <v>0</v>
      </c>
      <c r="DL29" s="43">
        <v>0</v>
      </c>
      <c r="DM29" s="43">
        <v>0</v>
      </c>
      <c r="DN29" s="43">
        <v>0.51</v>
      </c>
      <c r="DO29" s="43">
        <v>0</v>
      </c>
      <c r="DP29" s="43">
        <v>0</v>
      </c>
      <c r="DQ29" s="43">
        <v>0</v>
      </c>
      <c r="DR29" s="43">
        <v>0</v>
      </c>
      <c r="DS29" s="43">
        <v>0.12</v>
      </c>
      <c r="DT29" s="43">
        <v>0</v>
      </c>
      <c r="DU29" s="43">
        <v>163.88</v>
      </c>
      <c r="DV29" s="43">
        <v>40.11</v>
      </c>
      <c r="DW29" s="43">
        <v>0</v>
      </c>
      <c r="DX29" s="43">
        <v>24.79</v>
      </c>
      <c r="DY29" s="43">
        <v>0</v>
      </c>
      <c r="DZ29" s="43">
        <v>0</v>
      </c>
      <c r="EA29" s="43">
        <v>0</v>
      </c>
      <c r="EB29" s="43">
        <v>38.9</v>
      </c>
      <c r="EC29" s="43">
        <v>0</v>
      </c>
      <c r="ED29" s="43">
        <v>0</v>
      </c>
      <c r="EE29" s="43">
        <v>0</v>
      </c>
      <c r="EF29" s="43">
        <v>13.83</v>
      </c>
      <c r="EG29" s="43">
        <v>0</v>
      </c>
      <c r="EH29" s="43">
        <v>0</v>
      </c>
      <c r="EI29" s="43">
        <v>0</v>
      </c>
      <c r="EJ29" s="43">
        <v>0</v>
      </c>
      <c r="EK29" s="43">
        <v>49.19</v>
      </c>
      <c r="EL29" s="43">
        <v>0</v>
      </c>
      <c r="EM29" s="43">
        <v>0</v>
      </c>
      <c r="EN29" s="43">
        <v>0</v>
      </c>
      <c r="EO29" s="43">
        <v>2.08</v>
      </c>
      <c r="EP29" s="43">
        <v>0</v>
      </c>
      <c r="EQ29" s="43">
        <v>0.15</v>
      </c>
      <c r="ER29" s="43">
        <v>0</v>
      </c>
      <c r="ES29" s="43">
        <v>0</v>
      </c>
      <c r="ET29" s="43">
        <v>0</v>
      </c>
      <c r="EU29" s="43">
        <v>0</v>
      </c>
      <c r="EV29" s="43">
        <v>0</v>
      </c>
      <c r="EW29" s="43">
        <v>0</v>
      </c>
      <c r="EX29" s="43">
        <v>0</v>
      </c>
      <c r="EY29" s="43">
        <v>0</v>
      </c>
      <c r="EZ29" s="43">
        <v>0</v>
      </c>
      <c r="FA29" s="43">
        <v>0</v>
      </c>
      <c r="FB29" s="43">
        <v>0</v>
      </c>
      <c r="FC29" s="43">
        <v>0</v>
      </c>
      <c r="FD29" s="43">
        <v>0</v>
      </c>
      <c r="FE29" s="43">
        <v>0</v>
      </c>
      <c r="FF29" s="43">
        <v>0</v>
      </c>
      <c r="FG29" s="43">
        <v>0</v>
      </c>
      <c r="FH29" s="43">
        <v>0</v>
      </c>
      <c r="FI29" s="43">
        <v>0</v>
      </c>
      <c r="FJ29" s="43">
        <v>0</v>
      </c>
      <c r="FK29" s="43">
        <v>0</v>
      </c>
      <c r="FL29" s="43">
        <v>0</v>
      </c>
      <c r="FM29" s="43">
        <v>0</v>
      </c>
      <c r="FN29" s="43">
        <v>0</v>
      </c>
      <c r="FO29" s="43">
        <v>0</v>
      </c>
      <c r="FP29" s="43">
        <v>0</v>
      </c>
      <c r="FQ29" s="43">
        <v>0</v>
      </c>
      <c r="FR29" s="43">
        <v>16.309999999999999</v>
      </c>
      <c r="FS29" s="43">
        <v>0</v>
      </c>
      <c r="FT29" s="43">
        <v>0</v>
      </c>
      <c r="FU29" s="43">
        <v>0</v>
      </c>
      <c r="FV29" s="43">
        <v>0</v>
      </c>
      <c r="FW29" s="43">
        <v>0</v>
      </c>
      <c r="FX29" s="43">
        <v>0</v>
      </c>
      <c r="FY29" s="43">
        <v>0</v>
      </c>
      <c r="FZ29" s="43">
        <v>0</v>
      </c>
      <c r="GA29" s="43">
        <v>0</v>
      </c>
      <c r="GB29" s="43">
        <v>0</v>
      </c>
      <c r="GC29" s="43">
        <v>0</v>
      </c>
      <c r="GD29" s="43">
        <v>20.11</v>
      </c>
      <c r="GE29" s="43">
        <v>0</v>
      </c>
      <c r="GF29" s="43">
        <v>0</v>
      </c>
      <c r="GG29" s="43">
        <v>0</v>
      </c>
      <c r="GH29" s="43">
        <v>0</v>
      </c>
      <c r="GI29" s="43">
        <v>0</v>
      </c>
      <c r="GJ29" s="43">
        <v>0</v>
      </c>
      <c r="GK29" s="43">
        <v>0</v>
      </c>
      <c r="GL29" s="43">
        <v>0</v>
      </c>
      <c r="GM29" s="43">
        <v>0</v>
      </c>
      <c r="GN29" s="43">
        <v>0</v>
      </c>
      <c r="GO29" s="43">
        <v>0.8</v>
      </c>
      <c r="GP29" s="43">
        <v>0</v>
      </c>
      <c r="GQ29" s="43">
        <v>0</v>
      </c>
      <c r="GR29" s="43">
        <v>0</v>
      </c>
      <c r="GS29" s="43">
        <v>0</v>
      </c>
      <c r="GT29" s="43">
        <v>0</v>
      </c>
      <c r="GU29" s="43">
        <v>0</v>
      </c>
      <c r="GV29" s="43">
        <v>0</v>
      </c>
      <c r="GW29" s="43">
        <v>0</v>
      </c>
      <c r="GX29" s="43">
        <v>0</v>
      </c>
      <c r="GY29" s="43">
        <v>0</v>
      </c>
      <c r="GZ29" s="43">
        <v>0.12</v>
      </c>
      <c r="HA29" s="43">
        <v>0</v>
      </c>
      <c r="HB29" s="43">
        <v>0</v>
      </c>
      <c r="HC29" s="43">
        <v>0</v>
      </c>
      <c r="HD29" s="43">
        <v>0</v>
      </c>
      <c r="HE29" s="43">
        <v>0</v>
      </c>
      <c r="HF29" s="43">
        <v>0</v>
      </c>
      <c r="HG29" s="43">
        <v>0</v>
      </c>
      <c r="HH29" s="43">
        <v>0</v>
      </c>
      <c r="HI29" s="43">
        <v>0</v>
      </c>
      <c r="HJ29" s="43">
        <v>0</v>
      </c>
      <c r="HK29" s="43">
        <v>0</v>
      </c>
      <c r="HL29" s="43">
        <v>0</v>
      </c>
      <c r="HM29" s="43">
        <v>0</v>
      </c>
      <c r="HN29" s="43">
        <v>0</v>
      </c>
      <c r="HO29" s="43">
        <v>0</v>
      </c>
      <c r="HP29" s="43">
        <v>0</v>
      </c>
      <c r="HQ29" s="43">
        <v>0</v>
      </c>
      <c r="HR29" s="43">
        <v>0</v>
      </c>
      <c r="HS29" s="43">
        <v>0</v>
      </c>
      <c r="HT29" s="43">
        <v>277.05</v>
      </c>
      <c r="HU29" s="43">
        <v>0</v>
      </c>
      <c r="HV29" s="43">
        <v>0</v>
      </c>
      <c r="HW29" s="43">
        <v>0</v>
      </c>
      <c r="HX29" s="43">
        <v>0</v>
      </c>
      <c r="HY29" s="43">
        <v>96.46</v>
      </c>
      <c r="HZ29" s="43">
        <v>0</v>
      </c>
      <c r="IA29" s="43">
        <v>0</v>
      </c>
      <c r="IB29" s="43">
        <v>0</v>
      </c>
      <c r="IC29" s="43">
        <v>0</v>
      </c>
      <c r="ID29" s="43">
        <v>0</v>
      </c>
      <c r="IE29" s="43">
        <v>0</v>
      </c>
      <c r="IF29" s="43">
        <v>11.91</v>
      </c>
      <c r="IG29" s="43">
        <v>0</v>
      </c>
      <c r="IH29" s="43">
        <v>0</v>
      </c>
      <c r="II29" s="43">
        <v>0</v>
      </c>
      <c r="IJ29" s="43">
        <v>0</v>
      </c>
      <c r="IK29" s="43">
        <v>0</v>
      </c>
      <c r="IL29" s="43">
        <v>182.15</v>
      </c>
      <c r="IM29" s="43">
        <v>0</v>
      </c>
      <c r="IN29" s="43">
        <v>0</v>
      </c>
      <c r="IO29" s="43">
        <v>0</v>
      </c>
      <c r="IP29" s="43">
        <v>0</v>
      </c>
      <c r="IQ29" s="43">
        <v>0</v>
      </c>
      <c r="IR29" s="43">
        <v>0</v>
      </c>
      <c r="IS29" s="43">
        <v>0</v>
      </c>
      <c r="IT29" s="43">
        <v>0</v>
      </c>
      <c r="IU29" s="43">
        <v>0</v>
      </c>
      <c r="IV29" s="43">
        <v>0</v>
      </c>
      <c r="IW29" s="43">
        <v>0</v>
      </c>
      <c r="IX29" s="43">
        <v>0</v>
      </c>
      <c r="IY29" s="43">
        <v>0</v>
      </c>
      <c r="IZ29" s="43">
        <v>0</v>
      </c>
      <c r="JA29" s="43">
        <v>0</v>
      </c>
      <c r="JB29" s="43">
        <v>0</v>
      </c>
      <c r="JC29" s="43">
        <v>0</v>
      </c>
      <c r="JD29" s="43">
        <v>0</v>
      </c>
      <c r="JE29" s="43">
        <v>0</v>
      </c>
      <c r="JF29" s="43">
        <v>0</v>
      </c>
      <c r="JG29" s="43">
        <v>0</v>
      </c>
      <c r="JH29" s="43">
        <v>0</v>
      </c>
      <c r="JI29" s="43">
        <v>0</v>
      </c>
      <c r="JJ29" s="43">
        <v>0</v>
      </c>
      <c r="JK29" s="43">
        <v>0</v>
      </c>
      <c r="JL29" s="43">
        <v>0</v>
      </c>
      <c r="JM29" s="43">
        <v>0</v>
      </c>
      <c r="JN29" s="43">
        <v>0</v>
      </c>
      <c r="JO29" s="43">
        <v>0</v>
      </c>
      <c r="JP29" s="43">
        <v>0</v>
      </c>
      <c r="JQ29" s="43">
        <v>0</v>
      </c>
      <c r="JR29" s="43">
        <v>0.83</v>
      </c>
      <c r="JS29" s="43">
        <v>0</v>
      </c>
      <c r="JT29" s="43">
        <v>0</v>
      </c>
      <c r="JU29" s="43">
        <v>0</v>
      </c>
      <c r="JV29" s="43">
        <v>0</v>
      </c>
      <c r="JW29" s="43">
        <v>0</v>
      </c>
      <c r="JX29" s="43">
        <v>0</v>
      </c>
      <c r="JY29" s="43">
        <v>0</v>
      </c>
      <c r="JZ29" s="43">
        <v>0</v>
      </c>
      <c r="KA29" s="43">
        <v>0</v>
      </c>
      <c r="KB29" s="43">
        <v>0</v>
      </c>
      <c r="KC29" s="43">
        <v>0</v>
      </c>
      <c r="KD29" s="43">
        <v>0</v>
      </c>
      <c r="KE29" s="43">
        <v>0</v>
      </c>
      <c r="KF29" s="43">
        <v>0</v>
      </c>
      <c r="KG29" s="43">
        <v>0</v>
      </c>
      <c r="KH29" s="43">
        <v>0</v>
      </c>
      <c r="KI29" s="43">
        <v>0</v>
      </c>
      <c r="KJ29" s="43">
        <v>0</v>
      </c>
      <c r="KK29" s="43">
        <v>0</v>
      </c>
      <c r="KL29" s="43">
        <v>0</v>
      </c>
      <c r="KM29" s="43">
        <v>0</v>
      </c>
      <c r="KN29" s="43">
        <v>0</v>
      </c>
      <c r="KO29" s="43">
        <v>0</v>
      </c>
      <c r="KP29" s="43">
        <v>0</v>
      </c>
      <c r="KQ29" s="43">
        <v>0</v>
      </c>
      <c r="KR29" s="43">
        <v>0</v>
      </c>
      <c r="KS29" s="43">
        <v>0</v>
      </c>
      <c r="KT29" s="43">
        <v>0</v>
      </c>
      <c r="KU29" s="43">
        <v>0</v>
      </c>
      <c r="KV29" s="43">
        <v>0</v>
      </c>
      <c r="KW29" s="43">
        <v>0</v>
      </c>
      <c r="KX29" s="43">
        <v>0</v>
      </c>
      <c r="KY29" s="43">
        <v>0</v>
      </c>
      <c r="KZ29" s="43">
        <v>0</v>
      </c>
      <c r="LA29" s="43">
        <v>0</v>
      </c>
      <c r="LB29" s="43">
        <v>0</v>
      </c>
      <c r="LC29" s="43">
        <v>0</v>
      </c>
      <c r="LD29" s="43">
        <v>0.25</v>
      </c>
      <c r="LE29" s="43">
        <v>0</v>
      </c>
      <c r="LF29" s="43">
        <v>0</v>
      </c>
      <c r="LG29" s="43">
        <v>0</v>
      </c>
      <c r="LH29" s="43">
        <v>0</v>
      </c>
      <c r="LI29" s="43">
        <v>0</v>
      </c>
      <c r="LJ29" s="43">
        <v>0</v>
      </c>
      <c r="LK29" s="43">
        <v>0</v>
      </c>
      <c r="LL29" s="43">
        <v>0</v>
      </c>
      <c r="LM29" s="43">
        <v>0</v>
      </c>
      <c r="LN29" s="43">
        <v>0</v>
      </c>
      <c r="LO29" s="43">
        <v>0</v>
      </c>
      <c r="LP29" s="43">
        <v>0</v>
      </c>
      <c r="LQ29" s="43">
        <v>0</v>
      </c>
      <c r="LR29" s="43">
        <v>12.17</v>
      </c>
      <c r="LS29" s="43">
        <v>0</v>
      </c>
      <c r="LT29" s="43">
        <v>0</v>
      </c>
      <c r="LU29" s="43">
        <v>0</v>
      </c>
      <c r="LV29" s="43">
        <v>0</v>
      </c>
      <c r="LW29" s="43">
        <v>0</v>
      </c>
      <c r="LX29" s="43">
        <v>0</v>
      </c>
      <c r="LY29" s="43">
        <v>0</v>
      </c>
      <c r="LZ29" s="43">
        <v>0.32</v>
      </c>
      <c r="MA29" s="43">
        <v>0</v>
      </c>
      <c r="MB29" s="43">
        <v>0</v>
      </c>
      <c r="MC29" s="43">
        <v>0</v>
      </c>
      <c r="MD29" s="43">
        <v>0</v>
      </c>
      <c r="ME29" s="43">
        <v>0</v>
      </c>
      <c r="MF29" s="43">
        <v>0</v>
      </c>
      <c r="MG29" s="43">
        <v>0</v>
      </c>
      <c r="MH29" s="43">
        <v>0</v>
      </c>
      <c r="MI29" s="43">
        <v>0</v>
      </c>
      <c r="MJ29" s="43">
        <v>0</v>
      </c>
      <c r="MK29" s="43">
        <v>4.38</v>
      </c>
      <c r="ML29" s="43">
        <v>0</v>
      </c>
      <c r="MM29" s="43">
        <v>0</v>
      </c>
      <c r="MN29" s="43">
        <v>0</v>
      </c>
      <c r="MO29" s="43">
        <v>0</v>
      </c>
      <c r="MP29" s="43">
        <v>0</v>
      </c>
      <c r="MQ29" s="43">
        <v>0</v>
      </c>
      <c r="MR29" s="43">
        <v>0</v>
      </c>
      <c r="MS29" s="43">
        <v>0</v>
      </c>
      <c r="MT29" s="43">
        <v>0</v>
      </c>
      <c r="MU29" s="43">
        <v>0</v>
      </c>
      <c r="MV29" s="43">
        <v>2.37</v>
      </c>
      <c r="MW29" s="43">
        <v>0</v>
      </c>
      <c r="MX29" s="43">
        <v>0</v>
      </c>
      <c r="MY29" s="43">
        <v>0</v>
      </c>
      <c r="MZ29" s="43">
        <v>0</v>
      </c>
      <c r="NA29" s="43">
        <v>0.19</v>
      </c>
      <c r="NB29" s="43">
        <v>0</v>
      </c>
      <c r="NC29" s="43">
        <v>0</v>
      </c>
      <c r="ND29" s="43">
        <v>0</v>
      </c>
      <c r="NE29" s="43">
        <v>0</v>
      </c>
      <c r="NF29" s="43">
        <v>0</v>
      </c>
      <c r="NG29" s="43">
        <v>0</v>
      </c>
      <c r="NH29" s="43">
        <v>0</v>
      </c>
      <c r="NI29" s="43">
        <v>0</v>
      </c>
      <c r="NJ29" s="43">
        <v>0</v>
      </c>
      <c r="NK29" s="43">
        <v>0</v>
      </c>
      <c r="NL29" s="43">
        <v>15.2</v>
      </c>
      <c r="NM29" s="43">
        <v>8.6199999999999992</v>
      </c>
      <c r="NN29" s="43">
        <v>0</v>
      </c>
      <c r="NO29" s="43">
        <v>24.19</v>
      </c>
      <c r="NP29" s="43">
        <v>61.62</v>
      </c>
      <c r="NQ29" s="43">
        <v>0</v>
      </c>
      <c r="NR29" s="43">
        <v>0</v>
      </c>
      <c r="NS29" s="43">
        <v>2.39</v>
      </c>
      <c r="NT29" s="43">
        <v>14.76</v>
      </c>
      <c r="NU29" s="43">
        <v>0</v>
      </c>
      <c r="NV29" s="43">
        <v>43.96</v>
      </c>
      <c r="NW29" s="43">
        <v>9.1</v>
      </c>
      <c r="NX29" s="43">
        <v>12.48</v>
      </c>
      <c r="NY29" s="43">
        <v>55.01</v>
      </c>
      <c r="NZ29" s="43">
        <v>66.349999999999994</v>
      </c>
      <c r="OA29" s="43">
        <v>32.94</v>
      </c>
      <c r="OB29" s="43">
        <v>71.02</v>
      </c>
      <c r="OC29" s="43">
        <v>32.880000000000003</v>
      </c>
      <c r="OD29" s="43">
        <v>19.97</v>
      </c>
      <c r="OE29" s="43">
        <v>262.45999999999998</v>
      </c>
      <c r="OF29" s="43">
        <v>64.069999999999993</v>
      </c>
      <c r="OG29" s="43">
        <v>1.21</v>
      </c>
      <c r="OH29" s="43">
        <v>0.13</v>
      </c>
      <c r="OI29" s="43">
        <v>0</v>
      </c>
      <c r="OJ29" s="43">
        <v>55.54</v>
      </c>
      <c r="OK29" s="43">
        <v>8.4600000000000009</v>
      </c>
      <c r="OL29" s="43">
        <v>0</v>
      </c>
      <c r="OM29" s="43">
        <v>4.2</v>
      </c>
      <c r="ON29" s="43">
        <v>42.8</v>
      </c>
      <c r="OO29" s="43">
        <v>3.22</v>
      </c>
      <c r="OP29" s="43">
        <v>0</v>
      </c>
      <c r="OQ29" s="43">
        <v>1.86</v>
      </c>
      <c r="OR29" s="43">
        <v>0</v>
      </c>
      <c r="OS29" s="43">
        <v>0</v>
      </c>
      <c r="OT29" s="43">
        <v>0</v>
      </c>
      <c r="OU29" s="43">
        <v>1.25</v>
      </c>
      <c r="OV29" s="43">
        <v>3.46</v>
      </c>
      <c r="OW29" s="43">
        <v>0</v>
      </c>
      <c r="OX29" s="43">
        <v>3.18</v>
      </c>
      <c r="OY29" s="43">
        <v>0</v>
      </c>
      <c r="OZ29" s="43">
        <v>4.95</v>
      </c>
      <c r="PA29" s="43">
        <v>0</v>
      </c>
      <c r="PB29" s="43">
        <v>0</v>
      </c>
      <c r="PC29" s="43">
        <v>7.39</v>
      </c>
      <c r="PD29" s="43">
        <v>0.74</v>
      </c>
      <c r="PE29" s="43">
        <v>0.19</v>
      </c>
      <c r="PF29" s="43">
        <v>20.83</v>
      </c>
      <c r="PG29" s="43">
        <v>98.09</v>
      </c>
      <c r="PH29" s="43">
        <v>119.78</v>
      </c>
      <c r="PI29" s="43">
        <v>0</v>
      </c>
      <c r="PJ29" s="43">
        <v>0</v>
      </c>
      <c r="PK29" s="43">
        <v>0</v>
      </c>
      <c r="PL29" s="43">
        <v>39.619999999999997</v>
      </c>
      <c r="PM29" s="43">
        <v>7.78</v>
      </c>
      <c r="PN29" s="43">
        <v>248.28</v>
      </c>
      <c r="PO29" s="43">
        <v>0</v>
      </c>
      <c r="PP29" s="43">
        <v>0</v>
      </c>
      <c r="PQ29" s="43">
        <v>0.22</v>
      </c>
      <c r="PR29" s="43">
        <v>6.52</v>
      </c>
      <c r="PS29" s="43">
        <v>0</v>
      </c>
      <c r="PT29" s="43">
        <v>1.05</v>
      </c>
      <c r="PU29" s="43">
        <v>0.13</v>
      </c>
      <c r="PV29" s="43">
        <v>25.53</v>
      </c>
      <c r="PW29" s="43">
        <v>29.86</v>
      </c>
      <c r="PX29" s="43">
        <v>21.14</v>
      </c>
      <c r="PY29" s="43">
        <v>0</v>
      </c>
      <c r="PZ29" s="43">
        <v>74.56</v>
      </c>
      <c r="QA29" s="43">
        <v>0</v>
      </c>
      <c r="QB29" s="43">
        <v>0</v>
      </c>
      <c r="QC29" s="43">
        <v>4.58</v>
      </c>
      <c r="QD29" s="43">
        <v>9.7899999999999991</v>
      </c>
      <c r="QE29" s="43">
        <v>47.89</v>
      </c>
      <c r="QF29" s="43">
        <v>29.47</v>
      </c>
      <c r="QG29" s="43">
        <v>0</v>
      </c>
      <c r="QH29" s="43">
        <v>12.11</v>
      </c>
      <c r="QI29" s="43">
        <v>0</v>
      </c>
      <c r="QJ29" s="43">
        <v>33.44</v>
      </c>
      <c r="QK29" s="43">
        <v>1.55</v>
      </c>
      <c r="QL29" s="43">
        <v>0</v>
      </c>
      <c r="QM29" s="43">
        <v>16.18</v>
      </c>
      <c r="QN29" s="43">
        <v>0.44</v>
      </c>
      <c r="QO29" s="43">
        <v>0</v>
      </c>
      <c r="QP29" s="43">
        <v>11.13</v>
      </c>
      <c r="QQ29" s="43">
        <v>54.24</v>
      </c>
      <c r="QR29" s="43">
        <v>0.89</v>
      </c>
      <c r="QS29" s="43">
        <v>1.23</v>
      </c>
      <c r="QT29" s="43">
        <v>6.78</v>
      </c>
      <c r="QU29" s="43">
        <v>0</v>
      </c>
      <c r="QV29" s="43">
        <v>0</v>
      </c>
      <c r="QW29" s="43">
        <v>20.77</v>
      </c>
      <c r="QX29" s="43">
        <v>50.04</v>
      </c>
      <c r="QY29" s="43">
        <v>7.66</v>
      </c>
      <c r="QZ29" s="43">
        <v>40.96</v>
      </c>
      <c r="RA29" s="43">
        <v>6.99</v>
      </c>
      <c r="RB29" s="43">
        <v>0</v>
      </c>
      <c r="RC29" s="43">
        <v>13.28</v>
      </c>
      <c r="RD29" s="43">
        <v>0</v>
      </c>
      <c r="RE29" s="43">
        <v>0.54</v>
      </c>
      <c r="RF29" s="43">
        <v>100.36</v>
      </c>
      <c r="RG29" s="43">
        <v>0</v>
      </c>
      <c r="RH29" s="43">
        <v>118.22</v>
      </c>
      <c r="RI29" s="43">
        <v>55.53</v>
      </c>
      <c r="RJ29" s="43">
        <v>15.07</v>
      </c>
      <c r="RK29" s="43">
        <v>0</v>
      </c>
      <c r="RL29" s="43">
        <v>0</v>
      </c>
      <c r="RM29" s="43">
        <v>0</v>
      </c>
      <c r="RN29" s="43">
        <v>0</v>
      </c>
      <c r="RO29" s="43">
        <v>35</v>
      </c>
      <c r="RP29" s="43">
        <v>0</v>
      </c>
      <c r="RQ29" s="43">
        <v>0</v>
      </c>
      <c r="RR29" s="43">
        <v>3.22</v>
      </c>
      <c r="RS29" s="43">
        <v>5.59</v>
      </c>
      <c r="RT29" s="43">
        <v>2.38</v>
      </c>
      <c r="RU29" s="43">
        <v>0</v>
      </c>
      <c r="RV29" s="43">
        <v>25</v>
      </c>
      <c r="RW29" s="43">
        <v>0.24</v>
      </c>
      <c r="RX29" s="43">
        <v>81.36</v>
      </c>
      <c r="RY29" s="43">
        <v>224.46</v>
      </c>
      <c r="RZ29" s="43">
        <v>36.49</v>
      </c>
      <c r="SA29" s="43">
        <v>37.520000000000003</v>
      </c>
      <c r="SB29" s="43">
        <v>15.11</v>
      </c>
      <c r="SC29" s="43">
        <v>10.09</v>
      </c>
      <c r="SD29" s="43">
        <v>7.02</v>
      </c>
      <c r="SE29" s="43">
        <v>6.87</v>
      </c>
      <c r="SF29" s="43">
        <v>0</v>
      </c>
      <c r="SG29" s="43">
        <v>25.39</v>
      </c>
      <c r="SH29" s="43">
        <v>0</v>
      </c>
      <c r="SI29" s="43">
        <v>32.619999999999997</v>
      </c>
      <c r="SJ29" s="43">
        <v>100.6</v>
      </c>
      <c r="SK29" s="43">
        <v>0</v>
      </c>
      <c r="SL29" s="43">
        <v>4.5199999999999996</v>
      </c>
      <c r="SM29" s="43">
        <v>0</v>
      </c>
      <c r="SN29" s="43">
        <v>46.48</v>
      </c>
      <c r="SO29" s="43">
        <v>27.43</v>
      </c>
      <c r="SP29" s="43">
        <v>0</v>
      </c>
      <c r="SQ29" s="43">
        <v>0</v>
      </c>
      <c r="SR29" s="43">
        <v>0</v>
      </c>
      <c r="SS29" s="43">
        <v>0</v>
      </c>
      <c r="ST29" s="43">
        <v>0</v>
      </c>
      <c r="SU29" s="43">
        <v>0</v>
      </c>
      <c r="SV29" s="43">
        <v>0</v>
      </c>
      <c r="SW29" s="43">
        <v>16.850000000000001</v>
      </c>
      <c r="SX29" s="43">
        <v>0</v>
      </c>
      <c r="SY29" s="43">
        <v>0</v>
      </c>
      <c r="SZ29" s="43">
        <v>0</v>
      </c>
      <c r="TA29" s="43">
        <v>0</v>
      </c>
      <c r="TB29" s="43">
        <v>0</v>
      </c>
      <c r="TC29" s="43">
        <v>0</v>
      </c>
      <c r="TD29" s="43">
        <v>42.26</v>
      </c>
      <c r="TE29" s="43">
        <v>489.1</v>
      </c>
      <c r="TF29" s="43">
        <v>0</v>
      </c>
      <c r="TG29" s="43">
        <v>189.37</v>
      </c>
      <c r="TH29" s="43">
        <v>71.959999999999994</v>
      </c>
      <c r="TI29" s="43">
        <v>0</v>
      </c>
    </row>
    <row r="30" spans="1:535" x14ac:dyDescent="0.3">
      <c r="A30" s="31" t="s">
        <v>80</v>
      </c>
      <c r="B30" s="43">
        <v>227.92</v>
      </c>
      <c r="C30" s="43">
        <v>706.43</v>
      </c>
      <c r="D30" s="43">
        <v>2.65</v>
      </c>
      <c r="E30" s="43">
        <v>3.06</v>
      </c>
      <c r="F30" s="43">
        <v>0.47</v>
      </c>
      <c r="G30" s="43">
        <v>2.5099999999999998</v>
      </c>
      <c r="H30" s="43">
        <v>0</v>
      </c>
      <c r="I30" s="43">
        <v>15.45</v>
      </c>
      <c r="J30" s="43">
        <v>0</v>
      </c>
      <c r="K30" s="43">
        <v>51.07</v>
      </c>
      <c r="L30" s="43">
        <v>16.34</v>
      </c>
      <c r="M30" s="43">
        <v>0</v>
      </c>
      <c r="N30" s="43">
        <v>0.96</v>
      </c>
      <c r="O30" s="43">
        <v>105.27</v>
      </c>
      <c r="P30" s="43">
        <v>0.12</v>
      </c>
      <c r="Q30" s="43">
        <v>10.97</v>
      </c>
      <c r="R30" s="43">
        <v>0</v>
      </c>
      <c r="S30" s="43">
        <v>0.95</v>
      </c>
      <c r="T30" s="43">
        <v>147.41</v>
      </c>
      <c r="U30" s="43">
        <v>42.94</v>
      </c>
      <c r="V30" s="43">
        <v>0</v>
      </c>
      <c r="W30" s="43">
        <v>0</v>
      </c>
      <c r="X30" s="43">
        <v>0</v>
      </c>
      <c r="Y30" s="43">
        <v>0</v>
      </c>
      <c r="Z30" s="43">
        <v>0</v>
      </c>
      <c r="AA30" s="43">
        <v>2.35</v>
      </c>
      <c r="AB30" s="43">
        <v>0</v>
      </c>
      <c r="AC30" s="43">
        <v>0</v>
      </c>
      <c r="AD30" s="43">
        <v>0</v>
      </c>
      <c r="AE30" s="43">
        <v>2.36</v>
      </c>
      <c r="AF30" s="43">
        <v>1.37</v>
      </c>
      <c r="AG30" s="43">
        <v>0</v>
      </c>
      <c r="AH30" s="43">
        <v>0</v>
      </c>
      <c r="AI30" s="43">
        <v>0</v>
      </c>
      <c r="AJ30" s="43">
        <v>0</v>
      </c>
      <c r="AK30" s="43">
        <v>0</v>
      </c>
      <c r="AL30" s="43">
        <v>0</v>
      </c>
      <c r="AM30" s="43">
        <v>0</v>
      </c>
      <c r="AN30" s="43">
        <v>0</v>
      </c>
      <c r="AO30" s="43">
        <v>0</v>
      </c>
      <c r="AP30" s="43">
        <v>0</v>
      </c>
      <c r="AQ30" s="43">
        <v>19.05</v>
      </c>
      <c r="AR30" s="43">
        <v>0.21</v>
      </c>
      <c r="AS30" s="43">
        <v>10.24</v>
      </c>
      <c r="AT30" s="43">
        <v>43.98</v>
      </c>
      <c r="AU30" s="43">
        <v>56.65</v>
      </c>
      <c r="AV30" s="43">
        <v>84.98</v>
      </c>
      <c r="AW30" s="43">
        <v>75.510000000000005</v>
      </c>
      <c r="AX30" s="43">
        <v>97.1</v>
      </c>
      <c r="AY30" s="43">
        <v>126.62</v>
      </c>
      <c r="AZ30" s="43">
        <v>80.55</v>
      </c>
      <c r="BA30" s="43">
        <v>292.23</v>
      </c>
      <c r="BB30" s="43">
        <v>61.85</v>
      </c>
      <c r="BC30" s="43">
        <v>132.25</v>
      </c>
      <c r="BD30" s="43">
        <v>115.29</v>
      </c>
      <c r="BE30" s="43">
        <v>68.569999999999993</v>
      </c>
      <c r="BF30" s="43">
        <v>19.75</v>
      </c>
      <c r="BG30" s="43">
        <v>0</v>
      </c>
      <c r="BH30" s="43">
        <v>0</v>
      </c>
      <c r="BI30" s="43">
        <v>0</v>
      </c>
      <c r="BJ30" s="43">
        <v>0</v>
      </c>
      <c r="BK30" s="43">
        <v>0</v>
      </c>
      <c r="BL30" s="43">
        <v>0</v>
      </c>
      <c r="BM30" s="43">
        <v>0</v>
      </c>
      <c r="BN30" s="43">
        <v>0</v>
      </c>
      <c r="BO30" s="43">
        <v>0</v>
      </c>
      <c r="BP30" s="43">
        <v>0</v>
      </c>
      <c r="BQ30" s="43">
        <v>0</v>
      </c>
      <c r="BR30" s="43">
        <v>0</v>
      </c>
      <c r="BS30" s="43">
        <v>0</v>
      </c>
      <c r="BT30" s="43">
        <v>0</v>
      </c>
      <c r="BU30" s="43">
        <v>0</v>
      </c>
      <c r="BV30" s="43">
        <v>0</v>
      </c>
      <c r="BW30" s="43">
        <v>0</v>
      </c>
      <c r="BX30" s="43">
        <v>0</v>
      </c>
      <c r="BY30" s="43">
        <v>0</v>
      </c>
      <c r="BZ30" s="43">
        <v>0</v>
      </c>
      <c r="CA30" s="43">
        <v>0</v>
      </c>
      <c r="CB30" s="43">
        <v>0</v>
      </c>
      <c r="CC30" s="43">
        <v>0</v>
      </c>
      <c r="CD30" s="43">
        <v>0</v>
      </c>
      <c r="CE30" s="43">
        <v>0.95</v>
      </c>
      <c r="CF30" s="43">
        <v>0</v>
      </c>
      <c r="CG30" s="43">
        <v>0.27</v>
      </c>
      <c r="CH30" s="43">
        <v>0.25</v>
      </c>
      <c r="CI30" s="43">
        <v>0</v>
      </c>
      <c r="CJ30" s="43">
        <v>0</v>
      </c>
      <c r="CK30" s="43">
        <v>147.61000000000001</v>
      </c>
      <c r="CL30" s="43">
        <v>0</v>
      </c>
      <c r="CM30" s="43">
        <v>0</v>
      </c>
      <c r="CN30" s="43">
        <v>0</v>
      </c>
      <c r="CO30" s="43">
        <v>0.24</v>
      </c>
      <c r="CP30" s="43">
        <v>0.63</v>
      </c>
      <c r="CQ30" s="43">
        <v>0</v>
      </c>
      <c r="CR30" s="43">
        <v>0</v>
      </c>
      <c r="CS30" s="43">
        <v>0</v>
      </c>
      <c r="CT30" s="43">
        <v>0</v>
      </c>
      <c r="CU30" s="43">
        <v>0</v>
      </c>
      <c r="CV30" s="43">
        <v>0.23</v>
      </c>
      <c r="CW30" s="43">
        <v>0</v>
      </c>
      <c r="CX30" s="43">
        <v>0</v>
      </c>
      <c r="CY30" s="43">
        <v>0</v>
      </c>
      <c r="CZ30" s="43">
        <v>0</v>
      </c>
      <c r="DA30" s="43">
        <v>0</v>
      </c>
      <c r="DB30" s="43">
        <v>0</v>
      </c>
      <c r="DC30" s="43">
        <v>0</v>
      </c>
      <c r="DD30" s="43">
        <v>0</v>
      </c>
      <c r="DE30" s="43">
        <v>0.39</v>
      </c>
      <c r="DF30" s="43">
        <v>0</v>
      </c>
      <c r="DG30" s="43">
        <v>0</v>
      </c>
      <c r="DH30" s="43">
        <v>0</v>
      </c>
      <c r="DI30" s="43">
        <v>0</v>
      </c>
      <c r="DJ30" s="43">
        <v>0</v>
      </c>
      <c r="DK30" s="43">
        <v>0</v>
      </c>
      <c r="DL30" s="43">
        <v>0</v>
      </c>
      <c r="DM30" s="43">
        <v>0</v>
      </c>
      <c r="DN30" s="43">
        <v>3.36</v>
      </c>
      <c r="DO30" s="43">
        <v>0</v>
      </c>
      <c r="DP30" s="43">
        <v>0</v>
      </c>
      <c r="DQ30" s="43">
        <v>0</v>
      </c>
      <c r="DR30" s="43">
        <v>0</v>
      </c>
      <c r="DS30" s="43">
        <v>0.68</v>
      </c>
      <c r="DT30" s="43">
        <v>0</v>
      </c>
      <c r="DU30" s="43">
        <v>0</v>
      </c>
      <c r="DV30" s="43">
        <v>0</v>
      </c>
      <c r="DW30" s="43">
        <v>0</v>
      </c>
      <c r="DX30" s="43">
        <v>0</v>
      </c>
      <c r="DY30" s="43">
        <v>0</v>
      </c>
      <c r="DZ30" s="43">
        <v>0</v>
      </c>
      <c r="EA30" s="43">
        <v>0</v>
      </c>
      <c r="EB30" s="43">
        <v>0</v>
      </c>
      <c r="EC30" s="43">
        <v>38.75</v>
      </c>
      <c r="ED30" s="43">
        <v>0</v>
      </c>
      <c r="EE30" s="43">
        <v>0</v>
      </c>
      <c r="EF30" s="43">
        <v>22.11</v>
      </c>
      <c r="EG30" s="43">
        <v>0</v>
      </c>
      <c r="EH30" s="43">
        <v>0</v>
      </c>
      <c r="EI30" s="43">
        <v>0.16</v>
      </c>
      <c r="EJ30" s="43">
        <v>0</v>
      </c>
      <c r="EK30" s="43">
        <v>0</v>
      </c>
      <c r="EL30" s="43">
        <v>0</v>
      </c>
      <c r="EM30" s="43">
        <v>0</v>
      </c>
      <c r="EN30" s="43">
        <v>0</v>
      </c>
      <c r="EO30" s="43">
        <v>41.84</v>
      </c>
      <c r="EP30" s="43">
        <v>0</v>
      </c>
      <c r="EQ30" s="43">
        <v>0.89</v>
      </c>
      <c r="ER30" s="43">
        <v>0</v>
      </c>
      <c r="ES30" s="43">
        <v>0</v>
      </c>
      <c r="ET30" s="43">
        <v>0</v>
      </c>
      <c r="EU30" s="43">
        <v>0</v>
      </c>
      <c r="EV30" s="43">
        <v>0</v>
      </c>
      <c r="EW30" s="43">
        <v>0</v>
      </c>
      <c r="EX30" s="43">
        <v>0</v>
      </c>
      <c r="EY30" s="43">
        <v>0</v>
      </c>
      <c r="EZ30" s="43">
        <v>3.57</v>
      </c>
      <c r="FA30" s="43">
        <v>0</v>
      </c>
      <c r="FB30" s="43">
        <v>0</v>
      </c>
      <c r="FC30" s="43">
        <v>0</v>
      </c>
      <c r="FD30" s="43">
        <v>0</v>
      </c>
      <c r="FE30" s="43">
        <v>0</v>
      </c>
      <c r="FF30" s="43">
        <v>0</v>
      </c>
      <c r="FG30" s="43">
        <v>0</v>
      </c>
      <c r="FH30" s="43">
        <v>0</v>
      </c>
      <c r="FI30" s="43">
        <v>0</v>
      </c>
      <c r="FJ30" s="43">
        <v>0</v>
      </c>
      <c r="FK30" s="43">
        <v>0</v>
      </c>
      <c r="FL30" s="43">
        <v>0</v>
      </c>
      <c r="FM30" s="43">
        <v>0</v>
      </c>
      <c r="FN30" s="43">
        <v>0</v>
      </c>
      <c r="FO30" s="43">
        <v>0</v>
      </c>
      <c r="FP30" s="43">
        <v>0</v>
      </c>
      <c r="FQ30" s="43">
        <v>0</v>
      </c>
      <c r="FR30" s="43">
        <v>0</v>
      </c>
      <c r="FS30" s="43">
        <v>0</v>
      </c>
      <c r="FT30" s="43">
        <v>0</v>
      </c>
      <c r="FU30" s="43">
        <v>0</v>
      </c>
      <c r="FV30" s="43">
        <v>0</v>
      </c>
      <c r="FW30" s="43">
        <v>589.80999999999995</v>
      </c>
      <c r="FX30" s="43">
        <v>0</v>
      </c>
      <c r="FY30" s="43">
        <v>0</v>
      </c>
      <c r="FZ30" s="43">
        <v>0</v>
      </c>
      <c r="GA30" s="43">
        <v>0</v>
      </c>
      <c r="GB30" s="43">
        <v>0</v>
      </c>
      <c r="GC30" s="43">
        <v>0</v>
      </c>
      <c r="GD30" s="43">
        <v>0</v>
      </c>
      <c r="GE30" s="43">
        <v>0</v>
      </c>
      <c r="GF30" s="43">
        <v>191.6</v>
      </c>
      <c r="GG30" s="43">
        <v>0</v>
      </c>
      <c r="GH30" s="43">
        <v>0</v>
      </c>
      <c r="GI30" s="43">
        <v>0</v>
      </c>
      <c r="GJ30" s="43">
        <v>0</v>
      </c>
      <c r="GK30" s="43">
        <v>0</v>
      </c>
      <c r="GL30" s="43">
        <v>0</v>
      </c>
      <c r="GM30" s="43">
        <v>0</v>
      </c>
      <c r="GN30" s="43">
        <v>0</v>
      </c>
      <c r="GO30" s="43">
        <v>35.520000000000003</v>
      </c>
      <c r="GP30" s="43">
        <v>0</v>
      </c>
      <c r="GQ30" s="43">
        <v>0</v>
      </c>
      <c r="GR30" s="43">
        <v>21.92</v>
      </c>
      <c r="GS30" s="43">
        <v>0</v>
      </c>
      <c r="GT30" s="43">
        <v>0</v>
      </c>
      <c r="GU30" s="43">
        <v>0</v>
      </c>
      <c r="GV30" s="43">
        <v>0</v>
      </c>
      <c r="GW30" s="43">
        <v>0</v>
      </c>
      <c r="GX30" s="43">
        <v>0</v>
      </c>
      <c r="GY30" s="43">
        <v>0</v>
      </c>
      <c r="GZ30" s="43">
        <v>0</v>
      </c>
      <c r="HA30" s="43">
        <v>0</v>
      </c>
      <c r="HB30" s="43">
        <v>48.61</v>
      </c>
      <c r="HC30" s="43">
        <v>0</v>
      </c>
      <c r="HD30" s="43">
        <v>0</v>
      </c>
      <c r="HE30" s="43">
        <v>0</v>
      </c>
      <c r="HF30" s="43">
        <v>0</v>
      </c>
      <c r="HG30" s="43">
        <v>0</v>
      </c>
      <c r="HH30" s="43">
        <v>0</v>
      </c>
      <c r="HI30" s="43">
        <v>81.510000000000005</v>
      </c>
      <c r="HJ30" s="43">
        <v>0</v>
      </c>
      <c r="HK30" s="43">
        <v>0</v>
      </c>
      <c r="HL30" s="43">
        <v>0</v>
      </c>
      <c r="HM30" s="43">
        <v>0</v>
      </c>
      <c r="HN30" s="43">
        <v>0</v>
      </c>
      <c r="HO30" s="43">
        <v>0</v>
      </c>
      <c r="HP30" s="43">
        <v>48.13</v>
      </c>
      <c r="HQ30" s="43">
        <v>0</v>
      </c>
      <c r="HR30" s="43">
        <v>0</v>
      </c>
      <c r="HS30" s="43">
        <v>0</v>
      </c>
      <c r="HT30" s="43">
        <v>0</v>
      </c>
      <c r="HU30" s="43">
        <v>36.799999999999997</v>
      </c>
      <c r="HV30" s="43">
        <v>11.04</v>
      </c>
      <c r="HW30" s="43">
        <v>0</v>
      </c>
      <c r="HX30" s="43">
        <v>0</v>
      </c>
      <c r="HY30" s="43">
        <v>0</v>
      </c>
      <c r="HZ30" s="43">
        <v>0</v>
      </c>
      <c r="IA30" s="43">
        <v>0</v>
      </c>
      <c r="IB30" s="43">
        <v>0</v>
      </c>
      <c r="IC30" s="43">
        <v>0</v>
      </c>
      <c r="ID30" s="43">
        <v>0</v>
      </c>
      <c r="IE30" s="43">
        <v>0</v>
      </c>
      <c r="IF30" s="43">
        <v>95.1</v>
      </c>
      <c r="IG30" s="43">
        <v>0</v>
      </c>
      <c r="IH30" s="43">
        <v>17.149999999999999</v>
      </c>
      <c r="II30" s="43">
        <v>0</v>
      </c>
      <c r="IJ30" s="43">
        <v>0</v>
      </c>
      <c r="IK30" s="43">
        <v>0</v>
      </c>
      <c r="IL30" s="43">
        <v>0</v>
      </c>
      <c r="IM30" s="43">
        <v>0</v>
      </c>
      <c r="IN30" s="43">
        <v>0</v>
      </c>
      <c r="IO30" s="43">
        <v>0</v>
      </c>
      <c r="IP30" s="43">
        <v>0</v>
      </c>
      <c r="IQ30" s="43">
        <v>0</v>
      </c>
      <c r="IR30" s="43">
        <v>0</v>
      </c>
      <c r="IS30" s="43">
        <v>0</v>
      </c>
      <c r="IT30" s="43">
        <v>0</v>
      </c>
      <c r="IU30" s="43">
        <v>143.96</v>
      </c>
      <c r="IV30" s="43">
        <v>0</v>
      </c>
      <c r="IW30" s="43">
        <v>0</v>
      </c>
      <c r="IX30" s="43">
        <v>0</v>
      </c>
      <c r="IY30" s="43">
        <v>0</v>
      </c>
      <c r="IZ30" s="43">
        <v>0</v>
      </c>
      <c r="JA30" s="43">
        <v>0</v>
      </c>
      <c r="JB30" s="43">
        <v>0</v>
      </c>
      <c r="JC30" s="43">
        <v>0</v>
      </c>
      <c r="JD30" s="43">
        <v>0</v>
      </c>
      <c r="JE30" s="43">
        <v>0</v>
      </c>
      <c r="JF30" s="43">
        <v>14.79</v>
      </c>
      <c r="JG30" s="43">
        <v>25.07</v>
      </c>
      <c r="JH30" s="43">
        <v>13.5</v>
      </c>
      <c r="JI30" s="43">
        <v>0</v>
      </c>
      <c r="JJ30" s="43">
        <v>0</v>
      </c>
      <c r="JK30" s="43">
        <v>0</v>
      </c>
      <c r="JL30" s="43">
        <v>0</v>
      </c>
      <c r="JM30" s="43">
        <v>98.18</v>
      </c>
      <c r="JN30" s="43">
        <v>0</v>
      </c>
      <c r="JO30" s="43">
        <v>0</v>
      </c>
      <c r="JP30" s="43">
        <v>0</v>
      </c>
      <c r="JQ30" s="43">
        <v>0</v>
      </c>
      <c r="JR30" s="43">
        <v>0</v>
      </c>
      <c r="JS30" s="43">
        <v>0</v>
      </c>
      <c r="JT30" s="43">
        <v>0</v>
      </c>
      <c r="JU30" s="43">
        <v>0</v>
      </c>
      <c r="JV30" s="43">
        <v>0</v>
      </c>
      <c r="JW30" s="43">
        <v>0</v>
      </c>
      <c r="JX30" s="43">
        <v>0</v>
      </c>
      <c r="JY30" s="43">
        <v>0</v>
      </c>
      <c r="JZ30" s="43">
        <v>0</v>
      </c>
      <c r="KA30" s="43">
        <v>0</v>
      </c>
      <c r="KB30" s="43">
        <v>0</v>
      </c>
      <c r="KC30" s="43">
        <v>0</v>
      </c>
      <c r="KD30" s="43">
        <v>0</v>
      </c>
      <c r="KE30" s="43">
        <v>0</v>
      </c>
      <c r="KF30" s="43">
        <v>0</v>
      </c>
      <c r="KG30" s="43">
        <v>0</v>
      </c>
      <c r="KH30" s="43">
        <v>0</v>
      </c>
      <c r="KI30" s="43">
        <v>0</v>
      </c>
      <c r="KJ30" s="43">
        <v>0</v>
      </c>
      <c r="KK30" s="43">
        <v>0.63</v>
      </c>
      <c r="KL30" s="43">
        <v>0</v>
      </c>
      <c r="KM30" s="43">
        <v>0</v>
      </c>
      <c r="KN30" s="43">
        <v>0</v>
      </c>
      <c r="KO30" s="43">
        <v>0</v>
      </c>
      <c r="KP30" s="43">
        <v>0</v>
      </c>
      <c r="KQ30" s="43">
        <v>0</v>
      </c>
      <c r="KR30" s="43">
        <v>0</v>
      </c>
      <c r="KS30" s="43">
        <v>0</v>
      </c>
      <c r="KT30" s="43">
        <v>0</v>
      </c>
      <c r="KU30" s="43">
        <v>0</v>
      </c>
      <c r="KV30" s="43">
        <v>0</v>
      </c>
      <c r="KW30" s="43">
        <v>0</v>
      </c>
      <c r="KX30" s="43">
        <v>0</v>
      </c>
      <c r="KY30" s="43">
        <v>0</v>
      </c>
      <c r="KZ30" s="43">
        <v>0</v>
      </c>
      <c r="LA30" s="43">
        <v>0</v>
      </c>
      <c r="LB30" s="43">
        <v>0</v>
      </c>
      <c r="LC30" s="43">
        <v>0</v>
      </c>
      <c r="LD30" s="43">
        <v>130.78</v>
      </c>
      <c r="LE30" s="43">
        <v>0</v>
      </c>
      <c r="LF30" s="43">
        <v>0</v>
      </c>
      <c r="LG30" s="43">
        <v>0</v>
      </c>
      <c r="LH30" s="43">
        <v>0</v>
      </c>
      <c r="LI30" s="43">
        <v>0</v>
      </c>
      <c r="LJ30" s="43">
        <v>0</v>
      </c>
      <c r="LK30" s="43">
        <v>0</v>
      </c>
      <c r="LL30" s="43">
        <v>0</v>
      </c>
      <c r="LM30" s="43">
        <v>0</v>
      </c>
      <c r="LN30" s="43">
        <v>0</v>
      </c>
      <c r="LO30" s="43">
        <v>0</v>
      </c>
      <c r="LP30" s="43">
        <v>849.24</v>
      </c>
      <c r="LQ30" s="43">
        <v>0</v>
      </c>
      <c r="LR30" s="43">
        <v>0</v>
      </c>
      <c r="LS30" s="43">
        <v>0</v>
      </c>
      <c r="LT30" s="43">
        <v>0</v>
      </c>
      <c r="LU30" s="43">
        <v>0</v>
      </c>
      <c r="LV30" s="43">
        <v>0</v>
      </c>
      <c r="LW30" s="43">
        <v>0</v>
      </c>
      <c r="LX30" s="43">
        <v>0</v>
      </c>
      <c r="LY30" s="43">
        <v>965.62</v>
      </c>
      <c r="LZ30" s="43">
        <v>0</v>
      </c>
      <c r="MA30" s="43">
        <v>0</v>
      </c>
      <c r="MB30" s="43">
        <v>0</v>
      </c>
      <c r="MC30" s="43">
        <v>0</v>
      </c>
      <c r="MD30" s="43">
        <v>0</v>
      </c>
      <c r="ME30" s="43">
        <v>584.92999999999995</v>
      </c>
      <c r="MF30" s="43">
        <v>0</v>
      </c>
      <c r="MG30" s="43">
        <v>0</v>
      </c>
      <c r="MH30" s="43">
        <v>0</v>
      </c>
      <c r="MI30" s="43">
        <v>0</v>
      </c>
      <c r="MJ30" s="43">
        <v>0</v>
      </c>
      <c r="MK30" s="43">
        <v>50.84</v>
      </c>
      <c r="ML30" s="43">
        <v>0</v>
      </c>
      <c r="MM30" s="43">
        <v>0</v>
      </c>
      <c r="MN30" s="43">
        <v>0</v>
      </c>
      <c r="MO30" s="43">
        <v>0</v>
      </c>
      <c r="MP30" s="43">
        <v>0</v>
      </c>
      <c r="MQ30" s="43">
        <v>0</v>
      </c>
      <c r="MR30" s="43">
        <v>0</v>
      </c>
      <c r="MS30" s="43">
        <v>180.06</v>
      </c>
      <c r="MT30" s="43">
        <v>0</v>
      </c>
      <c r="MU30" s="43">
        <v>0</v>
      </c>
      <c r="MV30" s="43">
        <v>0</v>
      </c>
      <c r="MW30" s="43">
        <v>18.73</v>
      </c>
      <c r="MX30" s="43">
        <v>0</v>
      </c>
      <c r="MY30" s="43">
        <v>0</v>
      </c>
      <c r="MZ30" s="43">
        <v>0</v>
      </c>
      <c r="NA30" s="43">
        <v>1.25</v>
      </c>
      <c r="NB30" s="43">
        <v>0</v>
      </c>
      <c r="NC30" s="43">
        <v>0</v>
      </c>
      <c r="ND30" s="43">
        <v>0</v>
      </c>
      <c r="NE30" s="43">
        <v>9.8000000000000007</v>
      </c>
      <c r="NF30" s="43">
        <v>0</v>
      </c>
      <c r="NG30" s="43">
        <v>0</v>
      </c>
      <c r="NH30" s="43">
        <v>0</v>
      </c>
      <c r="NI30" s="43">
        <v>0</v>
      </c>
      <c r="NJ30" s="43">
        <v>0</v>
      </c>
      <c r="NK30" s="43">
        <v>0</v>
      </c>
      <c r="NL30" s="43">
        <v>116.72</v>
      </c>
      <c r="NM30" s="43">
        <v>92.7</v>
      </c>
      <c r="NN30" s="43">
        <v>12.11</v>
      </c>
      <c r="NO30" s="43">
        <v>101.55</v>
      </c>
      <c r="NP30" s="43">
        <v>112.03</v>
      </c>
      <c r="NQ30" s="43">
        <v>31.71</v>
      </c>
      <c r="NR30" s="43">
        <v>94.35</v>
      </c>
      <c r="NS30" s="43">
        <v>0.26</v>
      </c>
      <c r="NT30" s="43">
        <v>154.94</v>
      </c>
      <c r="NU30" s="43">
        <v>20.82</v>
      </c>
      <c r="NV30" s="43">
        <v>318.06</v>
      </c>
      <c r="NW30" s="43">
        <v>31.14</v>
      </c>
      <c r="NX30" s="43">
        <v>68.2</v>
      </c>
      <c r="NY30" s="43">
        <v>290.61</v>
      </c>
      <c r="NZ30" s="43">
        <v>303.02999999999997</v>
      </c>
      <c r="OA30" s="43">
        <v>157.80000000000001</v>
      </c>
      <c r="OB30" s="43">
        <v>161.22</v>
      </c>
      <c r="OC30" s="43">
        <v>82.98</v>
      </c>
      <c r="OD30" s="43">
        <v>56.08</v>
      </c>
      <c r="OE30" s="43">
        <v>523.76</v>
      </c>
      <c r="OF30" s="43">
        <v>171.17</v>
      </c>
      <c r="OG30" s="43">
        <v>4.72</v>
      </c>
      <c r="OH30" s="43">
        <v>0.55000000000000004</v>
      </c>
      <c r="OI30" s="43">
        <v>0.5</v>
      </c>
      <c r="OJ30" s="43">
        <v>292.36</v>
      </c>
      <c r="OK30" s="43">
        <v>37.36</v>
      </c>
      <c r="OL30" s="43">
        <v>0.26</v>
      </c>
      <c r="OM30" s="43">
        <v>43.55</v>
      </c>
      <c r="ON30" s="43">
        <v>166.09</v>
      </c>
      <c r="OO30" s="43">
        <v>60.77</v>
      </c>
      <c r="OP30" s="43">
        <v>0</v>
      </c>
      <c r="OQ30" s="43">
        <v>7.12</v>
      </c>
      <c r="OR30" s="43">
        <v>0</v>
      </c>
      <c r="OS30" s="43">
        <v>71.33</v>
      </c>
      <c r="OT30" s="43">
        <v>0</v>
      </c>
      <c r="OU30" s="43">
        <v>0</v>
      </c>
      <c r="OV30" s="43">
        <v>45.15</v>
      </c>
      <c r="OW30" s="43">
        <v>0</v>
      </c>
      <c r="OX30" s="43">
        <v>28.05</v>
      </c>
      <c r="OY30" s="43">
        <v>0</v>
      </c>
      <c r="OZ30" s="43">
        <v>0</v>
      </c>
      <c r="PA30" s="43">
        <v>40.22</v>
      </c>
      <c r="PB30" s="43">
        <v>0</v>
      </c>
      <c r="PC30" s="43">
        <v>27.85</v>
      </c>
      <c r="PD30" s="43">
        <v>0.82</v>
      </c>
      <c r="PE30" s="43">
        <v>1.84</v>
      </c>
      <c r="PF30" s="43">
        <v>54.95</v>
      </c>
      <c r="PG30" s="43">
        <v>167.5</v>
      </c>
      <c r="PH30" s="43">
        <v>365.03</v>
      </c>
      <c r="PI30" s="43">
        <v>99.54</v>
      </c>
      <c r="PJ30" s="43">
        <v>0</v>
      </c>
      <c r="PK30" s="43">
        <v>133.53</v>
      </c>
      <c r="PL30" s="43">
        <v>93.33</v>
      </c>
      <c r="PM30" s="43">
        <v>83.01</v>
      </c>
      <c r="PN30" s="43">
        <v>401.75</v>
      </c>
      <c r="PO30" s="43">
        <v>434.39</v>
      </c>
      <c r="PP30" s="43">
        <v>0</v>
      </c>
      <c r="PQ30" s="43">
        <v>10.97</v>
      </c>
      <c r="PR30" s="43">
        <v>21.96</v>
      </c>
      <c r="PS30" s="43">
        <v>0</v>
      </c>
      <c r="PT30" s="43">
        <v>12.94</v>
      </c>
      <c r="PU30" s="43">
        <v>0.43</v>
      </c>
      <c r="PV30" s="43">
        <v>90.49</v>
      </c>
      <c r="PW30" s="43">
        <v>97.8</v>
      </c>
      <c r="PX30" s="43">
        <v>148.4</v>
      </c>
      <c r="PY30" s="43">
        <v>0</v>
      </c>
      <c r="PZ30" s="43">
        <v>40.51</v>
      </c>
      <c r="QA30" s="43">
        <v>4.05</v>
      </c>
      <c r="QB30" s="43">
        <v>0.34</v>
      </c>
      <c r="QC30" s="43">
        <v>9.25</v>
      </c>
      <c r="QD30" s="43">
        <v>22.28</v>
      </c>
      <c r="QE30" s="43">
        <v>218.84</v>
      </c>
      <c r="QF30" s="43">
        <v>52.45</v>
      </c>
      <c r="QG30" s="43">
        <v>0</v>
      </c>
      <c r="QH30" s="43">
        <v>48.81</v>
      </c>
      <c r="QI30" s="43">
        <v>16.11</v>
      </c>
      <c r="QJ30" s="43">
        <v>30.79</v>
      </c>
      <c r="QK30" s="43">
        <v>232.11</v>
      </c>
      <c r="QL30" s="43">
        <v>0</v>
      </c>
      <c r="QM30" s="43">
        <v>304.19</v>
      </c>
      <c r="QN30" s="43">
        <v>183.55</v>
      </c>
      <c r="QO30" s="43">
        <v>8.2100000000000009</v>
      </c>
      <c r="QP30" s="43">
        <v>120.13</v>
      </c>
      <c r="QQ30" s="43">
        <v>104.94</v>
      </c>
      <c r="QR30" s="43">
        <v>76.790000000000006</v>
      </c>
      <c r="QS30" s="43">
        <v>3.62</v>
      </c>
      <c r="QT30" s="43">
        <v>50.69</v>
      </c>
      <c r="QU30" s="43">
        <v>71.36</v>
      </c>
      <c r="QV30" s="43">
        <v>109.76</v>
      </c>
      <c r="QW30" s="43">
        <v>63.3</v>
      </c>
      <c r="QX30" s="43">
        <v>378.53</v>
      </c>
      <c r="QY30" s="43">
        <v>63.76</v>
      </c>
      <c r="QZ30" s="43">
        <v>373.71</v>
      </c>
      <c r="RA30" s="43">
        <v>223.38</v>
      </c>
      <c r="RB30" s="43">
        <v>0</v>
      </c>
      <c r="RC30" s="43">
        <v>83.17</v>
      </c>
      <c r="RD30" s="43">
        <v>0</v>
      </c>
      <c r="RE30" s="43">
        <v>343.04</v>
      </c>
      <c r="RF30" s="43">
        <v>385.59</v>
      </c>
      <c r="RG30" s="43">
        <v>41.03</v>
      </c>
      <c r="RH30" s="43">
        <v>168.05</v>
      </c>
      <c r="RI30" s="43">
        <v>156.59</v>
      </c>
      <c r="RJ30" s="43">
        <v>261.64999999999998</v>
      </c>
      <c r="RK30" s="43">
        <v>54.1</v>
      </c>
      <c r="RL30" s="43">
        <v>0.98</v>
      </c>
      <c r="RM30" s="43">
        <v>0.1</v>
      </c>
      <c r="RN30" s="43">
        <v>0</v>
      </c>
      <c r="RO30" s="43">
        <v>0</v>
      </c>
      <c r="RP30" s="43">
        <v>0</v>
      </c>
      <c r="RQ30" s="43">
        <v>0.31</v>
      </c>
      <c r="RR30" s="43">
        <v>8.9600000000000009</v>
      </c>
      <c r="RS30" s="43">
        <v>23.18</v>
      </c>
      <c r="RT30" s="43">
        <v>20.61</v>
      </c>
      <c r="RU30" s="43">
        <v>0</v>
      </c>
      <c r="RV30" s="43">
        <v>80.099999999999994</v>
      </c>
      <c r="RW30" s="43">
        <v>1.42</v>
      </c>
      <c r="RX30" s="43">
        <v>487.65</v>
      </c>
      <c r="RY30" s="43">
        <v>823.29</v>
      </c>
      <c r="RZ30" s="43">
        <v>176.62</v>
      </c>
      <c r="SA30" s="43">
        <v>219.77</v>
      </c>
      <c r="SB30" s="43">
        <v>25.52</v>
      </c>
      <c r="SC30" s="43">
        <v>34.590000000000003</v>
      </c>
      <c r="SD30" s="43">
        <v>89.08</v>
      </c>
      <c r="SE30" s="43">
        <v>48.68</v>
      </c>
      <c r="SF30" s="43">
        <v>263.62</v>
      </c>
      <c r="SG30" s="43">
        <v>148.81</v>
      </c>
      <c r="SH30" s="43">
        <v>12.51</v>
      </c>
      <c r="SI30" s="43">
        <v>14.45</v>
      </c>
      <c r="SJ30" s="43">
        <v>185.88</v>
      </c>
      <c r="SK30" s="43">
        <v>0</v>
      </c>
      <c r="SL30" s="43">
        <v>10.95</v>
      </c>
      <c r="SM30" s="43">
        <v>0</v>
      </c>
      <c r="SN30" s="43">
        <v>68.92</v>
      </c>
      <c r="SO30" s="43">
        <v>62.22</v>
      </c>
      <c r="SP30" s="43">
        <v>0</v>
      </c>
      <c r="SQ30" s="43">
        <v>0</v>
      </c>
      <c r="SR30" s="43">
        <v>0</v>
      </c>
      <c r="SS30" s="43">
        <v>0</v>
      </c>
      <c r="ST30" s="43">
        <v>0</v>
      </c>
      <c r="SU30" s="43">
        <v>0</v>
      </c>
      <c r="SV30" s="43">
        <v>96.17</v>
      </c>
      <c r="SW30" s="43">
        <v>110.07</v>
      </c>
      <c r="SX30" s="43">
        <v>0</v>
      </c>
      <c r="SY30" s="43">
        <v>0</v>
      </c>
      <c r="SZ30" s="43">
        <v>0</v>
      </c>
      <c r="TA30" s="43">
        <v>0</v>
      </c>
      <c r="TB30" s="43">
        <v>0</v>
      </c>
      <c r="TC30" s="43">
        <v>0</v>
      </c>
      <c r="TD30" s="43">
        <v>343.4</v>
      </c>
      <c r="TE30" s="44">
        <v>1022.99</v>
      </c>
      <c r="TF30" s="43">
        <v>0</v>
      </c>
      <c r="TG30" s="43">
        <v>343.32</v>
      </c>
      <c r="TH30" s="43">
        <v>182.59</v>
      </c>
      <c r="TI30" s="43">
        <v>37.58</v>
      </c>
    </row>
    <row r="31" spans="1:535" x14ac:dyDescent="0.3">
      <c r="A31" s="31" t="s">
        <v>81</v>
      </c>
      <c r="B31" s="43">
        <v>0</v>
      </c>
      <c r="C31" s="43">
        <v>5.94</v>
      </c>
      <c r="D31" s="43">
        <v>4.91</v>
      </c>
      <c r="E31" s="43">
        <v>2.56</v>
      </c>
      <c r="F31" s="43">
        <v>5.05</v>
      </c>
      <c r="G31" s="43">
        <v>3.82</v>
      </c>
      <c r="H31" s="43">
        <v>0</v>
      </c>
      <c r="I31" s="43">
        <v>0</v>
      </c>
      <c r="J31" s="43">
        <v>0</v>
      </c>
      <c r="K31" s="43">
        <v>55.87</v>
      </c>
      <c r="L31" s="43">
        <v>236.24</v>
      </c>
      <c r="M31" s="43">
        <v>0.39</v>
      </c>
      <c r="N31" s="43">
        <v>322.08999999999997</v>
      </c>
      <c r="O31" s="43">
        <v>79.25</v>
      </c>
      <c r="P31" s="43">
        <v>13.22</v>
      </c>
      <c r="Q31" s="43">
        <v>45.13</v>
      </c>
      <c r="R31" s="43">
        <v>0</v>
      </c>
      <c r="S31" s="43">
        <v>0.63</v>
      </c>
      <c r="T31" s="43">
        <v>23.87</v>
      </c>
      <c r="U31" s="43">
        <v>28.19</v>
      </c>
      <c r="V31" s="43">
        <v>0</v>
      </c>
      <c r="W31" s="43">
        <v>0</v>
      </c>
      <c r="X31" s="43">
        <v>0</v>
      </c>
      <c r="Y31" s="43">
        <v>0</v>
      </c>
      <c r="Z31" s="43">
        <v>0</v>
      </c>
      <c r="AA31" s="43">
        <v>0</v>
      </c>
      <c r="AB31" s="43">
        <v>0</v>
      </c>
      <c r="AC31" s="43">
        <v>0</v>
      </c>
      <c r="AD31" s="43">
        <v>0</v>
      </c>
      <c r="AE31" s="43">
        <v>5.35</v>
      </c>
      <c r="AF31" s="43">
        <v>8.1</v>
      </c>
      <c r="AG31" s="43">
        <v>0</v>
      </c>
      <c r="AH31" s="43">
        <v>0</v>
      </c>
      <c r="AI31" s="43">
        <v>0</v>
      </c>
      <c r="AJ31" s="43">
        <v>48.98</v>
      </c>
      <c r="AK31" s="43">
        <v>0</v>
      </c>
      <c r="AL31" s="43">
        <v>0</v>
      </c>
      <c r="AM31" s="43">
        <v>0</v>
      </c>
      <c r="AN31" s="43">
        <v>0</v>
      </c>
      <c r="AO31" s="43">
        <v>0</v>
      </c>
      <c r="AP31" s="43">
        <v>0</v>
      </c>
      <c r="AQ31" s="43">
        <v>46.65</v>
      </c>
      <c r="AR31" s="43">
        <v>13.3</v>
      </c>
      <c r="AS31" s="43">
        <v>0.12</v>
      </c>
      <c r="AT31" s="43">
        <v>13.26</v>
      </c>
      <c r="AU31" s="43">
        <v>18.8</v>
      </c>
      <c r="AV31" s="43">
        <v>26.31</v>
      </c>
      <c r="AW31" s="43">
        <v>24.88</v>
      </c>
      <c r="AX31" s="43">
        <v>33.47</v>
      </c>
      <c r="AY31" s="43">
        <v>39.42</v>
      </c>
      <c r="AZ31" s="43">
        <v>29.06</v>
      </c>
      <c r="BA31" s="43">
        <v>83.73</v>
      </c>
      <c r="BB31" s="43">
        <v>17.5</v>
      </c>
      <c r="BC31" s="43">
        <v>39.78</v>
      </c>
      <c r="BD31" s="43">
        <v>34.549999999999997</v>
      </c>
      <c r="BE31" s="43">
        <v>21.27</v>
      </c>
      <c r="BF31" s="43">
        <v>5.92</v>
      </c>
      <c r="BG31" s="43">
        <v>0</v>
      </c>
      <c r="BH31" s="43">
        <v>72.28</v>
      </c>
      <c r="BI31" s="43">
        <v>0</v>
      </c>
      <c r="BJ31" s="43">
        <v>0</v>
      </c>
      <c r="BK31" s="43">
        <v>0</v>
      </c>
      <c r="BL31" s="43">
        <v>0</v>
      </c>
      <c r="BM31" s="43">
        <v>0</v>
      </c>
      <c r="BN31" s="43">
        <v>0</v>
      </c>
      <c r="BO31" s="43">
        <v>0</v>
      </c>
      <c r="BP31" s="43">
        <v>0</v>
      </c>
      <c r="BQ31" s="43">
        <v>0</v>
      </c>
      <c r="BR31" s="43">
        <v>0</v>
      </c>
      <c r="BS31" s="43">
        <v>0</v>
      </c>
      <c r="BT31" s="43">
        <v>0</v>
      </c>
      <c r="BU31" s="43">
        <v>0</v>
      </c>
      <c r="BV31" s="43">
        <v>0</v>
      </c>
      <c r="BW31" s="43">
        <v>0</v>
      </c>
      <c r="BX31" s="43">
        <v>0</v>
      </c>
      <c r="BY31" s="43">
        <v>0</v>
      </c>
      <c r="BZ31" s="43">
        <v>0</v>
      </c>
      <c r="CA31" s="43">
        <v>0</v>
      </c>
      <c r="CB31" s="43">
        <v>0</v>
      </c>
      <c r="CC31" s="43">
        <v>0</v>
      </c>
      <c r="CD31" s="43">
        <v>0</v>
      </c>
      <c r="CE31" s="43">
        <v>0.37</v>
      </c>
      <c r="CF31" s="43">
        <v>942.43</v>
      </c>
      <c r="CG31" s="43">
        <v>0</v>
      </c>
      <c r="CH31" s="43">
        <v>104.03</v>
      </c>
      <c r="CI31" s="43">
        <v>0</v>
      </c>
      <c r="CJ31" s="43">
        <v>0</v>
      </c>
      <c r="CK31" s="43">
        <v>204.2</v>
      </c>
      <c r="CL31" s="43">
        <v>0</v>
      </c>
      <c r="CM31" s="43">
        <v>0</v>
      </c>
      <c r="CN31" s="43">
        <v>0</v>
      </c>
      <c r="CO31" s="43">
        <v>0.25</v>
      </c>
      <c r="CP31" s="43">
        <v>0.67</v>
      </c>
      <c r="CQ31" s="43">
        <v>0</v>
      </c>
      <c r="CR31" s="43">
        <v>0</v>
      </c>
      <c r="CS31" s="43">
        <v>0</v>
      </c>
      <c r="CT31" s="43">
        <v>0</v>
      </c>
      <c r="CU31" s="43">
        <v>0</v>
      </c>
      <c r="CV31" s="43">
        <v>0.27</v>
      </c>
      <c r="CW31" s="43">
        <v>0</v>
      </c>
      <c r="CX31" s="43">
        <v>0</v>
      </c>
      <c r="CY31" s="43">
        <v>0</v>
      </c>
      <c r="CZ31" s="43">
        <v>0</v>
      </c>
      <c r="DA31" s="43">
        <v>0</v>
      </c>
      <c r="DB31" s="43">
        <v>0</v>
      </c>
      <c r="DC31" s="43">
        <v>0</v>
      </c>
      <c r="DD31" s="43">
        <v>0</v>
      </c>
      <c r="DE31" s="43">
        <v>0</v>
      </c>
      <c r="DF31" s="43">
        <v>0</v>
      </c>
      <c r="DG31" s="43">
        <v>0</v>
      </c>
      <c r="DH31" s="43">
        <v>0</v>
      </c>
      <c r="DI31" s="43">
        <v>0</v>
      </c>
      <c r="DJ31" s="43">
        <v>0</v>
      </c>
      <c r="DK31" s="43">
        <v>0</v>
      </c>
      <c r="DL31" s="43">
        <v>0</v>
      </c>
      <c r="DM31" s="43">
        <v>0</v>
      </c>
      <c r="DN31" s="43">
        <v>0.67</v>
      </c>
      <c r="DO31" s="43">
        <v>0</v>
      </c>
      <c r="DP31" s="43">
        <v>0</v>
      </c>
      <c r="DQ31" s="43">
        <v>0</v>
      </c>
      <c r="DR31" s="43">
        <v>0</v>
      </c>
      <c r="DS31" s="43">
        <v>0.15</v>
      </c>
      <c r="DT31" s="43">
        <v>0</v>
      </c>
      <c r="DU31" s="43">
        <v>0</v>
      </c>
      <c r="DV31" s="43">
        <v>81.040000000000006</v>
      </c>
      <c r="DW31" s="43">
        <v>0</v>
      </c>
      <c r="DX31" s="43">
        <v>0</v>
      </c>
      <c r="DY31" s="43">
        <v>0</v>
      </c>
      <c r="DZ31" s="43">
        <v>0</v>
      </c>
      <c r="EA31" s="43">
        <v>0</v>
      </c>
      <c r="EB31" s="43">
        <v>39.6</v>
      </c>
      <c r="EC31" s="43">
        <v>0</v>
      </c>
      <c r="ED31" s="43">
        <v>0</v>
      </c>
      <c r="EE31" s="43">
        <v>0</v>
      </c>
      <c r="EF31" s="43">
        <v>6.85</v>
      </c>
      <c r="EG31" s="43">
        <v>0</v>
      </c>
      <c r="EH31" s="43">
        <v>0</v>
      </c>
      <c r="EI31" s="43">
        <v>0</v>
      </c>
      <c r="EJ31" s="43">
        <v>0</v>
      </c>
      <c r="EK31" s="43">
        <v>0</v>
      </c>
      <c r="EL31" s="43">
        <v>0</v>
      </c>
      <c r="EM31" s="43">
        <v>0</v>
      </c>
      <c r="EN31" s="43">
        <v>0</v>
      </c>
      <c r="EO31" s="43">
        <v>11.12</v>
      </c>
      <c r="EP31" s="43">
        <v>0</v>
      </c>
      <c r="EQ31" s="43">
        <v>0.18</v>
      </c>
      <c r="ER31" s="43">
        <v>0</v>
      </c>
      <c r="ES31" s="43">
        <v>0</v>
      </c>
      <c r="ET31" s="43">
        <v>0</v>
      </c>
      <c r="EU31" s="43">
        <v>0</v>
      </c>
      <c r="EV31" s="43">
        <v>0</v>
      </c>
      <c r="EW31" s="43">
        <v>0</v>
      </c>
      <c r="EX31" s="43">
        <v>0</v>
      </c>
      <c r="EY31" s="43">
        <v>0</v>
      </c>
      <c r="EZ31" s="43">
        <v>0</v>
      </c>
      <c r="FA31" s="43">
        <v>0</v>
      </c>
      <c r="FB31" s="43">
        <v>0</v>
      </c>
      <c r="FC31" s="43">
        <v>0</v>
      </c>
      <c r="FD31" s="43">
        <v>0</v>
      </c>
      <c r="FE31" s="43">
        <v>0</v>
      </c>
      <c r="FF31" s="43">
        <v>31.99</v>
      </c>
      <c r="FG31" s="43">
        <v>0</v>
      </c>
      <c r="FH31" s="43">
        <v>0</v>
      </c>
      <c r="FI31" s="43">
        <v>0</v>
      </c>
      <c r="FJ31" s="43">
        <v>0</v>
      </c>
      <c r="FK31" s="43">
        <v>0</v>
      </c>
      <c r="FL31" s="43">
        <v>0</v>
      </c>
      <c r="FM31" s="43">
        <v>51.52</v>
      </c>
      <c r="FN31" s="43">
        <v>0</v>
      </c>
      <c r="FO31" s="43">
        <v>0</v>
      </c>
      <c r="FP31" s="43">
        <v>0</v>
      </c>
      <c r="FQ31" s="43">
        <v>0</v>
      </c>
      <c r="FR31" s="43">
        <v>0</v>
      </c>
      <c r="FS31" s="43">
        <v>0</v>
      </c>
      <c r="FT31" s="43">
        <v>0</v>
      </c>
      <c r="FU31" s="43">
        <v>0</v>
      </c>
      <c r="FV31" s="43">
        <v>0</v>
      </c>
      <c r="FW31" s="43">
        <v>0</v>
      </c>
      <c r="FX31" s="43">
        <v>52.67</v>
      </c>
      <c r="FY31" s="43">
        <v>0</v>
      </c>
      <c r="FZ31" s="43">
        <v>0</v>
      </c>
      <c r="GA31" s="43">
        <v>0</v>
      </c>
      <c r="GB31" s="43">
        <v>0</v>
      </c>
      <c r="GC31" s="43">
        <v>0</v>
      </c>
      <c r="GD31" s="43">
        <v>52.22</v>
      </c>
      <c r="GE31" s="43">
        <v>0</v>
      </c>
      <c r="GF31" s="43">
        <v>0</v>
      </c>
      <c r="GG31" s="43">
        <v>0</v>
      </c>
      <c r="GH31" s="43">
        <v>0</v>
      </c>
      <c r="GI31" s="43">
        <v>0</v>
      </c>
      <c r="GJ31" s="43">
        <v>0</v>
      </c>
      <c r="GK31" s="43">
        <v>0</v>
      </c>
      <c r="GL31" s="43">
        <v>0</v>
      </c>
      <c r="GM31" s="43">
        <v>0</v>
      </c>
      <c r="GN31" s="43">
        <v>0</v>
      </c>
      <c r="GO31" s="43">
        <v>26.39</v>
      </c>
      <c r="GP31" s="43">
        <v>0</v>
      </c>
      <c r="GQ31" s="43">
        <v>0</v>
      </c>
      <c r="GR31" s="43">
        <v>0</v>
      </c>
      <c r="GS31" s="43">
        <v>0</v>
      </c>
      <c r="GT31" s="43">
        <v>0</v>
      </c>
      <c r="GU31" s="43">
        <v>0</v>
      </c>
      <c r="GV31" s="43">
        <v>0</v>
      </c>
      <c r="GW31" s="43">
        <v>0</v>
      </c>
      <c r="GX31" s="43">
        <v>0</v>
      </c>
      <c r="GY31" s="43">
        <v>0</v>
      </c>
      <c r="GZ31" s="43">
        <v>0.16</v>
      </c>
      <c r="HA31" s="43">
        <v>0</v>
      </c>
      <c r="HB31" s="43">
        <v>0</v>
      </c>
      <c r="HC31" s="43">
        <v>0</v>
      </c>
      <c r="HD31" s="43">
        <v>0</v>
      </c>
      <c r="HE31" s="43">
        <v>0</v>
      </c>
      <c r="HF31" s="43">
        <v>0</v>
      </c>
      <c r="HG31" s="43">
        <v>0</v>
      </c>
      <c r="HH31" s="43">
        <v>0</v>
      </c>
      <c r="HI31" s="43">
        <v>0</v>
      </c>
      <c r="HJ31" s="43">
        <v>0</v>
      </c>
      <c r="HK31" s="43">
        <v>0</v>
      </c>
      <c r="HL31" s="43">
        <v>0</v>
      </c>
      <c r="HM31" s="43">
        <v>0</v>
      </c>
      <c r="HN31" s="43">
        <v>0</v>
      </c>
      <c r="HO31" s="43">
        <v>0</v>
      </c>
      <c r="HP31" s="43">
        <v>0</v>
      </c>
      <c r="HQ31" s="43">
        <v>0</v>
      </c>
      <c r="HR31" s="43">
        <v>0</v>
      </c>
      <c r="HS31" s="43">
        <v>0</v>
      </c>
      <c r="HT31" s="43">
        <v>0</v>
      </c>
      <c r="HU31" s="43">
        <v>102.08</v>
      </c>
      <c r="HV31" s="43">
        <v>0</v>
      </c>
      <c r="HW31" s="43">
        <v>0</v>
      </c>
      <c r="HX31" s="43">
        <v>0</v>
      </c>
      <c r="HY31" s="43">
        <v>8.32</v>
      </c>
      <c r="HZ31" s="43">
        <v>0</v>
      </c>
      <c r="IA31" s="43">
        <v>0</v>
      </c>
      <c r="IB31" s="43">
        <v>0</v>
      </c>
      <c r="IC31" s="43">
        <v>0</v>
      </c>
      <c r="ID31" s="43">
        <v>0</v>
      </c>
      <c r="IE31" s="43">
        <v>0</v>
      </c>
      <c r="IF31" s="43">
        <v>16.670000000000002</v>
      </c>
      <c r="IG31" s="43">
        <v>0</v>
      </c>
      <c r="IH31" s="43">
        <v>0</v>
      </c>
      <c r="II31" s="43">
        <v>25.58</v>
      </c>
      <c r="IJ31" s="43">
        <v>0</v>
      </c>
      <c r="IK31" s="43">
        <v>0</v>
      </c>
      <c r="IL31" s="43">
        <v>0</v>
      </c>
      <c r="IM31" s="43">
        <v>0</v>
      </c>
      <c r="IN31" s="43">
        <v>0</v>
      </c>
      <c r="IO31" s="43">
        <v>0</v>
      </c>
      <c r="IP31" s="43">
        <v>0</v>
      </c>
      <c r="IQ31" s="43">
        <v>0</v>
      </c>
      <c r="IR31" s="43">
        <v>154.41999999999999</v>
      </c>
      <c r="IS31" s="43">
        <v>0</v>
      </c>
      <c r="IT31" s="43">
        <v>0</v>
      </c>
      <c r="IU31" s="43">
        <v>0</v>
      </c>
      <c r="IV31" s="43">
        <v>0</v>
      </c>
      <c r="IW31" s="43">
        <v>0</v>
      </c>
      <c r="IX31" s="43">
        <v>0</v>
      </c>
      <c r="IY31" s="43">
        <v>0</v>
      </c>
      <c r="IZ31" s="43">
        <v>45.11</v>
      </c>
      <c r="JA31" s="43">
        <v>0</v>
      </c>
      <c r="JB31" s="43">
        <v>0</v>
      </c>
      <c r="JC31" s="43">
        <v>0</v>
      </c>
      <c r="JD31" s="43">
        <v>0</v>
      </c>
      <c r="JE31" s="43">
        <v>0</v>
      </c>
      <c r="JF31" s="43">
        <v>0</v>
      </c>
      <c r="JG31" s="43">
        <v>0</v>
      </c>
      <c r="JH31" s="43">
        <v>0</v>
      </c>
      <c r="JI31" s="43">
        <v>0</v>
      </c>
      <c r="JJ31" s="43">
        <v>0</v>
      </c>
      <c r="JK31" s="43">
        <v>0</v>
      </c>
      <c r="JL31" s="43">
        <v>0</v>
      </c>
      <c r="JM31" s="43">
        <v>0</v>
      </c>
      <c r="JN31" s="43">
        <v>0</v>
      </c>
      <c r="JO31" s="43">
        <v>0</v>
      </c>
      <c r="JP31" s="43">
        <v>0</v>
      </c>
      <c r="JQ31" s="43">
        <v>0</v>
      </c>
      <c r="JR31" s="43">
        <v>0</v>
      </c>
      <c r="JS31" s="43">
        <v>0</v>
      </c>
      <c r="JT31" s="43">
        <v>0</v>
      </c>
      <c r="JU31" s="43">
        <v>0</v>
      </c>
      <c r="JV31" s="43">
        <v>0</v>
      </c>
      <c r="JW31" s="43">
        <v>0</v>
      </c>
      <c r="JX31" s="43">
        <v>0</v>
      </c>
      <c r="JY31" s="43">
        <v>0</v>
      </c>
      <c r="JZ31" s="43">
        <v>0</v>
      </c>
      <c r="KA31" s="43">
        <v>0</v>
      </c>
      <c r="KB31" s="43">
        <v>0</v>
      </c>
      <c r="KC31" s="43">
        <v>0</v>
      </c>
      <c r="KD31" s="43">
        <v>0</v>
      </c>
      <c r="KE31" s="43">
        <v>0</v>
      </c>
      <c r="KF31" s="43">
        <v>0</v>
      </c>
      <c r="KG31" s="43">
        <v>0</v>
      </c>
      <c r="KH31" s="43">
        <v>7.79</v>
      </c>
      <c r="KI31" s="43">
        <v>0</v>
      </c>
      <c r="KJ31" s="43">
        <v>0</v>
      </c>
      <c r="KK31" s="43">
        <v>0</v>
      </c>
      <c r="KL31" s="43">
        <v>0</v>
      </c>
      <c r="KM31" s="43">
        <v>0</v>
      </c>
      <c r="KN31" s="43">
        <v>0</v>
      </c>
      <c r="KO31" s="43">
        <v>0</v>
      </c>
      <c r="KP31" s="43">
        <v>0</v>
      </c>
      <c r="KQ31" s="43">
        <v>0</v>
      </c>
      <c r="KR31" s="43">
        <v>0</v>
      </c>
      <c r="KS31" s="43">
        <v>0</v>
      </c>
      <c r="KT31" s="43">
        <v>0</v>
      </c>
      <c r="KU31" s="43">
        <v>0</v>
      </c>
      <c r="KV31" s="43">
        <v>0</v>
      </c>
      <c r="KW31" s="43">
        <v>0</v>
      </c>
      <c r="KX31" s="43">
        <v>0</v>
      </c>
      <c r="KY31" s="43">
        <v>0</v>
      </c>
      <c r="KZ31" s="43">
        <v>0</v>
      </c>
      <c r="LA31" s="43">
        <v>0</v>
      </c>
      <c r="LB31" s="43">
        <v>0</v>
      </c>
      <c r="LC31" s="43">
        <v>0</v>
      </c>
      <c r="LD31" s="43">
        <v>0</v>
      </c>
      <c r="LE31" s="43">
        <v>0</v>
      </c>
      <c r="LF31" s="43">
        <v>0</v>
      </c>
      <c r="LG31" s="43">
        <v>0</v>
      </c>
      <c r="LH31" s="43">
        <v>0</v>
      </c>
      <c r="LI31" s="43">
        <v>0</v>
      </c>
      <c r="LJ31" s="43">
        <v>0</v>
      </c>
      <c r="LK31" s="43">
        <v>0</v>
      </c>
      <c r="LL31" s="43">
        <v>0</v>
      </c>
      <c r="LM31" s="43">
        <v>0</v>
      </c>
      <c r="LN31" s="43">
        <v>0</v>
      </c>
      <c r="LO31" s="43">
        <v>0</v>
      </c>
      <c r="LP31" s="43">
        <v>0</v>
      </c>
      <c r="LQ31" s="43">
        <v>0</v>
      </c>
      <c r="LR31" s="43">
        <v>0</v>
      </c>
      <c r="LS31" s="43">
        <v>48.6</v>
      </c>
      <c r="LT31" s="43">
        <v>0</v>
      </c>
      <c r="LU31" s="43">
        <v>0</v>
      </c>
      <c r="LV31" s="43">
        <v>0</v>
      </c>
      <c r="LW31" s="43">
        <v>0</v>
      </c>
      <c r="LX31" s="43">
        <v>0</v>
      </c>
      <c r="LY31" s="43">
        <v>0</v>
      </c>
      <c r="LZ31" s="43">
        <v>0.42</v>
      </c>
      <c r="MA31" s="43">
        <v>0</v>
      </c>
      <c r="MB31" s="43">
        <v>0</v>
      </c>
      <c r="MC31" s="43">
        <v>0</v>
      </c>
      <c r="MD31" s="43">
        <v>0</v>
      </c>
      <c r="ME31" s="43">
        <v>0</v>
      </c>
      <c r="MF31" s="43">
        <v>0</v>
      </c>
      <c r="MG31" s="43">
        <v>0</v>
      </c>
      <c r="MH31" s="43">
        <v>0</v>
      </c>
      <c r="MI31" s="43">
        <v>0</v>
      </c>
      <c r="MJ31" s="43">
        <v>0</v>
      </c>
      <c r="MK31" s="43">
        <v>0</v>
      </c>
      <c r="ML31" s="43">
        <v>0</v>
      </c>
      <c r="MM31" s="43">
        <v>0</v>
      </c>
      <c r="MN31" s="43">
        <v>0</v>
      </c>
      <c r="MO31" s="43">
        <v>0.92</v>
      </c>
      <c r="MP31" s="43">
        <v>0</v>
      </c>
      <c r="MQ31" s="43">
        <v>0</v>
      </c>
      <c r="MR31" s="43">
        <v>0</v>
      </c>
      <c r="MS31" s="43">
        <v>0</v>
      </c>
      <c r="MT31" s="43">
        <v>0</v>
      </c>
      <c r="MU31" s="43">
        <v>0</v>
      </c>
      <c r="MV31" s="43">
        <v>3.08</v>
      </c>
      <c r="MW31" s="43">
        <v>0</v>
      </c>
      <c r="MX31" s="43">
        <v>0</v>
      </c>
      <c r="MY31" s="43">
        <v>0</v>
      </c>
      <c r="MZ31" s="43">
        <v>0</v>
      </c>
      <c r="NA31" s="43">
        <v>0.4</v>
      </c>
      <c r="NB31" s="43">
        <v>0</v>
      </c>
      <c r="NC31" s="43">
        <v>0</v>
      </c>
      <c r="ND31" s="43">
        <v>0</v>
      </c>
      <c r="NE31" s="43">
        <v>0</v>
      </c>
      <c r="NF31" s="43">
        <v>0</v>
      </c>
      <c r="NG31" s="43">
        <v>0</v>
      </c>
      <c r="NH31" s="43">
        <v>0</v>
      </c>
      <c r="NI31" s="43">
        <v>0</v>
      </c>
      <c r="NJ31" s="43">
        <v>0</v>
      </c>
      <c r="NK31" s="43">
        <v>0</v>
      </c>
      <c r="NL31" s="43">
        <v>6.75</v>
      </c>
      <c r="NM31" s="43">
        <v>3.26</v>
      </c>
      <c r="NN31" s="43">
        <v>21.7</v>
      </c>
      <c r="NO31" s="43">
        <v>41.59</v>
      </c>
      <c r="NP31" s="43">
        <v>60.16</v>
      </c>
      <c r="NQ31" s="43">
        <v>0</v>
      </c>
      <c r="NR31" s="43">
        <v>19.32</v>
      </c>
      <c r="NS31" s="43">
        <v>6.32</v>
      </c>
      <c r="NT31" s="43">
        <v>41.6</v>
      </c>
      <c r="NU31" s="43">
        <v>6.31</v>
      </c>
      <c r="NV31" s="43">
        <v>71.260000000000005</v>
      </c>
      <c r="NW31" s="43">
        <v>24.08</v>
      </c>
      <c r="NX31" s="43">
        <v>11.84</v>
      </c>
      <c r="NY31" s="43">
        <v>80.540000000000006</v>
      </c>
      <c r="NZ31" s="43">
        <v>95.72</v>
      </c>
      <c r="OA31" s="43">
        <v>46.65</v>
      </c>
      <c r="OB31" s="43">
        <v>73.459999999999994</v>
      </c>
      <c r="OC31" s="43">
        <v>45.22</v>
      </c>
      <c r="OD31" s="43">
        <v>23.23</v>
      </c>
      <c r="OE31" s="43">
        <v>283.61</v>
      </c>
      <c r="OF31" s="43">
        <v>52.83</v>
      </c>
      <c r="OG31" s="43">
        <v>2.02</v>
      </c>
      <c r="OH31" s="43">
        <v>8.23</v>
      </c>
      <c r="OI31" s="43">
        <v>0.24</v>
      </c>
      <c r="OJ31" s="43">
        <v>153.22</v>
      </c>
      <c r="OK31" s="43">
        <v>14.21</v>
      </c>
      <c r="OL31" s="43">
        <v>0.43</v>
      </c>
      <c r="OM31" s="43">
        <v>29.23</v>
      </c>
      <c r="ON31" s="43">
        <v>15.67</v>
      </c>
      <c r="OO31" s="43">
        <v>6.59</v>
      </c>
      <c r="OP31" s="43">
        <v>4.82</v>
      </c>
      <c r="OQ31" s="43">
        <v>0</v>
      </c>
      <c r="OR31" s="43">
        <v>0</v>
      </c>
      <c r="OS31" s="43">
        <v>0</v>
      </c>
      <c r="OT31" s="43">
        <v>0</v>
      </c>
      <c r="OU31" s="43">
        <v>0</v>
      </c>
      <c r="OV31" s="43">
        <v>2.0499999999999998</v>
      </c>
      <c r="OW31" s="43">
        <v>0</v>
      </c>
      <c r="OX31" s="43">
        <v>6.61</v>
      </c>
      <c r="OY31" s="43">
        <v>0.52</v>
      </c>
      <c r="OZ31" s="43">
        <v>10.15</v>
      </c>
      <c r="PA31" s="43">
        <v>0</v>
      </c>
      <c r="PB31" s="43">
        <v>0</v>
      </c>
      <c r="PC31" s="43">
        <v>8.07</v>
      </c>
      <c r="PD31" s="43">
        <v>9.1199999999999992</v>
      </c>
      <c r="PE31" s="43">
        <v>0.8</v>
      </c>
      <c r="PF31" s="43">
        <v>21.95</v>
      </c>
      <c r="PG31" s="43">
        <v>61.65</v>
      </c>
      <c r="PH31" s="43">
        <v>72.819999999999993</v>
      </c>
      <c r="PI31" s="43">
        <v>27.8</v>
      </c>
      <c r="PJ31" s="43">
        <v>0</v>
      </c>
      <c r="PK31" s="43">
        <v>24.39</v>
      </c>
      <c r="PL31" s="43">
        <v>31.72</v>
      </c>
      <c r="PM31" s="43">
        <v>41.46</v>
      </c>
      <c r="PN31" s="43">
        <v>125.83</v>
      </c>
      <c r="PO31" s="43">
        <v>34.65</v>
      </c>
      <c r="PP31" s="43">
        <v>0</v>
      </c>
      <c r="PQ31" s="43">
        <v>0.1</v>
      </c>
      <c r="PR31" s="43">
        <v>7.7</v>
      </c>
      <c r="PS31" s="43">
        <v>0</v>
      </c>
      <c r="PT31" s="43">
        <v>2.31</v>
      </c>
      <c r="PU31" s="43">
        <v>0</v>
      </c>
      <c r="PV31" s="43">
        <v>29.55</v>
      </c>
      <c r="PW31" s="43">
        <v>256.08999999999997</v>
      </c>
      <c r="PX31" s="43">
        <v>17.39</v>
      </c>
      <c r="PY31" s="43">
        <v>0</v>
      </c>
      <c r="PZ31" s="43">
        <v>24.14</v>
      </c>
      <c r="QA31" s="43">
        <v>0.18</v>
      </c>
      <c r="QB31" s="43">
        <v>0.24</v>
      </c>
      <c r="QC31" s="43">
        <v>9.0399999999999991</v>
      </c>
      <c r="QD31" s="43">
        <v>3.39</v>
      </c>
      <c r="QE31" s="43">
        <v>70.02</v>
      </c>
      <c r="QF31" s="43">
        <v>11.56</v>
      </c>
      <c r="QG31" s="43">
        <v>0</v>
      </c>
      <c r="QH31" s="43">
        <v>12.56</v>
      </c>
      <c r="QI31" s="43">
        <v>17.29</v>
      </c>
      <c r="QJ31" s="43">
        <v>71.81</v>
      </c>
      <c r="QK31" s="43">
        <v>138.41</v>
      </c>
      <c r="QL31" s="43">
        <v>0</v>
      </c>
      <c r="QM31" s="43">
        <v>121.14</v>
      </c>
      <c r="QN31" s="43">
        <v>1.37</v>
      </c>
      <c r="QO31" s="43">
        <v>0</v>
      </c>
      <c r="QP31" s="43">
        <v>133.07</v>
      </c>
      <c r="QQ31" s="43">
        <v>31.39</v>
      </c>
      <c r="QR31" s="43">
        <v>3.05</v>
      </c>
      <c r="QS31" s="43">
        <v>3.85</v>
      </c>
      <c r="QT31" s="43">
        <v>7.35</v>
      </c>
      <c r="QU31" s="43">
        <v>44.57</v>
      </c>
      <c r="QV31" s="43">
        <v>0</v>
      </c>
      <c r="QW31" s="43">
        <v>7.39</v>
      </c>
      <c r="QX31" s="43">
        <v>65.900000000000006</v>
      </c>
      <c r="QY31" s="43">
        <v>62.05</v>
      </c>
      <c r="QZ31" s="43">
        <v>31.8</v>
      </c>
      <c r="RA31" s="43">
        <v>51.62</v>
      </c>
      <c r="RB31" s="43">
        <v>0</v>
      </c>
      <c r="RC31" s="43">
        <v>122.51</v>
      </c>
      <c r="RD31" s="43">
        <v>84.92</v>
      </c>
      <c r="RE31" s="43">
        <v>267.14</v>
      </c>
      <c r="RF31" s="43">
        <v>90.98</v>
      </c>
      <c r="RG31" s="43">
        <v>132.99</v>
      </c>
      <c r="RH31" s="43">
        <v>225.92</v>
      </c>
      <c r="RI31" s="43">
        <v>53.33</v>
      </c>
      <c r="RJ31" s="43">
        <v>45.72</v>
      </c>
      <c r="RK31" s="43">
        <v>0.44</v>
      </c>
      <c r="RL31" s="43">
        <v>0</v>
      </c>
      <c r="RM31" s="43">
        <v>0</v>
      </c>
      <c r="RN31" s="43">
        <v>0</v>
      </c>
      <c r="RO31" s="43">
        <v>7.43</v>
      </c>
      <c r="RP31" s="43">
        <v>2.23</v>
      </c>
      <c r="RQ31" s="43">
        <v>0</v>
      </c>
      <c r="RR31" s="43">
        <v>14.89</v>
      </c>
      <c r="RS31" s="43">
        <v>5.55</v>
      </c>
      <c r="RT31" s="43">
        <v>2.96</v>
      </c>
      <c r="RU31" s="43">
        <v>0</v>
      </c>
      <c r="RV31" s="43">
        <v>98.94</v>
      </c>
      <c r="RW31" s="43">
        <v>5.27</v>
      </c>
      <c r="RX31" s="43">
        <v>111.59</v>
      </c>
      <c r="RY31" s="43">
        <v>390</v>
      </c>
      <c r="RZ31" s="43">
        <v>65.58</v>
      </c>
      <c r="SA31" s="43">
        <v>107.93</v>
      </c>
      <c r="SB31" s="43">
        <v>2.4</v>
      </c>
      <c r="SC31" s="43">
        <v>12.91</v>
      </c>
      <c r="SD31" s="43">
        <v>35.85</v>
      </c>
      <c r="SE31" s="43">
        <v>40.42</v>
      </c>
      <c r="SF31" s="43">
        <v>27.32</v>
      </c>
      <c r="SG31" s="43">
        <v>78.06</v>
      </c>
      <c r="SH31" s="43">
        <v>92.9</v>
      </c>
      <c r="SI31" s="43">
        <v>3.8</v>
      </c>
      <c r="SJ31" s="43">
        <v>0</v>
      </c>
      <c r="SK31" s="43">
        <v>24.82</v>
      </c>
      <c r="SL31" s="43">
        <v>10.26</v>
      </c>
      <c r="SM31" s="43">
        <v>4.22</v>
      </c>
      <c r="SN31" s="43">
        <v>11.32</v>
      </c>
      <c r="SO31" s="43">
        <v>31.73</v>
      </c>
      <c r="SP31" s="43">
        <v>0</v>
      </c>
      <c r="SQ31" s="43">
        <v>0</v>
      </c>
      <c r="SR31" s="43">
        <v>0</v>
      </c>
      <c r="SS31" s="43">
        <v>0</v>
      </c>
      <c r="ST31" s="43">
        <v>0</v>
      </c>
      <c r="SU31" s="43">
        <v>0</v>
      </c>
      <c r="SV31" s="43">
        <v>47.14</v>
      </c>
      <c r="SW31" s="43">
        <v>50.59</v>
      </c>
      <c r="SX31" s="43">
        <v>0</v>
      </c>
      <c r="SY31" s="43">
        <v>0</v>
      </c>
      <c r="SZ31" s="43">
        <v>0</v>
      </c>
      <c r="TA31" s="43">
        <v>0</v>
      </c>
      <c r="TB31" s="43">
        <v>199.61</v>
      </c>
      <c r="TC31" s="43">
        <v>0</v>
      </c>
      <c r="TD31" s="43">
        <v>525</v>
      </c>
      <c r="TE31" s="43">
        <v>466.36</v>
      </c>
      <c r="TF31" s="43">
        <v>0</v>
      </c>
      <c r="TG31" s="43">
        <v>207.27</v>
      </c>
      <c r="TH31" s="43">
        <v>76.260000000000005</v>
      </c>
      <c r="TI31" s="43">
        <v>31.75</v>
      </c>
    </row>
    <row r="32" spans="1:535" x14ac:dyDescent="0.3">
      <c r="A32" s="31" t="s">
        <v>82</v>
      </c>
      <c r="B32" s="43">
        <v>0</v>
      </c>
      <c r="C32" s="43">
        <v>0.43</v>
      </c>
      <c r="D32" s="43">
        <v>5.76</v>
      </c>
      <c r="E32" s="43">
        <v>5.41</v>
      </c>
      <c r="F32" s="43">
        <v>0.57999999999999996</v>
      </c>
      <c r="G32" s="43">
        <v>7.58</v>
      </c>
      <c r="H32" s="43">
        <v>0</v>
      </c>
      <c r="I32" s="43">
        <v>0</v>
      </c>
      <c r="J32" s="43">
        <v>0</v>
      </c>
      <c r="K32" s="43">
        <v>61.65</v>
      </c>
      <c r="L32" s="43">
        <v>240.83</v>
      </c>
      <c r="M32" s="43">
        <v>0</v>
      </c>
      <c r="N32" s="43">
        <v>69.569999999999993</v>
      </c>
      <c r="O32" s="43">
        <v>51.78</v>
      </c>
      <c r="P32" s="43">
        <v>0.16</v>
      </c>
      <c r="Q32" s="43">
        <v>39.96</v>
      </c>
      <c r="R32" s="43">
        <v>0</v>
      </c>
      <c r="S32" s="43">
        <v>0</v>
      </c>
      <c r="T32" s="43">
        <v>130.56</v>
      </c>
      <c r="U32" s="43">
        <v>16.11</v>
      </c>
      <c r="V32" s="43">
        <v>0</v>
      </c>
      <c r="W32" s="43">
        <v>0</v>
      </c>
      <c r="X32" s="43">
        <v>0</v>
      </c>
      <c r="Y32" s="43">
        <v>0</v>
      </c>
      <c r="Z32" s="43">
        <v>0</v>
      </c>
      <c r="AA32" s="43">
        <v>33.26</v>
      </c>
      <c r="AB32" s="43">
        <v>25.78</v>
      </c>
      <c r="AC32" s="43">
        <v>0</v>
      </c>
      <c r="AD32" s="43">
        <v>0</v>
      </c>
      <c r="AE32" s="43">
        <v>0</v>
      </c>
      <c r="AF32" s="43">
        <v>10.95</v>
      </c>
      <c r="AG32" s="43">
        <v>0</v>
      </c>
      <c r="AH32" s="43">
        <v>0</v>
      </c>
      <c r="AI32" s="43">
        <v>0</v>
      </c>
      <c r="AJ32" s="43">
        <v>0</v>
      </c>
      <c r="AK32" s="43">
        <v>0</v>
      </c>
      <c r="AL32" s="43">
        <v>0</v>
      </c>
      <c r="AM32" s="43">
        <v>0</v>
      </c>
      <c r="AN32" s="43">
        <v>0</v>
      </c>
      <c r="AO32" s="43">
        <v>0</v>
      </c>
      <c r="AP32" s="43">
        <v>0</v>
      </c>
      <c r="AQ32" s="43">
        <v>105.76</v>
      </c>
      <c r="AR32" s="43">
        <v>27.52</v>
      </c>
      <c r="AS32" s="43">
        <v>28.92</v>
      </c>
      <c r="AT32" s="43">
        <v>27.2</v>
      </c>
      <c r="AU32" s="43">
        <v>37.880000000000003</v>
      </c>
      <c r="AV32" s="43">
        <v>63.37</v>
      </c>
      <c r="AW32" s="43">
        <v>47.9</v>
      </c>
      <c r="AX32" s="43">
        <v>65.77</v>
      </c>
      <c r="AY32" s="43">
        <v>78.2</v>
      </c>
      <c r="AZ32" s="43">
        <v>56.42</v>
      </c>
      <c r="BA32" s="43">
        <v>177.09</v>
      </c>
      <c r="BB32" s="43">
        <v>37.01</v>
      </c>
      <c r="BC32" s="43">
        <v>83.37</v>
      </c>
      <c r="BD32" s="43">
        <v>72.25</v>
      </c>
      <c r="BE32" s="43">
        <v>40.75</v>
      </c>
      <c r="BF32" s="43">
        <v>12.38</v>
      </c>
      <c r="BG32" s="43">
        <v>0</v>
      </c>
      <c r="BH32" s="43">
        <v>0</v>
      </c>
      <c r="BI32" s="43">
        <v>0</v>
      </c>
      <c r="BJ32" s="43">
        <v>0</v>
      </c>
      <c r="BK32" s="43">
        <v>0</v>
      </c>
      <c r="BL32" s="43">
        <v>0</v>
      </c>
      <c r="BM32" s="43">
        <v>0</v>
      </c>
      <c r="BN32" s="43">
        <v>0</v>
      </c>
      <c r="BO32" s="43">
        <v>0</v>
      </c>
      <c r="BP32" s="43">
        <v>0</v>
      </c>
      <c r="BQ32" s="43">
        <v>0</v>
      </c>
      <c r="BR32" s="43">
        <v>0</v>
      </c>
      <c r="BS32" s="43">
        <v>0</v>
      </c>
      <c r="BT32" s="43">
        <v>0</v>
      </c>
      <c r="BU32" s="43">
        <v>0</v>
      </c>
      <c r="BV32" s="43">
        <v>0</v>
      </c>
      <c r="BW32" s="43">
        <v>0</v>
      </c>
      <c r="BX32" s="43">
        <v>0</v>
      </c>
      <c r="BY32" s="43">
        <v>0</v>
      </c>
      <c r="BZ32" s="43">
        <v>0</v>
      </c>
      <c r="CA32" s="43">
        <v>0</v>
      </c>
      <c r="CB32" s="43">
        <v>0</v>
      </c>
      <c r="CC32" s="43">
        <v>0</v>
      </c>
      <c r="CD32" s="43">
        <v>0</v>
      </c>
      <c r="CE32" s="43">
        <v>0.41</v>
      </c>
      <c r="CF32" s="43">
        <v>0</v>
      </c>
      <c r="CG32" s="43">
        <v>0</v>
      </c>
      <c r="CH32" s="43">
        <v>0</v>
      </c>
      <c r="CI32" s="43">
        <v>0</v>
      </c>
      <c r="CJ32" s="43">
        <v>0</v>
      </c>
      <c r="CK32" s="43">
        <v>7.25</v>
      </c>
      <c r="CL32" s="43">
        <v>0</v>
      </c>
      <c r="CM32" s="43">
        <v>0</v>
      </c>
      <c r="CN32" s="43">
        <v>0</v>
      </c>
      <c r="CO32" s="43">
        <v>26.39</v>
      </c>
      <c r="CP32" s="43">
        <v>0.88</v>
      </c>
      <c r="CQ32" s="43">
        <v>0</v>
      </c>
      <c r="CR32" s="43">
        <v>0</v>
      </c>
      <c r="CS32" s="43">
        <v>0</v>
      </c>
      <c r="CT32" s="43">
        <v>0</v>
      </c>
      <c r="CU32" s="43">
        <v>0</v>
      </c>
      <c r="CV32" s="43">
        <v>0</v>
      </c>
      <c r="CW32" s="43">
        <v>0</v>
      </c>
      <c r="CX32" s="43">
        <v>18.600000000000001</v>
      </c>
      <c r="CY32" s="43">
        <v>0</v>
      </c>
      <c r="CZ32" s="43">
        <v>0</v>
      </c>
      <c r="DA32" s="43">
        <v>0</v>
      </c>
      <c r="DB32" s="43">
        <v>0</v>
      </c>
      <c r="DC32" s="43">
        <v>0</v>
      </c>
      <c r="DD32" s="43">
        <v>0</v>
      </c>
      <c r="DE32" s="43">
        <v>0.14000000000000001</v>
      </c>
      <c r="DF32" s="43">
        <v>0</v>
      </c>
      <c r="DG32" s="43">
        <v>0</v>
      </c>
      <c r="DH32" s="43">
        <v>0</v>
      </c>
      <c r="DI32" s="43">
        <v>0</v>
      </c>
      <c r="DJ32" s="43">
        <v>0</v>
      </c>
      <c r="DK32" s="43">
        <v>0</v>
      </c>
      <c r="DL32" s="43">
        <v>0</v>
      </c>
      <c r="DM32" s="43">
        <v>0</v>
      </c>
      <c r="DN32" s="43">
        <v>1.1000000000000001</v>
      </c>
      <c r="DO32" s="43">
        <v>0</v>
      </c>
      <c r="DP32" s="43">
        <v>0</v>
      </c>
      <c r="DQ32" s="43">
        <v>0</v>
      </c>
      <c r="DR32" s="43">
        <v>0</v>
      </c>
      <c r="DS32" s="43">
        <v>0.22</v>
      </c>
      <c r="DT32" s="43">
        <v>0</v>
      </c>
      <c r="DU32" s="43">
        <v>161.32</v>
      </c>
      <c r="DV32" s="43">
        <v>0</v>
      </c>
      <c r="DW32" s="43">
        <v>44.63</v>
      </c>
      <c r="DX32" s="43">
        <v>30.01</v>
      </c>
      <c r="DY32" s="43">
        <v>248.85</v>
      </c>
      <c r="DZ32" s="43">
        <v>0</v>
      </c>
      <c r="EA32" s="43">
        <v>59.18</v>
      </c>
      <c r="EB32" s="43">
        <v>0</v>
      </c>
      <c r="EC32" s="43">
        <v>0</v>
      </c>
      <c r="ED32" s="43">
        <v>0</v>
      </c>
      <c r="EE32" s="43">
        <v>0</v>
      </c>
      <c r="EF32" s="43">
        <v>0</v>
      </c>
      <c r="EG32" s="43">
        <v>0</v>
      </c>
      <c r="EH32" s="43">
        <v>0</v>
      </c>
      <c r="EI32" s="43">
        <v>0</v>
      </c>
      <c r="EJ32" s="43">
        <v>0</v>
      </c>
      <c r="EK32" s="43">
        <v>0</v>
      </c>
      <c r="EL32" s="43">
        <v>0</v>
      </c>
      <c r="EM32" s="43">
        <v>0</v>
      </c>
      <c r="EN32" s="43">
        <v>0</v>
      </c>
      <c r="EO32" s="43">
        <v>8.81</v>
      </c>
      <c r="EP32" s="43">
        <v>0</v>
      </c>
      <c r="EQ32" s="43">
        <v>0.28999999999999998</v>
      </c>
      <c r="ER32" s="43">
        <v>0</v>
      </c>
      <c r="ES32" s="43">
        <v>0</v>
      </c>
      <c r="ET32" s="43">
        <v>0</v>
      </c>
      <c r="EU32" s="43">
        <v>0</v>
      </c>
      <c r="EV32" s="43">
        <v>0</v>
      </c>
      <c r="EW32" s="43">
        <v>0</v>
      </c>
      <c r="EX32" s="43">
        <v>0</v>
      </c>
      <c r="EY32" s="43">
        <v>0</v>
      </c>
      <c r="EZ32" s="43">
        <v>1.17</v>
      </c>
      <c r="FA32" s="43">
        <v>0</v>
      </c>
      <c r="FB32" s="43">
        <v>0</v>
      </c>
      <c r="FC32" s="43">
        <v>0</v>
      </c>
      <c r="FD32" s="43">
        <v>0</v>
      </c>
      <c r="FE32" s="43">
        <v>0</v>
      </c>
      <c r="FF32" s="43">
        <v>0</v>
      </c>
      <c r="FG32" s="43">
        <v>0</v>
      </c>
      <c r="FH32" s="43">
        <v>0</v>
      </c>
      <c r="FI32" s="43">
        <v>0</v>
      </c>
      <c r="FJ32" s="43">
        <v>0</v>
      </c>
      <c r="FK32" s="43">
        <v>0</v>
      </c>
      <c r="FL32" s="43">
        <v>0</v>
      </c>
      <c r="FM32" s="43">
        <v>0</v>
      </c>
      <c r="FN32" s="43">
        <v>0</v>
      </c>
      <c r="FO32" s="43">
        <v>0</v>
      </c>
      <c r="FP32" s="43">
        <v>0</v>
      </c>
      <c r="FQ32" s="43">
        <v>0</v>
      </c>
      <c r="FR32" s="43">
        <v>0</v>
      </c>
      <c r="FS32" s="43">
        <v>0</v>
      </c>
      <c r="FT32" s="43">
        <v>0</v>
      </c>
      <c r="FU32" s="43">
        <v>0</v>
      </c>
      <c r="FV32" s="43">
        <v>0</v>
      </c>
      <c r="FW32" s="43">
        <v>110.14</v>
      </c>
      <c r="FX32" s="43">
        <v>0</v>
      </c>
      <c r="FY32" s="43">
        <v>0</v>
      </c>
      <c r="FZ32" s="43">
        <v>0</v>
      </c>
      <c r="GA32" s="43">
        <v>88.32</v>
      </c>
      <c r="GB32" s="43">
        <v>0</v>
      </c>
      <c r="GC32" s="43">
        <v>0</v>
      </c>
      <c r="GD32" s="43">
        <v>0</v>
      </c>
      <c r="GE32" s="43">
        <v>0</v>
      </c>
      <c r="GF32" s="43">
        <v>0</v>
      </c>
      <c r="GG32" s="43">
        <v>0</v>
      </c>
      <c r="GH32" s="43">
        <v>0</v>
      </c>
      <c r="GI32" s="43">
        <v>127.15</v>
      </c>
      <c r="GJ32" s="43">
        <v>0</v>
      </c>
      <c r="GK32" s="43">
        <v>0</v>
      </c>
      <c r="GL32" s="43">
        <v>0</v>
      </c>
      <c r="GM32" s="43">
        <v>0</v>
      </c>
      <c r="GN32" s="43">
        <v>0</v>
      </c>
      <c r="GO32" s="43">
        <v>13.2</v>
      </c>
      <c r="GP32" s="43">
        <v>0</v>
      </c>
      <c r="GQ32" s="43">
        <v>0</v>
      </c>
      <c r="GR32" s="43">
        <v>0</v>
      </c>
      <c r="GS32" s="43">
        <v>0</v>
      </c>
      <c r="GT32" s="43">
        <v>0</v>
      </c>
      <c r="GU32" s="43">
        <v>0</v>
      </c>
      <c r="GV32" s="43">
        <v>0</v>
      </c>
      <c r="GW32" s="43">
        <v>0</v>
      </c>
      <c r="GX32" s="43">
        <v>0</v>
      </c>
      <c r="GY32" s="43">
        <v>0</v>
      </c>
      <c r="GZ32" s="43">
        <v>0</v>
      </c>
      <c r="HA32" s="43">
        <v>0</v>
      </c>
      <c r="HB32" s="43">
        <v>0</v>
      </c>
      <c r="HC32" s="43">
        <v>0</v>
      </c>
      <c r="HD32" s="43">
        <v>0</v>
      </c>
      <c r="HE32" s="43">
        <v>0</v>
      </c>
      <c r="HF32" s="43">
        <v>92.57</v>
      </c>
      <c r="HG32" s="43">
        <v>0</v>
      </c>
      <c r="HH32" s="43">
        <v>0</v>
      </c>
      <c r="HI32" s="43">
        <v>0</v>
      </c>
      <c r="HJ32" s="43">
        <v>0</v>
      </c>
      <c r="HK32" s="43">
        <v>0</v>
      </c>
      <c r="HL32" s="43">
        <v>0</v>
      </c>
      <c r="HM32" s="43">
        <v>0</v>
      </c>
      <c r="HN32" s="43">
        <v>0</v>
      </c>
      <c r="HO32" s="43">
        <v>0</v>
      </c>
      <c r="HP32" s="43">
        <v>0</v>
      </c>
      <c r="HQ32" s="43">
        <v>0</v>
      </c>
      <c r="HR32" s="43">
        <v>0</v>
      </c>
      <c r="HS32" s="43">
        <v>0</v>
      </c>
      <c r="HT32" s="43">
        <v>0</v>
      </c>
      <c r="HU32" s="43">
        <v>24.75</v>
      </c>
      <c r="HV32" s="43">
        <v>7.32</v>
      </c>
      <c r="HW32" s="43">
        <v>0</v>
      </c>
      <c r="HX32" s="43">
        <v>0</v>
      </c>
      <c r="HY32" s="43">
        <v>0</v>
      </c>
      <c r="HZ32" s="43">
        <v>0</v>
      </c>
      <c r="IA32" s="43">
        <v>0</v>
      </c>
      <c r="IB32" s="43">
        <v>0</v>
      </c>
      <c r="IC32" s="43">
        <v>0</v>
      </c>
      <c r="ID32" s="43">
        <v>0</v>
      </c>
      <c r="IE32" s="43">
        <v>0</v>
      </c>
      <c r="IF32" s="43">
        <v>11.97</v>
      </c>
      <c r="IG32" s="43">
        <v>9.35</v>
      </c>
      <c r="IH32" s="43">
        <v>0</v>
      </c>
      <c r="II32" s="43">
        <v>0</v>
      </c>
      <c r="IJ32" s="43">
        <v>0</v>
      </c>
      <c r="IK32" s="43">
        <v>0</v>
      </c>
      <c r="IL32" s="43">
        <v>0</v>
      </c>
      <c r="IM32" s="43">
        <v>0</v>
      </c>
      <c r="IN32" s="43">
        <v>0</v>
      </c>
      <c r="IO32" s="43">
        <v>0</v>
      </c>
      <c r="IP32" s="43">
        <v>0</v>
      </c>
      <c r="IQ32" s="43">
        <v>0</v>
      </c>
      <c r="IR32" s="43">
        <v>0</v>
      </c>
      <c r="IS32" s="43">
        <v>0</v>
      </c>
      <c r="IT32" s="43">
        <v>0</v>
      </c>
      <c r="IU32" s="43">
        <v>0</v>
      </c>
      <c r="IV32" s="43">
        <v>0</v>
      </c>
      <c r="IW32" s="43">
        <v>0</v>
      </c>
      <c r="IX32" s="43">
        <v>0</v>
      </c>
      <c r="IY32" s="43">
        <v>0</v>
      </c>
      <c r="IZ32" s="43">
        <v>0</v>
      </c>
      <c r="JA32" s="43">
        <v>0</v>
      </c>
      <c r="JB32" s="43">
        <v>0</v>
      </c>
      <c r="JC32" s="43">
        <v>0</v>
      </c>
      <c r="JD32" s="43">
        <v>0</v>
      </c>
      <c r="JE32" s="43">
        <v>0</v>
      </c>
      <c r="JF32" s="43">
        <v>0</v>
      </c>
      <c r="JG32" s="43">
        <v>0</v>
      </c>
      <c r="JH32" s="43">
        <v>0</v>
      </c>
      <c r="JI32" s="43">
        <v>0</v>
      </c>
      <c r="JJ32" s="43">
        <v>0</v>
      </c>
      <c r="JK32" s="43">
        <v>0</v>
      </c>
      <c r="JL32" s="43">
        <v>0</v>
      </c>
      <c r="JM32" s="43">
        <v>0</v>
      </c>
      <c r="JN32" s="43">
        <v>0</v>
      </c>
      <c r="JO32" s="43">
        <v>0</v>
      </c>
      <c r="JP32" s="43">
        <v>0</v>
      </c>
      <c r="JQ32" s="43">
        <v>0</v>
      </c>
      <c r="JR32" s="43">
        <v>0</v>
      </c>
      <c r="JS32" s="43">
        <v>0</v>
      </c>
      <c r="JT32" s="43">
        <v>120.99</v>
      </c>
      <c r="JU32" s="43">
        <v>0</v>
      </c>
      <c r="JV32" s="43">
        <v>0</v>
      </c>
      <c r="JW32" s="43">
        <v>0</v>
      </c>
      <c r="JX32" s="43">
        <v>0</v>
      </c>
      <c r="JY32" s="43">
        <v>0</v>
      </c>
      <c r="JZ32" s="43">
        <v>0</v>
      </c>
      <c r="KA32" s="43">
        <v>0</v>
      </c>
      <c r="KB32" s="43">
        <v>0</v>
      </c>
      <c r="KC32" s="43">
        <v>0</v>
      </c>
      <c r="KD32" s="43">
        <v>0</v>
      </c>
      <c r="KE32" s="43">
        <v>0</v>
      </c>
      <c r="KF32" s="43">
        <v>0</v>
      </c>
      <c r="KG32" s="43">
        <v>0</v>
      </c>
      <c r="KH32" s="43">
        <v>0</v>
      </c>
      <c r="KI32" s="43">
        <v>0</v>
      </c>
      <c r="KJ32" s="43">
        <v>0</v>
      </c>
      <c r="KK32" s="43">
        <v>0</v>
      </c>
      <c r="KL32" s="43">
        <v>0</v>
      </c>
      <c r="KM32" s="43">
        <v>0</v>
      </c>
      <c r="KN32" s="43">
        <v>0</v>
      </c>
      <c r="KO32" s="43">
        <v>0</v>
      </c>
      <c r="KP32" s="43">
        <v>0</v>
      </c>
      <c r="KQ32" s="43">
        <v>0</v>
      </c>
      <c r="KR32" s="43">
        <v>13.92</v>
      </c>
      <c r="KS32" s="43">
        <v>0</v>
      </c>
      <c r="KT32" s="43">
        <v>0</v>
      </c>
      <c r="KU32" s="43">
        <v>0</v>
      </c>
      <c r="KV32" s="43">
        <v>0</v>
      </c>
      <c r="KW32" s="43">
        <v>0</v>
      </c>
      <c r="KX32" s="43">
        <v>0</v>
      </c>
      <c r="KY32" s="43">
        <v>0</v>
      </c>
      <c r="KZ32" s="43">
        <v>0</v>
      </c>
      <c r="LA32" s="43">
        <v>0</v>
      </c>
      <c r="LB32" s="43">
        <v>0</v>
      </c>
      <c r="LC32" s="43">
        <v>0</v>
      </c>
      <c r="LD32" s="43">
        <v>0</v>
      </c>
      <c r="LE32" s="43">
        <v>0</v>
      </c>
      <c r="LF32" s="43">
        <v>0</v>
      </c>
      <c r="LG32" s="43">
        <v>0</v>
      </c>
      <c r="LH32" s="43">
        <v>0</v>
      </c>
      <c r="LI32" s="43">
        <v>0</v>
      </c>
      <c r="LJ32" s="43">
        <v>0</v>
      </c>
      <c r="LK32" s="43">
        <v>0</v>
      </c>
      <c r="LL32" s="43">
        <v>0</v>
      </c>
      <c r="LM32" s="43">
        <v>0</v>
      </c>
      <c r="LN32" s="43">
        <v>0</v>
      </c>
      <c r="LO32" s="43">
        <v>0</v>
      </c>
      <c r="LP32" s="43">
        <v>0</v>
      </c>
      <c r="LQ32" s="43">
        <v>0</v>
      </c>
      <c r="LR32" s="43">
        <v>0</v>
      </c>
      <c r="LS32" s="43">
        <v>0</v>
      </c>
      <c r="LT32" s="43">
        <v>0</v>
      </c>
      <c r="LU32" s="43">
        <v>315.29000000000002</v>
      </c>
      <c r="LV32" s="43">
        <v>0</v>
      </c>
      <c r="LW32" s="43">
        <v>0</v>
      </c>
      <c r="LX32" s="43">
        <v>0</v>
      </c>
      <c r="LY32" s="43">
        <v>0</v>
      </c>
      <c r="LZ32" s="43">
        <v>0</v>
      </c>
      <c r="MA32" s="43">
        <v>0</v>
      </c>
      <c r="MB32" s="43">
        <v>85.4</v>
      </c>
      <c r="MC32" s="43">
        <v>0</v>
      </c>
      <c r="MD32" s="43">
        <v>0</v>
      </c>
      <c r="ME32" s="43">
        <v>0</v>
      </c>
      <c r="MF32" s="43">
        <v>0</v>
      </c>
      <c r="MG32" s="43">
        <v>156.4</v>
      </c>
      <c r="MH32" s="43">
        <v>0</v>
      </c>
      <c r="MI32" s="43">
        <v>0</v>
      </c>
      <c r="MJ32" s="43">
        <v>0</v>
      </c>
      <c r="MK32" s="43">
        <v>4.37</v>
      </c>
      <c r="ML32" s="43">
        <v>0</v>
      </c>
      <c r="MM32" s="43">
        <v>0</v>
      </c>
      <c r="MN32" s="43">
        <v>0</v>
      </c>
      <c r="MO32" s="43">
        <v>0</v>
      </c>
      <c r="MP32" s="43">
        <v>0</v>
      </c>
      <c r="MQ32" s="43">
        <v>0</v>
      </c>
      <c r="MR32" s="43">
        <v>0</v>
      </c>
      <c r="MS32" s="43">
        <v>0</v>
      </c>
      <c r="MT32" s="43">
        <v>0</v>
      </c>
      <c r="MU32" s="43">
        <v>0</v>
      </c>
      <c r="MV32" s="43">
        <v>5.0999999999999996</v>
      </c>
      <c r="MW32" s="43">
        <v>0</v>
      </c>
      <c r="MX32" s="43">
        <v>0</v>
      </c>
      <c r="MY32" s="43">
        <v>0</v>
      </c>
      <c r="MZ32" s="43">
        <v>0</v>
      </c>
      <c r="NA32" s="43">
        <v>0.27</v>
      </c>
      <c r="NB32" s="43">
        <v>0</v>
      </c>
      <c r="NC32" s="43">
        <v>0</v>
      </c>
      <c r="ND32" s="43">
        <v>0</v>
      </c>
      <c r="NE32" s="43">
        <v>0</v>
      </c>
      <c r="NF32" s="43">
        <v>0</v>
      </c>
      <c r="NG32" s="43">
        <v>0</v>
      </c>
      <c r="NH32" s="43">
        <v>0</v>
      </c>
      <c r="NI32" s="43">
        <v>0</v>
      </c>
      <c r="NJ32" s="43">
        <v>0</v>
      </c>
      <c r="NK32" s="43">
        <v>0</v>
      </c>
      <c r="NL32" s="43">
        <v>42.98</v>
      </c>
      <c r="NM32" s="43">
        <v>16.78</v>
      </c>
      <c r="NN32" s="43">
        <v>0</v>
      </c>
      <c r="NO32" s="43">
        <v>30.77</v>
      </c>
      <c r="NP32" s="43">
        <v>47.42</v>
      </c>
      <c r="NQ32" s="43">
        <v>0</v>
      </c>
      <c r="NR32" s="43">
        <v>7.37</v>
      </c>
      <c r="NS32" s="43">
        <v>4.53</v>
      </c>
      <c r="NT32" s="43">
        <v>12.53</v>
      </c>
      <c r="NU32" s="43">
        <v>12.19</v>
      </c>
      <c r="NV32" s="43">
        <v>159.57</v>
      </c>
      <c r="NW32" s="43">
        <v>26.18</v>
      </c>
      <c r="NX32" s="43">
        <v>20.03</v>
      </c>
      <c r="NY32" s="43">
        <v>62.47</v>
      </c>
      <c r="NZ32" s="43">
        <v>118.78</v>
      </c>
      <c r="OA32" s="43">
        <v>84.05</v>
      </c>
      <c r="OB32" s="43">
        <v>105.04</v>
      </c>
      <c r="OC32" s="43">
        <v>52.11</v>
      </c>
      <c r="OD32" s="43">
        <v>35.81</v>
      </c>
      <c r="OE32" s="43">
        <v>324.98</v>
      </c>
      <c r="OF32" s="43">
        <v>125.13</v>
      </c>
      <c r="OG32" s="43">
        <v>2.89</v>
      </c>
      <c r="OH32" s="43">
        <v>38.76</v>
      </c>
      <c r="OI32" s="43">
        <v>0.34</v>
      </c>
      <c r="OJ32" s="43">
        <v>557.04</v>
      </c>
      <c r="OK32" s="43">
        <v>20.239999999999998</v>
      </c>
      <c r="OL32" s="43">
        <v>10.84</v>
      </c>
      <c r="OM32" s="43">
        <v>85.63</v>
      </c>
      <c r="ON32" s="43">
        <v>124.54</v>
      </c>
      <c r="OO32" s="43">
        <v>15.32</v>
      </c>
      <c r="OP32" s="43">
        <v>6.23</v>
      </c>
      <c r="OQ32" s="43">
        <v>0</v>
      </c>
      <c r="OR32" s="43">
        <v>0</v>
      </c>
      <c r="OS32" s="43">
        <v>0</v>
      </c>
      <c r="OT32" s="43">
        <v>0</v>
      </c>
      <c r="OU32" s="43">
        <v>7.37</v>
      </c>
      <c r="OV32" s="43">
        <v>3.39</v>
      </c>
      <c r="OW32" s="43">
        <v>0</v>
      </c>
      <c r="OX32" s="43">
        <v>2.2799999999999998</v>
      </c>
      <c r="OY32" s="43">
        <v>0</v>
      </c>
      <c r="OZ32" s="43">
        <v>26.91</v>
      </c>
      <c r="PA32" s="43">
        <v>0</v>
      </c>
      <c r="PB32" s="43">
        <v>0</v>
      </c>
      <c r="PC32" s="43">
        <v>12.51</v>
      </c>
      <c r="PD32" s="43">
        <v>14.7</v>
      </c>
      <c r="PE32" s="43">
        <v>1.1100000000000001</v>
      </c>
      <c r="PF32" s="43">
        <v>10.69</v>
      </c>
      <c r="PG32" s="43">
        <v>75.400000000000006</v>
      </c>
      <c r="PH32" s="43">
        <v>122.61</v>
      </c>
      <c r="PI32" s="43">
        <v>59.37</v>
      </c>
      <c r="PJ32" s="43">
        <v>0</v>
      </c>
      <c r="PK32" s="43">
        <v>0</v>
      </c>
      <c r="PL32" s="43">
        <v>105.25</v>
      </c>
      <c r="PM32" s="43">
        <v>59.67</v>
      </c>
      <c r="PN32" s="43">
        <v>231.27</v>
      </c>
      <c r="PO32" s="43">
        <v>76.37</v>
      </c>
      <c r="PP32" s="43">
        <v>0</v>
      </c>
      <c r="PQ32" s="43">
        <v>0.69</v>
      </c>
      <c r="PR32" s="43">
        <v>8.17</v>
      </c>
      <c r="PS32" s="43">
        <v>0</v>
      </c>
      <c r="PT32" s="43">
        <v>2.1</v>
      </c>
      <c r="PU32" s="43">
        <v>0.26</v>
      </c>
      <c r="PV32" s="43">
        <v>43.09</v>
      </c>
      <c r="PW32" s="43">
        <v>52.5</v>
      </c>
      <c r="PX32" s="43">
        <v>26.47</v>
      </c>
      <c r="PY32" s="43">
        <v>0</v>
      </c>
      <c r="PZ32" s="43">
        <v>33.729999999999997</v>
      </c>
      <c r="QA32" s="43">
        <v>19.510000000000002</v>
      </c>
      <c r="QB32" s="43">
        <v>0</v>
      </c>
      <c r="QC32" s="43">
        <v>35.56</v>
      </c>
      <c r="QD32" s="43">
        <v>3.02</v>
      </c>
      <c r="QE32" s="43">
        <v>100.98</v>
      </c>
      <c r="QF32" s="43">
        <v>2.95</v>
      </c>
      <c r="QG32" s="43">
        <v>0</v>
      </c>
      <c r="QH32" s="43">
        <v>99.7</v>
      </c>
      <c r="QI32" s="43">
        <v>0</v>
      </c>
      <c r="QJ32" s="43">
        <v>80.19</v>
      </c>
      <c r="QK32" s="43">
        <v>294.76</v>
      </c>
      <c r="QL32" s="43">
        <v>0</v>
      </c>
      <c r="QM32" s="43">
        <v>0.26</v>
      </c>
      <c r="QN32" s="43">
        <v>447.61</v>
      </c>
      <c r="QO32" s="43">
        <v>0</v>
      </c>
      <c r="QP32" s="43">
        <v>0</v>
      </c>
      <c r="QQ32" s="43">
        <v>88.12</v>
      </c>
      <c r="QR32" s="43">
        <v>58.76</v>
      </c>
      <c r="QS32" s="43">
        <v>5.05</v>
      </c>
      <c r="QT32" s="43">
        <v>12.73</v>
      </c>
      <c r="QU32" s="43">
        <v>0</v>
      </c>
      <c r="QV32" s="43">
        <v>0</v>
      </c>
      <c r="QW32" s="43">
        <v>35.33</v>
      </c>
      <c r="QX32" s="43">
        <v>307.52999999999997</v>
      </c>
      <c r="QY32" s="43">
        <v>47.82</v>
      </c>
      <c r="QZ32" s="43">
        <v>33.43</v>
      </c>
      <c r="RA32" s="43">
        <v>40.31</v>
      </c>
      <c r="RB32" s="43">
        <v>0</v>
      </c>
      <c r="RC32" s="43">
        <v>5.65</v>
      </c>
      <c r="RD32" s="43">
        <v>0</v>
      </c>
      <c r="RE32" s="43">
        <v>155.69</v>
      </c>
      <c r="RF32" s="43">
        <v>240.15</v>
      </c>
      <c r="RG32" s="43">
        <v>53.61</v>
      </c>
      <c r="RH32" s="43">
        <v>97.17</v>
      </c>
      <c r="RI32" s="43">
        <v>67.17</v>
      </c>
      <c r="RJ32" s="43">
        <v>2.06</v>
      </c>
      <c r="RK32" s="43">
        <v>0.23</v>
      </c>
      <c r="RL32" s="43">
        <v>4.4800000000000004</v>
      </c>
      <c r="RM32" s="43">
        <v>0</v>
      </c>
      <c r="RN32" s="43">
        <v>0</v>
      </c>
      <c r="RO32" s="43">
        <v>44.33</v>
      </c>
      <c r="RP32" s="43">
        <v>2.87</v>
      </c>
      <c r="RQ32" s="43">
        <v>33.67</v>
      </c>
      <c r="RR32" s="43">
        <v>10.029999999999999</v>
      </c>
      <c r="RS32" s="43">
        <v>5.83</v>
      </c>
      <c r="RT32" s="43">
        <v>4.0199999999999996</v>
      </c>
      <c r="RU32" s="43">
        <v>0</v>
      </c>
      <c r="RV32" s="43">
        <v>50.42</v>
      </c>
      <c r="RW32" s="43">
        <v>17.920000000000002</v>
      </c>
      <c r="RX32" s="43">
        <v>105.08</v>
      </c>
      <c r="RY32" s="43">
        <v>518.47</v>
      </c>
      <c r="RZ32" s="43">
        <v>117.62</v>
      </c>
      <c r="SA32" s="43">
        <v>123.86</v>
      </c>
      <c r="SB32" s="43">
        <v>21.21</v>
      </c>
      <c r="SC32" s="43">
        <v>16.57</v>
      </c>
      <c r="SD32" s="43">
        <v>26.09</v>
      </c>
      <c r="SE32" s="43">
        <v>16.82</v>
      </c>
      <c r="SF32" s="43">
        <v>48.07</v>
      </c>
      <c r="SG32" s="43">
        <v>109.45</v>
      </c>
      <c r="SH32" s="43">
        <v>0</v>
      </c>
      <c r="SI32" s="43">
        <v>9.27</v>
      </c>
      <c r="SJ32" s="43">
        <v>339.06</v>
      </c>
      <c r="SK32" s="43">
        <v>48.23</v>
      </c>
      <c r="SL32" s="43">
        <v>5.53</v>
      </c>
      <c r="SM32" s="43">
        <v>35.4</v>
      </c>
      <c r="SN32" s="43">
        <v>6.09</v>
      </c>
      <c r="SO32" s="43">
        <v>47.22</v>
      </c>
      <c r="SP32" s="43">
        <v>0</v>
      </c>
      <c r="SQ32" s="43">
        <v>0</v>
      </c>
      <c r="SR32" s="43">
        <v>0</v>
      </c>
      <c r="SS32" s="43">
        <v>0</v>
      </c>
      <c r="ST32" s="43">
        <v>0</v>
      </c>
      <c r="SU32" s="43">
        <v>0</v>
      </c>
      <c r="SV32" s="43">
        <v>0</v>
      </c>
      <c r="SW32" s="43">
        <v>88.53</v>
      </c>
      <c r="SX32" s="43">
        <v>0</v>
      </c>
      <c r="SY32" s="43">
        <v>0</v>
      </c>
      <c r="SZ32" s="43">
        <v>0</v>
      </c>
      <c r="TA32" s="43">
        <v>0</v>
      </c>
      <c r="TB32" s="43">
        <v>176.09</v>
      </c>
      <c r="TC32" s="43">
        <v>0</v>
      </c>
      <c r="TD32" s="43">
        <v>740.12</v>
      </c>
      <c r="TE32" s="43">
        <v>611.52</v>
      </c>
      <c r="TF32" s="43">
        <v>0</v>
      </c>
      <c r="TG32" s="43">
        <v>221.45</v>
      </c>
      <c r="TH32" s="43">
        <v>123.52</v>
      </c>
      <c r="TI32" s="43">
        <v>19.899999999999999</v>
      </c>
    </row>
    <row r="33" spans="1:543" x14ac:dyDescent="0.3">
      <c r="A33" s="31" t="s">
        <v>83</v>
      </c>
      <c r="B33" s="43">
        <v>0</v>
      </c>
      <c r="C33" s="43">
        <v>1.48</v>
      </c>
      <c r="D33" s="43">
        <v>0.31</v>
      </c>
      <c r="E33" s="43">
        <v>0.15</v>
      </c>
      <c r="F33" s="43">
        <v>2.81</v>
      </c>
      <c r="G33" s="43">
        <v>0.85</v>
      </c>
      <c r="H33" s="43">
        <v>0</v>
      </c>
      <c r="I33" s="43">
        <v>0</v>
      </c>
      <c r="J33" s="43">
        <v>0</v>
      </c>
      <c r="K33" s="43">
        <v>21.68</v>
      </c>
      <c r="L33" s="43">
        <v>60.57</v>
      </c>
      <c r="M33" s="43">
        <v>0</v>
      </c>
      <c r="N33" s="43">
        <v>237.15</v>
      </c>
      <c r="O33" s="43">
        <v>240.66</v>
      </c>
      <c r="P33" s="43">
        <v>8.2899999999999991</v>
      </c>
      <c r="Q33" s="43">
        <v>32.22</v>
      </c>
      <c r="R33" s="43">
        <v>0</v>
      </c>
      <c r="S33" s="43">
        <v>0.38</v>
      </c>
      <c r="T33" s="43">
        <v>199.95</v>
      </c>
      <c r="U33" s="43">
        <v>17.23</v>
      </c>
      <c r="V33" s="43">
        <v>0</v>
      </c>
      <c r="W33" s="43">
        <v>0</v>
      </c>
      <c r="X33" s="43">
        <v>0</v>
      </c>
      <c r="Y33" s="43">
        <v>0</v>
      </c>
      <c r="Z33" s="43">
        <v>0</v>
      </c>
      <c r="AA33" s="43">
        <v>0</v>
      </c>
      <c r="AB33" s="43">
        <v>5.32</v>
      </c>
      <c r="AC33" s="43">
        <v>0</v>
      </c>
      <c r="AD33" s="43">
        <v>0</v>
      </c>
      <c r="AE33" s="43">
        <v>0</v>
      </c>
      <c r="AF33" s="43">
        <v>1.95</v>
      </c>
      <c r="AG33" s="43">
        <v>0</v>
      </c>
      <c r="AH33" s="43">
        <v>0</v>
      </c>
      <c r="AI33" s="43">
        <v>0</v>
      </c>
      <c r="AJ33" s="43">
        <v>19.27</v>
      </c>
      <c r="AK33" s="43">
        <v>0</v>
      </c>
      <c r="AL33" s="43">
        <v>0</v>
      </c>
      <c r="AM33" s="43">
        <v>0</v>
      </c>
      <c r="AN33" s="43">
        <v>0</v>
      </c>
      <c r="AO33" s="43">
        <v>0</v>
      </c>
      <c r="AP33" s="43">
        <v>0</v>
      </c>
      <c r="AQ33" s="43">
        <v>8.0299999999999994</v>
      </c>
      <c r="AR33" s="43">
        <v>10.87</v>
      </c>
      <c r="AS33" s="43">
        <v>2.88</v>
      </c>
      <c r="AT33" s="43">
        <v>11.07</v>
      </c>
      <c r="AU33" s="43">
        <v>14.46</v>
      </c>
      <c r="AV33" s="43">
        <v>22.13</v>
      </c>
      <c r="AW33" s="43">
        <v>20.100000000000001</v>
      </c>
      <c r="AX33" s="43">
        <v>25.05</v>
      </c>
      <c r="AY33" s="43">
        <v>32.590000000000003</v>
      </c>
      <c r="AZ33" s="43">
        <v>23.6</v>
      </c>
      <c r="BA33" s="43">
        <v>71.180000000000007</v>
      </c>
      <c r="BB33" s="43">
        <v>14.93</v>
      </c>
      <c r="BC33" s="43">
        <v>33.35</v>
      </c>
      <c r="BD33" s="43">
        <v>28.63</v>
      </c>
      <c r="BE33" s="43">
        <v>16.93</v>
      </c>
      <c r="BF33" s="43">
        <v>4.9000000000000004</v>
      </c>
      <c r="BG33" s="43">
        <v>0</v>
      </c>
      <c r="BH33" s="43">
        <v>87.72</v>
      </c>
      <c r="BI33" s="43">
        <v>0</v>
      </c>
      <c r="BJ33" s="43">
        <v>0</v>
      </c>
      <c r="BK33" s="43">
        <v>0</v>
      </c>
      <c r="BL33" s="43">
        <v>0</v>
      </c>
      <c r="BM33" s="43">
        <v>0</v>
      </c>
      <c r="BN33" s="43">
        <v>0</v>
      </c>
      <c r="BO33" s="43">
        <v>0</v>
      </c>
      <c r="BP33" s="43">
        <v>0</v>
      </c>
      <c r="BQ33" s="43">
        <v>0</v>
      </c>
      <c r="BR33" s="43">
        <v>0</v>
      </c>
      <c r="BS33" s="43">
        <v>0</v>
      </c>
      <c r="BT33" s="43">
        <v>0</v>
      </c>
      <c r="BU33" s="43">
        <v>0</v>
      </c>
      <c r="BV33" s="43">
        <v>0</v>
      </c>
      <c r="BW33" s="43">
        <v>0</v>
      </c>
      <c r="BX33" s="43">
        <v>0</v>
      </c>
      <c r="BY33" s="43">
        <v>0</v>
      </c>
      <c r="BZ33" s="43">
        <v>0</v>
      </c>
      <c r="CA33" s="43">
        <v>0</v>
      </c>
      <c r="CB33" s="43">
        <v>0</v>
      </c>
      <c r="CC33" s="43">
        <v>0</v>
      </c>
      <c r="CD33" s="43">
        <v>0</v>
      </c>
      <c r="CE33" s="43">
        <v>0.19</v>
      </c>
      <c r="CF33" s="44">
        <v>2048.59</v>
      </c>
      <c r="CG33" s="43">
        <v>0</v>
      </c>
      <c r="CH33" s="43">
        <v>0</v>
      </c>
      <c r="CI33" s="43">
        <v>0</v>
      </c>
      <c r="CJ33" s="43">
        <v>0</v>
      </c>
      <c r="CK33" s="43">
        <v>2.92</v>
      </c>
      <c r="CL33" s="43">
        <v>0</v>
      </c>
      <c r="CM33" s="43">
        <v>0</v>
      </c>
      <c r="CN33" s="43">
        <v>0</v>
      </c>
      <c r="CO33" s="43">
        <v>0</v>
      </c>
      <c r="CP33" s="43">
        <v>0.24</v>
      </c>
      <c r="CQ33" s="43">
        <v>0</v>
      </c>
      <c r="CR33" s="43">
        <v>0</v>
      </c>
      <c r="CS33" s="43">
        <v>0</v>
      </c>
      <c r="CT33" s="43">
        <v>0</v>
      </c>
      <c r="CU33" s="43">
        <v>0</v>
      </c>
      <c r="CV33" s="43">
        <v>0.11</v>
      </c>
      <c r="CW33" s="43">
        <v>0</v>
      </c>
      <c r="CX33" s="43">
        <v>0</v>
      </c>
      <c r="CY33" s="43">
        <v>0</v>
      </c>
      <c r="CZ33" s="43">
        <v>0</v>
      </c>
      <c r="DA33" s="43">
        <v>0</v>
      </c>
      <c r="DB33" s="43">
        <v>0</v>
      </c>
      <c r="DC33" s="43">
        <v>0</v>
      </c>
      <c r="DD33" s="43">
        <v>0</v>
      </c>
      <c r="DE33" s="43">
        <v>0</v>
      </c>
      <c r="DF33" s="43">
        <v>0</v>
      </c>
      <c r="DG33" s="43">
        <v>0</v>
      </c>
      <c r="DH33" s="43">
        <v>0</v>
      </c>
      <c r="DI33" s="43">
        <v>0</v>
      </c>
      <c r="DJ33" s="43">
        <v>0</v>
      </c>
      <c r="DK33" s="43">
        <v>14.6</v>
      </c>
      <c r="DL33" s="43">
        <v>0</v>
      </c>
      <c r="DM33" s="43">
        <v>0</v>
      </c>
      <c r="DN33" s="43">
        <v>0.24</v>
      </c>
      <c r="DO33" s="43">
        <v>0</v>
      </c>
      <c r="DP33" s="43">
        <v>0</v>
      </c>
      <c r="DQ33" s="43">
        <v>0</v>
      </c>
      <c r="DR33" s="43">
        <v>0</v>
      </c>
      <c r="DS33" s="43">
        <v>0</v>
      </c>
      <c r="DT33" s="43">
        <v>0</v>
      </c>
      <c r="DU33" s="43">
        <v>44.34</v>
      </c>
      <c r="DV33" s="43">
        <v>0</v>
      </c>
      <c r="DW33" s="43">
        <v>0</v>
      </c>
      <c r="DX33" s="43">
        <v>0</v>
      </c>
      <c r="DY33" s="43">
        <v>0</v>
      </c>
      <c r="DZ33" s="43">
        <v>0</v>
      </c>
      <c r="EA33" s="43">
        <v>0</v>
      </c>
      <c r="EB33" s="43">
        <v>0</v>
      </c>
      <c r="EC33" s="43">
        <v>0</v>
      </c>
      <c r="ED33" s="43">
        <v>0</v>
      </c>
      <c r="EE33" s="43">
        <v>0</v>
      </c>
      <c r="EF33" s="43">
        <v>0</v>
      </c>
      <c r="EG33" s="43">
        <v>0</v>
      </c>
      <c r="EH33" s="43">
        <v>0</v>
      </c>
      <c r="EI33" s="43">
        <v>0</v>
      </c>
      <c r="EJ33" s="43">
        <v>0</v>
      </c>
      <c r="EK33" s="43">
        <v>0</v>
      </c>
      <c r="EL33" s="43">
        <v>0</v>
      </c>
      <c r="EM33" s="43">
        <v>0</v>
      </c>
      <c r="EN33" s="43">
        <v>0</v>
      </c>
      <c r="EO33" s="43">
        <v>32.75</v>
      </c>
      <c r="EP33" s="43">
        <v>0</v>
      </c>
      <c r="EQ33" s="43">
        <v>0</v>
      </c>
      <c r="ER33" s="43">
        <v>0</v>
      </c>
      <c r="ES33" s="43">
        <v>0</v>
      </c>
      <c r="ET33" s="43">
        <v>0</v>
      </c>
      <c r="EU33" s="43">
        <v>0</v>
      </c>
      <c r="EV33" s="43">
        <v>0</v>
      </c>
      <c r="EW33" s="43">
        <v>0</v>
      </c>
      <c r="EX33" s="43">
        <v>0</v>
      </c>
      <c r="EY33" s="43">
        <v>0</v>
      </c>
      <c r="EZ33" s="43">
        <v>0.25</v>
      </c>
      <c r="FA33" s="43">
        <v>0</v>
      </c>
      <c r="FB33" s="43">
        <v>0</v>
      </c>
      <c r="FC33" s="43">
        <v>0</v>
      </c>
      <c r="FD33" s="43">
        <v>0</v>
      </c>
      <c r="FE33" s="43">
        <v>0</v>
      </c>
      <c r="FF33" s="43">
        <v>0</v>
      </c>
      <c r="FG33" s="43">
        <v>0</v>
      </c>
      <c r="FH33" s="43">
        <v>0</v>
      </c>
      <c r="FI33" s="43">
        <v>0</v>
      </c>
      <c r="FJ33" s="43">
        <v>0</v>
      </c>
      <c r="FK33" s="43">
        <v>0</v>
      </c>
      <c r="FL33" s="43">
        <v>0</v>
      </c>
      <c r="FM33" s="43">
        <v>0</v>
      </c>
      <c r="FN33" s="43">
        <v>0</v>
      </c>
      <c r="FO33" s="43">
        <v>0</v>
      </c>
      <c r="FP33" s="43">
        <v>0</v>
      </c>
      <c r="FQ33" s="43">
        <v>0</v>
      </c>
      <c r="FR33" s="43">
        <v>0</v>
      </c>
      <c r="FS33" s="43">
        <v>0</v>
      </c>
      <c r="FT33" s="43">
        <v>0</v>
      </c>
      <c r="FU33" s="43">
        <v>0</v>
      </c>
      <c r="FV33" s="43">
        <v>0</v>
      </c>
      <c r="FW33" s="43">
        <v>0</v>
      </c>
      <c r="FX33" s="43">
        <v>0</v>
      </c>
      <c r="FY33" s="43">
        <v>0</v>
      </c>
      <c r="FZ33" s="43">
        <v>0</v>
      </c>
      <c r="GA33" s="43">
        <v>0</v>
      </c>
      <c r="GB33" s="43">
        <v>0</v>
      </c>
      <c r="GC33" s="43">
        <v>0</v>
      </c>
      <c r="GD33" s="43">
        <v>95.67</v>
      </c>
      <c r="GE33" s="43">
        <v>0</v>
      </c>
      <c r="GF33" s="43">
        <v>0</v>
      </c>
      <c r="GG33" s="43">
        <v>0</v>
      </c>
      <c r="GH33" s="43">
        <v>0</v>
      </c>
      <c r="GI33" s="43">
        <v>0</v>
      </c>
      <c r="GJ33" s="43">
        <v>0</v>
      </c>
      <c r="GK33" s="43">
        <v>0</v>
      </c>
      <c r="GL33" s="43">
        <v>0</v>
      </c>
      <c r="GM33" s="43">
        <v>0</v>
      </c>
      <c r="GN33" s="43">
        <v>0</v>
      </c>
      <c r="GO33" s="43">
        <v>119.99</v>
      </c>
      <c r="GP33" s="43">
        <v>0</v>
      </c>
      <c r="GQ33" s="43">
        <v>0</v>
      </c>
      <c r="GR33" s="43">
        <v>0</v>
      </c>
      <c r="GS33" s="43">
        <v>0</v>
      </c>
      <c r="GT33" s="43">
        <v>82.34</v>
      </c>
      <c r="GU33" s="43">
        <v>0</v>
      </c>
      <c r="GV33" s="43">
        <v>0</v>
      </c>
      <c r="GW33" s="43">
        <v>0</v>
      </c>
      <c r="GX33" s="43">
        <v>0</v>
      </c>
      <c r="GY33" s="43">
        <v>0</v>
      </c>
      <c r="GZ33" s="43">
        <v>0</v>
      </c>
      <c r="HA33" s="43">
        <v>0</v>
      </c>
      <c r="HB33" s="43">
        <v>0</v>
      </c>
      <c r="HC33" s="43">
        <v>0</v>
      </c>
      <c r="HD33" s="43">
        <v>0</v>
      </c>
      <c r="HE33" s="43">
        <v>0</v>
      </c>
      <c r="HF33" s="43">
        <v>0</v>
      </c>
      <c r="HG33" s="43">
        <v>0</v>
      </c>
      <c r="HH33" s="43">
        <v>0</v>
      </c>
      <c r="HI33" s="43">
        <v>0</v>
      </c>
      <c r="HJ33" s="43">
        <v>0</v>
      </c>
      <c r="HK33" s="43">
        <v>0</v>
      </c>
      <c r="HL33" s="43">
        <v>0</v>
      </c>
      <c r="HM33" s="43">
        <v>0</v>
      </c>
      <c r="HN33" s="43">
        <v>0</v>
      </c>
      <c r="HO33" s="43">
        <v>0</v>
      </c>
      <c r="HP33" s="43">
        <v>0</v>
      </c>
      <c r="HQ33" s="43">
        <v>0</v>
      </c>
      <c r="HR33" s="43">
        <v>0</v>
      </c>
      <c r="HS33" s="43">
        <v>0</v>
      </c>
      <c r="HT33" s="43">
        <v>0</v>
      </c>
      <c r="HU33" s="43">
        <v>0</v>
      </c>
      <c r="HV33" s="43">
        <v>0</v>
      </c>
      <c r="HW33" s="43">
        <v>0</v>
      </c>
      <c r="HX33" s="43">
        <v>0</v>
      </c>
      <c r="HY33" s="43">
        <v>0</v>
      </c>
      <c r="HZ33" s="43">
        <v>0</v>
      </c>
      <c r="IA33" s="43">
        <v>0</v>
      </c>
      <c r="IB33" s="43">
        <v>0</v>
      </c>
      <c r="IC33" s="43">
        <v>0</v>
      </c>
      <c r="ID33" s="43">
        <v>0</v>
      </c>
      <c r="IE33" s="43">
        <v>0</v>
      </c>
      <c r="IF33" s="43">
        <v>13.8</v>
      </c>
      <c r="IG33" s="43">
        <v>0</v>
      </c>
      <c r="IH33" s="43">
        <v>0</v>
      </c>
      <c r="II33" s="43">
        <v>0</v>
      </c>
      <c r="IJ33" s="43">
        <v>6.66</v>
      </c>
      <c r="IK33" s="43">
        <v>0</v>
      </c>
      <c r="IL33" s="43">
        <v>0</v>
      </c>
      <c r="IM33" s="43">
        <v>0</v>
      </c>
      <c r="IN33" s="43">
        <v>0</v>
      </c>
      <c r="IO33" s="43">
        <v>0</v>
      </c>
      <c r="IP33" s="43">
        <v>0</v>
      </c>
      <c r="IQ33" s="43">
        <v>0</v>
      </c>
      <c r="IR33" s="43">
        <v>0</v>
      </c>
      <c r="IS33" s="43">
        <v>0</v>
      </c>
      <c r="IT33" s="43">
        <v>404.37</v>
      </c>
      <c r="IU33" s="43">
        <v>0</v>
      </c>
      <c r="IV33" s="43">
        <v>0</v>
      </c>
      <c r="IW33" s="43">
        <v>0</v>
      </c>
      <c r="IX33" s="43">
        <v>0</v>
      </c>
      <c r="IY33" s="43">
        <v>0</v>
      </c>
      <c r="IZ33" s="43">
        <v>0</v>
      </c>
      <c r="JA33" s="43">
        <v>0</v>
      </c>
      <c r="JB33" s="43">
        <v>0</v>
      </c>
      <c r="JC33" s="43">
        <v>0</v>
      </c>
      <c r="JD33" s="43">
        <v>0</v>
      </c>
      <c r="JE33" s="43">
        <v>0</v>
      </c>
      <c r="JF33" s="43">
        <v>28.8</v>
      </c>
      <c r="JG33" s="43">
        <v>0</v>
      </c>
      <c r="JH33" s="43">
        <v>0</v>
      </c>
      <c r="JI33" s="43">
        <v>0</v>
      </c>
      <c r="JJ33" s="43">
        <v>0</v>
      </c>
      <c r="JK33" s="43">
        <v>0</v>
      </c>
      <c r="JL33" s="43">
        <v>0</v>
      </c>
      <c r="JM33" s="43">
        <v>0</v>
      </c>
      <c r="JN33" s="43">
        <v>0</v>
      </c>
      <c r="JO33" s="43">
        <v>0</v>
      </c>
      <c r="JP33" s="43">
        <v>0</v>
      </c>
      <c r="JQ33" s="43">
        <v>0</v>
      </c>
      <c r="JR33" s="43">
        <v>0</v>
      </c>
      <c r="JS33" s="43">
        <v>0</v>
      </c>
      <c r="JT33" s="43">
        <v>0</v>
      </c>
      <c r="JU33" s="43">
        <v>0</v>
      </c>
      <c r="JV33" s="43">
        <v>0</v>
      </c>
      <c r="JW33" s="43">
        <v>0</v>
      </c>
      <c r="JX33" s="43">
        <v>0</v>
      </c>
      <c r="JY33" s="43">
        <v>0</v>
      </c>
      <c r="JZ33" s="43">
        <v>0</v>
      </c>
      <c r="KA33" s="43">
        <v>0</v>
      </c>
      <c r="KB33" s="43">
        <v>0</v>
      </c>
      <c r="KC33" s="43">
        <v>0</v>
      </c>
      <c r="KD33" s="43">
        <v>0</v>
      </c>
      <c r="KE33" s="43">
        <v>0</v>
      </c>
      <c r="KF33" s="43">
        <v>0</v>
      </c>
      <c r="KG33" s="43">
        <v>0</v>
      </c>
      <c r="KH33" s="43">
        <v>0</v>
      </c>
      <c r="KI33" s="43">
        <v>0</v>
      </c>
      <c r="KJ33" s="43">
        <v>0</v>
      </c>
      <c r="KK33" s="43">
        <v>0</v>
      </c>
      <c r="KL33" s="43">
        <v>0</v>
      </c>
      <c r="KM33" s="43">
        <v>0</v>
      </c>
      <c r="KN33" s="43">
        <v>0</v>
      </c>
      <c r="KO33" s="43">
        <v>0</v>
      </c>
      <c r="KP33" s="43">
        <v>0</v>
      </c>
      <c r="KQ33" s="43">
        <v>0</v>
      </c>
      <c r="KR33" s="43">
        <v>0</v>
      </c>
      <c r="KS33" s="43">
        <v>0</v>
      </c>
      <c r="KT33" s="43">
        <v>0</v>
      </c>
      <c r="KU33" s="43">
        <v>0</v>
      </c>
      <c r="KV33" s="43">
        <v>0</v>
      </c>
      <c r="KW33" s="43">
        <v>0</v>
      </c>
      <c r="KX33" s="43">
        <v>0</v>
      </c>
      <c r="KY33" s="43">
        <v>0</v>
      </c>
      <c r="KZ33" s="43">
        <v>0</v>
      </c>
      <c r="LA33" s="43">
        <v>0</v>
      </c>
      <c r="LB33" s="43">
        <v>0</v>
      </c>
      <c r="LC33" s="43">
        <v>0</v>
      </c>
      <c r="LD33" s="43">
        <v>0.13</v>
      </c>
      <c r="LE33" s="43">
        <v>0</v>
      </c>
      <c r="LF33" s="43">
        <v>0</v>
      </c>
      <c r="LG33" s="43">
        <v>0</v>
      </c>
      <c r="LH33" s="43">
        <v>0</v>
      </c>
      <c r="LI33" s="43">
        <v>0</v>
      </c>
      <c r="LJ33" s="43">
        <v>0</v>
      </c>
      <c r="LK33" s="43">
        <v>0</v>
      </c>
      <c r="LL33" s="43">
        <v>0</v>
      </c>
      <c r="LM33" s="43">
        <v>0</v>
      </c>
      <c r="LN33" s="43">
        <v>0</v>
      </c>
      <c r="LO33" s="43">
        <v>0</v>
      </c>
      <c r="LP33" s="43">
        <v>0</v>
      </c>
      <c r="LQ33" s="43">
        <v>0</v>
      </c>
      <c r="LR33" s="43">
        <v>0</v>
      </c>
      <c r="LS33" s="43">
        <v>0</v>
      </c>
      <c r="LT33" s="43">
        <v>0</v>
      </c>
      <c r="LU33" s="43">
        <v>0</v>
      </c>
      <c r="LV33" s="43">
        <v>0</v>
      </c>
      <c r="LW33" s="43">
        <v>0</v>
      </c>
      <c r="LX33" s="43">
        <v>0</v>
      </c>
      <c r="LY33" s="43">
        <v>0</v>
      </c>
      <c r="LZ33" s="43">
        <v>0.16</v>
      </c>
      <c r="MA33" s="43">
        <v>0</v>
      </c>
      <c r="MB33" s="43">
        <v>0</v>
      </c>
      <c r="MC33" s="43">
        <v>0</v>
      </c>
      <c r="MD33" s="43">
        <v>0</v>
      </c>
      <c r="ME33" s="43">
        <v>0</v>
      </c>
      <c r="MF33" s="43">
        <v>0</v>
      </c>
      <c r="MG33" s="43">
        <v>0</v>
      </c>
      <c r="MH33" s="43">
        <v>0</v>
      </c>
      <c r="MI33" s="43">
        <v>0</v>
      </c>
      <c r="MJ33" s="43">
        <v>0</v>
      </c>
      <c r="MK33" s="43">
        <v>0</v>
      </c>
      <c r="ML33" s="43">
        <v>0</v>
      </c>
      <c r="MM33" s="43">
        <v>0</v>
      </c>
      <c r="MN33" s="43">
        <v>0</v>
      </c>
      <c r="MO33" s="43">
        <v>0.33</v>
      </c>
      <c r="MP33" s="43">
        <v>0</v>
      </c>
      <c r="MQ33" s="43">
        <v>0</v>
      </c>
      <c r="MR33" s="43">
        <v>0</v>
      </c>
      <c r="MS33" s="43">
        <v>0</v>
      </c>
      <c r="MT33" s="43">
        <v>0</v>
      </c>
      <c r="MU33" s="43">
        <v>0</v>
      </c>
      <c r="MV33" s="43">
        <v>0</v>
      </c>
      <c r="MW33" s="43">
        <v>0</v>
      </c>
      <c r="MX33" s="43">
        <v>0</v>
      </c>
      <c r="MY33" s="43">
        <v>0</v>
      </c>
      <c r="MZ33" s="43">
        <v>0</v>
      </c>
      <c r="NA33" s="43">
        <v>0.11</v>
      </c>
      <c r="NB33" s="43">
        <v>0</v>
      </c>
      <c r="NC33" s="43">
        <v>0</v>
      </c>
      <c r="ND33" s="43">
        <v>0</v>
      </c>
      <c r="NE33" s="43">
        <v>0</v>
      </c>
      <c r="NF33" s="43">
        <v>0</v>
      </c>
      <c r="NG33" s="43">
        <v>0</v>
      </c>
      <c r="NH33" s="43">
        <v>0</v>
      </c>
      <c r="NI33" s="43">
        <v>30.06</v>
      </c>
      <c r="NJ33" s="43">
        <v>0</v>
      </c>
      <c r="NK33" s="43">
        <v>0</v>
      </c>
      <c r="NL33" s="43">
        <v>0.11</v>
      </c>
      <c r="NM33" s="43">
        <v>0</v>
      </c>
      <c r="NN33" s="43">
        <v>6.68</v>
      </c>
      <c r="NO33" s="43">
        <v>34.99</v>
      </c>
      <c r="NP33" s="43">
        <v>7.87</v>
      </c>
      <c r="NQ33" s="43">
        <v>0</v>
      </c>
      <c r="NR33" s="43">
        <v>9.25</v>
      </c>
      <c r="NS33" s="43">
        <v>9.26</v>
      </c>
      <c r="NT33" s="43">
        <v>15.1</v>
      </c>
      <c r="NU33" s="43">
        <v>0</v>
      </c>
      <c r="NV33" s="43">
        <v>85.99</v>
      </c>
      <c r="NW33" s="43">
        <v>4.25</v>
      </c>
      <c r="NX33" s="43">
        <v>7.64</v>
      </c>
      <c r="NY33" s="43">
        <v>33.32</v>
      </c>
      <c r="NZ33" s="43">
        <v>30.84</v>
      </c>
      <c r="OA33" s="43">
        <v>39.21</v>
      </c>
      <c r="OB33" s="43">
        <v>91.05</v>
      </c>
      <c r="OC33" s="43">
        <v>16.53</v>
      </c>
      <c r="OD33" s="43">
        <v>7.55</v>
      </c>
      <c r="OE33" s="43">
        <v>228.93</v>
      </c>
      <c r="OF33" s="43">
        <v>36.85</v>
      </c>
      <c r="OG33" s="43">
        <v>0.84</v>
      </c>
      <c r="OH33" s="43">
        <v>7.25</v>
      </c>
      <c r="OI33" s="43">
        <v>0</v>
      </c>
      <c r="OJ33" s="43">
        <v>187.94</v>
      </c>
      <c r="OK33" s="43">
        <v>5.93</v>
      </c>
      <c r="OL33" s="43">
        <v>0.27</v>
      </c>
      <c r="OM33" s="43">
        <v>8.08</v>
      </c>
      <c r="ON33" s="43">
        <v>26.5</v>
      </c>
      <c r="OO33" s="43">
        <v>32.17</v>
      </c>
      <c r="OP33" s="43">
        <v>3.01</v>
      </c>
      <c r="OQ33" s="43">
        <v>0</v>
      </c>
      <c r="OR33" s="43">
        <v>0</v>
      </c>
      <c r="OS33" s="43">
        <v>0</v>
      </c>
      <c r="OT33" s="43">
        <v>0</v>
      </c>
      <c r="OU33" s="43">
        <v>0</v>
      </c>
      <c r="OV33" s="43">
        <v>2.48</v>
      </c>
      <c r="OW33" s="43">
        <v>0</v>
      </c>
      <c r="OX33" s="43">
        <v>4.2699999999999996</v>
      </c>
      <c r="OY33" s="43">
        <v>0</v>
      </c>
      <c r="OZ33" s="43">
        <v>7.13</v>
      </c>
      <c r="PA33" s="43">
        <v>0</v>
      </c>
      <c r="PB33" s="43">
        <v>0</v>
      </c>
      <c r="PC33" s="43">
        <v>7.04</v>
      </c>
      <c r="PD33" s="43">
        <v>0.64</v>
      </c>
      <c r="PE33" s="43">
        <v>0.37</v>
      </c>
      <c r="PF33" s="43">
        <v>7.6</v>
      </c>
      <c r="PG33" s="43">
        <v>42.58</v>
      </c>
      <c r="PH33" s="43">
        <v>69.239999999999995</v>
      </c>
      <c r="PI33" s="43">
        <v>0.15</v>
      </c>
      <c r="PJ33" s="43">
        <v>0</v>
      </c>
      <c r="PK33" s="43">
        <v>0</v>
      </c>
      <c r="PL33" s="43">
        <v>50.72</v>
      </c>
      <c r="PM33" s="43">
        <v>8.59</v>
      </c>
      <c r="PN33" s="43">
        <v>27.39</v>
      </c>
      <c r="PO33" s="43">
        <v>52.03</v>
      </c>
      <c r="PP33" s="43">
        <v>0</v>
      </c>
      <c r="PQ33" s="43">
        <v>0</v>
      </c>
      <c r="PR33" s="43">
        <v>11.1</v>
      </c>
      <c r="PS33" s="43">
        <v>0</v>
      </c>
      <c r="PT33" s="43">
        <v>2.1800000000000002</v>
      </c>
      <c r="PU33" s="43">
        <v>0</v>
      </c>
      <c r="PV33" s="43">
        <v>5.21</v>
      </c>
      <c r="PW33" s="43">
        <v>49.23</v>
      </c>
      <c r="PX33" s="43">
        <v>5.42</v>
      </c>
      <c r="PY33" s="43">
        <v>1.87</v>
      </c>
      <c r="PZ33" s="43">
        <v>13.07</v>
      </c>
      <c r="QA33" s="43">
        <v>0</v>
      </c>
      <c r="QB33" s="43">
        <v>0</v>
      </c>
      <c r="QC33" s="43">
        <v>16.75</v>
      </c>
      <c r="QD33" s="43">
        <v>12.55</v>
      </c>
      <c r="QE33" s="43">
        <v>48.3</v>
      </c>
      <c r="QF33" s="43">
        <v>0.25</v>
      </c>
      <c r="QG33" s="43">
        <v>0</v>
      </c>
      <c r="QH33" s="43">
        <v>6.26</v>
      </c>
      <c r="QI33" s="43">
        <v>0</v>
      </c>
      <c r="QJ33" s="43">
        <v>24.6</v>
      </c>
      <c r="QK33" s="43">
        <v>0</v>
      </c>
      <c r="QL33" s="43">
        <v>0</v>
      </c>
      <c r="QM33" s="43">
        <v>18.75</v>
      </c>
      <c r="QN33" s="43">
        <v>0.48</v>
      </c>
      <c r="QO33" s="43">
        <v>0</v>
      </c>
      <c r="QP33" s="43">
        <v>60.79</v>
      </c>
      <c r="QQ33" s="43">
        <v>86.04</v>
      </c>
      <c r="QR33" s="43">
        <v>0</v>
      </c>
      <c r="QS33" s="43">
        <v>1.35</v>
      </c>
      <c r="QT33" s="43">
        <v>7.35</v>
      </c>
      <c r="QU33" s="43">
        <v>5.86</v>
      </c>
      <c r="QV33" s="43">
        <v>0</v>
      </c>
      <c r="QW33" s="43">
        <v>0.37</v>
      </c>
      <c r="QX33" s="43">
        <v>24.57</v>
      </c>
      <c r="QY33" s="43">
        <v>25.47</v>
      </c>
      <c r="QZ33" s="43">
        <v>108.06</v>
      </c>
      <c r="RA33" s="43">
        <v>51.02</v>
      </c>
      <c r="RB33" s="43">
        <v>0</v>
      </c>
      <c r="RC33" s="43">
        <v>50.94</v>
      </c>
      <c r="RD33" s="43">
        <v>38.46</v>
      </c>
      <c r="RE33" s="43">
        <v>28.28</v>
      </c>
      <c r="RF33" s="43">
        <v>212.4</v>
      </c>
      <c r="RG33" s="43">
        <v>18.03</v>
      </c>
      <c r="RH33" s="43">
        <v>158.94999999999999</v>
      </c>
      <c r="RI33" s="43">
        <v>15.04</v>
      </c>
      <c r="RJ33" s="43">
        <v>160.57</v>
      </c>
      <c r="RK33" s="43">
        <v>0</v>
      </c>
      <c r="RL33" s="43">
        <v>0</v>
      </c>
      <c r="RM33" s="43">
        <v>0</v>
      </c>
      <c r="RN33" s="43">
        <v>0</v>
      </c>
      <c r="RO33" s="43">
        <v>5.04</v>
      </c>
      <c r="RP33" s="43">
        <v>0</v>
      </c>
      <c r="RQ33" s="43">
        <v>0.1</v>
      </c>
      <c r="RR33" s="43">
        <v>1.43</v>
      </c>
      <c r="RS33" s="43">
        <v>7.21</v>
      </c>
      <c r="RT33" s="43">
        <v>4.53</v>
      </c>
      <c r="RU33" s="43">
        <v>0</v>
      </c>
      <c r="RV33" s="43">
        <v>11.79</v>
      </c>
      <c r="RW33" s="43">
        <v>0.23</v>
      </c>
      <c r="RX33" s="43">
        <v>120.3</v>
      </c>
      <c r="RY33" s="43">
        <v>183.65</v>
      </c>
      <c r="RZ33" s="43">
        <v>56.6</v>
      </c>
      <c r="SA33" s="43">
        <v>79.260000000000005</v>
      </c>
      <c r="SB33" s="43">
        <v>2.73</v>
      </c>
      <c r="SC33" s="43">
        <v>8.77</v>
      </c>
      <c r="SD33" s="43">
        <v>109.88</v>
      </c>
      <c r="SE33" s="43">
        <v>6.56</v>
      </c>
      <c r="SF33" s="43">
        <v>0</v>
      </c>
      <c r="SG33" s="43">
        <v>22.01</v>
      </c>
      <c r="SH33" s="43">
        <v>42.11</v>
      </c>
      <c r="SI33" s="43">
        <v>1.72</v>
      </c>
      <c r="SJ33" s="43">
        <v>0</v>
      </c>
      <c r="SK33" s="43">
        <v>10</v>
      </c>
      <c r="SL33" s="43">
        <v>7.04</v>
      </c>
      <c r="SM33" s="43">
        <v>0</v>
      </c>
      <c r="SN33" s="43">
        <v>28.75</v>
      </c>
      <c r="SO33" s="43">
        <v>26.77</v>
      </c>
      <c r="SP33" s="43">
        <v>0</v>
      </c>
      <c r="SQ33" s="43">
        <v>0</v>
      </c>
      <c r="SR33" s="43">
        <v>0</v>
      </c>
      <c r="SS33" s="43">
        <v>0</v>
      </c>
      <c r="ST33" s="43">
        <v>0</v>
      </c>
      <c r="SU33" s="43">
        <v>0</v>
      </c>
      <c r="SV33" s="43">
        <v>0</v>
      </c>
      <c r="SW33" s="43">
        <v>9.1999999999999993</v>
      </c>
      <c r="SX33" s="43">
        <v>0</v>
      </c>
      <c r="SY33" s="43">
        <v>0</v>
      </c>
      <c r="SZ33" s="43">
        <v>0</v>
      </c>
      <c r="TA33" s="43">
        <v>0</v>
      </c>
      <c r="TB33" s="43">
        <v>52.42</v>
      </c>
      <c r="TC33" s="43">
        <v>0</v>
      </c>
      <c r="TD33" s="43">
        <v>65.56</v>
      </c>
      <c r="TE33" s="43">
        <v>427.92</v>
      </c>
      <c r="TF33" s="43">
        <v>0</v>
      </c>
      <c r="TG33" s="43">
        <v>190.34</v>
      </c>
      <c r="TH33" s="43">
        <v>49.41</v>
      </c>
      <c r="TI33" s="43">
        <v>19.97</v>
      </c>
    </row>
    <row r="34" spans="1:543" x14ac:dyDescent="0.3">
      <c r="A34" s="31" t="s">
        <v>84</v>
      </c>
      <c r="B34" s="43">
        <v>173.72</v>
      </c>
      <c r="C34" s="43">
        <v>329.58</v>
      </c>
      <c r="D34" s="43">
        <v>1.06</v>
      </c>
      <c r="E34" s="43">
        <v>0.56999999999999995</v>
      </c>
      <c r="F34" s="43">
        <v>2.1</v>
      </c>
      <c r="G34" s="43">
        <v>0.45</v>
      </c>
      <c r="H34" s="43">
        <v>0</v>
      </c>
      <c r="I34" s="43">
        <v>3.65</v>
      </c>
      <c r="J34" s="43">
        <v>0</v>
      </c>
      <c r="K34" s="43">
        <v>82.53</v>
      </c>
      <c r="L34" s="43">
        <v>217.5</v>
      </c>
      <c r="M34" s="43">
        <v>1.02</v>
      </c>
      <c r="N34" s="43">
        <v>235.93</v>
      </c>
      <c r="O34" s="43">
        <v>27.88</v>
      </c>
      <c r="P34" s="43">
        <v>0.14000000000000001</v>
      </c>
      <c r="Q34" s="43">
        <v>7.17</v>
      </c>
      <c r="R34" s="43">
        <v>0</v>
      </c>
      <c r="S34" s="43">
        <v>1.05</v>
      </c>
      <c r="T34" s="43">
        <v>6.13</v>
      </c>
      <c r="U34" s="43">
        <v>47.22</v>
      </c>
      <c r="V34" s="43">
        <v>0</v>
      </c>
      <c r="W34" s="43">
        <v>0</v>
      </c>
      <c r="X34" s="43">
        <v>0</v>
      </c>
      <c r="Y34" s="43">
        <v>0</v>
      </c>
      <c r="Z34" s="43">
        <v>0</v>
      </c>
      <c r="AA34" s="43">
        <v>37.729999999999997</v>
      </c>
      <c r="AB34" s="43">
        <v>28.32</v>
      </c>
      <c r="AC34" s="43">
        <v>0</v>
      </c>
      <c r="AD34" s="43">
        <v>0</v>
      </c>
      <c r="AE34" s="43">
        <v>0</v>
      </c>
      <c r="AF34" s="43">
        <v>6.37</v>
      </c>
      <c r="AG34" s="43">
        <v>0</v>
      </c>
      <c r="AH34" s="43">
        <v>0</v>
      </c>
      <c r="AI34" s="43">
        <v>0</v>
      </c>
      <c r="AJ34" s="43">
        <v>77.36</v>
      </c>
      <c r="AK34" s="43">
        <v>0</v>
      </c>
      <c r="AL34" s="43">
        <v>0</v>
      </c>
      <c r="AM34" s="43">
        <v>0</v>
      </c>
      <c r="AN34" s="43">
        <v>0</v>
      </c>
      <c r="AO34" s="43">
        <v>0</v>
      </c>
      <c r="AP34" s="43">
        <v>0</v>
      </c>
      <c r="AQ34" s="43">
        <v>68.95</v>
      </c>
      <c r="AR34" s="43">
        <v>27.03</v>
      </c>
      <c r="AS34" s="43">
        <v>31.86</v>
      </c>
      <c r="AT34" s="43">
        <v>39.590000000000003</v>
      </c>
      <c r="AU34" s="43">
        <v>48.03</v>
      </c>
      <c r="AV34" s="43">
        <v>84.85</v>
      </c>
      <c r="AW34" s="43">
        <v>68.03</v>
      </c>
      <c r="AX34" s="43">
        <v>87.28</v>
      </c>
      <c r="AY34" s="43">
        <v>115.05</v>
      </c>
      <c r="AZ34" s="43">
        <v>70.709999999999994</v>
      </c>
      <c r="BA34" s="43">
        <v>247.97</v>
      </c>
      <c r="BB34" s="43">
        <v>51.88</v>
      </c>
      <c r="BC34" s="43">
        <v>116.37</v>
      </c>
      <c r="BD34" s="43">
        <v>100.61</v>
      </c>
      <c r="BE34" s="43">
        <v>62.42</v>
      </c>
      <c r="BF34" s="43">
        <v>17.23</v>
      </c>
      <c r="BG34" s="43">
        <v>0</v>
      </c>
      <c r="BH34" s="43">
        <v>0</v>
      </c>
      <c r="BI34" s="43">
        <v>0</v>
      </c>
      <c r="BJ34" s="43">
        <v>0</v>
      </c>
      <c r="BK34" s="43">
        <v>0</v>
      </c>
      <c r="BL34" s="43">
        <v>0</v>
      </c>
      <c r="BM34" s="43">
        <v>0</v>
      </c>
      <c r="BN34" s="43">
        <v>0</v>
      </c>
      <c r="BO34" s="43">
        <v>0</v>
      </c>
      <c r="BP34" s="43">
        <v>0</v>
      </c>
      <c r="BQ34" s="43">
        <v>0</v>
      </c>
      <c r="BR34" s="43">
        <v>0</v>
      </c>
      <c r="BS34" s="43">
        <v>0</v>
      </c>
      <c r="BT34" s="43">
        <v>0</v>
      </c>
      <c r="BU34" s="43">
        <v>0</v>
      </c>
      <c r="BV34" s="43">
        <v>0</v>
      </c>
      <c r="BW34" s="43">
        <v>0</v>
      </c>
      <c r="BX34" s="43">
        <v>0</v>
      </c>
      <c r="BY34" s="43">
        <v>0</v>
      </c>
      <c r="BZ34" s="43">
        <v>0</v>
      </c>
      <c r="CA34" s="43">
        <v>0</v>
      </c>
      <c r="CB34" s="43">
        <v>0</v>
      </c>
      <c r="CC34" s="43">
        <v>0</v>
      </c>
      <c r="CD34" s="43">
        <v>0</v>
      </c>
      <c r="CE34" s="43">
        <v>0.76</v>
      </c>
      <c r="CF34" s="44">
        <v>1217.4000000000001</v>
      </c>
      <c r="CG34" s="43">
        <v>0.12</v>
      </c>
      <c r="CH34" s="43">
        <v>0.11</v>
      </c>
      <c r="CI34" s="43">
        <v>0</v>
      </c>
      <c r="CJ34" s="43">
        <v>0</v>
      </c>
      <c r="CK34" s="43">
        <v>73.569999999999993</v>
      </c>
      <c r="CL34" s="43">
        <v>0</v>
      </c>
      <c r="CM34" s="43">
        <v>0</v>
      </c>
      <c r="CN34" s="43">
        <v>0</v>
      </c>
      <c r="CO34" s="43">
        <v>0.28999999999999998</v>
      </c>
      <c r="CP34" s="43">
        <v>0.76</v>
      </c>
      <c r="CQ34" s="43">
        <v>0</v>
      </c>
      <c r="CR34" s="43">
        <v>0</v>
      </c>
      <c r="CS34" s="43">
        <v>0</v>
      </c>
      <c r="CT34" s="43">
        <v>0</v>
      </c>
      <c r="CU34" s="43">
        <v>0</v>
      </c>
      <c r="CV34" s="43">
        <v>0.73</v>
      </c>
      <c r="CW34" s="43">
        <v>0</v>
      </c>
      <c r="CX34" s="43">
        <v>0</v>
      </c>
      <c r="CY34" s="43">
        <v>0</v>
      </c>
      <c r="CZ34" s="43">
        <v>0</v>
      </c>
      <c r="DA34" s="43">
        <v>0</v>
      </c>
      <c r="DB34" s="43">
        <v>0</v>
      </c>
      <c r="DC34" s="43">
        <v>0</v>
      </c>
      <c r="DD34" s="43">
        <v>0</v>
      </c>
      <c r="DE34" s="43">
        <v>0.21</v>
      </c>
      <c r="DF34" s="43">
        <v>0</v>
      </c>
      <c r="DG34" s="43">
        <v>0</v>
      </c>
      <c r="DH34" s="43">
        <v>0</v>
      </c>
      <c r="DI34" s="43">
        <v>0</v>
      </c>
      <c r="DJ34" s="43">
        <v>0</v>
      </c>
      <c r="DK34" s="43">
        <v>0</v>
      </c>
      <c r="DL34" s="43">
        <v>0</v>
      </c>
      <c r="DM34" s="43">
        <v>4.8600000000000003</v>
      </c>
      <c r="DN34" s="43">
        <v>1.83</v>
      </c>
      <c r="DO34" s="43">
        <v>0</v>
      </c>
      <c r="DP34" s="43">
        <v>0</v>
      </c>
      <c r="DQ34" s="43">
        <v>0</v>
      </c>
      <c r="DR34" s="43">
        <v>0</v>
      </c>
      <c r="DS34" s="43">
        <v>0.37</v>
      </c>
      <c r="DT34" s="43">
        <v>0</v>
      </c>
      <c r="DU34" s="43">
        <v>39.520000000000003</v>
      </c>
      <c r="DV34" s="43">
        <v>0</v>
      </c>
      <c r="DW34" s="43">
        <v>0</v>
      </c>
      <c r="DX34" s="43">
        <v>25.35</v>
      </c>
      <c r="DY34" s="43">
        <v>0</v>
      </c>
      <c r="DZ34" s="43">
        <v>0</v>
      </c>
      <c r="EA34" s="43">
        <v>0</v>
      </c>
      <c r="EB34" s="43">
        <v>0</v>
      </c>
      <c r="EC34" s="43">
        <v>34.29</v>
      </c>
      <c r="ED34" s="43">
        <v>0</v>
      </c>
      <c r="EE34" s="43">
        <v>0</v>
      </c>
      <c r="EF34" s="43">
        <v>9.7899999999999991</v>
      </c>
      <c r="EG34" s="43">
        <v>0</v>
      </c>
      <c r="EH34" s="43">
        <v>0</v>
      </c>
      <c r="EI34" s="43">
        <v>0</v>
      </c>
      <c r="EJ34" s="43">
        <v>66.2</v>
      </c>
      <c r="EK34" s="43">
        <v>0</v>
      </c>
      <c r="EL34" s="43">
        <v>0</v>
      </c>
      <c r="EM34" s="43">
        <v>0</v>
      </c>
      <c r="EN34" s="43">
        <v>0</v>
      </c>
      <c r="EO34" s="43">
        <v>66.27</v>
      </c>
      <c r="EP34" s="43">
        <v>0</v>
      </c>
      <c r="EQ34" s="43">
        <v>0.48</v>
      </c>
      <c r="ER34" s="43">
        <v>0</v>
      </c>
      <c r="ES34" s="43">
        <v>0</v>
      </c>
      <c r="ET34" s="43">
        <v>0</v>
      </c>
      <c r="EU34" s="43">
        <v>0</v>
      </c>
      <c r="EV34" s="43">
        <v>0</v>
      </c>
      <c r="EW34" s="43">
        <v>0</v>
      </c>
      <c r="EX34" s="43">
        <v>0</v>
      </c>
      <c r="EY34" s="43">
        <v>0</v>
      </c>
      <c r="EZ34" s="43">
        <v>116.98</v>
      </c>
      <c r="FA34" s="43">
        <v>0</v>
      </c>
      <c r="FB34" s="43">
        <v>0</v>
      </c>
      <c r="FC34" s="43">
        <v>0</v>
      </c>
      <c r="FD34" s="43">
        <v>0</v>
      </c>
      <c r="FE34" s="43">
        <v>0</v>
      </c>
      <c r="FF34" s="43">
        <v>0</v>
      </c>
      <c r="FG34" s="43">
        <v>0</v>
      </c>
      <c r="FH34" s="43">
        <v>11.21</v>
      </c>
      <c r="FI34" s="43">
        <v>0</v>
      </c>
      <c r="FJ34" s="43">
        <v>0</v>
      </c>
      <c r="FK34" s="43">
        <v>0</v>
      </c>
      <c r="FL34" s="43">
        <v>0</v>
      </c>
      <c r="FM34" s="43">
        <v>49.18</v>
      </c>
      <c r="FN34" s="43">
        <v>0</v>
      </c>
      <c r="FO34" s="43">
        <v>0</v>
      </c>
      <c r="FP34" s="43">
        <v>0</v>
      </c>
      <c r="FQ34" s="43">
        <v>0</v>
      </c>
      <c r="FR34" s="43">
        <v>0</v>
      </c>
      <c r="FS34" s="43">
        <v>0</v>
      </c>
      <c r="FT34" s="43">
        <v>2.98</v>
      </c>
      <c r="FU34" s="43">
        <v>0</v>
      </c>
      <c r="FV34" s="43">
        <v>0</v>
      </c>
      <c r="FW34" s="43">
        <v>0</v>
      </c>
      <c r="FX34" s="43">
        <v>0</v>
      </c>
      <c r="FY34" s="43">
        <v>0</v>
      </c>
      <c r="FZ34" s="43">
        <v>0</v>
      </c>
      <c r="GA34" s="43">
        <v>0</v>
      </c>
      <c r="GB34" s="43">
        <v>0</v>
      </c>
      <c r="GC34" s="43">
        <v>0</v>
      </c>
      <c r="GD34" s="43">
        <v>0</v>
      </c>
      <c r="GE34" s="43">
        <v>0.89</v>
      </c>
      <c r="GF34" s="43">
        <v>0</v>
      </c>
      <c r="GG34" s="43">
        <v>0</v>
      </c>
      <c r="GH34" s="43">
        <v>0</v>
      </c>
      <c r="GI34" s="43">
        <v>0</v>
      </c>
      <c r="GJ34" s="43">
        <v>0</v>
      </c>
      <c r="GK34" s="43">
        <v>0</v>
      </c>
      <c r="GL34" s="43">
        <v>0</v>
      </c>
      <c r="GM34" s="43">
        <v>0</v>
      </c>
      <c r="GN34" s="43">
        <v>0</v>
      </c>
      <c r="GO34" s="43">
        <v>96.72</v>
      </c>
      <c r="GP34" s="43">
        <v>0</v>
      </c>
      <c r="GQ34" s="43">
        <v>0</v>
      </c>
      <c r="GR34" s="43">
        <v>0</v>
      </c>
      <c r="GS34" s="43">
        <v>86.02</v>
      </c>
      <c r="GT34" s="43">
        <v>0</v>
      </c>
      <c r="GU34" s="43">
        <v>0</v>
      </c>
      <c r="GV34" s="43">
        <v>0</v>
      </c>
      <c r="GW34" s="43">
        <v>0</v>
      </c>
      <c r="GX34" s="43">
        <v>0</v>
      </c>
      <c r="GY34" s="43">
        <v>0</v>
      </c>
      <c r="GZ34" s="43">
        <v>0</v>
      </c>
      <c r="HA34" s="43">
        <v>0</v>
      </c>
      <c r="HB34" s="43">
        <v>32.75</v>
      </c>
      <c r="HC34" s="43">
        <v>0</v>
      </c>
      <c r="HD34" s="43">
        <v>0</v>
      </c>
      <c r="HE34" s="43">
        <v>0</v>
      </c>
      <c r="HF34" s="43">
        <v>0</v>
      </c>
      <c r="HG34" s="43">
        <v>0</v>
      </c>
      <c r="HH34" s="43">
        <v>0</v>
      </c>
      <c r="HI34" s="43">
        <v>0</v>
      </c>
      <c r="HJ34" s="43">
        <v>0</v>
      </c>
      <c r="HK34" s="43">
        <v>0</v>
      </c>
      <c r="HL34" s="43">
        <v>0</v>
      </c>
      <c r="HM34" s="43">
        <v>0</v>
      </c>
      <c r="HN34" s="43">
        <v>0</v>
      </c>
      <c r="HO34" s="43">
        <v>0</v>
      </c>
      <c r="HP34" s="43">
        <v>0</v>
      </c>
      <c r="HQ34" s="43">
        <v>0</v>
      </c>
      <c r="HR34" s="43">
        <v>0</v>
      </c>
      <c r="HS34" s="43">
        <v>0</v>
      </c>
      <c r="HT34" s="43">
        <v>0</v>
      </c>
      <c r="HU34" s="43">
        <v>5.42</v>
      </c>
      <c r="HV34" s="43">
        <v>0</v>
      </c>
      <c r="HW34" s="43">
        <v>0</v>
      </c>
      <c r="HX34" s="43">
        <v>0</v>
      </c>
      <c r="HY34" s="43">
        <v>0</v>
      </c>
      <c r="HZ34" s="43">
        <v>0</v>
      </c>
      <c r="IA34" s="43">
        <v>0</v>
      </c>
      <c r="IB34" s="43">
        <v>0</v>
      </c>
      <c r="IC34" s="43">
        <v>0</v>
      </c>
      <c r="ID34" s="43">
        <v>0</v>
      </c>
      <c r="IE34" s="43">
        <v>0</v>
      </c>
      <c r="IF34" s="43">
        <v>103.24</v>
      </c>
      <c r="IG34" s="43">
        <v>0</v>
      </c>
      <c r="IH34" s="43">
        <v>0</v>
      </c>
      <c r="II34" s="43">
        <v>0.32</v>
      </c>
      <c r="IJ34" s="43">
        <v>0</v>
      </c>
      <c r="IK34" s="43">
        <v>0</v>
      </c>
      <c r="IL34" s="43">
        <v>0</v>
      </c>
      <c r="IM34" s="43">
        <v>0</v>
      </c>
      <c r="IN34" s="43">
        <v>0</v>
      </c>
      <c r="IO34" s="43">
        <v>0</v>
      </c>
      <c r="IP34" s="43">
        <v>0</v>
      </c>
      <c r="IQ34" s="43">
        <v>0</v>
      </c>
      <c r="IR34" s="43">
        <v>0</v>
      </c>
      <c r="IS34" s="43">
        <v>0</v>
      </c>
      <c r="IT34" s="44">
        <v>1240.78</v>
      </c>
      <c r="IU34" s="43">
        <v>0</v>
      </c>
      <c r="IV34" s="43">
        <v>0</v>
      </c>
      <c r="IW34" s="43">
        <v>0</v>
      </c>
      <c r="IX34" s="43">
        <v>0</v>
      </c>
      <c r="IY34" s="43">
        <v>0</v>
      </c>
      <c r="IZ34" s="43">
        <v>0</v>
      </c>
      <c r="JA34" s="43">
        <v>0</v>
      </c>
      <c r="JB34" s="43">
        <v>186.47</v>
      </c>
      <c r="JC34" s="43">
        <v>0</v>
      </c>
      <c r="JD34" s="43">
        <v>0</v>
      </c>
      <c r="JE34" s="43">
        <v>0</v>
      </c>
      <c r="JF34" s="43">
        <v>0</v>
      </c>
      <c r="JG34" s="43">
        <v>142.79</v>
      </c>
      <c r="JH34" s="43">
        <v>0</v>
      </c>
      <c r="JI34" s="43">
        <v>0</v>
      </c>
      <c r="JJ34" s="43">
        <v>0</v>
      </c>
      <c r="JK34" s="43">
        <v>74.94</v>
      </c>
      <c r="JL34" s="43">
        <v>0</v>
      </c>
      <c r="JM34" s="43">
        <v>0</v>
      </c>
      <c r="JN34" s="43">
        <v>0</v>
      </c>
      <c r="JO34" s="43">
        <v>0</v>
      </c>
      <c r="JP34" s="43">
        <v>0</v>
      </c>
      <c r="JQ34" s="43">
        <v>0</v>
      </c>
      <c r="JR34" s="43">
        <v>0</v>
      </c>
      <c r="JS34" s="43">
        <v>0</v>
      </c>
      <c r="JT34" s="43">
        <v>0</v>
      </c>
      <c r="JU34" s="43">
        <v>0</v>
      </c>
      <c r="JV34" s="43">
        <v>0</v>
      </c>
      <c r="JW34" s="43">
        <v>0</v>
      </c>
      <c r="JX34" s="43">
        <v>0</v>
      </c>
      <c r="JY34" s="43">
        <v>0</v>
      </c>
      <c r="JZ34" s="43">
        <v>0</v>
      </c>
      <c r="KA34" s="43">
        <v>0</v>
      </c>
      <c r="KB34" s="43">
        <v>0</v>
      </c>
      <c r="KC34" s="43">
        <v>0</v>
      </c>
      <c r="KD34" s="43">
        <v>0</v>
      </c>
      <c r="KE34" s="43">
        <v>0</v>
      </c>
      <c r="KF34" s="43">
        <v>0</v>
      </c>
      <c r="KG34" s="43">
        <v>0</v>
      </c>
      <c r="KH34" s="43">
        <v>0</v>
      </c>
      <c r="KI34" s="43">
        <v>0</v>
      </c>
      <c r="KJ34" s="43">
        <v>0</v>
      </c>
      <c r="KK34" s="43">
        <v>0.34</v>
      </c>
      <c r="KL34" s="43">
        <v>0</v>
      </c>
      <c r="KM34" s="43">
        <v>0</v>
      </c>
      <c r="KN34" s="43">
        <v>0</v>
      </c>
      <c r="KO34" s="43">
        <v>0</v>
      </c>
      <c r="KP34" s="43">
        <v>0</v>
      </c>
      <c r="KQ34" s="43">
        <v>0</v>
      </c>
      <c r="KR34" s="43">
        <v>0</v>
      </c>
      <c r="KS34" s="43">
        <v>0</v>
      </c>
      <c r="KT34" s="43">
        <v>0</v>
      </c>
      <c r="KU34" s="43">
        <v>0</v>
      </c>
      <c r="KV34" s="43">
        <v>0</v>
      </c>
      <c r="KW34" s="43">
        <v>0</v>
      </c>
      <c r="KX34" s="43">
        <v>0</v>
      </c>
      <c r="KY34" s="43">
        <v>0</v>
      </c>
      <c r="KZ34" s="43">
        <v>0</v>
      </c>
      <c r="LA34" s="43">
        <v>0</v>
      </c>
      <c r="LB34" s="43">
        <v>0</v>
      </c>
      <c r="LC34" s="43">
        <v>0</v>
      </c>
      <c r="LD34" s="43">
        <v>0.89</v>
      </c>
      <c r="LE34" s="43">
        <v>0</v>
      </c>
      <c r="LF34" s="43">
        <v>0</v>
      </c>
      <c r="LG34" s="43">
        <v>0</v>
      </c>
      <c r="LH34" s="43">
        <v>0</v>
      </c>
      <c r="LI34" s="43">
        <v>0</v>
      </c>
      <c r="LJ34" s="43">
        <v>0</v>
      </c>
      <c r="LK34" s="43">
        <v>0</v>
      </c>
      <c r="LL34" s="43">
        <v>0</v>
      </c>
      <c r="LM34" s="43">
        <v>0</v>
      </c>
      <c r="LN34" s="43">
        <v>0</v>
      </c>
      <c r="LO34" s="43">
        <v>35.299999999999997</v>
      </c>
      <c r="LP34" s="43">
        <v>0</v>
      </c>
      <c r="LQ34" s="43">
        <v>0</v>
      </c>
      <c r="LR34" s="43">
        <v>0</v>
      </c>
      <c r="LS34" s="43">
        <v>0</v>
      </c>
      <c r="LT34" s="43">
        <v>0</v>
      </c>
      <c r="LU34" s="43">
        <v>0</v>
      </c>
      <c r="LV34" s="43">
        <v>0</v>
      </c>
      <c r="LW34" s="43">
        <v>208.64</v>
      </c>
      <c r="LX34" s="43">
        <v>0</v>
      </c>
      <c r="LY34" s="43">
        <v>0</v>
      </c>
      <c r="LZ34" s="43">
        <v>0</v>
      </c>
      <c r="MA34" s="43">
        <v>0</v>
      </c>
      <c r="MB34" s="43">
        <v>0</v>
      </c>
      <c r="MC34" s="43">
        <v>0</v>
      </c>
      <c r="MD34" s="43">
        <v>0</v>
      </c>
      <c r="ME34" s="43">
        <v>0</v>
      </c>
      <c r="MF34" s="43">
        <v>0</v>
      </c>
      <c r="MG34" s="43">
        <v>0</v>
      </c>
      <c r="MH34" s="43">
        <v>0</v>
      </c>
      <c r="MI34" s="43">
        <v>0</v>
      </c>
      <c r="MJ34" s="43">
        <v>75.680000000000007</v>
      </c>
      <c r="MK34" s="43">
        <v>13.27</v>
      </c>
      <c r="ML34" s="43">
        <v>0</v>
      </c>
      <c r="MM34" s="43">
        <v>0</v>
      </c>
      <c r="MN34" s="43">
        <v>0</v>
      </c>
      <c r="MO34" s="43">
        <v>0</v>
      </c>
      <c r="MP34" s="43">
        <v>0</v>
      </c>
      <c r="MQ34" s="43">
        <v>0</v>
      </c>
      <c r="MR34" s="43">
        <v>0</v>
      </c>
      <c r="MS34" s="43">
        <v>0</v>
      </c>
      <c r="MT34" s="43">
        <v>0</v>
      </c>
      <c r="MU34" s="43">
        <v>0</v>
      </c>
      <c r="MV34" s="43">
        <v>8.48</v>
      </c>
      <c r="MW34" s="43">
        <v>0</v>
      </c>
      <c r="MX34" s="43">
        <v>0</v>
      </c>
      <c r="MY34" s="43">
        <v>0</v>
      </c>
      <c r="MZ34" s="43">
        <v>0</v>
      </c>
      <c r="NA34" s="43">
        <v>1.24</v>
      </c>
      <c r="NB34" s="43">
        <v>0</v>
      </c>
      <c r="NC34" s="43">
        <v>0</v>
      </c>
      <c r="ND34" s="43">
        <v>0</v>
      </c>
      <c r="NE34" s="43">
        <v>0</v>
      </c>
      <c r="NF34" s="43">
        <v>0</v>
      </c>
      <c r="NG34" s="43">
        <v>0</v>
      </c>
      <c r="NH34" s="43">
        <v>0</v>
      </c>
      <c r="NI34" s="43">
        <v>0</v>
      </c>
      <c r="NJ34" s="43">
        <v>0</v>
      </c>
      <c r="NK34" s="43">
        <v>0</v>
      </c>
      <c r="NL34" s="43">
        <v>10.9</v>
      </c>
      <c r="NM34" s="43">
        <v>6.44</v>
      </c>
      <c r="NN34" s="43">
        <v>15.4</v>
      </c>
      <c r="NO34" s="43">
        <v>104.29</v>
      </c>
      <c r="NP34" s="43">
        <v>29.09</v>
      </c>
      <c r="NQ34" s="43">
        <v>19.02</v>
      </c>
      <c r="NR34" s="43">
        <v>41.7</v>
      </c>
      <c r="NS34" s="43">
        <v>16.47</v>
      </c>
      <c r="NT34" s="43">
        <v>54.85</v>
      </c>
      <c r="NU34" s="43">
        <v>9.67</v>
      </c>
      <c r="NV34" s="43">
        <v>225.52</v>
      </c>
      <c r="NW34" s="43">
        <v>80.12</v>
      </c>
      <c r="NX34" s="43">
        <v>34.409999999999997</v>
      </c>
      <c r="NY34" s="43">
        <v>291.95</v>
      </c>
      <c r="NZ34" s="43">
        <v>224.26</v>
      </c>
      <c r="OA34" s="43">
        <v>176.05</v>
      </c>
      <c r="OB34" s="43">
        <v>169.05</v>
      </c>
      <c r="OC34" s="43">
        <v>82.51</v>
      </c>
      <c r="OD34" s="43">
        <v>123.09</v>
      </c>
      <c r="OE34" s="43">
        <v>509.23</v>
      </c>
      <c r="OF34" s="43">
        <v>198.33</v>
      </c>
      <c r="OG34" s="43">
        <v>2.1800000000000002</v>
      </c>
      <c r="OH34" s="43">
        <v>36.28</v>
      </c>
      <c r="OI34" s="43">
        <v>0.25</v>
      </c>
      <c r="OJ34" s="43">
        <v>551.91999999999996</v>
      </c>
      <c r="OK34" s="43">
        <v>15.29</v>
      </c>
      <c r="OL34" s="43">
        <v>0.77</v>
      </c>
      <c r="OM34" s="43">
        <v>19.190000000000001</v>
      </c>
      <c r="ON34" s="43">
        <v>108.83</v>
      </c>
      <c r="OO34" s="43">
        <v>50.83</v>
      </c>
      <c r="OP34" s="43">
        <v>10.4</v>
      </c>
      <c r="OQ34" s="43">
        <v>0</v>
      </c>
      <c r="OR34" s="43">
        <v>0</v>
      </c>
      <c r="OS34" s="43">
        <v>0</v>
      </c>
      <c r="OT34" s="43">
        <v>0</v>
      </c>
      <c r="OU34" s="43">
        <v>0.18</v>
      </c>
      <c r="OV34" s="43">
        <v>19.489999999999998</v>
      </c>
      <c r="OW34" s="43">
        <v>0</v>
      </c>
      <c r="OX34" s="43">
        <v>13.07</v>
      </c>
      <c r="OY34" s="43">
        <v>1.34</v>
      </c>
      <c r="OZ34" s="43">
        <v>51.55</v>
      </c>
      <c r="PA34" s="43">
        <v>22.85</v>
      </c>
      <c r="PB34" s="43">
        <v>9.14</v>
      </c>
      <c r="PC34" s="43">
        <v>31.37</v>
      </c>
      <c r="PD34" s="43">
        <v>2.4900000000000002</v>
      </c>
      <c r="PE34" s="43">
        <v>1.25</v>
      </c>
      <c r="PF34" s="43">
        <v>21.3</v>
      </c>
      <c r="PG34" s="43">
        <v>123.27</v>
      </c>
      <c r="PH34" s="43">
        <v>490.6</v>
      </c>
      <c r="PI34" s="43">
        <v>91.45</v>
      </c>
      <c r="PJ34" s="43">
        <v>0</v>
      </c>
      <c r="PK34" s="43">
        <v>0</v>
      </c>
      <c r="PL34" s="43">
        <v>155.85</v>
      </c>
      <c r="PM34" s="43">
        <v>69.55</v>
      </c>
      <c r="PN34" s="43">
        <v>611.82000000000005</v>
      </c>
      <c r="PO34" s="43">
        <v>126.49</v>
      </c>
      <c r="PP34" s="43">
        <v>0</v>
      </c>
      <c r="PQ34" s="43">
        <v>5.29</v>
      </c>
      <c r="PR34" s="43">
        <v>27.71</v>
      </c>
      <c r="PS34" s="43">
        <v>0.12</v>
      </c>
      <c r="PT34" s="43">
        <v>35.200000000000003</v>
      </c>
      <c r="PU34" s="43">
        <v>6.09</v>
      </c>
      <c r="PV34" s="43">
        <v>76.44</v>
      </c>
      <c r="PW34" s="43">
        <v>89.76</v>
      </c>
      <c r="PX34" s="43">
        <v>34.25</v>
      </c>
      <c r="PY34" s="43">
        <v>1.93</v>
      </c>
      <c r="PZ34" s="43">
        <v>72.180000000000007</v>
      </c>
      <c r="QA34" s="43">
        <v>85.25</v>
      </c>
      <c r="QB34" s="43">
        <v>21.31</v>
      </c>
      <c r="QC34" s="43">
        <v>61.76</v>
      </c>
      <c r="QD34" s="43">
        <v>33.049999999999997</v>
      </c>
      <c r="QE34" s="43">
        <v>246.69</v>
      </c>
      <c r="QF34" s="43">
        <v>60.01</v>
      </c>
      <c r="QG34" s="43">
        <v>3.07</v>
      </c>
      <c r="QH34" s="43">
        <v>35.409999999999997</v>
      </c>
      <c r="QI34" s="43">
        <v>0</v>
      </c>
      <c r="QJ34" s="43">
        <v>80.930000000000007</v>
      </c>
      <c r="QK34" s="43">
        <v>67.37</v>
      </c>
      <c r="QL34" s="43">
        <v>21.59</v>
      </c>
      <c r="QM34" s="44">
        <v>1533.21</v>
      </c>
      <c r="QN34" s="43">
        <v>42.89</v>
      </c>
      <c r="QO34" s="43">
        <v>2.7</v>
      </c>
      <c r="QP34" s="43">
        <v>28.38</v>
      </c>
      <c r="QQ34" s="43">
        <v>392.71</v>
      </c>
      <c r="QR34" s="43">
        <v>13.03</v>
      </c>
      <c r="QS34" s="43">
        <v>4.3600000000000003</v>
      </c>
      <c r="QT34" s="43">
        <v>8.98</v>
      </c>
      <c r="QU34" s="43">
        <v>144.19</v>
      </c>
      <c r="QV34" s="43">
        <v>176.25</v>
      </c>
      <c r="QW34" s="43">
        <v>39.619999999999997</v>
      </c>
      <c r="QX34" s="43">
        <v>601.45000000000005</v>
      </c>
      <c r="QY34" s="43">
        <v>93.08</v>
      </c>
      <c r="QZ34" s="43">
        <v>182.62</v>
      </c>
      <c r="RA34" s="43">
        <v>36.049999999999997</v>
      </c>
      <c r="RB34" s="43">
        <v>79.489999999999995</v>
      </c>
      <c r="RC34" s="43">
        <v>136.68</v>
      </c>
      <c r="RD34" s="43">
        <v>247.8</v>
      </c>
      <c r="RE34" s="44">
        <v>1264.0899999999999</v>
      </c>
      <c r="RF34" s="43">
        <v>327.48</v>
      </c>
      <c r="RG34" s="43">
        <v>56.53</v>
      </c>
      <c r="RH34" s="43">
        <v>513.79999999999995</v>
      </c>
      <c r="RI34" s="43">
        <v>134.34</v>
      </c>
      <c r="RJ34" s="43">
        <v>57.25</v>
      </c>
      <c r="RK34" s="43">
        <v>0.25</v>
      </c>
      <c r="RL34" s="43">
        <v>3.32</v>
      </c>
      <c r="RM34" s="43">
        <v>254.24</v>
      </c>
      <c r="RN34" s="43">
        <v>0</v>
      </c>
      <c r="RO34" s="43">
        <v>1.38</v>
      </c>
      <c r="RP34" s="43">
        <v>1.75</v>
      </c>
      <c r="RQ34" s="43">
        <v>0.25</v>
      </c>
      <c r="RR34" s="43">
        <v>25.38</v>
      </c>
      <c r="RS34" s="43">
        <v>18.59</v>
      </c>
      <c r="RT34" s="43">
        <v>4.83</v>
      </c>
      <c r="RU34" s="43">
        <v>17.95</v>
      </c>
      <c r="RV34" s="43">
        <v>100.67</v>
      </c>
      <c r="RW34" s="43">
        <v>6.62</v>
      </c>
      <c r="RX34" s="43">
        <v>384.28</v>
      </c>
      <c r="RY34" s="43">
        <v>731.54</v>
      </c>
      <c r="RZ34" s="43">
        <v>188.35</v>
      </c>
      <c r="SA34" s="43">
        <v>210.01</v>
      </c>
      <c r="SB34" s="43">
        <v>11.4</v>
      </c>
      <c r="SC34" s="43">
        <v>31.95</v>
      </c>
      <c r="SD34" s="43">
        <v>212</v>
      </c>
      <c r="SE34" s="43">
        <v>50.92</v>
      </c>
      <c r="SF34" s="43">
        <v>93.73</v>
      </c>
      <c r="SG34" s="43">
        <v>137.68</v>
      </c>
      <c r="SH34" s="43">
        <v>293.66000000000003</v>
      </c>
      <c r="SI34" s="43">
        <v>299.32</v>
      </c>
      <c r="SJ34" s="43">
        <v>186.66</v>
      </c>
      <c r="SK34" s="43">
        <v>0</v>
      </c>
      <c r="SL34" s="43">
        <v>16.27</v>
      </c>
      <c r="SM34" s="43">
        <v>9.66</v>
      </c>
      <c r="SN34" s="43">
        <v>94.53</v>
      </c>
      <c r="SO34" s="43">
        <v>55.54</v>
      </c>
      <c r="SP34" s="43">
        <v>0</v>
      </c>
      <c r="SQ34" s="43">
        <v>0</v>
      </c>
      <c r="SR34" s="43">
        <v>0</v>
      </c>
      <c r="SS34" s="43">
        <v>0</v>
      </c>
      <c r="ST34" s="43">
        <v>0</v>
      </c>
      <c r="SU34" s="43">
        <v>51.84</v>
      </c>
      <c r="SV34" s="43">
        <v>0</v>
      </c>
      <c r="SW34" s="43">
        <v>88.8</v>
      </c>
      <c r="SX34" s="43">
        <v>0</v>
      </c>
      <c r="SY34" s="43">
        <v>0</v>
      </c>
      <c r="SZ34" s="43">
        <v>0</v>
      </c>
      <c r="TA34" s="43">
        <v>0</v>
      </c>
      <c r="TB34" s="43">
        <v>204.46</v>
      </c>
      <c r="TC34" s="43">
        <v>0</v>
      </c>
      <c r="TD34" s="43">
        <v>429.53</v>
      </c>
      <c r="TE34" s="43">
        <v>838.63</v>
      </c>
      <c r="TF34" s="43">
        <v>0</v>
      </c>
      <c r="TG34" s="43">
        <v>398.05</v>
      </c>
      <c r="TH34" s="43">
        <v>150.37</v>
      </c>
      <c r="TI34" s="43">
        <v>43.87</v>
      </c>
    </row>
    <row r="35" spans="1:543" x14ac:dyDescent="0.3">
      <c r="A35" s="31" t="s">
        <v>85</v>
      </c>
      <c r="B35" s="43">
        <v>0</v>
      </c>
      <c r="C35" s="43">
        <v>3.26</v>
      </c>
      <c r="D35" s="43">
        <v>9.1300000000000008</v>
      </c>
      <c r="E35" s="43">
        <v>1.71</v>
      </c>
      <c r="F35" s="43">
        <v>0.02</v>
      </c>
      <c r="G35" s="43">
        <v>0.5</v>
      </c>
      <c r="H35" s="43">
        <v>0</v>
      </c>
      <c r="I35" s="43">
        <v>0</v>
      </c>
      <c r="J35" s="43">
        <v>0</v>
      </c>
      <c r="K35" s="43">
        <v>59.29</v>
      </c>
      <c r="L35" s="43">
        <v>273.92</v>
      </c>
      <c r="M35" s="43">
        <v>2.67</v>
      </c>
      <c r="N35" s="43">
        <v>139.44</v>
      </c>
      <c r="O35" s="43">
        <v>62.09</v>
      </c>
      <c r="P35" s="43">
        <v>0</v>
      </c>
      <c r="Q35" s="43">
        <v>6.02</v>
      </c>
      <c r="R35" s="43">
        <v>0</v>
      </c>
      <c r="S35" s="43">
        <v>0.71</v>
      </c>
      <c r="T35" s="43">
        <v>9.6</v>
      </c>
      <c r="U35" s="43">
        <v>31.82</v>
      </c>
      <c r="V35" s="43">
        <v>0</v>
      </c>
      <c r="W35" s="43">
        <v>0</v>
      </c>
      <c r="X35" s="43">
        <v>0</v>
      </c>
      <c r="Y35" s="43">
        <v>0</v>
      </c>
      <c r="Z35" s="43">
        <v>0</v>
      </c>
      <c r="AA35" s="43">
        <v>0</v>
      </c>
      <c r="AB35" s="43">
        <v>40.71</v>
      </c>
      <c r="AC35" s="43">
        <v>0</v>
      </c>
      <c r="AD35" s="43">
        <v>0</v>
      </c>
      <c r="AE35" s="43">
        <v>0</v>
      </c>
      <c r="AF35" s="43">
        <v>1.01</v>
      </c>
      <c r="AG35" s="43">
        <v>0</v>
      </c>
      <c r="AH35" s="43">
        <v>6.98</v>
      </c>
      <c r="AI35" s="43">
        <v>0</v>
      </c>
      <c r="AJ35" s="43">
        <v>0</v>
      </c>
      <c r="AK35" s="43">
        <v>0</v>
      </c>
      <c r="AL35" s="43">
        <v>0</v>
      </c>
      <c r="AM35" s="43">
        <v>0</v>
      </c>
      <c r="AN35" s="43">
        <v>0</v>
      </c>
      <c r="AO35" s="43">
        <v>0</v>
      </c>
      <c r="AP35" s="43">
        <v>0</v>
      </c>
      <c r="AQ35" s="43">
        <v>2.94</v>
      </c>
      <c r="AR35" s="43">
        <v>0</v>
      </c>
      <c r="AS35" s="43">
        <v>0</v>
      </c>
      <c r="AT35" s="43">
        <v>11.03</v>
      </c>
      <c r="AU35" s="43">
        <v>13.17</v>
      </c>
      <c r="AV35" s="43">
        <v>27.93</v>
      </c>
      <c r="AW35" s="43">
        <v>20.46</v>
      </c>
      <c r="AX35" s="43">
        <v>26.63</v>
      </c>
      <c r="AY35" s="43">
        <v>31.1</v>
      </c>
      <c r="AZ35" s="43">
        <v>21.68</v>
      </c>
      <c r="BA35" s="43">
        <v>75.2</v>
      </c>
      <c r="BB35" s="43">
        <v>15.96</v>
      </c>
      <c r="BC35" s="43">
        <v>34</v>
      </c>
      <c r="BD35" s="43">
        <v>29.24</v>
      </c>
      <c r="BE35" s="43">
        <v>17.03</v>
      </c>
      <c r="BF35" s="43">
        <v>5.01</v>
      </c>
      <c r="BG35" s="43">
        <v>0</v>
      </c>
      <c r="BH35" s="43">
        <v>0</v>
      </c>
      <c r="BI35" s="43">
        <v>0</v>
      </c>
      <c r="BJ35" s="43">
        <v>0</v>
      </c>
      <c r="BK35" s="43">
        <v>0</v>
      </c>
      <c r="BL35" s="43">
        <v>0</v>
      </c>
      <c r="BM35" s="43">
        <v>0</v>
      </c>
      <c r="BN35" s="43">
        <v>0</v>
      </c>
      <c r="BO35" s="43">
        <v>0</v>
      </c>
      <c r="BP35" s="43">
        <v>0</v>
      </c>
      <c r="BQ35" s="43">
        <v>0</v>
      </c>
      <c r="BR35" s="43">
        <v>0</v>
      </c>
      <c r="BS35" s="43">
        <v>0</v>
      </c>
      <c r="BT35" s="43">
        <v>0</v>
      </c>
      <c r="BU35" s="43">
        <v>0</v>
      </c>
      <c r="BV35" s="43">
        <v>0</v>
      </c>
      <c r="BW35" s="43">
        <v>0</v>
      </c>
      <c r="BX35" s="43">
        <v>0</v>
      </c>
      <c r="BY35" s="43">
        <v>0</v>
      </c>
      <c r="BZ35" s="43">
        <v>0</v>
      </c>
      <c r="CA35" s="43">
        <v>0</v>
      </c>
      <c r="CB35" s="43">
        <v>0</v>
      </c>
      <c r="CC35" s="43">
        <v>0</v>
      </c>
      <c r="CD35" s="43">
        <v>0</v>
      </c>
      <c r="CE35" s="43">
        <v>0.2</v>
      </c>
      <c r="CF35" s="43">
        <v>3.18</v>
      </c>
      <c r="CG35" s="43">
        <v>0</v>
      </c>
      <c r="CH35" s="43">
        <v>0</v>
      </c>
      <c r="CI35" s="43">
        <v>0</v>
      </c>
      <c r="CJ35" s="43">
        <v>0</v>
      </c>
      <c r="CK35" s="43">
        <v>3.43</v>
      </c>
      <c r="CL35" s="43">
        <v>0</v>
      </c>
      <c r="CM35" s="43">
        <v>0</v>
      </c>
      <c r="CN35" s="43">
        <v>0</v>
      </c>
      <c r="CO35" s="43">
        <v>0.13</v>
      </c>
      <c r="CP35" s="43">
        <v>0.36</v>
      </c>
      <c r="CQ35" s="43">
        <v>0</v>
      </c>
      <c r="CR35" s="43">
        <v>0</v>
      </c>
      <c r="CS35" s="43">
        <v>0</v>
      </c>
      <c r="CT35" s="43">
        <v>0</v>
      </c>
      <c r="CU35" s="43">
        <v>0</v>
      </c>
      <c r="CV35" s="43">
        <v>0.33</v>
      </c>
      <c r="CW35" s="43">
        <v>0</v>
      </c>
      <c r="CX35" s="43">
        <v>0</v>
      </c>
      <c r="CY35" s="43">
        <v>0</v>
      </c>
      <c r="CZ35" s="43">
        <v>0</v>
      </c>
      <c r="DA35" s="43">
        <v>0</v>
      </c>
      <c r="DB35" s="43">
        <v>0</v>
      </c>
      <c r="DC35" s="43">
        <v>0</v>
      </c>
      <c r="DD35" s="43">
        <v>0</v>
      </c>
      <c r="DE35" s="43">
        <v>0</v>
      </c>
      <c r="DF35" s="43">
        <v>0</v>
      </c>
      <c r="DG35" s="43">
        <v>0</v>
      </c>
      <c r="DH35" s="43">
        <v>0</v>
      </c>
      <c r="DI35" s="43">
        <v>0</v>
      </c>
      <c r="DJ35" s="43">
        <v>0</v>
      </c>
      <c r="DK35" s="43">
        <v>0</v>
      </c>
      <c r="DL35" s="43">
        <v>0</v>
      </c>
      <c r="DM35" s="43">
        <v>0</v>
      </c>
      <c r="DN35" s="43">
        <v>0</v>
      </c>
      <c r="DO35" s="43">
        <v>0</v>
      </c>
      <c r="DP35" s="43">
        <v>0</v>
      </c>
      <c r="DQ35" s="43">
        <v>0</v>
      </c>
      <c r="DR35" s="43">
        <v>0</v>
      </c>
      <c r="DS35" s="43">
        <v>0.17</v>
      </c>
      <c r="DT35" s="43">
        <v>0</v>
      </c>
      <c r="DU35" s="43">
        <v>36.42</v>
      </c>
      <c r="DV35" s="43">
        <v>27.77</v>
      </c>
      <c r="DW35" s="43">
        <v>0</v>
      </c>
      <c r="DX35" s="43">
        <v>0</v>
      </c>
      <c r="DY35" s="43">
        <v>0</v>
      </c>
      <c r="DZ35" s="43">
        <v>0</v>
      </c>
      <c r="EA35" s="43">
        <v>0</v>
      </c>
      <c r="EB35" s="43">
        <v>27.15</v>
      </c>
      <c r="EC35" s="43">
        <v>0</v>
      </c>
      <c r="ED35" s="43">
        <v>0</v>
      </c>
      <c r="EE35" s="43">
        <v>0</v>
      </c>
      <c r="EF35" s="43">
        <v>0</v>
      </c>
      <c r="EG35" s="43">
        <v>0</v>
      </c>
      <c r="EH35" s="43">
        <v>0</v>
      </c>
      <c r="EI35" s="43">
        <v>0</v>
      </c>
      <c r="EJ35" s="43">
        <v>0</v>
      </c>
      <c r="EK35" s="43">
        <v>0</v>
      </c>
      <c r="EL35" s="43">
        <v>0</v>
      </c>
      <c r="EM35" s="43">
        <v>0</v>
      </c>
      <c r="EN35" s="43">
        <v>0</v>
      </c>
      <c r="EO35" s="43">
        <v>3.4</v>
      </c>
      <c r="EP35" s="43">
        <v>0</v>
      </c>
      <c r="EQ35" s="43">
        <v>0.22</v>
      </c>
      <c r="ER35" s="43">
        <v>0</v>
      </c>
      <c r="ES35" s="43">
        <v>0</v>
      </c>
      <c r="ET35" s="43">
        <v>0</v>
      </c>
      <c r="EU35" s="43">
        <v>0</v>
      </c>
      <c r="EV35" s="43">
        <v>0</v>
      </c>
      <c r="EW35" s="43">
        <v>0</v>
      </c>
      <c r="EX35" s="43">
        <v>0</v>
      </c>
      <c r="EY35" s="43">
        <v>0</v>
      </c>
      <c r="EZ35" s="43">
        <v>0.88</v>
      </c>
      <c r="FA35" s="43">
        <v>0</v>
      </c>
      <c r="FB35" s="43">
        <v>0</v>
      </c>
      <c r="FC35" s="43">
        <v>0</v>
      </c>
      <c r="FD35" s="43">
        <v>0</v>
      </c>
      <c r="FE35" s="43">
        <v>0</v>
      </c>
      <c r="FF35" s="43">
        <v>0</v>
      </c>
      <c r="FG35" s="43">
        <v>0</v>
      </c>
      <c r="FH35" s="43">
        <v>0</v>
      </c>
      <c r="FI35" s="43">
        <v>0</v>
      </c>
      <c r="FJ35" s="43">
        <v>0</v>
      </c>
      <c r="FK35" s="43">
        <v>0</v>
      </c>
      <c r="FL35" s="43">
        <v>0</v>
      </c>
      <c r="FM35" s="43">
        <v>0</v>
      </c>
      <c r="FN35" s="43">
        <v>0</v>
      </c>
      <c r="FO35" s="43">
        <v>0</v>
      </c>
      <c r="FP35" s="43">
        <v>0</v>
      </c>
      <c r="FQ35" s="43">
        <v>0</v>
      </c>
      <c r="FR35" s="43">
        <v>0</v>
      </c>
      <c r="FS35" s="43">
        <v>0</v>
      </c>
      <c r="FT35" s="43">
        <v>0</v>
      </c>
      <c r="FU35" s="43">
        <v>0</v>
      </c>
      <c r="FV35" s="43">
        <v>0</v>
      </c>
      <c r="FW35" s="43">
        <v>0</v>
      </c>
      <c r="FX35" s="43">
        <v>0</v>
      </c>
      <c r="FY35" s="43">
        <v>0</v>
      </c>
      <c r="FZ35" s="43">
        <v>0</v>
      </c>
      <c r="GA35" s="43">
        <v>0</v>
      </c>
      <c r="GB35" s="43">
        <v>0</v>
      </c>
      <c r="GC35" s="43">
        <v>0</v>
      </c>
      <c r="GD35" s="43">
        <v>0</v>
      </c>
      <c r="GE35" s="43">
        <v>0</v>
      </c>
      <c r="GF35" s="43">
        <v>0</v>
      </c>
      <c r="GG35" s="43">
        <v>0</v>
      </c>
      <c r="GH35" s="43">
        <v>0</v>
      </c>
      <c r="GI35" s="43">
        <v>0</v>
      </c>
      <c r="GJ35" s="43">
        <v>0</v>
      </c>
      <c r="GK35" s="43">
        <v>0</v>
      </c>
      <c r="GL35" s="43">
        <v>0</v>
      </c>
      <c r="GM35" s="43">
        <v>0</v>
      </c>
      <c r="GN35" s="43">
        <v>0</v>
      </c>
      <c r="GO35" s="43">
        <v>1.31</v>
      </c>
      <c r="GP35" s="43">
        <v>0</v>
      </c>
      <c r="GQ35" s="43">
        <v>0</v>
      </c>
      <c r="GR35" s="43">
        <v>0</v>
      </c>
      <c r="GS35" s="43">
        <v>0</v>
      </c>
      <c r="GT35" s="43">
        <v>0</v>
      </c>
      <c r="GU35" s="43">
        <v>0</v>
      </c>
      <c r="GV35" s="43">
        <v>0</v>
      </c>
      <c r="GW35" s="43">
        <v>0</v>
      </c>
      <c r="GX35" s="43">
        <v>0</v>
      </c>
      <c r="GY35" s="43">
        <v>0</v>
      </c>
      <c r="GZ35" s="43">
        <v>0</v>
      </c>
      <c r="HA35" s="43">
        <v>0</v>
      </c>
      <c r="HB35" s="43">
        <v>0</v>
      </c>
      <c r="HC35" s="43">
        <v>0</v>
      </c>
      <c r="HD35" s="43">
        <v>0</v>
      </c>
      <c r="HE35" s="43">
        <v>0</v>
      </c>
      <c r="HF35" s="43">
        <v>0</v>
      </c>
      <c r="HG35" s="43">
        <v>0</v>
      </c>
      <c r="HH35" s="43">
        <v>0</v>
      </c>
      <c r="HI35" s="43">
        <v>0</v>
      </c>
      <c r="HJ35" s="43">
        <v>0</v>
      </c>
      <c r="HK35" s="43">
        <v>0</v>
      </c>
      <c r="HL35" s="43">
        <v>0</v>
      </c>
      <c r="HM35" s="43">
        <v>0</v>
      </c>
      <c r="HN35" s="43">
        <v>0</v>
      </c>
      <c r="HO35" s="43">
        <v>0</v>
      </c>
      <c r="HP35" s="43">
        <v>0</v>
      </c>
      <c r="HQ35" s="43">
        <v>0</v>
      </c>
      <c r="HR35" s="43">
        <v>0</v>
      </c>
      <c r="HS35" s="43">
        <v>0</v>
      </c>
      <c r="HT35" s="43">
        <v>0</v>
      </c>
      <c r="HU35" s="43">
        <v>0</v>
      </c>
      <c r="HV35" s="43">
        <v>0</v>
      </c>
      <c r="HW35" s="43">
        <v>0</v>
      </c>
      <c r="HX35" s="43">
        <v>0</v>
      </c>
      <c r="HY35" s="43">
        <v>9.9499999999999993</v>
      </c>
      <c r="HZ35" s="43">
        <v>0</v>
      </c>
      <c r="IA35" s="43">
        <v>0</v>
      </c>
      <c r="IB35" s="43">
        <v>0</v>
      </c>
      <c r="IC35" s="43">
        <v>0</v>
      </c>
      <c r="ID35" s="43">
        <v>0</v>
      </c>
      <c r="IE35" s="43">
        <v>0</v>
      </c>
      <c r="IF35" s="43">
        <v>0</v>
      </c>
      <c r="IG35" s="43">
        <v>3.55</v>
      </c>
      <c r="IH35" s="43">
        <v>0</v>
      </c>
      <c r="II35" s="43">
        <v>0</v>
      </c>
      <c r="IJ35" s="43">
        <v>0</v>
      </c>
      <c r="IK35" s="43">
        <v>0</v>
      </c>
      <c r="IL35" s="43">
        <v>0</v>
      </c>
      <c r="IM35" s="43">
        <v>0</v>
      </c>
      <c r="IN35" s="43">
        <v>0</v>
      </c>
      <c r="IO35" s="43">
        <v>0</v>
      </c>
      <c r="IP35" s="43">
        <v>0</v>
      </c>
      <c r="IQ35" s="43">
        <v>0</v>
      </c>
      <c r="IR35" s="43">
        <v>0</v>
      </c>
      <c r="IS35" s="43">
        <v>0</v>
      </c>
      <c r="IT35" s="43">
        <v>0</v>
      </c>
      <c r="IU35" s="43">
        <v>0</v>
      </c>
      <c r="IV35" s="43">
        <v>0</v>
      </c>
      <c r="IW35" s="43">
        <v>0</v>
      </c>
      <c r="IX35" s="43">
        <v>0</v>
      </c>
      <c r="IY35" s="43">
        <v>0</v>
      </c>
      <c r="IZ35" s="43">
        <v>0</v>
      </c>
      <c r="JA35" s="43">
        <v>0</v>
      </c>
      <c r="JB35" s="43">
        <v>0</v>
      </c>
      <c r="JC35" s="43">
        <v>0</v>
      </c>
      <c r="JD35" s="43">
        <v>0</v>
      </c>
      <c r="JE35" s="43">
        <v>0</v>
      </c>
      <c r="JF35" s="43">
        <v>0</v>
      </c>
      <c r="JG35" s="43">
        <v>0</v>
      </c>
      <c r="JH35" s="43">
        <v>0</v>
      </c>
      <c r="JI35" s="43">
        <v>0</v>
      </c>
      <c r="JJ35" s="43">
        <v>0</v>
      </c>
      <c r="JK35" s="43">
        <v>0</v>
      </c>
      <c r="JL35" s="43">
        <v>0</v>
      </c>
      <c r="JM35" s="43">
        <v>0</v>
      </c>
      <c r="JN35" s="43">
        <v>0</v>
      </c>
      <c r="JO35" s="43">
        <v>0</v>
      </c>
      <c r="JP35" s="43">
        <v>0</v>
      </c>
      <c r="JQ35" s="43">
        <v>0</v>
      </c>
      <c r="JR35" s="43">
        <v>1.34</v>
      </c>
      <c r="JS35" s="43">
        <v>0</v>
      </c>
      <c r="JT35" s="43">
        <v>0</v>
      </c>
      <c r="JU35" s="43">
        <v>0</v>
      </c>
      <c r="JV35" s="43">
        <v>0</v>
      </c>
      <c r="JW35" s="43">
        <v>0</v>
      </c>
      <c r="JX35" s="43">
        <v>0</v>
      </c>
      <c r="JY35" s="43">
        <v>0</v>
      </c>
      <c r="JZ35" s="43">
        <v>0</v>
      </c>
      <c r="KA35" s="43">
        <v>0</v>
      </c>
      <c r="KB35" s="43">
        <v>0</v>
      </c>
      <c r="KC35" s="43">
        <v>0</v>
      </c>
      <c r="KD35" s="43">
        <v>0</v>
      </c>
      <c r="KE35" s="43">
        <v>0</v>
      </c>
      <c r="KF35" s="43">
        <v>0</v>
      </c>
      <c r="KG35" s="43">
        <v>0</v>
      </c>
      <c r="KH35" s="43">
        <v>0</v>
      </c>
      <c r="KI35" s="43">
        <v>0</v>
      </c>
      <c r="KJ35" s="43">
        <v>0</v>
      </c>
      <c r="KK35" s="43">
        <v>0.16</v>
      </c>
      <c r="KL35" s="43">
        <v>0</v>
      </c>
      <c r="KM35" s="43">
        <v>0</v>
      </c>
      <c r="KN35" s="43">
        <v>0</v>
      </c>
      <c r="KO35" s="43">
        <v>0</v>
      </c>
      <c r="KP35" s="43">
        <v>0</v>
      </c>
      <c r="KQ35" s="43">
        <v>0</v>
      </c>
      <c r="KR35" s="43">
        <v>0</v>
      </c>
      <c r="KS35" s="43">
        <v>0</v>
      </c>
      <c r="KT35" s="43">
        <v>0</v>
      </c>
      <c r="KU35" s="43">
        <v>0</v>
      </c>
      <c r="KV35" s="43">
        <v>0</v>
      </c>
      <c r="KW35" s="43">
        <v>0</v>
      </c>
      <c r="KX35" s="43">
        <v>0</v>
      </c>
      <c r="KY35" s="43">
        <v>0</v>
      </c>
      <c r="KZ35" s="43">
        <v>0</v>
      </c>
      <c r="LA35" s="43">
        <v>0</v>
      </c>
      <c r="LB35" s="43">
        <v>0</v>
      </c>
      <c r="LC35" s="43">
        <v>0</v>
      </c>
      <c r="LD35" s="43">
        <v>0</v>
      </c>
      <c r="LE35" s="43">
        <v>0</v>
      </c>
      <c r="LF35" s="43">
        <v>0</v>
      </c>
      <c r="LG35" s="43">
        <v>0</v>
      </c>
      <c r="LH35" s="43">
        <v>0</v>
      </c>
      <c r="LI35" s="43">
        <v>0</v>
      </c>
      <c r="LJ35" s="43">
        <v>25.47</v>
      </c>
      <c r="LK35" s="43">
        <v>0</v>
      </c>
      <c r="LL35" s="43">
        <v>0</v>
      </c>
      <c r="LM35" s="43">
        <v>0</v>
      </c>
      <c r="LN35" s="43">
        <v>0</v>
      </c>
      <c r="LO35" s="43">
        <v>0</v>
      </c>
      <c r="LP35" s="43">
        <v>0</v>
      </c>
      <c r="LQ35" s="43">
        <v>0</v>
      </c>
      <c r="LR35" s="43">
        <v>0</v>
      </c>
      <c r="LS35" s="43">
        <v>0</v>
      </c>
      <c r="LT35" s="43">
        <v>0</v>
      </c>
      <c r="LU35" s="43">
        <v>0</v>
      </c>
      <c r="LV35" s="43">
        <v>0</v>
      </c>
      <c r="LW35" s="43">
        <v>0</v>
      </c>
      <c r="LX35" s="43">
        <v>0</v>
      </c>
      <c r="LY35" s="43">
        <v>0</v>
      </c>
      <c r="LZ35" s="43">
        <v>0</v>
      </c>
      <c r="MA35" s="43">
        <v>0</v>
      </c>
      <c r="MB35" s="43">
        <v>18.190000000000001</v>
      </c>
      <c r="MC35" s="43">
        <v>0</v>
      </c>
      <c r="MD35" s="43">
        <v>0</v>
      </c>
      <c r="ME35" s="43">
        <v>0</v>
      </c>
      <c r="MF35" s="43">
        <v>0</v>
      </c>
      <c r="MG35" s="43">
        <v>0</v>
      </c>
      <c r="MH35" s="43">
        <v>0</v>
      </c>
      <c r="MI35" s="43">
        <v>0</v>
      </c>
      <c r="MJ35" s="43">
        <v>0</v>
      </c>
      <c r="MK35" s="43">
        <v>0</v>
      </c>
      <c r="ML35" s="43">
        <v>0</v>
      </c>
      <c r="MM35" s="43">
        <v>0</v>
      </c>
      <c r="MN35" s="43">
        <v>0</v>
      </c>
      <c r="MO35" s="43">
        <v>1.1499999999999999</v>
      </c>
      <c r="MP35" s="43">
        <v>0</v>
      </c>
      <c r="MQ35" s="43">
        <v>0</v>
      </c>
      <c r="MR35" s="43">
        <v>0</v>
      </c>
      <c r="MS35" s="43">
        <v>0</v>
      </c>
      <c r="MT35" s="43">
        <v>0</v>
      </c>
      <c r="MU35" s="43">
        <v>0</v>
      </c>
      <c r="MV35" s="43">
        <v>0</v>
      </c>
      <c r="MW35" s="43">
        <v>0</v>
      </c>
      <c r="MX35" s="43">
        <v>0</v>
      </c>
      <c r="MY35" s="43">
        <v>0</v>
      </c>
      <c r="MZ35" s="43">
        <v>0</v>
      </c>
      <c r="NA35" s="43">
        <v>0</v>
      </c>
      <c r="NB35" s="43">
        <v>0</v>
      </c>
      <c r="NC35" s="43">
        <v>0</v>
      </c>
      <c r="ND35" s="43">
        <v>0</v>
      </c>
      <c r="NE35" s="43">
        <v>0</v>
      </c>
      <c r="NF35" s="43">
        <v>0</v>
      </c>
      <c r="NG35" s="43">
        <v>0</v>
      </c>
      <c r="NH35" s="43">
        <v>0</v>
      </c>
      <c r="NI35" s="43">
        <v>0</v>
      </c>
      <c r="NJ35" s="43">
        <v>0</v>
      </c>
      <c r="NK35" s="43">
        <v>0</v>
      </c>
      <c r="NL35" s="43">
        <v>0</v>
      </c>
      <c r="NM35" s="43">
        <v>3.15</v>
      </c>
      <c r="NN35" s="43">
        <v>4.76</v>
      </c>
      <c r="NO35" s="43">
        <v>5.19</v>
      </c>
      <c r="NP35" s="43">
        <v>11.47</v>
      </c>
      <c r="NQ35" s="43">
        <v>0</v>
      </c>
      <c r="NR35" s="43">
        <v>24.8</v>
      </c>
      <c r="NS35" s="43">
        <v>7.33</v>
      </c>
      <c r="NT35" s="43">
        <v>25.41</v>
      </c>
      <c r="NU35" s="43">
        <v>2.68</v>
      </c>
      <c r="NV35" s="43">
        <v>29.75</v>
      </c>
      <c r="NW35" s="43">
        <v>6.92</v>
      </c>
      <c r="NX35" s="43">
        <v>7.9</v>
      </c>
      <c r="NY35" s="43">
        <v>82.76</v>
      </c>
      <c r="NZ35" s="43">
        <v>80.09</v>
      </c>
      <c r="OA35" s="43">
        <v>63.11</v>
      </c>
      <c r="OB35" s="43">
        <v>57.32</v>
      </c>
      <c r="OC35" s="43">
        <v>17.88</v>
      </c>
      <c r="OD35" s="43">
        <v>13.28</v>
      </c>
      <c r="OE35" s="43">
        <v>58.1</v>
      </c>
      <c r="OF35" s="43">
        <v>42.41</v>
      </c>
      <c r="OG35" s="43">
        <v>1.1299999999999999</v>
      </c>
      <c r="OH35" s="43">
        <v>1.57</v>
      </c>
      <c r="OI35" s="43">
        <v>0</v>
      </c>
      <c r="OJ35" s="43">
        <v>81.209999999999994</v>
      </c>
      <c r="OK35" s="43">
        <v>7.95</v>
      </c>
      <c r="OL35" s="43">
        <v>0</v>
      </c>
      <c r="OM35" s="43">
        <v>61.51</v>
      </c>
      <c r="ON35" s="43">
        <v>35.54</v>
      </c>
      <c r="OO35" s="43">
        <v>4.0199999999999996</v>
      </c>
      <c r="OP35" s="43">
        <v>8.77</v>
      </c>
      <c r="OQ35" s="43">
        <v>0</v>
      </c>
      <c r="OR35" s="43">
        <v>0</v>
      </c>
      <c r="OS35" s="43">
        <v>0</v>
      </c>
      <c r="OT35" s="43">
        <v>0</v>
      </c>
      <c r="OU35" s="43">
        <v>0</v>
      </c>
      <c r="OV35" s="43">
        <v>3.67</v>
      </c>
      <c r="OW35" s="43">
        <v>0</v>
      </c>
      <c r="OX35" s="43">
        <v>4.78</v>
      </c>
      <c r="OY35" s="43">
        <v>3.7</v>
      </c>
      <c r="OZ35" s="43">
        <v>4.8</v>
      </c>
      <c r="PA35" s="43">
        <v>0</v>
      </c>
      <c r="PB35" s="43">
        <v>0</v>
      </c>
      <c r="PC35" s="43">
        <v>29.8</v>
      </c>
      <c r="PD35" s="43">
        <v>2.35</v>
      </c>
      <c r="PE35" s="43">
        <v>1.73</v>
      </c>
      <c r="PF35" s="43">
        <v>0.72</v>
      </c>
      <c r="PG35" s="43">
        <v>84.28</v>
      </c>
      <c r="PH35" s="43">
        <v>62.31</v>
      </c>
      <c r="PI35" s="43">
        <v>0</v>
      </c>
      <c r="PJ35" s="43">
        <v>0</v>
      </c>
      <c r="PK35" s="43">
        <v>35.14</v>
      </c>
      <c r="PL35" s="43">
        <v>26.18</v>
      </c>
      <c r="PM35" s="43">
        <v>12.94</v>
      </c>
      <c r="PN35" s="43">
        <v>157.36000000000001</v>
      </c>
      <c r="PO35" s="43">
        <v>128.81</v>
      </c>
      <c r="PP35" s="43">
        <v>0</v>
      </c>
      <c r="PQ35" s="43">
        <v>0</v>
      </c>
      <c r="PR35" s="43">
        <v>0.18</v>
      </c>
      <c r="PS35" s="43">
        <v>0</v>
      </c>
      <c r="PT35" s="43">
        <v>4.13</v>
      </c>
      <c r="PU35" s="43">
        <v>0.11</v>
      </c>
      <c r="PV35" s="43">
        <v>16.309999999999999</v>
      </c>
      <c r="PW35" s="43">
        <v>6.41</v>
      </c>
      <c r="PX35" s="43">
        <v>49.8</v>
      </c>
      <c r="PY35" s="43">
        <v>16.850000000000001</v>
      </c>
      <c r="PZ35" s="43">
        <v>23.52</v>
      </c>
      <c r="QA35" s="43">
        <v>11.55</v>
      </c>
      <c r="QB35" s="43">
        <v>0</v>
      </c>
      <c r="QC35" s="43">
        <v>91.22</v>
      </c>
      <c r="QD35" s="43">
        <v>23.11</v>
      </c>
      <c r="QE35" s="43">
        <v>41.2</v>
      </c>
      <c r="QF35" s="43">
        <v>0.37</v>
      </c>
      <c r="QG35" s="43">
        <v>0</v>
      </c>
      <c r="QH35" s="43">
        <v>11.5</v>
      </c>
      <c r="QI35" s="43">
        <v>0</v>
      </c>
      <c r="QJ35" s="43">
        <v>71.03</v>
      </c>
      <c r="QK35" s="43">
        <v>52.66</v>
      </c>
      <c r="QL35" s="43">
        <v>0</v>
      </c>
      <c r="QM35" s="43">
        <v>73.67</v>
      </c>
      <c r="QN35" s="43">
        <v>0.73</v>
      </c>
      <c r="QO35" s="43">
        <v>0</v>
      </c>
      <c r="QP35" s="43">
        <v>0</v>
      </c>
      <c r="QQ35" s="43">
        <v>39.590000000000003</v>
      </c>
      <c r="QR35" s="43">
        <v>5.08</v>
      </c>
      <c r="QS35" s="43">
        <v>2.04</v>
      </c>
      <c r="QT35" s="43">
        <v>6.51</v>
      </c>
      <c r="QU35" s="43">
        <v>7.46</v>
      </c>
      <c r="QV35" s="43">
        <v>0</v>
      </c>
      <c r="QW35" s="43">
        <v>0.98</v>
      </c>
      <c r="QX35" s="43">
        <v>91.47</v>
      </c>
      <c r="QY35" s="43">
        <v>16.100000000000001</v>
      </c>
      <c r="QZ35" s="43">
        <v>110.53</v>
      </c>
      <c r="RA35" s="43">
        <v>0.2</v>
      </c>
      <c r="RB35" s="43">
        <v>0</v>
      </c>
      <c r="RC35" s="43">
        <v>74.69</v>
      </c>
      <c r="RD35" s="43">
        <v>49.95</v>
      </c>
      <c r="RE35" s="43">
        <v>72.02</v>
      </c>
      <c r="RF35" s="43">
        <v>156.21</v>
      </c>
      <c r="RG35" s="43">
        <v>48.45</v>
      </c>
      <c r="RH35" s="43">
        <v>125.79</v>
      </c>
      <c r="RI35" s="43">
        <v>2.08</v>
      </c>
      <c r="RJ35" s="43">
        <v>2.67</v>
      </c>
      <c r="RK35" s="43">
        <v>0</v>
      </c>
      <c r="RL35" s="43">
        <v>0</v>
      </c>
      <c r="RM35" s="43">
        <v>0</v>
      </c>
      <c r="RN35" s="43">
        <v>0</v>
      </c>
      <c r="RO35" s="43">
        <v>9.3800000000000008</v>
      </c>
      <c r="RP35" s="43">
        <v>4.91</v>
      </c>
      <c r="RQ35" s="43">
        <v>0.24</v>
      </c>
      <c r="RR35" s="43">
        <v>1.0900000000000001</v>
      </c>
      <c r="RS35" s="43">
        <v>18.260000000000002</v>
      </c>
      <c r="RT35" s="43">
        <v>3.18</v>
      </c>
      <c r="RU35" s="43">
        <v>6.98</v>
      </c>
      <c r="RV35" s="43">
        <v>14.3</v>
      </c>
      <c r="RW35" s="43">
        <v>0.23</v>
      </c>
      <c r="RX35" s="43">
        <v>59.09</v>
      </c>
      <c r="RY35" s="43">
        <v>70.53</v>
      </c>
      <c r="RZ35" s="43">
        <v>32.619999999999997</v>
      </c>
      <c r="SA35" s="43">
        <v>43.29</v>
      </c>
      <c r="SB35" s="43">
        <v>1.06</v>
      </c>
      <c r="SC35" s="43">
        <v>6.96</v>
      </c>
      <c r="SD35" s="43">
        <v>10.68</v>
      </c>
      <c r="SE35" s="43">
        <v>4.72</v>
      </c>
      <c r="SF35" s="43">
        <v>35.409999999999997</v>
      </c>
      <c r="SG35" s="43">
        <v>23.16</v>
      </c>
      <c r="SH35" s="43">
        <v>0</v>
      </c>
      <c r="SI35" s="43">
        <v>25.97</v>
      </c>
      <c r="SJ35" s="43">
        <v>87.1</v>
      </c>
      <c r="SK35" s="43">
        <v>0</v>
      </c>
      <c r="SL35" s="43">
        <v>0</v>
      </c>
      <c r="SM35" s="43">
        <v>5.85</v>
      </c>
      <c r="SN35" s="43">
        <v>5.57</v>
      </c>
      <c r="SO35" s="43">
        <v>21.25</v>
      </c>
      <c r="SP35" s="43">
        <v>0</v>
      </c>
      <c r="SQ35" s="43">
        <v>0</v>
      </c>
      <c r="SR35" s="43">
        <v>0</v>
      </c>
      <c r="SS35" s="43">
        <v>0</v>
      </c>
      <c r="ST35" s="43">
        <v>0</v>
      </c>
      <c r="SU35" s="43">
        <v>0</v>
      </c>
      <c r="SV35" s="43">
        <v>0</v>
      </c>
      <c r="SW35" s="43">
        <v>7.65</v>
      </c>
      <c r="SX35" s="43">
        <v>0</v>
      </c>
      <c r="SY35" s="43">
        <v>0</v>
      </c>
      <c r="SZ35" s="43">
        <v>0</v>
      </c>
      <c r="TA35" s="43">
        <v>0</v>
      </c>
      <c r="TB35" s="43">
        <v>149.61000000000001</v>
      </c>
      <c r="TC35" s="43">
        <v>0</v>
      </c>
      <c r="TD35" s="43">
        <v>268.60000000000002</v>
      </c>
      <c r="TE35" s="43">
        <v>331.53</v>
      </c>
      <c r="TF35" s="43">
        <v>0</v>
      </c>
      <c r="TG35" s="43">
        <v>119.03</v>
      </c>
      <c r="TH35" s="43">
        <v>51.56</v>
      </c>
      <c r="TI35" s="43">
        <v>5.89</v>
      </c>
    </row>
    <row r="36" spans="1:543" x14ac:dyDescent="0.3">
      <c r="A36" s="31" t="s">
        <v>86</v>
      </c>
      <c r="B36" s="43">
        <v>213.49</v>
      </c>
      <c r="C36" s="43">
        <v>536.65</v>
      </c>
      <c r="D36" s="43">
        <v>13.16</v>
      </c>
      <c r="E36" s="43">
        <v>2.94</v>
      </c>
      <c r="F36" s="43">
        <v>2.02</v>
      </c>
      <c r="G36" s="43">
        <v>0</v>
      </c>
      <c r="H36" s="43">
        <v>0</v>
      </c>
      <c r="I36" s="43">
        <v>17.39</v>
      </c>
      <c r="J36" s="43">
        <v>0</v>
      </c>
      <c r="K36" s="43">
        <v>2.3199999999999998</v>
      </c>
      <c r="L36" s="43">
        <v>4.3899999999999997</v>
      </c>
      <c r="M36" s="43">
        <v>0</v>
      </c>
      <c r="N36" s="43">
        <v>24.68</v>
      </c>
      <c r="O36" s="43">
        <v>3.03</v>
      </c>
      <c r="P36" s="43">
        <v>0.13</v>
      </c>
      <c r="Q36" s="43">
        <v>3.92</v>
      </c>
      <c r="R36" s="43">
        <v>0</v>
      </c>
      <c r="S36" s="43">
        <v>0.27</v>
      </c>
      <c r="T36" s="43">
        <v>309.47000000000003</v>
      </c>
      <c r="U36" s="43">
        <v>12.12</v>
      </c>
      <c r="V36" s="43">
        <v>0</v>
      </c>
      <c r="W36" s="43">
        <v>0</v>
      </c>
      <c r="X36" s="43">
        <v>0</v>
      </c>
      <c r="Y36" s="43">
        <v>0</v>
      </c>
      <c r="Z36" s="43">
        <v>0</v>
      </c>
      <c r="AA36" s="43">
        <v>0.66</v>
      </c>
      <c r="AB36" s="43">
        <v>0</v>
      </c>
      <c r="AC36" s="43">
        <v>0</v>
      </c>
      <c r="AD36" s="43">
        <v>0</v>
      </c>
      <c r="AE36" s="43">
        <v>0</v>
      </c>
      <c r="AF36" s="43">
        <v>2.25</v>
      </c>
      <c r="AG36" s="43">
        <v>0</v>
      </c>
      <c r="AH36" s="43">
        <v>0</v>
      </c>
      <c r="AI36" s="43">
        <v>0</v>
      </c>
      <c r="AJ36" s="43">
        <v>0</v>
      </c>
      <c r="AK36" s="43">
        <v>0</v>
      </c>
      <c r="AL36" s="43">
        <v>6.26</v>
      </c>
      <c r="AM36" s="43">
        <v>0</v>
      </c>
      <c r="AN36" s="43">
        <v>0</v>
      </c>
      <c r="AO36" s="43">
        <v>0</v>
      </c>
      <c r="AP36" s="43">
        <v>0</v>
      </c>
      <c r="AQ36" s="43">
        <v>20.52</v>
      </c>
      <c r="AR36" s="43">
        <v>0.1</v>
      </c>
      <c r="AS36" s="43">
        <v>3.86</v>
      </c>
      <c r="AT36" s="43">
        <v>9.3699999999999992</v>
      </c>
      <c r="AU36" s="43">
        <v>10.99</v>
      </c>
      <c r="AV36" s="43">
        <v>18.14</v>
      </c>
      <c r="AW36" s="43">
        <v>17.420000000000002</v>
      </c>
      <c r="AX36" s="43">
        <v>25.91</v>
      </c>
      <c r="AY36" s="43">
        <v>28.04</v>
      </c>
      <c r="AZ36" s="43">
        <v>24.47</v>
      </c>
      <c r="BA36" s="43">
        <v>64.12</v>
      </c>
      <c r="BB36" s="43">
        <v>13.75</v>
      </c>
      <c r="BC36" s="43">
        <v>28.2</v>
      </c>
      <c r="BD36" s="43">
        <v>24.37</v>
      </c>
      <c r="BE36" s="43">
        <v>15.94</v>
      </c>
      <c r="BF36" s="43">
        <v>4.17</v>
      </c>
      <c r="BG36" s="43">
        <v>0</v>
      </c>
      <c r="BH36" s="43">
        <v>0</v>
      </c>
      <c r="BI36" s="43">
        <v>0</v>
      </c>
      <c r="BJ36" s="43">
        <v>0</v>
      </c>
      <c r="BK36" s="43">
        <v>0</v>
      </c>
      <c r="BL36" s="43">
        <v>0</v>
      </c>
      <c r="BM36" s="43">
        <v>0</v>
      </c>
      <c r="BN36" s="43">
        <v>0</v>
      </c>
      <c r="BO36" s="43">
        <v>0</v>
      </c>
      <c r="BP36" s="43">
        <v>0</v>
      </c>
      <c r="BQ36" s="43">
        <v>0</v>
      </c>
      <c r="BR36" s="43">
        <v>0</v>
      </c>
      <c r="BS36" s="43">
        <v>0</v>
      </c>
      <c r="BT36" s="43">
        <v>0</v>
      </c>
      <c r="BU36" s="43">
        <v>0</v>
      </c>
      <c r="BV36" s="43">
        <v>0</v>
      </c>
      <c r="BW36" s="43">
        <v>0</v>
      </c>
      <c r="BX36" s="43">
        <v>0</v>
      </c>
      <c r="BY36" s="43">
        <v>0</v>
      </c>
      <c r="BZ36" s="43">
        <v>0</v>
      </c>
      <c r="CA36" s="43">
        <v>0</v>
      </c>
      <c r="CB36" s="43">
        <v>0</v>
      </c>
      <c r="CC36" s="43">
        <v>0</v>
      </c>
      <c r="CD36" s="43">
        <v>0</v>
      </c>
      <c r="CE36" s="43">
        <v>0.28000000000000003</v>
      </c>
      <c r="CF36" s="43">
        <v>0</v>
      </c>
      <c r="CG36" s="43">
        <v>0</v>
      </c>
      <c r="CH36" s="43">
        <v>0</v>
      </c>
      <c r="CI36" s="43">
        <v>0</v>
      </c>
      <c r="CJ36" s="43">
        <v>0</v>
      </c>
      <c r="CK36" s="43">
        <v>4.6100000000000003</v>
      </c>
      <c r="CL36" s="43">
        <v>0</v>
      </c>
      <c r="CM36" s="43">
        <v>0</v>
      </c>
      <c r="CN36" s="43">
        <v>0</v>
      </c>
      <c r="CO36" s="43">
        <v>0.27</v>
      </c>
      <c r="CP36" s="43">
        <v>318.02</v>
      </c>
      <c r="CQ36" s="43">
        <v>0</v>
      </c>
      <c r="CR36" s="43">
        <v>0</v>
      </c>
      <c r="CS36" s="43">
        <v>0</v>
      </c>
      <c r="CT36" s="43">
        <v>0</v>
      </c>
      <c r="CU36" s="43">
        <v>0</v>
      </c>
      <c r="CV36" s="43">
        <v>0</v>
      </c>
      <c r="CW36" s="43">
        <v>0</v>
      </c>
      <c r="CX36" s="43">
        <v>0</v>
      </c>
      <c r="CY36" s="43">
        <v>0</v>
      </c>
      <c r="CZ36" s="43">
        <v>37.11</v>
      </c>
      <c r="DA36" s="43">
        <v>0</v>
      </c>
      <c r="DB36" s="43">
        <v>0</v>
      </c>
      <c r="DC36" s="43">
        <v>0</v>
      </c>
      <c r="DD36" s="43">
        <v>0</v>
      </c>
      <c r="DE36" s="43">
        <v>0</v>
      </c>
      <c r="DF36" s="43">
        <v>0</v>
      </c>
      <c r="DG36" s="43">
        <v>0</v>
      </c>
      <c r="DH36" s="43">
        <v>0</v>
      </c>
      <c r="DI36" s="43">
        <v>0</v>
      </c>
      <c r="DJ36" s="43">
        <v>0</v>
      </c>
      <c r="DK36" s="43">
        <v>0</v>
      </c>
      <c r="DL36" s="43">
        <v>0</v>
      </c>
      <c r="DM36" s="43">
        <v>0</v>
      </c>
      <c r="DN36" s="43">
        <v>0.8</v>
      </c>
      <c r="DO36" s="43">
        <v>0</v>
      </c>
      <c r="DP36" s="43">
        <v>0</v>
      </c>
      <c r="DQ36" s="43">
        <v>0</v>
      </c>
      <c r="DR36" s="43">
        <v>0</v>
      </c>
      <c r="DS36" s="43">
        <v>0.16</v>
      </c>
      <c r="DT36" s="43">
        <v>0</v>
      </c>
      <c r="DU36" s="43">
        <v>3.22</v>
      </c>
      <c r="DV36" s="43">
        <v>0</v>
      </c>
      <c r="DW36" s="43">
        <v>0</v>
      </c>
      <c r="DX36" s="43">
        <v>0</v>
      </c>
      <c r="DY36" s="43">
        <v>0</v>
      </c>
      <c r="DZ36" s="43">
        <v>0</v>
      </c>
      <c r="EA36" s="43">
        <v>0</v>
      </c>
      <c r="EB36" s="43">
        <v>0</v>
      </c>
      <c r="EC36" s="43">
        <v>0</v>
      </c>
      <c r="ED36" s="43">
        <v>0</v>
      </c>
      <c r="EE36" s="43">
        <v>0</v>
      </c>
      <c r="EF36" s="43">
        <v>0</v>
      </c>
      <c r="EG36" s="43">
        <v>0</v>
      </c>
      <c r="EH36" s="43">
        <v>0</v>
      </c>
      <c r="EI36" s="43">
        <v>0.04</v>
      </c>
      <c r="EJ36" s="43">
        <v>0</v>
      </c>
      <c r="EK36" s="43">
        <v>0</v>
      </c>
      <c r="EL36" s="43">
        <v>0</v>
      </c>
      <c r="EM36" s="43">
        <v>0</v>
      </c>
      <c r="EN36" s="43">
        <v>0</v>
      </c>
      <c r="EO36" s="43">
        <v>3.23</v>
      </c>
      <c r="EP36" s="43">
        <v>0</v>
      </c>
      <c r="EQ36" s="43">
        <v>0.21</v>
      </c>
      <c r="ER36" s="43">
        <v>0</v>
      </c>
      <c r="ES36" s="43">
        <v>0</v>
      </c>
      <c r="ET36" s="43">
        <v>0</v>
      </c>
      <c r="EU36" s="43">
        <v>0</v>
      </c>
      <c r="EV36" s="43">
        <v>0</v>
      </c>
      <c r="EW36" s="43">
        <v>0</v>
      </c>
      <c r="EX36" s="43">
        <v>0</v>
      </c>
      <c r="EY36" s="43">
        <v>0</v>
      </c>
      <c r="EZ36" s="43">
        <v>0.85</v>
      </c>
      <c r="FA36" s="43">
        <v>0</v>
      </c>
      <c r="FB36" s="43">
        <v>0</v>
      </c>
      <c r="FC36" s="43">
        <v>0</v>
      </c>
      <c r="FD36" s="43">
        <v>0</v>
      </c>
      <c r="FE36" s="43">
        <v>0</v>
      </c>
      <c r="FF36" s="43">
        <v>0</v>
      </c>
      <c r="FG36" s="43">
        <v>0</v>
      </c>
      <c r="FH36" s="43">
        <v>0</v>
      </c>
      <c r="FI36" s="43">
        <v>0</v>
      </c>
      <c r="FJ36" s="43">
        <v>0</v>
      </c>
      <c r="FK36" s="43">
        <v>0</v>
      </c>
      <c r="FL36" s="43">
        <v>0</v>
      </c>
      <c r="FM36" s="43">
        <v>0</v>
      </c>
      <c r="FN36" s="43">
        <v>0</v>
      </c>
      <c r="FO36" s="43">
        <v>0</v>
      </c>
      <c r="FP36" s="43">
        <v>0</v>
      </c>
      <c r="FQ36" s="43">
        <v>0</v>
      </c>
      <c r="FR36" s="43">
        <v>0</v>
      </c>
      <c r="FS36" s="43">
        <v>0</v>
      </c>
      <c r="FT36" s="43">
        <v>0</v>
      </c>
      <c r="FU36" s="43">
        <v>0</v>
      </c>
      <c r="FV36" s="43">
        <v>0</v>
      </c>
      <c r="FW36" s="43">
        <v>0</v>
      </c>
      <c r="FX36" s="43">
        <v>0</v>
      </c>
      <c r="FY36" s="43">
        <v>0</v>
      </c>
      <c r="FZ36" s="43">
        <v>0</v>
      </c>
      <c r="GA36" s="43">
        <v>0</v>
      </c>
      <c r="GB36" s="43">
        <v>0</v>
      </c>
      <c r="GC36" s="43">
        <v>0</v>
      </c>
      <c r="GD36" s="43">
        <v>0</v>
      </c>
      <c r="GE36" s="43">
        <v>0.39</v>
      </c>
      <c r="GF36" s="43">
        <v>0</v>
      </c>
      <c r="GG36" s="43">
        <v>0</v>
      </c>
      <c r="GH36" s="43">
        <v>0</v>
      </c>
      <c r="GI36" s="43">
        <v>0</v>
      </c>
      <c r="GJ36" s="43">
        <v>0</v>
      </c>
      <c r="GK36" s="43">
        <v>0</v>
      </c>
      <c r="GL36" s="43">
        <v>0</v>
      </c>
      <c r="GM36" s="43">
        <v>0</v>
      </c>
      <c r="GN36" s="43">
        <v>0</v>
      </c>
      <c r="GO36" s="43">
        <v>16.559999999999999</v>
      </c>
      <c r="GP36" s="43">
        <v>0</v>
      </c>
      <c r="GQ36" s="43">
        <v>0</v>
      </c>
      <c r="GR36" s="43">
        <v>0</v>
      </c>
      <c r="GS36" s="43">
        <v>0</v>
      </c>
      <c r="GT36" s="43">
        <v>0</v>
      </c>
      <c r="GU36" s="43">
        <v>0</v>
      </c>
      <c r="GV36" s="43">
        <v>0</v>
      </c>
      <c r="GW36" s="43">
        <v>0</v>
      </c>
      <c r="GX36" s="43">
        <v>0</v>
      </c>
      <c r="GY36" s="43">
        <v>0</v>
      </c>
      <c r="GZ36" s="43">
        <v>264.52</v>
      </c>
      <c r="HA36" s="43">
        <v>0</v>
      </c>
      <c r="HB36" s="43">
        <v>0</v>
      </c>
      <c r="HC36" s="43">
        <v>0</v>
      </c>
      <c r="HD36" s="43">
        <v>0</v>
      </c>
      <c r="HE36" s="43">
        <v>0</v>
      </c>
      <c r="HF36" s="43">
        <v>91.91</v>
      </c>
      <c r="HG36" s="43">
        <v>0</v>
      </c>
      <c r="HH36" s="43">
        <v>0</v>
      </c>
      <c r="HI36" s="43">
        <v>0</v>
      </c>
      <c r="HJ36" s="43">
        <v>0</v>
      </c>
      <c r="HK36" s="43">
        <v>0</v>
      </c>
      <c r="HL36" s="43">
        <v>0</v>
      </c>
      <c r="HM36" s="43">
        <v>0</v>
      </c>
      <c r="HN36" s="43">
        <v>0</v>
      </c>
      <c r="HO36" s="43">
        <v>0</v>
      </c>
      <c r="HP36" s="43">
        <v>77.72</v>
      </c>
      <c r="HQ36" s="43">
        <v>0</v>
      </c>
      <c r="HR36" s="43">
        <v>0</v>
      </c>
      <c r="HS36" s="43">
        <v>0</v>
      </c>
      <c r="HT36" s="43">
        <v>0</v>
      </c>
      <c r="HU36" s="43">
        <v>0</v>
      </c>
      <c r="HV36" s="43">
        <v>0</v>
      </c>
      <c r="HW36" s="43">
        <v>0</v>
      </c>
      <c r="HX36" s="43">
        <v>0</v>
      </c>
      <c r="HY36" s="43">
        <v>0</v>
      </c>
      <c r="HZ36" s="43">
        <v>0</v>
      </c>
      <c r="IA36" s="43">
        <v>0</v>
      </c>
      <c r="IB36" s="43">
        <v>0</v>
      </c>
      <c r="IC36" s="43">
        <v>0</v>
      </c>
      <c r="ID36" s="43">
        <v>0</v>
      </c>
      <c r="IE36" s="43">
        <v>0</v>
      </c>
      <c r="IF36" s="43">
        <v>0</v>
      </c>
      <c r="IG36" s="43">
        <v>0</v>
      </c>
      <c r="IH36" s="43">
        <v>0</v>
      </c>
      <c r="II36" s="43">
        <v>0</v>
      </c>
      <c r="IJ36" s="43">
        <v>14.22</v>
      </c>
      <c r="IK36" s="43">
        <v>0</v>
      </c>
      <c r="IL36" s="43">
        <v>0</v>
      </c>
      <c r="IM36" s="43">
        <v>0</v>
      </c>
      <c r="IN36" s="43">
        <v>0</v>
      </c>
      <c r="IO36" s="43">
        <v>0</v>
      </c>
      <c r="IP36" s="43">
        <v>0</v>
      </c>
      <c r="IQ36" s="43">
        <v>0</v>
      </c>
      <c r="IR36" s="43">
        <v>0</v>
      </c>
      <c r="IS36" s="43">
        <v>39.57</v>
      </c>
      <c r="IT36" s="43">
        <v>0</v>
      </c>
      <c r="IU36" s="43">
        <v>0</v>
      </c>
      <c r="IV36" s="43">
        <v>0</v>
      </c>
      <c r="IW36" s="43">
        <v>0</v>
      </c>
      <c r="IX36" s="43">
        <v>0</v>
      </c>
      <c r="IY36" s="43">
        <v>0</v>
      </c>
      <c r="IZ36" s="43">
        <v>0</v>
      </c>
      <c r="JA36" s="43">
        <v>0</v>
      </c>
      <c r="JB36" s="43">
        <v>0</v>
      </c>
      <c r="JC36" s="43">
        <v>0</v>
      </c>
      <c r="JD36" s="43">
        <v>0</v>
      </c>
      <c r="JE36" s="43">
        <v>0</v>
      </c>
      <c r="JF36" s="43">
        <v>0</v>
      </c>
      <c r="JG36" s="43">
        <v>0</v>
      </c>
      <c r="JH36" s="43">
        <v>0</v>
      </c>
      <c r="JI36" s="43">
        <v>0</v>
      </c>
      <c r="JJ36" s="43">
        <v>0</v>
      </c>
      <c r="JK36" s="43">
        <v>0</v>
      </c>
      <c r="JL36" s="43">
        <v>0</v>
      </c>
      <c r="JM36" s="43">
        <v>0</v>
      </c>
      <c r="JN36" s="43">
        <v>0</v>
      </c>
      <c r="JO36" s="43">
        <v>0</v>
      </c>
      <c r="JP36" s="43">
        <v>0</v>
      </c>
      <c r="JQ36" s="43">
        <v>0</v>
      </c>
      <c r="JR36" s="43">
        <v>0</v>
      </c>
      <c r="JS36" s="43">
        <v>0</v>
      </c>
      <c r="JT36" s="43">
        <v>0</v>
      </c>
      <c r="JU36" s="43">
        <v>0</v>
      </c>
      <c r="JV36" s="43">
        <v>0</v>
      </c>
      <c r="JW36" s="43">
        <v>0</v>
      </c>
      <c r="JX36" s="43">
        <v>0</v>
      </c>
      <c r="JY36" s="43">
        <v>0</v>
      </c>
      <c r="JZ36" s="43">
        <v>0</v>
      </c>
      <c r="KA36" s="43">
        <v>0</v>
      </c>
      <c r="KB36" s="43">
        <v>0</v>
      </c>
      <c r="KC36" s="43">
        <v>0</v>
      </c>
      <c r="KD36" s="43">
        <v>0</v>
      </c>
      <c r="KE36" s="43">
        <v>0</v>
      </c>
      <c r="KF36" s="43">
        <v>0</v>
      </c>
      <c r="KG36" s="43">
        <v>0</v>
      </c>
      <c r="KH36" s="43">
        <v>0</v>
      </c>
      <c r="KI36" s="43">
        <v>0</v>
      </c>
      <c r="KJ36" s="43">
        <v>0</v>
      </c>
      <c r="KK36" s="43">
        <v>0.15</v>
      </c>
      <c r="KL36" s="43">
        <v>0</v>
      </c>
      <c r="KM36" s="43">
        <v>0</v>
      </c>
      <c r="KN36" s="43">
        <v>0</v>
      </c>
      <c r="KO36" s="43">
        <v>0</v>
      </c>
      <c r="KP36" s="43">
        <v>0</v>
      </c>
      <c r="KQ36" s="43">
        <v>0</v>
      </c>
      <c r="KR36" s="43">
        <v>0</v>
      </c>
      <c r="KS36" s="43">
        <v>0</v>
      </c>
      <c r="KT36" s="43">
        <v>0</v>
      </c>
      <c r="KU36" s="43">
        <v>0</v>
      </c>
      <c r="KV36" s="43">
        <v>0</v>
      </c>
      <c r="KW36" s="43">
        <v>0</v>
      </c>
      <c r="KX36" s="43">
        <v>0</v>
      </c>
      <c r="KY36" s="43">
        <v>0</v>
      </c>
      <c r="KZ36" s="43">
        <v>0</v>
      </c>
      <c r="LA36" s="43">
        <v>0</v>
      </c>
      <c r="LB36" s="43">
        <v>0</v>
      </c>
      <c r="LC36" s="43">
        <v>0</v>
      </c>
      <c r="LD36" s="43">
        <v>0.39</v>
      </c>
      <c r="LE36" s="43">
        <v>0</v>
      </c>
      <c r="LF36" s="43">
        <v>0</v>
      </c>
      <c r="LG36" s="43">
        <v>0</v>
      </c>
      <c r="LH36" s="43">
        <v>0</v>
      </c>
      <c r="LI36" s="43">
        <v>0</v>
      </c>
      <c r="LJ36" s="43">
        <v>0</v>
      </c>
      <c r="LK36" s="43">
        <v>0</v>
      </c>
      <c r="LL36" s="43">
        <v>0</v>
      </c>
      <c r="LM36" s="43">
        <v>0</v>
      </c>
      <c r="LN36" s="43">
        <v>0</v>
      </c>
      <c r="LO36" s="43">
        <v>0</v>
      </c>
      <c r="LP36" s="43">
        <v>0</v>
      </c>
      <c r="LQ36" s="43">
        <v>0</v>
      </c>
      <c r="LR36" s="43">
        <v>36.03</v>
      </c>
      <c r="LS36" s="43">
        <v>0</v>
      </c>
      <c r="LT36" s="43">
        <v>0</v>
      </c>
      <c r="LU36" s="43">
        <v>0</v>
      </c>
      <c r="LV36" s="43">
        <v>0</v>
      </c>
      <c r="LW36" s="43">
        <v>0</v>
      </c>
      <c r="LX36" s="43">
        <v>0</v>
      </c>
      <c r="LY36" s="43">
        <v>0</v>
      </c>
      <c r="LZ36" s="43">
        <v>0</v>
      </c>
      <c r="MA36" s="43">
        <v>0</v>
      </c>
      <c r="MB36" s="43">
        <v>87.63</v>
      </c>
      <c r="MC36" s="43">
        <v>0</v>
      </c>
      <c r="MD36" s="43">
        <v>0</v>
      </c>
      <c r="ME36" s="43">
        <v>0</v>
      </c>
      <c r="MF36" s="43">
        <v>0</v>
      </c>
      <c r="MG36" s="43">
        <v>0</v>
      </c>
      <c r="MH36" s="43">
        <v>0</v>
      </c>
      <c r="MI36" s="43">
        <v>0</v>
      </c>
      <c r="MJ36" s="43">
        <v>0</v>
      </c>
      <c r="MK36" s="43">
        <v>0</v>
      </c>
      <c r="ML36" s="43">
        <v>0</v>
      </c>
      <c r="MM36" s="43">
        <v>0</v>
      </c>
      <c r="MN36" s="43">
        <v>0</v>
      </c>
      <c r="MO36" s="43">
        <v>1.1000000000000001</v>
      </c>
      <c r="MP36" s="43">
        <v>0</v>
      </c>
      <c r="MQ36" s="43">
        <v>0</v>
      </c>
      <c r="MR36" s="43">
        <v>0</v>
      </c>
      <c r="MS36" s="43">
        <v>0</v>
      </c>
      <c r="MT36" s="43">
        <v>0</v>
      </c>
      <c r="MU36" s="43">
        <v>0</v>
      </c>
      <c r="MV36" s="43">
        <v>3.85</v>
      </c>
      <c r="MW36" s="43">
        <v>0</v>
      </c>
      <c r="MX36" s="43">
        <v>0</v>
      </c>
      <c r="MY36" s="43">
        <v>0</v>
      </c>
      <c r="MZ36" s="43">
        <v>0</v>
      </c>
      <c r="NA36" s="43">
        <v>0</v>
      </c>
      <c r="NB36" s="43">
        <v>0</v>
      </c>
      <c r="NC36" s="43">
        <v>0</v>
      </c>
      <c r="ND36" s="43">
        <v>0</v>
      </c>
      <c r="NE36" s="43">
        <v>0</v>
      </c>
      <c r="NF36" s="43">
        <v>0</v>
      </c>
      <c r="NG36" s="43">
        <v>0</v>
      </c>
      <c r="NH36" s="43">
        <v>0</v>
      </c>
      <c r="NI36" s="43">
        <v>0</v>
      </c>
      <c r="NJ36" s="43">
        <v>0</v>
      </c>
      <c r="NK36" s="43">
        <v>0</v>
      </c>
      <c r="NL36" s="43">
        <v>0.17</v>
      </c>
      <c r="NM36" s="43">
        <v>0.11</v>
      </c>
      <c r="NN36" s="43">
        <v>0</v>
      </c>
      <c r="NO36" s="43">
        <v>43.57</v>
      </c>
      <c r="NP36" s="43">
        <v>30.56</v>
      </c>
      <c r="NQ36" s="43">
        <v>0</v>
      </c>
      <c r="NR36" s="43">
        <v>10.99</v>
      </c>
      <c r="NS36" s="43">
        <v>15.04</v>
      </c>
      <c r="NT36" s="43">
        <v>184.93</v>
      </c>
      <c r="NU36" s="43">
        <v>6.36</v>
      </c>
      <c r="NV36" s="43">
        <v>135.16</v>
      </c>
      <c r="NW36" s="43">
        <v>11.49</v>
      </c>
      <c r="NX36" s="43">
        <v>16.600000000000001</v>
      </c>
      <c r="NY36" s="43">
        <v>49.76</v>
      </c>
      <c r="NZ36" s="43">
        <v>75.650000000000006</v>
      </c>
      <c r="OA36" s="43">
        <v>65.05</v>
      </c>
      <c r="OB36" s="43">
        <v>69.650000000000006</v>
      </c>
      <c r="OC36" s="43">
        <v>15.42</v>
      </c>
      <c r="OD36" s="43">
        <v>10.72</v>
      </c>
      <c r="OE36" s="43">
        <v>207.3</v>
      </c>
      <c r="OF36" s="43">
        <v>62.67</v>
      </c>
      <c r="OG36" s="43">
        <v>0.89</v>
      </c>
      <c r="OH36" s="43">
        <v>0</v>
      </c>
      <c r="OI36" s="43">
        <v>0</v>
      </c>
      <c r="OJ36" s="43">
        <v>43.67</v>
      </c>
      <c r="OK36" s="43">
        <v>10.46</v>
      </c>
      <c r="OL36" s="43">
        <v>6.3</v>
      </c>
      <c r="OM36" s="43">
        <v>7.68</v>
      </c>
      <c r="ON36" s="43">
        <v>27.96</v>
      </c>
      <c r="OO36" s="43">
        <v>21.53</v>
      </c>
      <c r="OP36" s="43">
        <v>0</v>
      </c>
      <c r="OQ36" s="43">
        <v>0</v>
      </c>
      <c r="OR36" s="43">
        <v>0</v>
      </c>
      <c r="OS36" s="43">
        <v>0</v>
      </c>
      <c r="OT36" s="43">
        <v>0</v>
      </c>
      <c r="OU36" s="43">
        <v>3.05</v>
      </c>
      <c r="OV36" s="43">
        <v>2.19</v>
      </c>
      <c r="OW36" s="43">
        <v>0</v>
      </c>
      <c r="OX36" s="43">
        <v>2.63</v>
      </c>
      <c r="OY36" s="43">
        <v>0</v>
      </c>
      <c r="OZ36" s="43">
        <v>3.82</v>
      </c>
      <c r="PA36" s="43">
        <v>0</v>
      </c>
      <c r="PB36" s="43">
        <v>1.92</v>
      </c>
      <c r="PC36" s="43">
        <v>15.27</v>
      </c>
      <c r="PD36" s="43">
        <v>1.22</v>
      </c>
      <c r="PE36" s="43">
        <v>0</v>
      </c>
      <c r="PF36" s="43">
        <v>17.36</v>
      </c>
      <c r="PG36" s="43">
        <v>113.21</v>
      </c>
      <c r="PH36" s="43">
        <v>63.17</v>
      </c>
      <c r="PI36" s="43">
        <v>0.14000000000000001</v>
      </c>
      <c r="PJ36" s="43">
        <v>0</v>
      </c>
      <c r="PK36" s="43">
        <v>26.26</v>
      </c>
      <c r="PL36" s="43">
        <v>52.49</v>
      </c>
      <c r="PM36" s="43">
        <v>49.29</v>
      </c>
      <c r="PN36" s="43">
        <v>60.61</v>
      </c>
      <c r="PO36" s="43">
        <v>164.68</v>
      </c>
      <c r="PP36" s="43">
        <v>0</v>
      </c>
      <c r="PQ36" s="43">
        <v>0</v>
      </c>
      <c r="PR36" s="43">
        <v>3.96</v>
      </c>
      <c r="PS36" s="43">
        <v>0</v>
      </c>
      <c r="PT36" s="43">
        <v>5.59</v>
      </c>
      <c r="PU36" s="43">
        <v>0.13</v>
      </c>
      <c r="PV36" s="43">
        <v>25.86</v>
      </c>
      <c r="PW36" s="43">
        <v>33.71</v>
      </c>
      <c r="PX36" s="43">
        <v>17.05</v>
      </c>
      <c r="PY36" s="43">
        <v>0</v>
      </c>
      <c r="PZ36" s="43">
        <v>10.94</v>
      </c>
      <c r="QA36" s="43">
        <v>0</v>
      </c>
      <c r="QB36" s="43">
        <v>0</v>
      </c>
      <c r="QC36" s="43">
        <v>49.46</v>
      </c>
      <c r="QD36" s="43">
        <v>20.39</v>
      </c>
      <c r="QE36" s="43">
        <v>54.12</v>
      </c>
      <c r="QF36" s="43">
        <v>0.66</v>
      </c>
      <c r="QG36" s="43">
        <v>0</v>
      </c>
      <c r="QH36" s="43">
        <v>6.22</v>
      </c>
      <c r="QI36" s="43">
        <v>0</v>
      </c>
      <c r="QJ36" s="43">
        <v>23.96</v>
      </c>
      <c r="QK36" s="43">
        <v>27.22</v>
      </c>
      <c r="QL36" s="43">
        <v>0</v>
      </c>
      <c r="QM36" s="43">
        <v>105.97</v>
      </c>
      <c r="QN36" s="43">
        <v>1.46</v>
      </c>
      <c r="QO36" s="43">
        <v>0</v>
      </c>
      <c r="QP36" s="43">
        <v>0</v>
      </c>
      <c r="QQ36" s="43">
        <v>0</v>
      </c>
      <c r="QR36" s="43">
        <v>0</v>
      </c>
      <c r="QS36" s="43">
        <v>4.09</v>
      </c>
      <c r="QT36" s="43">
        <v>2.38</v>
      </c>
      <c r="QU36" s="43">
        <v>0</v>
      </c>
      <c r="QV36" s="43">
        <v>0</v>
      </c>
      <c r="QW36" s="43">
        <v>11.69</v>
      </c>
      <c r="QX36" s="43">
        <v>147.57</v>
      </c>
      <c r="QY36" s="43">
        <v>27.62</v>
      </c>
      <c r="QZ36" s="43">
        <v>40.450000000000003</v>
      </c>
      <c r="RA36" s="43">
        <v>11.96</v>
      </c>
      <c r="RB36" s="43">
        <v>0</v>
      </c>
      <c r="RC36" s="43">
        <v>6.25</v>
      </c>
      <c r="RD36" s="43">
        <v>9.07</v>
      </c>
      <c r="RE36" s="43">
        <v>215.09</v>
      </c>
      <c r="RF36" s="43">
        <v>120.15</v>
      </c>
      <c r="RG36" s="43">
        <v>43.36</v>
      </c>
      <c r="RH36" s="43">
        <v>47.14</v>
      </c>
      <c r="RI36" s="43">
        <v>45.48</v>
      </c>
      <c r="RJ36" s="43">
        <v>11.03</v>
      </c>
      <c r="RK36" s="43">
        <v>0</v>
      </c>
      <c r="RL36" s="43">
        <v>0</v>
      </c>
      <c r="RM36" s="43">
        <v>0</v>
      </c>
      <c r="RN36" s="43">
        <v>0</v>
      </c>
      <c r="RO36" s="43">
        <v>15.99</v>
      </c>
      <c r="RP36" s="43">
        <v>0</v>
      </c>
      <c r="RQ36" s="43">
        <v>0.13</v>
      </c>
      <c r="RR36" s="43">
        <v>1.99</v>
      </c>
      <c r="RS36" s="43">
        <v>15.65</v>
      </c>
      <c r="RT36" s="43">
        <v>0</v>
      </c>
      <c r="RU36" s="43">
        <v>0</v>
      </c>
      <c r="RV36" s="43">
        <v>15.35</v>
      </c>
      <c r="RW36" s="43">
        <v>0.24</v>
      </c>
      <c r="RX36" s="43">
        <v>32.6</v>
      </c>
      <c r="RY36" s="43">
        <v>254.01</v>
      </c>
      <c r="RZ36" s="43">
        <v>59.9</v>
      </c>
      <c r="SA36" s="43">
        <v>39.299999999999997</v>
      </c>
      <c r="SB36" s="43">
        <v>3.88</v>
      </c>
      <c r="SC36" s="43">
        <v>12.04</v>
      </c>
      <c r="SD36" s="43">
        <v>36.72</v>
      </c>
      <c r="SE36" s="43">
        <v>11.54</v>
      </c>
      <c r="SF36" s="43">
        <v>0</v>
      </c>
      <c r="SG36" s="43">
        <v>58.92</v>
      </c>
      <c r="SH36" s="43">
        <v>31.85</v>
      </c>
      <c r="SI36" s="43">
        <v>3.16</v>
      </c>
      <c r="SJ36" s="43">
        <v>0</v>
      </c>
      <c r="SK36" s="43">
        <v>12.2</v>
      </c>
      <c r="SL36" s="43">
        <v>0</v>
      </c>
      <c r="SM36" s="43">
        <v>6.82</v>
      </c>
      <c r="SN36" s="43">
        <v>122.57</v>
      </c>
      <c r="SO36" s="43">
        <v>30.33</v>
      </c>
      <c r="SP36" s="43">
        <v>0</v>
      </c>
      <c r="SQ36" s="43">
        <v>0</v>
      </c>
      <c r="SR36" s="43">
        <v>0</v>
      </c>
      <c r="SS36" s="43">
        <v>0</v>
      </c>
      <c r="ST36" s="43">
        <v>0</v>
      </c>
      <c r="SU36" s="43">
        <v>0</v>
      </c>
      <c r="SV36" s="43">
        <v>0</v>
      </c>
      <c r="SW36" s="43">
        <v>62.84</v>
      </c>
      <c r="SX36" s="43">
        <v>0</v>
      </c>
      <c r="SY36" s="43">
        <v>0</v>
      </c>
      <c r="SZ36" s="43">
        <v>0</v>
      </c>
      <c r="TA36" s="43">
        <v>0</v>
      </c>
      <c r="TB36" s="43">
        <v>198.18</v>
      </c>
      <c r="TC36" s="43">
        <v>0</v>
      </c>
      <c r="TD36" s="43">
        <v>587.96</v>
      </c>
      <c r="TE36" s="43">
        <v>291.69</v>
      </c>
      <c r="TF36" s="43">
        <v>5.68</v>
      </c>
      <c r="TG36" s="43">
        <v>190.35</v>
      </c>
      <c r="TH36" s="43">
        <v>56.93</v>
      </c>
      <c r="TI36" s="43">
        <v>11.76</v>
      </c>
    </row>
    <row r="37" spans="1:543" x14ac:dyDescent="0.3">
      <c r="A37" s="31" t="s">
        <v>87</v>
      </c>
      <c r="B37" s="43">
        <v>209.88</v>
      </c>
      <c r="C37" s="43">
        <v>447.35</v>
      </c>
      <c r="D37" s="43">
        <v>6.74</v>
      </c>
      <c r="E37" s="43">
        <v>3.87</v>
      </c>
      <c r="F37" s="43">
        <v>9.15</v>
      </c>
      <c r="G37" s="43">
        <v>0</v>
      </c>
      <c r="H37" s="43">
        <v>0</v>
      </c>
      <c r="I37" s="43">
        <v>46.89</v>
      </c>
      <c r="J37" s="43">
        <v>0</v>
      </c>
      <c r="K37" s="43">
        <v>1.93</v>
      </c>
      <c r="L37" s="43">
        <v>10.14</v>
      </c>
      <c r="M37" s="43">
        <v>0</v>
      </c>
      <c r="N37" s="43">
        <v>31.64</v>
      </c>
      <c r="O37" s="43">
        <v>6.1</v>
      </c>
      <c r="P37" s="43">
        <v>0.52</v>
      </c>
      <c r="Q37" s="43">
        <v>29.48</v>
      </c>
      <c r="R37" s="43">
        <v>0</v>
      </c>
      <c r="S37" s="43">
        <v>0</v>
      </c>
      <c r="T37" s="43">
        <v>95.98</v>
      </c>
      <c r="U37" s="43">
        <v>30.29</v>
      </c>
      <c r="V37" s="43">
        <v>0</v>
      </c>
      <c r="W37" s="43">
        <v>0</v>
      </c>
      <c r="X37" s="43">
        <v>0</v>
      </c>
      <c r="Y37" s="43">
        <v>0</v>
      </c>
      <c r="Z37" s="43">
        <v>0</v>
      </c>
      <c r="AA37" s="43">
        <v>1.66</v>
      </c>
      <c r="AB37" s="43">
        <v>0</v>
      </c>
      <c r="AC37" s="43">
        <v>0</v>
      </c>
      <c r="AD37" s="43">
        <v>0</v>
      </c>
      <c r="AE37" s="43">
        <v>0</v>
      </c>
      <c r="AF37" s="43">
        <v>3.44</v>
      </c>
      <c r="AG37" s="43">
        <v>0</v>
      </c>
      <c r="AH37" s="43">
        <v>0</v>
      </c>
      <c r="AI37" s="43">
        <v>0</v>
      </c>
      <c r="AJ37" s="43">
        <v>156.02000000000001</v>
      </c>
      <c r="AK37" s="43">
        <v>0</v>
      </c>
      <c r="AL37" s="43">
        <v>0</v>
      </c>
      <c r="AM37" s="43">
        <v>0</v>
      </c>
      <c r="AN37" s="43">
        <v>0</v>
      </c>
      <c r="AO37" s="43">
        <v>0</v>
      </c>
      <c r="AP37" s="43">
        <v>0</v>
      </c>
      <c r="AQ37" s="43">
        <v>92.87</v>
      </c>
      <c r="AR37" s="43">
        <v>36.93</v>
      </c>
      <c r="AS37" s="43">
        <v>40.1</v>
      </c>
      <c r="AT37" s="43">
        <v>44.28</v>
      </c>
      <c r="AU37" s="43">
        <v>49.81</v>
      </c>
      <c r="AV37" s="43">
        <v>81.06</v>
      </c>
      <c r="AW37" s="43">
        <v>81.69</v>
      </c>
      <c r="AX37" s="43">
        <v>113.13</v>
      </c>
      <c r="AY37" s="43">
        <v>126.31</v>
      </c>
      <c r="AZ37" s="43">
        <v>92.89</v>
      </c>
      <c r="BA37" s="43">
        <v>271.01</v>
      </c>
      <c r="BB37" s="43">
        <v>56.98</v>
      </c>
      <c r="BC37" s="43">
        <v>126.97</v>
      </c>
      <c r="BD37" s="43">
        <v>108.64</v>
      </c>
      <c r="BE37" s="43">
        <v>71.64</v>
      </c>
      <c r="BF37" s="43">
        <v>18.61</v>
      </c>
      <c r="BG37" s="43">
        <v>0</v>
      </c>
      <c r="BH37" s="43">
        <v>61.11</v>
      </c>
      <c r="BI37" s="43">
        <v>0</v>
      </c>
      <c r="BJ37" s="43">
        <v>99.45</v>
      </c>
      <c r="BK37" s="43">
        <v>0</v>
      </c>
      <c r="BL37" s="43">
        <v>0</v>
      </c>
      <c r="BM37" s="43">
        <v>28.31</v>
      </c>
      <c r="BN37" s="43">
        <v>0</v>
      </c>
      <c r="BO37" s="43">
        <v>0</v>
      </c>
      <c r="BP37" s="43">
        <v>0</v>
      </c>
      <c r="BQ37" s="43">
        <v>0</v>
      </c>
      <c r="BR37" s="43">
        <v>0</v>
      </c>
      <c r="BS37" s="43">
        <v>0</v>
      </c>
      <c r="BT37" s="43">
        <v>0</v>
      </c>
      <c r="BU37" s="43">
        <v>0</v>
      </c>
      <c r="BV37" s="43">
        <v>0</v>
      </c>
      <c r="BW37" s="43">
        <v>0</v>
      </c>
      <c r="BX37" s="43">
        <v>0</v>
      </c>
      <c r="BY37" s="43">
        <v>0</v>
      </c>
      <c r="BZ37" s="43">
        <v>0</v>
      </c>
      <c r="CA37" s="43">
        <v>0</v>
      </c>
      <c r="CB37" s="43">
        <v>0</v>
      </c>
      <c r="CC37" s="43">
        <v>0</v>
      </c>
      <c r="CD37" s="43">
        <v>0</v>
      </c>
      <c r="CE37" s="43">
        <v>1.34</v>
      </c>
      <c r="CF37" s="44">
        <v>1412.51</v>
      </c>
      <c r="CG37" s="43">
        <v>0</v>
      </c>
      <c r="CH37" s="43">
        <v>0</v>
      </c>
      <c r="CI37" s="43">
        <v>0</v>
      </c>
      <c r="CJ37" s="43">
        <v>0</v>
      </c>
      <c r="CK37" s="43">
        <v>68.23</v>
      </c>
      <c r="CL37" s="43">
        <v>0</v>
      </c>
      <c r="CM37" s="43">
        <v>0</v>
      </c>
      <c r="CN37" s="43">
        <v>0</v>
      </c>
      <c r="CO37" s="43">
        <v>1.05</v>
      </c>
      <c r="CP37" s="43">
        <v>2.78</v>
      </c>
      <c r="CQ37" s="43">
        <v>0</v>
      </c>
      <c r="CR37" s="43">
        <v>0</v>
      </c>
      <c r="CS37" s="43">
        <v>0</v>
      </c>
      <c r="CT37" s="43">
        <v>0</v>
      </c>
      <c r="CU37" s="43">
        <v>0</v>
      </c>
      <c r="CV37" s="43">
        <v>0</v>
      </c>
      <c r="CW37" s="43">
        <v>10.02</v>
      </c>
      <c r="CX37" s="43">
        <v>0</v>
      </c>
      <c r="CY37" s="43">
        <v>0</v>
      </c>
      <c r="CZ37" s="43">
        <v>0</v>
      </c>
      <c r="DA37" s="43">
        <v>0</v>
      </c>
      <c r="DB37" s="43">
        <v>0</v>
      </c>
      <c r="DC37" s="43">
        <v>0</v>
      </c>
      <c r="DD37" s="43">
        <v>0</v>
      </c>
      <c r="DE37" s="43">
        <v>0.51</v>
      </c>
      <c r="DF37" s="43">
        <v>0</v>
      </c>
      <c r="DG37" s="43">
        <v>0</v>
      </c>
      <c r="DH37" s="43">
        <v>0</v>
      </c>
      <c r="DI37" s="43">
        <v>0</v>
      </c>
      <c r="DJ37" s="43">
        <v>0</v>
      </c>
      <c r="DK37" s="43">
        <v>0</v>
      </c>
      <c r="DL37" s="43">
        <v>39.18</v>
      </c>
      <c r="DM37" s="43">
        <v>0</v>
      </c>
      <c r="DN37" s="43">
        <v>4.33</v>
      </c>
      <c r="DO37" s="43">
        <v>0</v>
      </c>
      <c r="DP37" s="43">
        <v>0</v>
      </c>
      <c r="DQ37" s="43">
        <v>0</v>
      </c>
      <c r="DR37" s="43">
        <v>0</v>
      </c>
      <c r="DS37" s="43">
        <v>0.88</v>
      </c>
      <c r="DT37" s="43">
        <v>0</v>
      </c>
      <c r="DU37" s="43">
        <v>65.010000000000005</v>
      </c>
      <c r="DV37" s="43">
        <v>98.14</v>
      </c>
      <c r="DW37" s="43">
        <v>0</v>
      </c>
      <c r="DX37" s="43">
        <v>0</v>
      </c>
      <c r="DY37" s="43">
        <v>0</v>
      </c>
      <c r="DZ37" s="43">
        <v>0</v>
      </c>
      <c r="EA37" s="43">
        <v>75.42</v>
      </c>
      <c r="EB37" s="43">
        <v>0</v>
      </c>
      <c r="EC37" s="43">
        <v>23.18</v>
      </c>
      <c r="ED37" s="43">
        <v>0</v>
      </c>
      <c r="EE37" s="43">
        <v>0</v>
      </c>
      <c r="EF37" s="43">
        <v>26.94</v>
      </c>
      <c r="EG37" s="43">
        <v>0</v>
      </c>
      <c r="EH37" s="43">
        <v>119.7</v>
      </c>
      <c r="EI37" s="43">
        <v>783.35</v>
      </c>
      <c r="EJ37" s="43">
        <v>208.31</v>
      </c>
      <c r="EK37" s="43">
        <v>259.20999999999998</v>
      </c>
      <c r="EL37" s="43">
        <v>0</v>
      </c>
      <c r="EM37" s="43">
        <v>0</v>
      </c>
      <c r="EN37" s="43">
        <v>0</v>
      </c>
      <c r="EO37" s="43">
        <v>30.02</v>
      </c>
      <c r="EP37" s="43">
        <v>0</v>
      </c>
      <c r="EQ37" s="43">
        <v>0</v>
      </c>
      <c r="ER37" s="43">
        <v>0</v>
      </c>
      <c r="ES37" s="43">
        <v>0</v>
      </c>
      <c r="ET37" s="43">
        <v>48.82</v>
      </c>
      <c r="EU37" s="43">
        <v>0</v>
      </c>
      <c r="EV37" s="43">
        <v>0</v>
      </c>
      <c r="EW37" s="43">
        <v>0</v>
      </c>
      <c r="EX37" s="43">
        <v>0</v>
      </c>
      <c r="EY37" s="43">
        <v>0</v>
      </c>
      <c r="EZ37" s="43">
        <v>0</v>
      </c>
      <c r="FA37" s="43">
        <v>0</v>
      </c>
      <c r="FB37" s="43">
        <v>0</v>
      </c>
      <c r="FC37" s="43">
        <v>0</v>
      </c>
      <c r="FD37" s="43">
        <v>0</v>
      </c>
      <c r="FE37" s="43">
        <v>0</v>
      </c>
      <c r="FF37" s="43">
        <v>11.51</v>
      </c>
      <c r="FG37" s="43">
        <v>0</v>
      </c>
      <c r="FH37" s="43">
        <v>0</v>
      </c>
      <c r="FI37" s="43">
        <v>27.81</v>
      </c>
      <c r="FJ37" s="43">
        <v>0</v>
      </c>
      <c r="FK37" s="43">
        <v>0</v>
      </c>
      <c r="FL37" s="43">
        <v>0</v>
      </c>
      <c r="FM37" s="43">
        <v>0</v>
      </c>
      <c r="FN37" s="43">
        <v>0</v>
      </c>
      <c r="FO37" s="43">
        <v>0</v>
      </c>
      <c r="FP37" s="43">
        <v>0</v>
      </c>
      <c r="FQ37" s="43">
        <v>0</v>
      </c>
      <c r="FR37" s="43">
        <v>46.11</v>
      </c>
      <c r="FS37" s="43">
        <v>0</v>
      </c>
      <c r="FT37" s="43">
        <v>0</v>
      </c>
      <c r="FU37" s="43">
        <v>0</v>
      </c>
      <c r="FV37" s="43">
        <v>0</v>
      </c>
      <c r="FW37" s="43">
        <v>0</v>
      </c>
      <c r="FX37" s="43">
        <v>0</v>
      </c>
      <c r="FY37" s="43">
        <v>0</v>
      </c>
      <c r="FZ37" s="43">
        <v>0</v>
      </c>
      <c r="GA37" s="43">
        <v>0</v>
      </c>
      <c r="GB37" s="43">
        <v>0</v>
      </c>
      <c r="GC37" s="43">
        <v>0</v>
      </c>
      <c r="GD37" s="43">
        <v>0</v>
      </c>
      <c r="GE37" s="43">
        <v>296.5</v>
      </c>
      <c r="GF37" s="43">
        <v>0</v>
      </c>
      <c r="GG37" s="43">
        <v>0</v>
      </c>
      <c r="GH37" s="43">
        <v>0</v>
      </c>
      <c r="GI37" s="43">
        <v>0</v>
      </c>
      <c r="GJ37" s="43">
        <v>0</v>
      </c>
      <c r="GK37" s="43">
        <v>7.17</v>
      </c>
      <c r="GL37" s="43">
        <v>0</v>
      </c>
      <c r="GM37" s="43">
        <v>0</v>
      </c>
      <c r="GN37" s="43">
        <v>54.79</v>
      </c>
      <c r="GO37" s="43">
        <v>17.98</v>
      </c>
      <c r="GP37" s="43">
        <v>0</v>
      </c>
      <c r="GQ37" s="43">
        <v>0</v>
      </c>
      <c r="GR37" s="43">
        <v>31.89</v>
      </c>
      <c r="GS37" s="43">
        <v>0</v>
      </c>
      <c r="GT37" s="43">
        <v>0</v>
      </c>
      <c r="GU37" s="43">
        <v>0</v>
      </c>
      <c r="GV37" s="43">
        <v>0</v>
      </c>
      <c r="GW37" s="43">
        <v>0</v>
      </c>
      <c r="GX37" s="43">
        <v>0</v>
      </c>
      <c r="GY37" s="43">
        <v>0</v>
      </c>
      <c r="GZ37" s="43">
        <v>0</v>
      </c>
      <c r="HA37" s="43">
        <v>149.93</v>
      </c>
      <c r="HB37" s="43">
        <v>0</v>
      </c>
      <c r="HC37" s="43">
        <v>0</v>
      </c>
      <c r="HD37" s="43">
        <v>0</v>
      </c>
      <c r="HE37" s="43">
        <v>0</v>
      </c>
      <c r="HF37" s="43">
        <v>0</v>
      </c>
      <c r="HG37" s="43">
        <v>0</v>
      </c>
      <c r="HH37" s="43">
        <v>0</v>
      </c>
      <c r="HI37" s="43">
        <v>0</v>
      </c>
      <c r="HJ37" s="43">
        <v>0</v>
      </c>
      <c r="HK37" s="43">
        <v>0</v>
      </c>
      <c r="HL37" s="43">
        <v>62.91</v>
      </c>
      <c r="HM37" s="43">
        <v>0</v>
      </c>
      <c r="HN37" s="43">
        <v>0</v>
      </c>
      <c r="HO37" s="43">
        <v>0</v>
      </c>
      <c r="HP37" s="43">
        <v>0</v>
      </c>
      <c r="HQ37" s="43">
        <v>0</v>
      </c>
      <c r="HR37" s="43">
        <v>0</v>
      </c>
      <c r="HS37" s="43">
        <v>0</v>
      </c>
      <c r="HT37" s="43">
        <v>0</v>
      </c>
      <c r="HU37" s="43">
        <v>3.15</v>
      </c>
      <c r="HV37" s="43">
        <v>0</v>
      </c>
      <c r="HW37" s="43">
        <v>0</v>
      </c>
      <c r="HX37" s="43">
        <v>2.6</v>
      </c>
      <c r="HY37" s="43">
        <v>0</v>
      </c>
      <c r="HZ37" s="43">
        <v>0</v>
      </c>
      <c r="IA37" s="43">
        <v>0</v>
      </c>
      <c r="IB37" s="43">
        <v>0</v>
      </c>
      <c r="IC37" s="43">
        <v>3.9</v>
      </c>
      <c r="ID37" s="43">
        <v>0</v>
      </c>
      <c r="IE37" s="43">
        <v>0</v>
      </c>
      <c r="IF37" s="43">
        <v>0.42</v>
      </c>
      <c r="IG37" s="43">
        <v>0</v>
      </c>
      <c r="IH37" s="43">
        <v>0</v>
      </c>
      <c r="II37" s="43">
        <v>0</v>
      </c>
      <c r="IJ37" s="43">
        <v>0</v>
      </c>
      <c r="IK37" s="43">
        <v>0</v>
      </c>
      <c r="IL37" s="43">
        <v>0</v>
      </c>
      <c r="IM37" s="43">
        <v>0</v>
      </c>
      <c r="IN37" s="43">
        <v>0</v>
      </c>
      <c r="IO37" s="43">
        <v>0</v>
      </c>
      <c r="IP37" s="43">
        <v>0</v>
      </c>
      <c r="IQ37" s="43">
        <v>2.73</v>
      </c>
      <c r="IR37" s="43">
        <v>0</v>
      </c>
      <c r="IS37" s="43">
        <v>8.56</v>
      </c>
      <c r="IT37" s="43">
        <v>0</v>
      </c>
      <c r="IU37" s="43">
        <v>9.19</v>
      </c>
      <c r="IV37" s="43">
        <v>0</v>
      </c>
      <c r="IW37" s="43">
        <v>0</v>
      </c>
      <c r="IX37" s="43">
        <v>0</v>
      </c>
      <c r="IY37" s="43">
        <v>0</v>
      </c>
      <c r="IZ37" s="43">
        <v>0</v>
      </c>
      <c r="JA37" s="43">
        <v>1.34</v>
      </c>
      <c r="JB37" s="43">
        <v>6.63</v>
      </c>
      <c r="JC37" s="43">
        <v>0</v>
      </c>
      <c r="JD37" s="43">
        <v>0</v>
      </c>
      <c r="JE37" s="43">
        <v>0</v>
      </c>
      <c r="JF37" s="43">
        <v>6.26</v>
      </c>
      <c r="JG37" s="43">
        <v>0</v>
      </c>
      <c r="JH37" s="43">
        <v>0</v>
      </c>
      <c r="JI37" s="43">
        <v>0</v>
      </c>
      <c r="JJ37" s="43">
        <v>0</v>
      </c>
      <c r="JK37" s="43">
        <v>0</v>
      </c>
      <c r="JL37" s="43">
        <v>0</v>
      </c>
      <c r="JM37" s="43">
        <v>0</v>
      </c>
      <c r="JN37" s="43">
        <v>0</v>
      </c>
      <c r="JO37" s="43">
        <v>0</v>
      </c>
      <c r="JP37" s="43">
        <v>0</v>
      </c>
      <c r="JQ37" s="43">
        <v>0</v>
      </c>
      <c r="JR37" s="43">
        <v>31.21</v>
      </c>
      <c r="JS37" s="43">
        <v>0</v>
      </c>
      <c r="JT37" s="43">
        <v>0</v>
      </c>
      <c r="JU37" s="43">
        <v>0</v>
      </c>
      <c r="JV37" s="43">
        <v>0</v>
      </c>
      <c r="JW37" s="43">
        <v>0</v>
      </c>
      <c r="JX37" s="43">
        <v>0</v>
      </c>
      <c r="JY37" s="43">
        <v>1.25</v>
      </c>
      <c r="JZ37" s="43">
        <v>0</v>
      </c>
      <c r="KA37" s="43">
        <v>0</v>
      </c>
      <c r="KB37" s="43">
        <v>0</v>
      </c>
      <c r="KC37" s="43">
        <v>0</v>
      </c>
      <c r="KD37" s="43">
        <v>0</v>
      </c>
      <c r="KE37" s="43">
        <v>0</v>
      </c>
      <c r="KF37" s="43">
        <v>0</v>
      </c>
      <c r="KG37" s="43">
        <v>0</v>
      </c>
      <c r="KH37" s="43">
        <v>0</v>
      </c>
      <c r="KI37" s="43">
        <v>0</v>
      </c>
      <c r="KJ37" s="43">
        <v>0</v>
      </c>
      <c r="KK37" s="43">
        <v>0</v>
      </c>
      <c r="KL37" s="43">
        <v>0</v>
      </c>
      <c r="KM37" s="43">
        <v>0</v>
      </c>
      <c r="KN37" s="43">
        <v>0</v>
      </c>
      <c r="KO37" s="43">
        <v>0</v>
      </c>
      <c r="KP37" s="43">
        <v>0</v>
      </c>
      <c r="KQ37" s="43">
        <v>0</v>
      </c>
      <c r="KR37" s="43">
        <v>0</v>
      </c>
      <c r="KS37" s="43">
        <v>7.23</v>
      </c>
      <c r="KT37" s="43">
        <v>0</v>
      </c>
      <c r="KU37" s="43">
        <v>0</v>
      </c>
      <c r="KV37" s="43">
        <v>0</v>
      </c>
      <c r="KW37" s="43">
        <v>0</v>
      </c>
      <c r="KX37" s="43">
        <v>0</v>
      </c>
      <c r="KY37" s="43">
        <v>0</v>
      </c>
      <c r="KZ37" s="43">
        <v>0</v>
      </c>
      <c r="LA37" s="43">
        <v>0</v>
      </c>
      <c r="LB37" s="43">
        <v>0</v>
      </c>
      <c r="LC37" s="43">
        <v>263.58</v>
      </c>
      <c r="LD37" s="43">
        <v>0</v>
      </c>
      <c r="LE37" s="43">
        <v>0</v>
      </c>
      <c r="LF37" s="43">
        <v>0</v>
      </c>
      <c r="LG37" s="43">
        <v>0</v>
      </c>
      <c r="LH37" s="43">
        <v>0</v>
      </c>
      <c r="LI37" s="43">
        <v>0</v>
      </c>
      <c r="LJ37" s="43">
        <v>0</v>
      </c>
      <c r="LK37" s="43">
        <v>0</v>
      </c>
      <c r="LL37" s="43">
        <v>0</v>
      </c>
      <c r="LM37" s="43">
        <v>0</v>
      </c>
      <c r="LN37" s="43">
        <v>0</v>
      </c>
      <c r="LO37" s="43">
        <v>0</v>
      </c>
      <c r="LP37" s="43">
        <v>0</v>
      </c>
      <c r="LQ37" s="43">
        <v>0</v>
      </c>
      <c r="LR37" s="43">
        <v>0</v>
      </c>
      <c r="LS37" s="43">
        <v>0</v>
      </c>
      <c r="LT37" s="43">
        <v>0</v>
      </c>
      <c r="LU37" s="43">
        <v>0</v>
      </c>
      <c r="LV37" s="43">
        <v>0</v>
      </c>
      <c r="LW37" s="43">
        <v>0</v>
      </c>
      <c r="LX37" s="43">
        <v>119.25</v>
      </c>
      <c r="LY37" s="43">
        <v>0</v>
      </c>
      <c r="LZ37" s="43">
        <v>2.71</v>
      </c>
      <c r="MA37" s="43">
        <v>0</v>
      </c>
      <c r="MB37" s="43">
        <v>0</v>
      </c>
      <c r="MC37" s="43">
        <v>0</v>
      </c>
      <c r="MD37" s="43">
        <v>0</v>
      </c>
      <c r="ME37" s="43">
        <v>0</v>
      </c>
      <c r="MF37" s="43">
        <v>0</v>
      </c>
      <c r="MG37" s="43">
        <v>0</v>
      </c>
      <c r="MH37" s="43">
        <v>0</v>
      </c>
      <c r="MI37" s="43">
        <v>0</v>
      </c>
      <c r="MJ37" s="43">
        <v>0</v>
      </c>
      <c r="MK37" s="43">
        <v>17.510000000000002</v>
      </c>
      <c r="ML37" s="43">
        <v>0</v>
      </c>
      <c r="MM37" s="43">
        <v>0</v>
      </c>
      <c r="MN37" s="43">
        <v>0</v>
      </c>
      <c r="MO37" s="43">
        <v>0</v>
      </c>
      <c r="MP37" s="43">
        <v>0</v>
      </c>
      <c r="MQ37" s="43">
        <v>0</v>
      </c>
      <c r="MR37" s="43">
        <v>0</v>
      </c>
      <c r="MS37" s="43">
        <v>0</v>
      </c>
      <c r="MT37" s="43">
        <v>0</v>
      </c>
      <c r="MU37" s="43">
        <v>0</v>
      </c>
      <c r="MV37" s="43">
        <v>0</v>
      </c>
      <c r="MW37" s="43">
        <v>28.35</v>
      </c>
      <c r="MX37" s="43">
        <v>0</v>
      </c>
      <c r="MY37" s="43">
        <v>0</v>
      </c>
      <c r="MZ37" s="43">
        <v>0</v>
      </c>
      <c r="NA37" s="43">
        <v>3.19</v>
      </c>
      <c r="NB37" s="43">
        <v>17.059999999999999</v>
      </c>
      <c r="NC37" s="43">
        <v>0</v>
      </c>
      <c r="ND37" s="43">
        <v>0</v>
      </c>
      <c r="NE37" s="43">
        <v>4.6500000000000004</v>
      </c>
      <c r="NF37" s="43">
        <v>0</v>
      </c>
      <c r="NG37" s="43">
        <v>0</v>
      </c>
      <c r="NH37" s="43">
        <v>0</v>
      </c>
      <c r="NI37" s="43">
        <v>0</v>
      </c>
      <c r="NJ37" s="43">
        <v>0</v>
      </c>
      <c r="NK37" s="43">
        <v>11.26</v>
      </c>
      <c r="NL37" s="43">
        <v>23.74</v>
      </c>
      <c r="NM37" s="43">
        <v>7.93</v>
      </c>
      <c r="NN37" s="43">
        <v>39.17</v>
      </c>
      <c r="NO37" s="43">
        <v>127.43</v>
      </c>
      <c r="NP37" s="43">
        <v>63.83</v>
      </c>
      <c r="NQ37" s="43">
        <v>18.77</v>
      </c>
      <c r="NR37" s="43">
        <v>25.24</v>
      </c>
      <c r="NS37" s="43">
        <v>35.270000000000003</v>
      </c>
      <c r="NT37" s="43">
        <v>424.91</v>
      </c>
      <c r="NU37" s="43">
        <v>15.23</v>
      </c>
      <c r="NV37" s="43">
        <v>419.4</v>
      </c>
      <c r="NW37" s="43">
        <v>75.59</v>
      </c>
      <c r="NX37" s="43">
        <v>89.58</v>
      </c>
      <c r="NY37" s="43">
        <v>224.33</v>
      </c>
      <c r="NZ37" s="43">
        <v>433.14</v>
      </c>
      <c r="OA37" s="43">
        <v>250.68</v>
      </c>
      <c r="OB37" s="43">
        <v>209.97</v>
      </c>
      <c r="OC37" s="43">
        <v>205.85</v>
      </c>
      <c r="OD37" s="43">
        <v>111.42</v>
      </c>
      <c r="OE37" s="43">
        <v>736.82</v>
      </c>
      <c r="OF37" s="43">
        <v>349.4</v>
      </c>
      <c r="OG37" s="43">
        <v>4.68</v>
      </c>
      <c r="OH37" s="43">
        <v>321.58</v>
      </c>
      <c r="OI37" s="43">
        <v>7.87</v>
      </c>
      <c r="OJ37" s="43">
        <v>272.92</v>
      </c>
      <c r="OK37" s="43">
        <v>61.52</v>
      </c>
      <c r="OL37" s="43">
        <v>24.73</v>
      </c>
      <c r="OM37" s="43">
        <v>66.48</v>
      </c>
      <c r="ON37" s="43">
        <v>215.25</v>
      </c>
      <c r="OO37" s="43">
        <v>97.33</v>
      </c>
      <c r="OP37" s="43">
        <v>12.84</v>
      </c>
      <c r="OQ37" s="43">
        <v>0</v>
      </c>
      <c r="OR37" s="43">
        <v>0</v>
      </c>
      <c r="OS37" s="43">
        <v>0</v>
      </c>
      <c r="OT37" s="43">
        <v>0</v>
      </c>
      <c r="OU37" s="43">
        <v>0.48</v>
      </c>
      <c r="OV37" s="43">
        <v>17.170000000000002</v>
      </c>
      <c r="OW37" s="43">
        <v>0</v>
      </c>
      <c r="OX37" s="43">
        <v>11.76</v>
      </c>
      <c r="OY37" s="43">
        <v>0</v>
      </c>
      <c r="OZ37" s="43">
        <v>54.2</v>
      </c>
      <c r="PA37" s="43">
        <v>16.21</v>
      </c>
      <c r="PB37" s="43">
        <v>0</v>
      </c>
      <c r="PC37" s="43">
        <v>24.67</v>
      </c>
      <c r="PD37" s="43">
        <v>5.48</v>
      </c>
      <c r="PE37" s="43">
        <v>0.86</v>
      </c>
      <c r="PF37" s="43">
        <v>22.59</v>
      </c>
      <c r="PG37" s="43">
        <v>260.75</v>
      </c>
      <c r="PH37" s="43">
        <v>660.33</v>
      </c>
      <c r="PI37" s="43">
        <v>0.74</v>
      </c>
      <c r="PJ37" s="43">
        <v>4.6900000000000004</v>
      </c>
      <c r="PK37" s="43">
        <v>27.58</v>
      </c>
      <c r="PL37" s="43">
        <v>182.35</v>
      </c>
      <c r="PM37" s="43">
        <v>155.38</v>
      </c>
      <c r="PN37" s="43">
        <v>515.66999999999996</v>
      </c>
      <c r="PO37" s="43">
        <v>252.1</v>
      </c>
      <c r="PP37" s="43">
        <v>0</v>
      </c>
      <c r="PQ37" s="43">
        <v>24.46</v>
      </c>
      <c r="PR37" s="43">
        <v>82.19</v>
      </c>
      <c r="PS37" s="43">
        <v>3.55</v>
      </c>
      <c r="PT37" s="43">
        <v>27.79</v>
      </c>
      <c r="PU37" s="43">
        <v>0.36</v>
      </c>
      <c r="PV37" s="43">
        <v>86.55</v>
      </c>
      <c r="PW37" s="43">
        <v>117.06</v>
      </c>
      <c r="PX37" s="43">
        <v>231.82</v>
      </c>
      <c r="PY37" s="43">
        <v>0</v>
      </c>
      <c r="PZ37" s="43">
        <v>96.72</v>
      </c>
      <c r="QA37" s="43">
        <v>99.44</v>
      </c>
      <c r="QB37" s="43">
        <v>0.46</v>
      </c>
      <c r="QC37" s="43">
        <v>39.75</v>
      </c>
      <c r="QD37" s="43">
        <v>38</v>
      </c>
      <c r="QE37" s="43">
        <v>393.95</v>
      </c>
      <c r="QF37" s="43">
        <v>59.67</v>
      </c>
      <c r="QG37" s="43">
        <v>0</v>
      </c>
      <c r="QH37" s="43">
        <v>20.51</v>
      </c>
      <c r="QI37" s="43">
        <v>25.89</v>
      </c>
      <c r="QJ37" s="43">
        <v>40.89</v>
      </c>
      <c r="QK37" s="43">
        <v>109.2</v>
      </c>
      <c r="QL37" s="43">
        <v>14.36</v>
      </c>
      <c r="QM37" s="44">
        <v>1264.1500000000001</v>
      </c>
      <c r="QN37" s="43">
        <v>304.88</v>
      </c>
      <c r="QO37" s="43">
        <v>0</v>
      </c>
      <c r="QP37" s="43">
        <v>261.88</v>
      </c>
      <c r="QQ37" s="43">
        <v>460.65</v>
      </c>
      <c r="QR37" s="43">
        <v>64.760000000000005</v>
      </c>
      <c r="QS37" s="43">
        <v>41.66</v>
      </c>
      <c r="QT37" s="43">
        <v>45.93</v>
      </c>
      <c r="QU37" s="43">
        <v>126.77</v>
      </c>
      <c r="QV37" s="43">
        <v>0</v>
      </c>
      <c r="QW37" s="43">
        <v>13.72</v>
      </c>
      <c r="QX37" s="43">
        <v>640.48</v>
      </c>
      <c r="QY37" s="43">
        <v>187.86</v>
      </c>
      <c r="QZ37" s="43">
        <v>162.94</v>
      </c>
      <c r="RA37" s="43">
        <v>286.13</v>
      </c>
      <c r="RB37" s="43">
        <v>18.350000000000001</v>
      </c>
      <c r="RC37" s="43">
        <v>170.82</v>
      </c>
      <c r="RD37" s="43">
        <v>66.03</v>
      </c>
      <c r="RE37" s="44">
        <v>2297.89</v>
      </c>
      <c r="RF37" s="43">
        <v>411.73</v>
      </c>
      <c r="RG37" s="43">
        <v>93.6</v>
      </c>
      <c r="RH37" s="43">
        <v>857.09</v>
      </c>
      <c r="RI37" s="43">
        <v>216.03</v>
      </c>
      <c r="RJ37" s="43">
        <v>84.14</v>
      </c>
      <c r="RK37" s="43">
        <v>0.9</v>
      </c>
      <c r="RL37" s="43">
        <v>0</v>
      </c>
      <c r="RM37" s="43">
        <v>0</v>
      </c>
      <c r="RN37" s="43">
        <v>0</v>
      </c>
      <c r="RO37" s="43">
        <v>15.53</v>
      </c>
      <c r="RP37" s="43">
        <v>7.23</v>
      </c>
      <c r="RQ37" s="43">
        <v>0.65</v>
      </c>
      <c r="RR37" s="43">
        <v>262.26</v>
      </c>
      <c r="RS37" s="43">
        <v>41.99</v>
      </c>
      <c r="RT37" s="43">
        <v>32.71</v>
      </c>
      <c r="RU37" s="43">
        <v>9.94</v>
      </c>
      <c r="RV37" s="43">
        <v>225.16</v>
      </c>
      <c r="RW37" s="43">
        <v>1.28</v>
      </c>
      <c r="RX37" s="43">
        <v>347.91</v>
      </c>
      <c r="RY37" s="44">
        <v>1369.05</v>
      </c>
      <c r="RZ37" s="43">
        <v>309.33999999999997</v>
      </c>
      <c r="SA37" s="43">
        <v>206.75</v>
      </c>
      <c r="SB37" s="43">
        <v>52.26</v>
      </c>
      <c r="SC37" s="43">
        <v>68.05</v>
      </c>
      <c r="SD37" s="43">
        <v>200.21</v>
      </c>
      <c r="SE37" s="43">
        <v>54.37</v>
      </c>
      <c r="SF37" s="43">
        <v>34.79</v>
      </c>
      <c r="SG37" s="43">
        <v>112.29</v>
      </c>
      <c r="SH37" s="43">
        <v>619.66999999999996</v>
      </c>
      <c r="SI37" s="43">
        <v>108.21</v>
      </c>
      <c r="SJ37" s="43">
        <v>200.66</v>
      </c>
      <c r="SK37" s="43">
        <v>18.559999999999999</v>
      </c>
      <c r="SL37" s="43">
        <v>23.87</v>
      </c>
      <c r="SM37" s="43">
        <v>42.92</v>
      </c>
      <c r="SN37" s="43">
        <v>237.41</v>
      </c>
      <c r="SO37" s="43">
        <v>100.13</v>
      </c>
      <c r="SP37" s="43">
        <v>0</v>
      </c>
      <c r="SQ37" s="43">
        <v>2.1</v>
      </c>
      <c r="SR37" s="43">
        <v>0</v>
      </c>
      <c r="SS37" s="43">
        <v>0</v>
      </c>
      <c r="ST37" s="43">
        <v>0</v>
      </c>
      <c r="SU37" s="43">
        <v>20.100000000000001</v>
      </c>
      <c r="SV37" s="43">
        <v>0</v>
      </c>
      <c r="SW37" s="43">
        <v>87.24</v>
      </c>
      <c r="SX37" s="43">
        <v>0</v>
      </c>
      <c r="SY37" s="43">
        <v>0</v>
      </c>
      <c r="SZ37" s="43">
        <v>0</v>
      </c>
      <c r="TA37" s="43">
        <v>0</v>
      </c>
      <c r="TB37" s="44">
        <v>1342.15</v>
      </c>
      <c r="TC37" s="43">
        <v>0</v>
      </c>
      <c r="TD37" s="44">
        <v>2128.42</v>
      </c>
      <c r="TE37" s="44">
        <v>1238.79</v>
      </c>
      <c r="TF37" s="43">
        <v>0</v>
      </c>
      <c r="TG37" s="43">
        <v>908.6</v>
      </c>
      <c r="TH37" s="43">
        <v>266.37</v>
      </c>
      <c r="TI37" s="44">
        <v>1109.8900000000001</v>
      </c>
    </row>
    <row r="38" spans="1:543" x14ac:dyDescent="0.3">
      <c r="A38" s="31" t="s">
        <v>88</v>
      </c>
      <c r="B38" s="43">
        <v>37.85</v>
      </c>
      <c r="C38" s="43">
        <v>42.29</v>
      </c>
      <c r="D38" s="43">
        <v>10.130000000000001</v>
      </c>
      <c r="E38" s="43">
        <v>8.5500000000000007</v>
      </c>
      <c r="F38" s="43">
        <v>1.1000000000000001</v>
      </c>
      <c r="G38" s="43">
        <v>2.91</v>
      </c>
      <c r="H38" s="43">
        <v>0</v>
      </c>
      <c r="I38" s="43">
        <v>0</v>
      </c>
      <c r="J38" s="43">
        <v>0</v>
      </c>
      <c r="K38" s="43">
        <v>64.569999999999993</v>
      </c>
      <c r="L38" s="43">
        <v>165.07</v>
      </c>
      <c r="M38" s="43">
        <v>0</v>
      </c>
      <c r="N38" s="43">
        <v>209.25</v>
      </c>
      <c r="O38" s="43">
        <v>20.73</v>
      </c>
      <c r="P38" s="43">
        <v>0</v>
      </c>
      <c r="Q38" s="43">
        <v>16.46</v>
      </c>
      <c r="R38" s="43">
        <v>0</v>
      </c>
      <c r="S38" s="43">
        <v>0.56999999999999995</v>
      </c>
      <c r="T38" s="43">
        <v>19.16</v>
      </c>
      <c r="U38" s="43">
        <v>25.7</v>
      </c>
      <c r="V38" s="43">
        <v>0</v>
      </c>
      <c r="W38" s="43">
        <v>0</v>
      </c>
      <c r="X38" s="43">
        <v>0</v>
      </c>
      <c r="Y38" s="43">
        <v>0</v>
      </c>
      <c r="Z38" s="43">
        <v>0</v>
      </c>
      <c r="AA38" s="43">
        <v>57.91</v>
      </c>
      <c r="AB38" s="43">
        <v>0</v>
      </c>
      <c r="AC38" s="43">
        <v>0</v>
      </c>
      <c r="AD38" s="43">
        <v>0</v>
      </c>
      <c r="AE38" s="43">
        <v>0</v>
      </c>
      <c r="AF38" s="43">
        <v>6.4</v>
      </c>
      <c r="AG38" s="43">
        <v>0</v>
      </c>
      <c r="AH38" s="43">
        <v>0</v>
      </c>
      <c r="AI38" s="43">
        <v>0</v>
      </c>
      <c r="AJ38" s="43">
        <v>0</v>
      </c>
      <c r="AK38" s="43">
        <v>0</v>
      </c>
      <c r="AL38" s="43">
        <v>0</v>
      </c>
      <c r="AM38" s="43">
        <v>0</v>
      </c>
      <c r="AN38" s="43">
        <v>0</v>
      </c>
      <c r="AO38" s="43">
        <v>0</v>
      </c>
      <c r="AP38" s="43">
        <v>0</v>
      </c>
      <c r="AQ38" s="43">
        <v>0.23</v>
      </c>
      <c r="AR38" s="43">
        <v>0.22</v>
      </c>
      <c r="AS38" s="43">
        <v>11.1</v>
      </c>
      <c r="AT38" s="43">
        <v>19.239999999999998</v>
      </c>
      <c r="AU38" s="43">
        <v>26.04</v>
      </c>
      <c r="AV38" s="43">
        <v>44.94</v>
      </c>
      <c r="AW38" s="43">
        <v>33.08</v>
      </c>
      <c r="AX38" s="43">
        <v>41.77</v>
      </c>
      <c r="AY38" s="43">
        <v>55.51</v>
      </c>
      <c r="AZ38" s="43">
        <v>34.78</v>
      </c>
      <c r="BA38" s="43">
        <v>122.91</v>
      </c>
      <c r="BB38" s="43">
        <v>25.89</v>
      </c>
      <c r="BC38" s="43">
        <v>56.66</v>
      </c>
      <c r="BD38" s="43">
        <v>48.91</v>
      </c>
      <c r="BE38" s="43">
        <v>29.74</v>
      </c>
      <c r="BF38" s="43">
        <v>8.3800000000000008</v>
      </c>
      <c r="BG38" s="43">
        <v>0</v>
      </c>
      <c r="BH38" s="43">
        <v>42.28</v>
      </c>
      <c r="BI38" s="43">
        <v>0</v>
      </c>
      <c r="BJ38" s="43">
        <v>0</v>
      </c>
      <c r="BK38" s="43">
        <v>0</v>
      </c>
      <c r="BL38" s="43">
        <v>0</v>
      </c>
      <c r="BM38" s="43">
        <v>0</v>
      </c>
      <c r="BN38" s="43">
        <v>0</v>
      </c>
      <c r="BO38" s="43">
        <v>0</v>
      </c>
      <c r="BP38" s="43">
        <v>0</v>
      </c>
      <c r="BQ38" s="43">
        <v>0</v>
      </c>
      <c r="BR38" s="43">
        <v>0</v>
      </c>
      <c r="BS38" s="43">
        <v>0</v>
      </c>
      <c r="BT38" s="43">
        <v>0</v>
      </c>
      <c r="BU38" s="43">
        <v>92.33</v>
      </c>
      <c r="BV38" s="43">
        <v>0</v>
      </c>
      <c r="BW38" s="43">
        <v>0</v>
      </c>
      <c r="BX38" s="43">
        <v>0</v>
      </c>
      <c r="BY38" s="43">
        <v>0</v>
      </c>
      <c r="BZ38" s="43">
        <v>0</v>
      </c>
      <c r="CA38" s="43">
        <v>0</v>
      </c>
      <c r="CB38" s="43">
        <v>0</v>
      </c>
      <c r="CC38" s="43">
        <v>0</v>
      </c>
      <c r="CD38" s="43">
        <v>0</v>
      </c>
      <c r="CE38" s="43">
        <v>0.31</v>
      </c>
      <c r="CF38" s="43">
        <v>740.24</v>
      </c>
      <c r="CG38" s="43">
        <v>2.83</v>
      </c>
      <c r="CH38" s="43">
        <v>0</v>
      </c>
      <c r="CI38" s="43">
        <v>0</v>
      </c>
      <c r="CJ38" s="43">
        <v>0</v>
      </c>
      <c r="CK38" s="43">
        <v>4.68</v>
      </c>
      <c r="CL38" s="43">
        <v>0</v>
      </c>
      <c r="CM38" s="43">
        <v>0</v>
      </c>
      <c r="CN38" s="43">
        <v>0</v>
      </c>
      <c r="CO38" s="43">
        <v>0.12</v>
      </c>
      <c r="CP38" s="43">
        <v>0.31</v>
      </c>
      <c r="CQ38" s="43">
        <v>0</v>
      </c>
      <c r="CR38" s="43">
        <v>0</v>
      </c>
      <c r="CS38" s="43">
        <v>0</v>
      </c>
      <c r="CT38" s="43">
        <v>0</v>
      </c>
      <c r="CU38" s="43">
        <v>0</v>
      </c>
      <c r="CV38" s="43">
        <v>0.42</v>
      </c>
      <c r="CW38" s="43">
        <v>0</v>
      </c>
      <c r="CX38" s="43">
        <v>0</v>
      </c>
      <c r="CY38" s="43">
        <v>0</v>
      </c>
      <c r="CZ38" s="43">
        <v>0</v>
      </c>
      <c r="DA38" s="43">
        <v>0</v>
      </c>
      <c r="DB38" s="43">
        <v>0</v>
      </c>
      <c r="DC38" s="43">
        <v>0</v>
      </c>
      <c r="DD38" s="43">
        <v>0</v>
      </c>
      <c r="DE38" s="43">
        <v>0.14000000000000001</v>
      </c>
      <c r="DF38" s="43">
        <v>0</v>
      </c>
      <c r="DG38" s="43">
        <v>0</v>
      </c>
      <c r="DH38" s="43">
        <v>0</v>
      </c>
      <c r="DI38" s="43">
        <v>0</v>
      </c>
      <c r="DJ38" s="43">
        <v>0</v>
      </c>
      <c r="DK38" s="43">
        <v>0</v>
      </c>
      <c r="DL38" s="43">
        <v>0</v>
      </c>
      <c r="DM38" s="43">
        <v>0</v>
      </c>
      <c r="DN38" s="43">
        <v>59.96</v>
      </c>
      <c r="DO38" s="43">
        <v>0</v>
      </c>
      <c r="DP38" s="43">
        <v>0</v>
      </c>
      <c r="DQ38" s="43">
        <v>0</v>
      </c>
      <c r="DR38" s="43">
        <v>0</v>
      </c>
      <c r="DS38" s="43">
        <v>238.36</v>
      </c>
      <c r="DT38" s="43">
        <v>0</v>
      </c>
      <c r="DU38" s="43">
        <v>0</v>
      </c>
      <c r="DV38" s="43">
        <v>0</v>
      </c>
      <c r="DW38" s="43">
        <v>0</v>
      </c>
      <c r="DX38" s="43">
        <v>25.58</v>
      </c>
      <c r="DY38" s="43">
        <v>0</v>
      </c>
      <c r="DZ38" s="43">
        <v>0</v>
      </c>
      <c r="EA38" s="43">
        <v>0</v>
      </c>
      <c r="EB38" s="43">
        <v>0</v>
      </c>
      <c r="EC38" s="43">
        <v>33.47</v>
      </c>
      <c r="ED38" s="43">
        <v>0</v>
      </c>
      <c r="EE38" s="43">
        <v>0</v>
      </c>
      <c r="EF38" s="43">
        <v>0</v>
      </c>
      <c r="EG38" s="43">
        <v>0</v>
      </c>
      <c r="EH38" s="43">
        <v>0</v>
      </c>
      <c r="EI38" s="43">
        <v>0</v>
      </c>
      <c r="EJ38" s="43">
        <v>0</v>
      </c>
      <c r="EK38" s="43">
        <v>0</v>
      </c>
      <c r="EL38" s="43">
        <v>0</v>
      </c>
      <c r="EM38" s="43">
        <v>0</v>
      </c>
      <c r="EN38" s="43">
        <v>0</v>
      </c>
      <c r="EO38" s="43">
        <v>6.03</v>
      </c>
      <c r="EP38" s="43">
        <v>0</v>
      </c>
      <c r="EQ38" s="43">
        <v>0.28000000000000003</v>
      </c>
      <c r="ER38" s="43">
        <v>0</v>
      </c>
      <c r="ES38" s="43">
        <v>0</v>
      </c>
      <c r="ET38" s="43">
        <v>0</v>
      </c>
      <c r="EU38" s="43">
        <v>0</v>
      </c>
      <c r="EV38" s="43">
        <v>0</v>
      </c>
      <c r="EW38" s="43">
        <v>0</v>
      </c>
      <c r="EX38" s="43">
        <v>0</v>
      </c>
      <c r="EY38" s="43">
        <v>0</v>
      </c>
      <c r="EZ38" s="43">
        <v>1.18</v>
      </c>
      <c r="FA38" s="43">
        <v>0</v>
      </c>
      <c r="FB38" s="43">
        <v>0</v>
      </c>
      <c r="FC38" s="43">
        <v>0</v>
      </c>
      <c r="FD38" s="43">
        <v>0</v>
      </c>
      <c r="FE38" s="43">
        <v>0</v>
      </c>
      <c r="FF38" s="43">
        <v>0</v>
      </c>
      <c r="FG38" s="43">
        <v>0</v>
      </c>
      <c r="FH38" s="43">
        <v>0</v>
      </c>
      <c r="FI38" s="43">
        <v>0</v>
      </c>
      <c r="FJ38" s="43">
        <v>0</v>
      </c>
      <c r="FK38" s="43">
        <v>0</v>
      </c>
      <c r="FL38" s="43">
        <v>0</v>
      </c>
      <c r="FM38" s="43">
        <v>0</v>
      </c>
      <c r="FN38" s="43">
        <v>0</v>
      </c>
      <c r="FO38" s="43">
        <v>0</v>
      </c>
      <c r="FP38" s="43">
        <v>0</v>
      </c>
      <c r="FQ38" s="43">
        <v>0</v>
      </c>
      <c r="FR38" s="43">
        <v>0</v>
      </c>
      <c r="FS38" s="43">
        <v>0</v>
      </c>
      <c r="FT38" s="43">
        <v>0</v>
      </c>
      <c r="FU38" s="43">
        <v>0</v>
      </c>
      <c r="FV38" s="43">
        <v>0</v>
      </c>
      <c r="FW38" s="43">
        <v>0</v>
      </c>
      <c r="FX38" s="43">
        <v>0</v>
      </c>
      <c r="FY38" s="43">
        <v>0</v>
      </c>
      <c r="FZ38" s="43">
        <v>0</v>
      </c>
      <c r="GA38" s="43">
        <v>0</v>
      </c>
      <c r="GB38" s="43">
        <v>91.56</v>
      </c>
      <c r="GC38" s="43">
        <v>0</v>
      </c>
      <c r="GD38" s="43">
        <v>0</v>
      </c>
      <c r="GE38" s="43">
        <v>0</v>
      </c>
      <c r="GF38" s="43">
        <v>0</v>
      </c>
      <c r="GG38" s="43">
        <v>98.91</v>
      </c>
      <c r="GH38" s="43">
        <v>0</v>
      </c>
      <c r="GI38" s="43">
        <v>0</v>
      </c>
      <c r="GJ38" s="43">
        <v>0</v>
      </c>
      <c r="GK38" s="43">
        <v>0</v>
      </c>
      <c r="GL38" s="43">
        <v>0</v>
      </c>
      <c r="GM38" s="43">
        <v>0</v>
      </c>
      <c r="GN38" s="43">
        <v>0</v>
      </c>
      <c r="GO38" s="43">
        <v>1.66</v>
      </c>
      <c r="GP38" s="43">
        <v>0</v>
      </c>
      <c r="GQ38" s="43">
        <v>0</v>
      </c>
      <c r="GR38" s="43">
        <v>0</v>
      </c>
      <c r="GS38" s="43">
        <v>0</v>
      </c>
      <c r="GT38" s="43">
        <v>0</v>
      </c>
      <c r="GU38" s="43">
        <v>0</v>
      </c>
      <c r="GV38" s="43">
        <v>0</v>
      </c>
      <c r="GW38" s="43">
        <v>0</v>
      </c>
      <c r="GX38" s="43">
        <v>0</v>
      </c>
      <c r="GY38" s="43">
        <v>0</v>
      </c>
      <c r="GZ38" s="43">
        <v>0</v>
      </c>
      <c r="HA38" s="43">
        <v>296.99</v>
      </c>
      <c r="HB38" s="43">
        <v>0</v>
      </c>
      <c r="HC38" s="43">
        <v>0</v>
      </c>
      <c r="HD38" s="43">
        <v>0</v>
      </c>
      <c r="HE38" s="43">
        <v>0</v>
      </c>
      <c r="HF38" s="43">
        <v>0</v>
      </c>
      <c r="HG38" s="43">
        <v>0</v>
      </c>
      <c r="HH38" s="43">
        <v>0</v>
      </c>
      <c r="HI38" s="43">
        <v>0</v>
      </c>
      <c r="HJ38" s="43">
        <v>0</v>
      </c>
      <c r="HK38" s="43">
        <v>0</v>
      </c>
      <c r="HL38" s="43">
        <v>0</v>
      </c>
      <c r="HM38" s="43">
        <v>0</v>
      </c>
      <c r="HN38" s="43">
        <v>0</v>
      </c>
      <c r="HO38" s="43">
        <v>0</v>
      </c>
      <c r="HP38" s="43">
        <v>0</v>
      </c>
      <c r="HQ38" s="43">
        <v>0</v>
      </c>
      <c r="HR38" s="43">
        <v>0</v>
      </c>
      <c r="HS38" s="43">
        <v>0</v>
      </c>
      <c r="HT38" s="43">
        <v>45.13</v>
      </c>
      <c r="HU38" s="43">
        <v>24.07</v>
      </c>
      <c r="HV38" s="43">
        <v>0</v>
      </c>
      <c r="HW38" s="43">
        <v>0</v>
      </c>
      <c r="HX38" s="43">
        <v>26.92</v>
      </c>
      <c r="HY38" s="43">
        <v>7.44</v>
      </c>
      <c r="HZ38" s="43">
        <v>0</v>
      </c>
      <c r="IA38" s="43">
        <v>0</v>
      </c>
      <c r="IB38" s="43">
        <v>0</v>
      </c>
      <c r="IC38" s="43">
        <v>0</v>
      </c>
      <c r="ID38" s="43">
        <v>0</v>
      </c>
      <c r="IE38" s="43">
        <v>0</v>
      </c>
      <c r="IF38" s="43">
        <v>12.43</v>
      </c>
      <c r="IG38" s="43">
        <v>0</v>
      </c>
      <c r="IH38" s="43">
        <v>0</v>
      </c>
      <c r="II38" s="43">
        <v>0</v>
      </c>
      <c r="IJ38" s="43">
        <v>0</v>
      </c>
      <c r="IK38" s="43">
        <v>0</v>
      </c>
      <c r="IL38" s="43">
        <v>0</v>
      </c>
      <c r="IM38" s="43">
        <v>0</v>
      </c>
      <c r="IN38" s="43">
        <v>0</v>
      </c>
      <c r="IO38" s="43">
        <v>0</v>
      </c>
      <c r="IP38" s="43">
        <v>0</v>
      </c>
      <c r="IQ38" s="43">
        <v>0</v>
      </c>
      <c r="IR38" s="43">
        <v>0</v>
      </c>
      <c r="IS38" s="43">
        <v>0</v>
      </c>
      <c r="IT38" s="43">
        <v>0</v>
      </c>
      <c r="IU38" s="43">
        <v>0</v>
      </c>
      <c r="IV38" s="43">
        <v>0</v>
      </c>
      <c r="IW38" s="43">
        <v>0</v>
      </c>
      <c r="IX38" s="43">
        <v>0</v>
      </c>
      <c r="IY38" s="43">
        <v>0</v>
      </c>
      <c r="IZ38" s="43">
        <v>0</v>
      </c>
      <c r="JA38" s="43">
        <v>2.79</v>
      </c>
      <c r="JB38" s="43">
        <v>0</v>
      </c>
      <c r="JC38" s="43">
        <v>0</v>
      </c>
      <c r="JD38" s="43">
        <v>0</v>
      </c>
      <c r="JE38" s="43">
        <v>0</v>
      </c>
      <c r="JF38" s="43">
        <v>0</v>
      </c>
      <c r="JG38" s="43">
        <v>5.45</v>
      </c>
      <c r="JH38" s="43">
        <v>0</v>
      </c>
      <c r="JI38" s="43">
        <v>0</v>
      </c>
      <c r="JJ38" s="43">
        <v>0</v>
      </c>
      <c r="JK38" s="43">
        <v>0</v>
      </c>
      <c r="JL38" s="43">
        <v>0</v>
      </c>
      <c r="JM38" s="43">
        <v>0</v>
      </c>
      <c r="JN38" s="43">
        <v>0</v>
      </c>
      <c r="JO38" s="43">
        <v>0</v>
      </c>
      <c r="JP38" s="43">
        <v>0</v>
      </c>
      <c r="JQ38" s="43">
        <v>0</v>
      </c>
      <c r="JR38" s="43">
        <v>38.94</v>
      </c>
      <c r="JS38" s="43">
        <v>0</v>
      </c>
      <c r="JT38" s="43">
        <v>0</v>
      </c>
      <c r="JU38" s="43">
        <v>0</v>
      </c>
      <c r="JV38" s="43">
        <v>0</v>
      </c>
      <c r="JW38" s="43">
        <v>0</v>
      </c>
      <c r="JX38" s="43">
        <v>0</v>
      </c>
      <c r="JY38" s="43">
        <v>0</v>
      </c>
      <c r="JZ38" s="43">
        <v>0</v>
      </c>
      <c r="KA38" s="43">
        <v>0</v>
      </c>
      <c r="KB38" s="43">
        <v>0</v>
      </c>
      <c r="KC38" s="43">
        <v>0</v>
      </c>
      <c r="KD38" s="43">
        <v>0</v>
      </c>
      <c r="KE38" s="43">
        <v>0</v>
      </c>
      <c r="KF38" s="43">
        <v>0</v>
      </c>
      <c r="KG38" s="43">
        <v>0</v>
      </c>
      <c r="KH38" s="43">
        <v>0</v>
      </c>
      <c r="KI38" s="43">
        <v>0</v>
      </c>
      <c r="KJ38" s="43">
        <v>0</v>
      </c>
      <c r="KK38" s="43">
        <v>0</v>
      </c>
      <c r="KL38" s="43">
        <v>0</v>
      </c>
      <c r="KM38" s="43">
        <v>0</v>
      </c>
      <c r="KN38" s="43">
        <v>0</v>
      </c>
      <c r="KO38" s="43">
        <v>0</v>
      </c>
      <c r="KP38" s="43">
        <v>0</v>
      </c>
      <c r="KQ38" s="43">
        <v>0</v>
      </c>
      <c r="KR38" s="43">
        <v>0</v>
      </c>
      <c r="KS38" s="43">
        <v>0</v>
      </c>
      <c r="KT38" s="43">
        <v>0</v>
      </c>
      <c r="KU38" s="43">
        <v>0</v>
      </c>
      <c r="KV38" s="43">
        <v>0</v>
      </c>
      <c r="KW38" s="43">
        <v>0</v>
      </c>
      <c r="KX38" s="43">
        <v>0</v>
      </c>
      <c r="KY38" s="43">
        <v>0</v>
      </c>
      <c r="KZ38" s="43">
        <v>0</v>
      </c>
      <c r="LA38" s="43">
        <v>0</v>
      </c>
      <c r="LB38" s="43">
        <v>0</v>
      </c>
      <c r="LC38" s="43">
        <v>0</v>
      </c>
      <c r="LD38" s="43">
        <v>203.74</v>
      </c>
      <c r="LE38" s="43">
        <v>0</v>
      </c>
      <c r="LF38" s="43">
        <v>5.16</v>
      </c>
      <c r="LG38" s="43">
        <v>0</v>
      </c>
      <c r="LH38" s="43">
        <v>0</v>
      </c>
      <c r="LI38" s="43">
        <v>0</v>
      </c>
      <c r="LJ38" s="43">
        <v>0</v>
      </c>
      <c r="LK38" s="43">
        <v>0</v>
      </c>
      <c r="LL38" s="43">
        <v>0</v>
      </c>
      <c r="LM38" s="43">
        <v>0</v>
      </c>
      <c r="LN38" s="43">
        <v>0</v>
      </c>
      <c r="LO38" s="43">
        <v>0</v>
      </c>
      <c r="LP38" s="43">
        <v>0</v>
      </c>
      <c r="LQ38" s="43">
        <v>0</v>
      </c>
      <c r="LR38" s="43">
        <v>0</v>
      </c>
      <c r="LS38" s="43">
        <v>0</v>
      </c>
      <c r="LT38" s="43">
        <v>0</v>
      </c>
      <c r="LU38" s="43">
        <v>0</v>
      </c>
      <c r="LV38" s="43">
        <v>0</v>
      </c>
      <c r="LW38" s="43">
        <v>0</v>
      </c>
      <c r="LX38" s="43">
        <v>0</v>
      </c>
      <c r="LY38" s="43">
        <v>0</v>
      </c>
      <c r="LZ38" s="43">
        <v>0</v>
      </c>
      <c r="MA38" s="43">
        <v>0</v>
      </c>
      <c r="MB38" s="43">
        <v>0</v>
      </c>
      <c r="MC38" s="43">
        <v>0</v>
      </c>
      <c r="MD38" s="43">
        <v>0</v>
      </c>
      <c r="ME38" s="43">
        <v>0</v>
      </c>
      <c r="MF38" s="43">
        <v>0</v>
      </c>
      <c r="MG38" s="43">
        <v>133.53</v>
      </c>
      <c r="MH38" s="43">
        <v>0</v>
      </c>
      <c r="MI38" s="43">
        <v>0</v>
      </c>
      <c r="MJ38" s="43">
        <v>0</v>
      </c>
      <c r="MK38" s="43">
        <v>14.87</v>
      </c>
      <c r="ML38" s="43">
        <v>0</v>
      </c>
      <c r="MM38" s="43">
        <v>0</v>
      </c>
      <c r="MN38" s="43">
        <v>0</v>
      </c>
      <c r="MO38" s="43">
        <v>0</v>
      </c>
      <c r="MP38" s="43">
        <v>0</v>
      </c>
      <c r="MQ38" s="43">
        <v>0</v>
      </c>
      <c r="MR38" s="43">
        <v>0</v>
      </c>
      <c r="MS38" s="43">
        <v>0</v>
      </c>
      <c r="MT38" s="43">
        <v>0</v>
      </c>
      <c r="MU38" s="43">
        <v>0</v>
      </c>
      <c r="MV38" s="43">
        <v>0</v>
      </c>
      <c r="MW38" s="43">
        <v>0</v>
      </c>
      <c r="MX38" s="43">
        <v>0</v>
      </c>
      <c r="MY38" s="43">
        <v>0</v>
      </c>
      <c r="MZ38" s="43">
        <v>0</v>
      </c>
      <c r="NA38" s="43">
        <v>0.63</v>
      </c>
      <c r="NB38" s="43">
        <v>0</v>
      </c>
      <c r="NC38" s="43">
        <v>0</v>
      </c>
      <c r="ND38" s="43">
        <v>24.17</v>
      </c>
      <c r="NE38" s="43">
        <v>0</v>
      </c>
      <c r="NF38" s="43">
        <v>0</v>
      </c>
      <c r="NG38" s="43">
        <v>0</v>
      </c>
      <c r="NH38" s="43">
        <v>0</v>
      </c>
      <c r="NI38" s="43">
        <v>0</v>
      </c>
      <c r="NJ38" s="43">
        <v>0</v>
      </c>
      <c r="NK38" s="43">
        <v>0</v>
      </c>
      <c r="NL38" s="43">
        <v>10.73</v>
      </c>
      <c r="NM38" s="43">
        <v>0</v>
      </c>
      <c r="NN38" s="43">
        <v>4.29</v>
      </c>
      <c r="NO38" s="43">
        <v>13.38</v>
      </c>
      <c r="NP38" s="43">
        <v>22.69</v>
      </c>
      <c r="NQ38" s="43">
        <v>0</v>
      </c>
      <c r="NR38" s="43">
        <v>11.69</v>
      </c>
      <c r="NS38" s="43">
        <v>16.93</v>
      </c>
      <c r="NT38" s="43">
        <v>25.17</v>
      </c>
      <c r="NU38" s="43">
        <v>5.31</v>
      </c>
      <c r="NV38" s="43">
        <v>93.33</v>
      </c>
      <c r="NW38" s="43">
        <v>25.22</v>
      </c>
      <c r="NX38" s="43">
        <v>24.7</v>
      </c>
      <c r="NY38" s="43">
        <v>64.900000000000006</v>
      </c>
      <c r="NZ38" s="43">
        <v>45.58</v>
      </c>
      <c r="OA38" s="43">
        <v>57.11</v>
      </c>
      <c r="OB38" s="43">
        <v>119.58</v>
      </c>
      <c r="OC38" s="43">
        <v>64</v>
      </c>
      <c r="OD38" s="43">
        <v>51.39</v>
      </c>
      <c r="OE38" s="43">
        <v>384.44</v>
      </c>
      <c r="OF38" s="43">
        <v>111.87</v>
      </c>
      <c r="OG38" s="43">
        <v>1.85</v>
      </c>
      <c r="OH38" s="43">
        <v>0</v>
      </c>
      <c r="OI38" s="43">
        <v>0.22</v>
      </c>
      <c r="OJ38" s="43">
        <v>311.26</v>
      </c>
      <c r="OK38" s="43">
        <v>12.95</v>
      </c>
      <c r="OL38" s="43">
        <v>0</v>
      </c>
      <c r="OM38" s="43">
        <v>144.34</v>
      </c>
      <c r="ON38" s="43">
        <v>57.89</v>
      </c>
      <c r="OO38" s="43">
        <v>704.02</v>
      </c>
      <c r="OP38" s="43">
        <v>6.43</v>
      </c>
      <c r="OQ38" s="43">
        <v>0</v>
      </c>
      <c r="OR38" s="43">
        <v>0</v>
      </c>
      <c r="OS38" s="43">
        <v>0</v>
      </c>
      <c r="OT38" s="43">
        <v>0</v>
      </c>
      <c r="OU38" s="43">
        <v>0.11</v>
      </c>
      <c r="OV38" s="43">
        <v>18.14</v>
      </c>
      <c r="OW38" s="43">
        <v>0</v>
      </c>
      <c r="OX38" s="43">
        <v>3.11</v>
      </c>
      <c r="OY38" s="43">
        <v>0</v>
      </c>
      <c r="OZ38" s="43">
        <v>13.49</v>
      </c>
      <c r="PA38" s="43">
        <v>0</v>
      </c>
      <c r="PB38" s="43">
        <v>0</v>
      </c>
      <c r="PC38" s="43">
        <v>5.52</v>
      </c>
      <c r="PD38" s="43">
        <v>0.4</v>
      </c>
      <c r="PE38" s="43">
        <v>4.17</v>
      </c>
      <c r="PF38" s="43">
        <v>11.01</v>
      </c>
      <c r="PG38" s="43">
        <v>72.91</v>
      </c>
      <c r="PH38" s="43">
        <v>78.73</v>
      </c>
      <c r="PI38" s="43">
        <v>8.34</v>
      </c>
      <c r="PJ38" s="43">
        <v>0</v>
      </c>
      <c r="PK38" s="43">
        <v>0</v>
      </c>
      <c r="PL38" s="43">
        <v>57.54</v>
      </c>
      <c r="PM38" s="43">
        <v>27.14</v>
      </c>
      <c r="PN38" s="43">
        <v>188.16</v>
      </c>
      <c r="PO38" s="43">
        <v>133.38</v>
      </c>
      <c r="PP38" s="43">
        <v>0</v>
      </c>
      <c r="PQ38" s="43">
        <v>0</v>
      </c>
      <c r="PR38" s="43">
        <v>1.1299999999999999</v>
      </c>
      <c r="PS38" s="43">
        <v>0</v>
      </c>
      <c r="PT38" s="43">
        <v>6.42</v>
      </c>
      <c r="PU38" s="43">
        <v>0.18</v>
      </c>
      <c r="PV38" s="43">
        <v>22.24</v>
      </c>
      <c r="PW38" s="43">
        <v>29.97</v>
      </c>
      <c r="PX38" s="43">
        <v>54.8</v>
      </c>
      <c r="PY38" s="43">
        <v>0</v>
      </c>
      <c r="PZ38" s="43">
        <v>28.08</v>
      </c>
      <c r="QA38" s="43">
        <v>7.77</v>
      </c>
      <c r="QB38" s="43">
        <v>0</v>
      </c>
      <c r="QC38" s="43">
        <v>11.32</v>
      </c>
      <c r="QD38" s="43">
        <v>2.87</v>
      </c>
      <c r="QE38" s="43">
        <v>137.36000000000001</v>
      </c>
      <c r="QF38" s="43">
        <v>1.67</v>
      </c>
      <c r="QG38" s="43">
        <v>0</v>
      </c>
      <c r="QH38" s="43">
        <v>47.15</v>
      </c>
      <c r="QI38" s="43">
        <v>0</v>
      </c>
      <c r="QJ38" s="43">
        <v>54.92</v>
      </c>
      <c r="QK38" s="43">
        <v>84.6</v>
      </c>
      <c r="QL38" s="43">
        <v>0</v>
      </c>
      <c r="QM38" s="43">
        <v>148.31</v>
      </c>
      <c r="QN38" s="43">
        <v>22.86</v>
      </c>
      <c r="QO38" s="43">
        <v>0</v>
      </c>
      <c r="QP38" s="43">
        <v>31.04</v>
      </c>
      <c r="QQ38" s="43">
        <v>34.18</v>
      </c>
      <c r="QR38" s="43">
        <v>7.48</v>
      </c>
      <c r="QS38" s="43">
        <v>1.76</v>
      </c>
      <c r="QT38" s="43">
        <v>25.51</v>
      </c>
      <c r="QU38" s="43">
        <v>0</v>
      </c>
      <c r="QV38" s="43">
        <v>40.28</v>
      </c>
      <c r="QW38" s="43">
        <v>7.37</v>
      </c>
      <c r="QX38" s="43">
        <v>114.44</v>
      </c>
      <c r="QY38" s="43">
        <v>42.25</v>
      </c>
      <c r="QZ38" s="43">
        <v>42.05</v>
      </c>
      <c r="RA38" s="43">
        <v>43.7</v>
      </c>
      <c r="RB38" s="43">
        <v>0</v>
      </c>
      <c r="RC38" s="43">
        <v>23.04</v>
      </c>
      <c r="RD38" s="43">
        <v>17.149999999999999</v>
      </c>
      <c r="RE38" s="43">
        <v>631.49</v>
      </c>
      <c r="RF38" s="43">
        <v>130.97</v>
      </c>
      <c r="RG38" s="43">
        <v>86.36</v>
      </c>
      <c r="RH38" s="43">
        <v>166.45</v>
      </c>
      <c r="RI38" s="43">
        <v>39.42</v>
      </c>
      <c r="RJ38" s="43">
        <v>3.53</v>
      </c>
      <c r="RK38" s="43">
        <v>0.22</v>
      </c>
      <c r="RL38" s="43">
        <v>0.16</v>
      </c>
      <c r="RM38" s="43">
        <v>0</v>
      </c>
      <c r="RN38" s="43">
        <v>0</v>
      </c>
      <c r="RO38" s="43">
        <v>34.68</v>
      </c>
      <c r="RP38" s="43">
        <v>0</v>
      </c>
      <c r="RQ38" s="43">
        <v>14.06</v>
      </c>
      <c r="RR38" s="43">
        <v>8.5399999999999991</v>
      </c>
      <c r="RS38" s="43">
        <v>5.57</v>
      </c>
      <c r="RT38" s="43">
        <v>4.41</v>
      </c>
      <c r="RU38" s="43">
        <v>0</v>
      </c>
      <c r="RV38" s="43">
        <v>66.17</v>
      </c>
      <c r="RW38" s="43">
        <v>0.45</v>
      </c>
      <c r="RX38" s="43">
        <v>192.88</v>
      </c>
      <c r="RY38" s="43">
        <v>347.3</v>
      </c>
      <c r="RZ38" s="43">
        <v>86.8</v>
      </c>
      <c r="SA38" s="43">
        <v>66.5</v>
      </c>
      <c r="SB38" s="43">
        <v>11.68</v>
      </c>
      <c r="SC38" s="43">
        <v>15.11</v>
      </c>
      <c r="SD38" s="43">
        <v>25.82</v>
      </c>
      <c r="SE38" s="43">
        <v>10.65</v>
      </c>
      <c r="SF38" s="43">
        <v>5.4</v>
      </c>
      <c r="SG38" s="43">
        <v>61.56</v>
      </c>
      <c r="SH38" s="43">
        <v>0</v>
      </c>
      <c r="SI38" s="43">
        <v>13.98</v>
      </c>
      <c r="SJ38" s="43">
        <v>109.08</v>
      </c>
      <c r="SK38" s="43">
        <v>16.309999999999999</v>
      </c>
      <c r="SL38" s="43">
        <v>6.98</v>
      </c>
      <c r="SM38" s="43">
        <v>19.25</v>
      </c>
      <c r="SN38" s="43">
        <v>200.18</v>
      </c>
      <c r="SO38" s="43">
        <v>43.85</v>
      </c>
      <c r="SP38" s="43">
        <v>0</v>
      </c>
      <c r="SQ38" s="43">
        <v>0</v>
      </c>
      <c r="SR38" s="43">
        <v>0</v>
      </c>
      <c r="SS38" s="43">
        <v>0</v>
      </c>
      <c r="ST38" s="43">
        <v>0</v>
      </c>
      <c r="SU38" s="43">
        <v>0</v>
      </c>
      <c r="SV38" s="43">
        <v>0</v>
      </c>
      <c r="SW38" s="43">
        <v>123.98</v>
      </c>
      <c r="SX38" s="43">
        <v>0</v>
      </c>
      <c r="SY38" s="43">
        <v>0</v>
      </c>
      <c r="SZ38" s="43">
        <v>0</v>
      </c>
      <c r="TA38" s="43">
        <v>0</v>
      </c>
      <c r="TB38" s="43">
        <v>0.98</v>
      </c>
      <c r="TC38" s="43">
        <v>0</v>
      </c>
      <c r="TD38" s="43">
        <v>91.65</v>
      </c>
      <c r="TE38" s="43">
        <v>633.30999999999995</v>
      </c>
      <c r="TF38" s="43">
        <v>0</v>
      </c>
      <c r="TG38" s="43">
        <v>240.71</v>
      </c>
      <c r="TH38" s="43">
        <v>102.04</v>
      </c>
      <c r="TI38" s="43">
        <v>39.54</v>
      </c>
      <c r="TK38" s="30"/>
      <c r="TL38" s="30"/>
      <c r="TM38" s="30"/>
      <c r="TN38" s="30"/>
      <c r="TO38" s="30"/>
      <c r="TP38" s="30"/>
      <c r="TQ38" s="30"/>
      <c r="TR38" s="30"/>
      <c r="TS38" s="30"/>
      <c r="TT38" s="30"/>
      <c r="TU38" s="30"/>
      <c r="TV38" s="30"/>
      <c r="TW38" s="30"/>
    </row>
    <row r="39" spans="1:543" x14ac:dyDescent="0.3">
      <c r="A39" s="31" t="s">
        <v>89</v>
      </c>
      <c r="B39" s="43">
        <v>40.4</v>
      </c>
      <c r="C39" s="43">
        <v>110.92</v>
      </c>
      <c r="D39" s="43">
        <v>1.08</v>
      </c>
      <c r="E39" s="43">
        <v>0.37</v>
      </c>
      <c r="F39" s="43">
        <v>1.29</v>
      </c>
      <c r="G39" s="43">
        <v>0</v>
      </c>
      <c r="H39" s="43">
        <v>0</v>
      </c>
      <c r="I39" s="43">
        <v>20.41</v>
      </c>
      <c r="J39" s="43">
        <v>0</v>
      </c>
      <c r="K39" s="43">
        <v>8.1300000000000008</v>
      </c>
      <c r="L39" s="43">
        <v>55.41</v>
      </c>
      <c r="M39" s="43">
        <v>0</v>
      </c>
      <c r="N39" s="43">
        <v>135.33000000000001</v>
      </c>
      <c r="O39" s="43">
        <v>23.78</v>
      </c>
      <c r="P39" s="43">
        <v>0</v>
      </c>
      <c r="Q39" s="43">
        <v>22.5</v>
      </c>
      <c r="R39" s="43">
        <v>0</v>
      </c>
      <c r="S39" s="43">
        <v>0.56000000000000005</v>
      </c>
      <c r="T39" s="43">
        <v>61.15</v>
      </c>
      <c r="U39" s="43">
        <v>22.49</v>
      </c>
      <c r="V39" s="43">
        <v>0</v>
      </c>
      <c r="W39" s="43">
        <v>0</v>
      </c>
      <c r="X39" s="43">
        <v>0</v>
      </c>
      <c r="Y39" s="43">
        <v>0</v>
      </c>
      <c r="Z39" s="43">
        <v>0</v>
      </c>
      <c r="AA39" s="43">
        <v>0.56999999999999995</v>
      </c>
      <c r="AB39" s="43">
        <v>0</v>
      </c>
      <c r="AC39" s="43">
        <v>0</v>
      </c>
      <c r="AD39" s="43">
        <v>0</v>
      </c>
      <c r="AE39" s="43">
        <v>0</v>
      </c>
      <c r="AF39" s="43">
        <v>7.62</v>
      </c>
      <c r="AG39" s="43">
        <v>0</v>
      </c>
      <c r="AH39" s="43">
        <v>0</v>
      </c>
      <c r="AI39" s="43">
        <v>0</v>
      </c>
      <c r="AJ39" s="43">
        <v>0</v>
      </c>
      <c r="AK39" s="43">
        <v>0</v>
      </c>
      <c r="AL39" s="43">
        <v>0</v>
      </c>
      <c r="AM39" s="43">
        <v>0</v>
      </c>
      <c r="AN39" s="43">
        <v>0</v>
      </c>
      <c r="AO39" s="43">
        <v>0</v>
      </c>
      <c r="AP39" s="43">
        <v>0</v>
      </c>
      <c r="AQ39" s="43">
        <v>16.91</v>
      </c>
      <c r="AR39" s="43">
        <v>0</v>
      </c>
      <c r="AS39" s="43">
        <v>0</v>
      </c>
      <c r="AT39" s="43">
        <v>4.6399999999999997</v>
      </c>
      <c r="AU39" s="43">
        <v>5.75</v>
      </c>
      <c r="AV39" s="43">
        <v>9.83</v>
      </c>
      <c r="AW39" s="43">
        <v>8.41</v>
      </c>
      <c r="AX39" s="43">
        <v>10.98</v>
      </c>
      <c r="AY39" s="43">
        <v>13.31</v>
      </c>
      <c r="AZ39" s="43">
        <v>10.23</v>
      </c>
      <c r="BA39" s="43">
        <v>30.74</v>
      </c>
      <c r="BB39" s="43">
        <v>6.44</v>
      </c>
      <c r="BC39" s="43">
        <v>14.37</v>
      </c>
      <c r="BD39" s="43">
        <v>12.56</v>
      </c>
      <c r="BE39" s="43">
        <v>6.6</v>
      </c>
      <c r="BF39" s="43">
        <v>2.15</v>
      </c>
      <c r="BG39" s="43">
        <v>0</v>
      </c>
      <c r="BH39" s="43">
        <v>0</v>
      </c>
      <c r="BI39" s="43">
        <v>0</v>
      </c>
      <c r="BJ39" s="43">
        <v>0</v>
      </c>
      <c r="BK39" s="43">
        <v>0</v>
      </c>
      <c r="BL39" s="43">
        <v>0</v>
      </c>
      <c r="BM39" s="43">
        <v>0</v>
      </c>
      <c r="BN39" s="43">
        <v>0</v>
      </c>
      <c r="BO39" s="43">
        <v>0</v>
      </c>
      <c r="BP39" s="43">
        <v>0</v>
      </c>
      <c r="BQ39" s="43">
        <v>0</v>
      </c>
      <c r="BR39" s="43">
        <v>0</v>
      </c>
      <c r="BS39" s="43">
        <v>0</v>
      </c>
      <c r="BT39" s="43">
        <v>0</v>
      </c>
      <c r="BU39" s="43">
        <v>0</v>
      </c>
      <c r="BV39" s="43">
        <v>0</v>
      </c>
      <c r="BW39" s="43">
        <v>0</v>
      </c>
      <c r="BX39" s="43">
        <v>0</v>
      </c>
      <c r="BY39" s="43">
        <v>0</v>
      </c>
      <c r="BZ39" s="43">
        <v>0</v>
      </c>
      <c r="CA39" s="43">
        <v>0</v>
      </c>
      <c r="CB39" s="43">
        <v>0</v>
      </c>
      <c r="CC39" s="43">
        <v>0</v>
      </c>
      <c r="CD39" s="43">
        <v>0</v>
      </c>
      <c r="CE39" s="43">
        <v>0</v>
      </c>
      <c r="CF39" s="43">
        <v>2.73</v>
      </c>
      <c r="CG39" s="43">
        <v>0</v>
      </c>
      <c r="CH39" s="43">
        <v>0</v>
      </c>
      <c r="CI39" s="43">
        <v>0</v>
      </c>
      <c r="CJ39" s="43">
        <v>0</v>
      </c>
      <c r="CK39" s="43">
        <v>0.64</v>
      </c>
      <c r="CL39" s="43">
        <v>0</v>
      </c>
      <c r="CM39" s="43">
        <v>0</v>
      </c>
      <c r="CN39" s="43">
        <v>0</v>
      </c>
      <c r="CO39" s="43">
        <v>0</v>
      </c>
      <c r="CP39" s="43">
        <v>0.12</v>
      </c>
      <c r="CQ39" s="43">
        <v>0</v>
      </c>
      <c r="CR39" s="43">
        <v>0</v>
      </c>
      <c r="CS39" s="43">
        <v>0</v>
      </c>
      <c r="CT39" s="43">
        <v>0</v>
      </c>
      <c r="CU39" s="43">
        <v>0</v>
      </c>
      <c r="CV39" s="43">
        <v>0</v>
      </c>
      <c r="CW39" s="43">
        <v>0</v>
      </c>
      <c r="CX39" s="43">
        <v>0</v>
      </c>
      <c r="CY39" s="43">
        <v>0</v>
      </c>
      <c r="CZ39" s="43">
        <v>0</v>
      </c>
      <c r="DA39" s="43">
        <v>0</v>
      </c>
      <c r="DB39" s="43">
        <v>0</v>
      </c>
      <c r="DC39" s="43">
        <v>0</v>
      </c>
      <c r="DD39" s="43">
        <v>0</v>
      </c>
      <c r="DE39" s="43">
        <v>0</v>
      </c>
      <c r="DF39" s="43">
        <v>0</v>
      </c>
      <c r="DG39" s="43">
        <v>0</v>
      </c>
      <c r="DH39" s="43">
        <v>0</v>
      </c>
      <c r="DI39" s="43">
        <v>0</v>
      </c>
      <c r="DJ39" s="43">
        <v>0.22</v>
      </c>
      <c r="DK39" s="43">
        <v>0</v>
      </c>
      <c r="DL39" s="43">
        <v>0</v>
      </c>
      <c r="DM39" s="43">
        <v>0</v>
      </c>
      <c r="DN39" s="43">
        <v>0</v>
      </c>
      <c r="DO39" s="43">
        <v>0</v>
      </c>
      <c r="DP39" s="43">
        <v>0</v>
      </c>
      <c r="DQ39" s="43">
        <v>0</v>
      </c>
      <c r="DR39" s="43">
        <v>0</v>
      </c>
      <c r="DS39" s="43">
        <v>0</v>
      </c>
      <c r="DT39" s="43">
        <v>0</v>
      </c>
      <c r="DU39" s="43">
        <v>0</v>
      </c>
      <c r="DV39" s="43">
        <v>0</v>
      </c>
      <c r="DW39" s="43">
        <v>30.3</v>
      </c>
      <c r="DX39" s="43">
        <v>0</v>
      </c>
      <c r="DY39" s="43">
        <v>0</v>
      </c>
      <c r="DZ39" s="43">
        <v>0</v>
      </c>
      <c r="EA39" s="43">
        <v>0</v>
      </c>
      <c r="EB39" s="43">
        <v>0</v>
      </c>
      <c r="EC39" s="43">
        <v>0</v>
      </c>
      <c r="ED39" s="43">
        <v>0</v>
      </c>
      <c r="EE39" s="43">
        <v>0</v>
      </c>
      <c r="EF39" s="43">
        <v>0</v>
      </c>
      <c r="EG39" s="43">
        <v>0</v>
      </c>
      <c r="EH39" s="43">
        <v>0</v>
      </c>
      <c r="EI39" s="43">
        <v>0</v>
      </c>
      <c r="EJ39" s="43">
        <v>0</v>
      </c>
      <c r="EK39" s="43">
        <v>0</v>
      </c>
      <c r="EL39" s="43">
        <v>0</v>
      </c>
      <c r="EM39" s="43">
        <v>0</v>
      </c>
      <c r="EN39" s="43">
        <v>0</v>
      </c>
      <c r="EO39" s="43">
        <v>2.89</v>
      </c>
      <c r="EP39" s="43">
        <v>0</v>
      </c>
      <c r="EQ39" s="43">
        <v>0.19</v>
      </c>
      <c r="ER39" s="43">
        <v>0</v>
      </c>
      <c r="ES39" s="43">
        <v>0</v>
      </c>
      <c r="ET39" s="43">
        <v>0</v>
      </c>
      <c r="EU39" s="43">
        <v>0</v>
      </c>
      <c r="EV39" s="43">
        <v>0</v>
      </c>
      <c r="EW39" s="43">
        <v>0</v>
      </c>
      <c r="EX39" s="43">
        <v>0</v>
      </c>
      <c r="EY39" s="43">
        <v>0</v>
      </c>
      <c r="EZ39" s="43">
        <v>0.76</v>
      </c>
      <c r="FA39" s="43">
        <v>0</v>
      </c>
      <c r="FB39" s="43">
        <v>0</v>
      </c>
      <c r="FC39" s="43">
        <v>0</v>
      </c>
      <c r="FD39" s="43">
        <v>0</v>
      </c>
      <c r="FE39" s="43">
        <v>0</v>
      </c>
      <c r="FF39" s="43">
        <v>0</v>
      </c>
      <c r="FG39" s="43">
        <v>0</v>
      </c>
      <c r="FH39" s="43">
        <v>0</v>
      </c>
      <c r="FI39" s="43">
        <v>0</v>
      </c>
      <c r="FJ39" s="43">
        <v>0</v>
      </c>
      <c r="FK39" s="43">
        <v>0</v>
      </c>
      <c r="FL39" s="43">
        <v>0</v>
      </c>
      <c r="FM39" s="43">
        <v>0</v>
      </c>
      <c r="FN39" s="43">
        <v>0</v>
      </c>
      <c r="FO39" s="43">
        <v>0</v>
      </c>
      <c r="FP39" s="43">
        <v>0</v>
      </c>
      <c r="FQ39" s="43">
        <v>0</v>
      </c>
      <c r="FR39" s="43">
        <v>0</v>
      </c>
      <c r="FS39" s="43">
        <v>0</v>
      </c>
      <c r="FT39" s="43">
        <v>0</v>
      </c>
      <c r="FU39" s="43">
        <v>0</v>
      </c>
      <c r="FV39" s="43">
        <v>0</v>
      </c>
      <c r="FW39" s="43">
        <v>0</v>
      </c>
      <c r="FX39" s="43">
        <v>0</v>
      </c>
      <c r="FY39" s="43">
        <v>0</v>
      </c>
      <c r="FZ39" s="43">
        <v>0</v>
      </c>
      <c r="GA39" s="43">
        <v>0</v>
      </c>
      <c r="GB39" s="43">
        <v>0</v>
      </c>
      <c r="GC39" s="43">
        <v>0</v>
      </c>
      <c r="GD39" s="43">
        <v>0</v>
      </c>
      <c r="GE39" s="43">
        <v>0</v>
      </c>
      <c r="GF39" s="43">
        <v>0</v>
      </c>
      <c r="GG39" s="43">
        <v>0</v>
      </c>
      <c r="GH39" s="43">
        <v>0</v>
      </c>
      <c r="GI39" s="43">
        <v>0</v>
      </c>
      <c r="GJ39" s="43">
        <v>0</v>
      </c>
      <c r="GK39" s="43">
        <v>0</v>
      </c>
      <c r="GL39" s="43">
        <v>0</v>
      </c>
      <c r="GM39" s="43">
        <v>0</v>
      </c>
      <c r="GN39" s="43">
        <v>0</v>
      </c>
      <c r="GO39" s="43">
        <v>1.1200000000000001</v>
      </c>
      <c r="GP39" s="43">
        <v>0</v>
      </c>
      <c r="GQ39" s="43">
        <v>0</v>
      </c>
      <c r="GR39" s="43">
        <v>0</v>
      </c>
      <c r="GS39" s="43">
        <v>0</v>
      </c>
      <c r="GT39" s="43">
        <v>0</v>
      </c>
      <c r="GU39" s="43">
        <v>0</v>
      </c>
      <c r="GV39" s="43">
        <v>0</v>
      </c>
      <c r="GW39" s="43">
        <v>0</v>
      </c>
      <c r="GX39" s="43">
        <v>0</v>
      </c>
      <c r="GY39" s="43">
        <v>0</v>
      </c>
      <c r="GZ39" s="43">
        <v>0</v>
      </c>
      <c r="HA39" s="43">
        <v>0</v>
      </c>
      <c r="HB39" s="43">
        <v>0</v>
      </c>
      <c r="HC39" s="43">
        <v>0</v>
      </c>
      <c r="HD39" s="43">
        <v>0</v>
      </c>
      <c r="HE39" s="43">
        <v>0</v>
      </c>
      <c r="HF39" s="43">
        <v>0</v>
      </c>
      <c r="HG39" s="43">
        <v>0</v>
      </c>
      <c r="HH39" s="43">
        <v>0</v>
      </c>
      <c r="HI39" s="43">
        <v>0</v>
      </c>
      <c r="HJ39" s="43">
        <v>0</v>
      </c>
      <c r="HK39" s="43">
        <v>0</v>
      </c>
      <c r="HL39" s="43">
        <v>0</v>
      </c>
      <c r="HM39" s="43">
        <v>0</v>
      </c>
      <c r="HN39" s="43">
        <v>0</v>
      </c>
      <c r="HO39" s="43">
        <v>0</v>
      </c>
      <c r="HP39" s="43">
        <v>0</v>
      </c>
      <c r="HQ39" s="43">
        <v>0</v>
      </c>
      <c r="HR39" s="43">
        <v>0</v>
      </c>
      <c r="HS39" s="43">
        <v>0</v>
      </c>
      <c r="HT39" s="43">
        <v>0</v>
      </c>
      <c r="HU39" s="43">
        <v>0</v>
      </c>
      <c r="HV39" s="43">
        <v>6.72</v>
      </c>
      <c r="HW39" s="43">
        <v>0</v>
      </c>
      <c r="HX39" s="43">
        <v>0</v>
      </c>
      <c r="HY39" s="43">
        <v>0</v>
      </c>
      <c r="HZ39" s="43">
        <v>0</v>
      </c>
      <c r="IA39" s="43">
        <v>0</v>
      </c>
      <c r="IB39" s="43">
        <v>0</v>
      </c>
      <c r="IC39" s="43">
        <v>0</v>
      </c>
      <c r="ID39" s="43">
        <v>0</v>
      </c>
      <c r="IE39" s="43">
        <v>0</v>
      </c>
      <c r="IF39" s="43">
        <v>1.54</v>
      </c>
      <c r="IG39" s="43">
        <v>0</v>
      </c>
      <c r="IH39" s="43">
        <v>0</v>
      </c>
      <c r="II39" s="43">
        <v>0</v>
      </c>
      <c r="IJ39" s="43">
        <v>0</v>
      </c>
      <c r="IK39" s="43">
        <v>0</v>
      </c>
      <c r="IL39" s="43">
        <v>0</v>
      </c>
      <c r="IM39" s="43">
        <v>0</v>
      </c>
      <c r="IN39" s="43">
        <v>0</v>
      </c>
      <c r="IO39" s="43">
        <v>0</v>
      </c>
      <c r="IP39" s="43">
        <v>0</v>
      </c>
      <c r="IQ39" s="43">
        <v>0</v>
      </c>
      <c r="IR39" s="43">
        <v>7.21</v>
      </c>
      <c r="IS39" s="43">
        <v>0</v>
      </c>
      <c r="IT39" s="43">
        <v>0</v>
      </c>
      <c r="IU39" s="43">
        <v>0</v>
      </c>
      <c r="IV39" s="43">
        <v>0</v>
      </c>
      <c r="IW39" s="43">
        <v>0</v>
      </c>
      <c r="IX39" s="43">
        <v>0</v>
      </c>
      <c r="IY39" s="43">
        <v>0</v>
      </c>
      <c r="IZ39" s="43">
        <v>0</v>
      </c>
      <c r="JA39" s="43">
        <v>0</v>
      </c>
      <c r="JB39" s="43">
        <v>0</v>
      </c>
      <c r="JC39" s="43">
        <v>0</v>
      </c>
      <c r="JD39" s="43">
        <v>0</v>
      </c>
      <c r="JE39" s="43">
        <v>0</v>
      </c>
      <c r="JF39" s="43">
        <v>0</v>
      </c>
      <c r="JG39" s="43">
        <v>0</v>
      </c>
      <c r="JH39" s="43">
        <v>0</v>
      </c>
      <c r="JI39" s="43">
        <v>0</v>
      </c>
      <c r="JJ39" s="43">
        <v>0</v>
      </c>
      <c r="JK39" s="43">
        <v>0</v>
      </c>
      <c r="JL39" s="43">
        <v>0</v>
      </c>
      <c r="JM39" s="43">
        <v>0</v>
      </c>
      <c r="JN39" s="43">
        <v>0</v>
      </c>
      <c r="JO39" s="43">
        <v>0</v>
      </c>
      <c r="JP39" s="43">
        <v>0</v>
      </c>
      <c r="JQ39" s="43">
        <v>0</v>
      </c>
      <c r="JR39" s="43">
        <v>0</v>
      </c>
      <c r="JS39" s="43">
        <v>0</v>
      </c>
      <c r="JT39" s="43">
        <v>0</v>
      </c>
      <c r="JU39" s="43">
        <v>0</v>
      </c>
      <c r="JV39" s="43">
        <v>0</v>
      </c>
      <c r="JW39" s="43">
        <v>0</v>
      </c>
      <c r="JX39" s="43">
        <v>0</v>
      </c>
      <c r="JY39" s="43">
        <v>0</v>
      </c>
      <c r="JZ39" s="43">
        <v>0</v>
      </c>
      <c r="KA39" s="43">
        <v>0</v>
      </c>
      <c r="KB39" s="43">
        <v>0</v>
      </c>
      <c r="KC39" s="43">
        <v>0</v>
      </c>
      <c r="KD39" s="43">
        <v>0</v>
      </c>
      <c r="KE39" s="43">
        <v>0</v>
      </c>
      <c r="KF39" s="43">
        <v>0</v>
      </c>
      <c r="KG39" s="43">
        <v>0</v>
      </c>
      <c r="KH39" s="43">
        <v>0</v>
      </c>
      <c r="KI39" s="43">
        <v>0</v>
      </c>
      <c r="KJ39" s="43">
        <v>0</v>
      </c>
      <c r="KK39" s="43">
        <v>0</v>
      </c>
      <c r="KL39" s="43">
        <v>0</v>
      </c>
      <c r="KM39" s="43">
        <v>0</v>
      </c>
      <c r="KN39" s="43">
        <v>0</v>
      </c>
      <c r="KO39" s="43">
        <v>0</v>
      </c>
      <c r="KP39" s="43">
        <v>0</v>
      </c>
      <c r="KQ39" s="43">
        <v>0</v>
      </c>
      <c r="KR39" s="43">
        <v>0</v>
      </c>
      <c r="KS39" s="43">
        <v>0</v>
      </c>
      <c r="KT39" s="43">
        <v>0</v>
      </c>
      <c r="KU39" s="43">
        <v>0</v>
      </c>
      <c r="KV39" s="43">
        <v>0</v>
      </c>
      <c r="KW39" s="43">
        <v>0</v>
      </c>
      <c r="KX39" s="43">
        <v>0</v>
      </c>
      <c r="KY39" s="43">
        <v>0</v>
      </c>
      <c r="KZ39" s="43">
        <v>0</v>
      </c>
      <c r="LA39" s="43">
        <v>0</v>
      </c>
      <c r="LB39" s="43">
        <v>0</v>
      </c>
      <c r="LC39" s="43">
        <v>0</v>
      </c>
      <c r="LD39" s="43">
        <v>0</v>
      </c>
      <c r="LE39" s="43">
        <v>0</v>
      </c>
      <c r="LF39" s="43">
        <v>0</v>
      </c>
      <c r="LG39" s="43">
        <v>0</v>
      </c>
      <c r="LH39" s="43">
        <v>0</v>
      </c>
      <c r="LI39" s="43">
        <v>0</v>
      </c>
      <c r="LJ39" s="43">
        <v>0</v>
      </c>
      <c r="LK39" s="43">
        <v>0</v>
      </c>
      <c r="LL39" s="43">
        <v>0</v>
      </c>
      <c r="LM39" s="43">
        <v>0</v>
      </c>
      <c r="LN39" s="43">
        <v>0</v>
      </c>
      <c r="LO39" s="43">
        <v>0</v>
      </c>
      <c r="LP39" s="43">
        <v>0</v>
      </c>
      <c r="LQ39" s="43">
        <v>0</v>
      </c>
      <c r="LR39" s="43">
        <v>0</v>
      </c>
      <c r="LS39" s="43">
        <v>0</v>
      </c>
      <c r="LT39" s="43">
        <v>0</v>
      </c>
      <c r="LU39" s="43">
        <v>0</v>
      </c>
      <c r="LV39" s="43">
        <v>0</v>
      </c>
      <c r="LW39" s="43">
        <v>0</v>
      </c>
      <c r="LX39" s="43">
        <v>0</v>
      </c>
      <c r="LY39" s="43">
        <v>0</v>
      </c>
      <c r="LZ39" s="43">
        <v>0</v>
      </c>
      <c r="MA39" s="43">
        <v>0</v>
      </c>
      <c r="MB39" s="43">
        <v>0</v>
      </c>
      <c r="MC39" s="43">
        <v>0</v>
      </c>
      <c r="MD39" s="43">
        <v>0</v>
      </c>
      <c r="ME39" s="43">
        <v>0</v>
      </c>
      <c r="MF39" s="43">
        <v>0</v>
      </c>
      <c r="MG39" s="43">
        <v>0</v>
      </c>
      <c r="MH39" s="43">
        <v>0</v>
      </c>
      <c r="MI39" s="43">
        <v>0</v>
      </c>
      <c r="MJ39" s="43">
        <v>0</v>
      </c>
      <c r="MK39" s="43">
        <v>0</v>
      </c>
      <c r="ML39" s="43">
        <v>0</v>
      </c>
      <c r="MM39" s="43">
        <v>0</v>
      </c>
      <c r="MN39" s="43">
        <v>0</v>
      </c>
      <c r="MO39" s="43">
        <v>0</v>
      </c>
      <c r="MP39" s="43">
        <v>0</v>
      </c>
      <c r="MQ39" s="43">
        <v>0</v>
      </c>
      <c r="MR39" s="43">
        <v>0</v>
      </c>
      <c r="MS39" s="43">
        <v>0</v>
      </c>
      <c r="MT39" s="43">
        <v>0</v>
      </c>
      <c r="MU39" s="43">
        <v>0</v>
      </c>
      <c r="MV39" s="43">
        <v>0</v>
      </c>
      <c r="MW39" s="43">
        <v>0</v>
      </c>
      <c r="MX39" s="43">
        <v>0</v>
      </c>
      <c r="MY39" s="43">
        <v>0</v>
      </c>
      <c r="MZ39" s="43">
        <v>0</v>
      </c>
      <c r="NA39" s="43">
        <v>0</v>
      </c>
      <c r="NB39" s="43">
        <v>0</v>
      </c>
      <c r="NC39" s="43">
        <v>0</v>
      </c>
      <c r="ND39" s="43">
        <v>0</v>
      </c>
      <c r="NE39" s="43">
        <v>0</v>
      </c>
      <c r="NF39" s="43">
        <v>0</v>
      </c>
      <c r="NG39" s="43">
        <v>0</v>
      </c>
      <c r="NH39" s="43">
        <v>0</v>
      </c>
      <c r="NI39" s="43">
        <v>0</v>
      </c>
      <c r="NJ39" s="43">
        <v>0</v>
      </c>
      <c r="NK39" s="43">
        <v>0</v>
      </c>
      <c r="NL39" s="43">
        <v>0</v>
      </c>
      <c r="NM39" s="43">
        <v>0</v>
      </c>
      <c r="NN39" s="43">
        <v>0</v>
      </c>
      <c r="NO39" s="43">
        <v>0</v>
      </c>
      <c r="NP39" s="43">
        <v>19.059999999999999</v>
      </c>
      <c r="NQ39" s="43">
        <v>0</v>
      </c>
      <c r="NR39" s="43">
        <v>0</v>
      </c>
      <c r="NS39" s="43">
        <v>0</v>
      </c>
      <c r="NT39" s="43">
        <v>0</v>
      </c>
      <c r="NU39" s="43">
        <v>14.92</v>
      </c>
      <c r="NV39" s="43">
        <v>4.9400000000000004</v>
      </c>
      <c r="NW39" s="43">
        <v>3.6</v>
      </c>
      <c r="NX39" s="43">
        <v>2.16</v>
      </c>
      <c r="NY39" s="43">
        <v>7.3</v>
      </c>
      <c r="NZ39" s="43">
        <v>7.11</v>
      </c>
      <c r="OA39" s="43">
        <v>6.22</v>
      </c>
      <c r="OB39" s="43">
        <v>33.630000000000003</v>
      </c>
      <c r="OC39" s="43">
        <v>8</v>
      </c>
      <c r="OD39" s="43">
        <v>8.16</v>
      </c>
      <c r="OE39" s="43">
        <v>42.13</v>
      </c>
      <c r="OF39" s="43">
        <v>8.31</v>
      </c>
      <c r="OG39" s="43">
        <v>1.21</v>
      </c>
      <c r="OH39" s="43">
        <v>2.52</v>
      </c>
      <c r="OI39" s="43">
        <v>0.14000000000000001</v>
      </c>
      <c r="OJ39" s="43">
        <v>22.69</v>
      </c>
      <c r="OK39" s="43">
        <v>8.51</v>
      </c>
      <c r="OL39" s="43">
        <v>0</v>
      </c>
      <c r="OM39" s="43">
        <v>6.31</v>
      </c>
      <c r="ON39" s="43">
        <v>38.01</v>
      </c>
      <c r="OO39" s="43">
        <v>2.71</v>
      </c>
      <c r="OP39" s="43">
        <v>0</v>
      </c>
      <c r="OQ39" s="43">
        <v>0</v>
      </c>
      <c r="OR39" s="43">
        <v>0</v>
      </c>
      <c r="OS39" s="43">
        <v>0</v>
      </c>
      <c r="OT39" s="43">
        <v>0</v>
      </c>
      <c r="OU39" s="43">
        <v>4.5199999999999996</v>
      </c>
      <c r="OV39" s="43">
        <v>1.79</v>
      </c>
      <c r="OW39" s="43">
        <v>0</v>
      </c>
      <c r="OX39" s="43">
        <v>2.04</v>
      </c>
      <c r="OY39" s="43">
        <v>0</v>
      </c>
      <c r="OZ39" s="43">
        <v>9.4</v>
      </c>
      <c r="PA39" s="43">
        <v>0</v>
      </c>
      <c r="PB39" s="43">
        <v>0</v>
      </c>
      <c r="PC39" s="43">
        <v>2.41</v>
      </c>
      <c r="PD39" s="43">
        <v>0.48</v>
      </c>
      <c r="PE39" s="43">
        <v>0</v>
      </c>
      <c r="PF39" s="43">
        <v>0</v>
      </c>
      <c r="PG39" s="43">
        <v>71.400000000000006</v>
      </c>
      <c r="PH39" s="43">
        <v>39.479999999999997</v>
      </c>
      <c r="PI39" s="43">
        <v>0</v>
      </c>
      <c r="PJ39" s="43">
        <v>0</v>
      </c>
      <c r="PK39" s="43">
        <v>0</v>
      </c>
      <c r="PL39" s="43">
        <v>26.7</v>
      </c>
      <c r="PM39" s="43">
        <v>4.25</v>
      </c>
      <c r="PN39" s="43">
        <v>0</v>
      </c>
      <c r="PO39" s="43">
        <v>20.43</v>
      </c>
      <c r="PP39" s="43">
        <v>0</v>
      </c>
      <c r="PQ39" s="43">
        <v>0</v>
      </c>
      <c r="PR39" s="43">
        <v>0</v>
      </c>
      <c r="PS39" s="43">
        <v>0</v>
      </c>
      <c r="PT39" s="43">
        <v>5.93</v>
      </c>
      <c r="PU39" s="43">
        <v>0.14000000000000001</v>
      </c>
      <c r="PV39" s="43">
        <v>14.21</v>
      </c>
      <c r="PW39" s="43">
        <v>11.22</v>
      </c>
      <c r="PX39" s="43">
        <v>7.89</v>
      </c>
      <c r="PY39" s="43">
        <v>0</v>
      </c>
      <c r="PZ39" s="43">
        <v>3.58</v>
      </c>
      <c r="QA39" s="43">
        <v>0.13</v>
      </c>
      <c r="QB39" s="43">
        <v>0</v>
      </c>
      <c r="QC39" s="43">
        <v>0.13</v>
      </c>
      <c r="QD39" s="43">
        <v>0</v>
      </c>
      <c r="QE39" s="43">
        <v>12.39</v>
      </c>
      <c r="QF39" s="43">
        <v>0.88</v>
      </c>
      <c r="QG39" s="43">
        <v>0</v>
      </c>
      <c r="QH39" s="43">
        <v>0</v>
      </c>
      <c r="QI39" s="43">
        <v>0</v>
      </c>
      <c r="QJ39" s="43">
        <v>43</v>
      </c>
      <c r="QK39" s="43">
        <v>5.81</v>
      </c>
      <c r="QL39" s="43">
        <v>0</v>
      </c>
      <c r="QM39" s="43">
        <v>0</v>
      </c>
      <c r="QN39" s="43">
        <v>0.24</v>
      </c>
      <c r="QO39" s="43">
        <v>0</v>
      </c>
      <c r="QP39" s="43">
        <v>18.72</v>
      </c>
      <c r="QQ39" s="43">
        <v>0</v>
      </c>
      <c r="QR39" s="43">
        <v>0</v>
      </c>
      <c r="QS39" s="43">
        <v>0.67</v>
      </c>
      <c r="QT39" s="43">
        <v>1.07</v>
      </c>
      <c r="QU39" s="43">
        <v>11.44</v>
      </c>
      <c r="QV39" s="43">
        <v>0</v>
      </c>
      <c r="QW39" s="43">
        <v>0.2</v>
      </c>
      <c r="QX39" s="43">
        <v>41.14</v>
      </c>
      <c r="QY39" s="43">
        <v>0</v>
      </c>
      <c r="QZ39" s="43">
        <v>12.42</v>
      </c>
      <c r="RA39" s="43">
        <v>0</v>
      </c>
      <c r="RB39" s="43">
        <v>0</v>
      </c>
      <c r="RC39" s="43">
        <v>0</v>
      </c>
      <c r="RD39" s="43">
        <v>4.5</v>
      </c>
      <c r="RE39" s="43">
        <v>0</v>
      </c>
      <c r="RF39" s="43">
        <v>43.63</v>
      </c>
      <c r="RG39" s="43">
        <v>0</v>
      </c>
      <c r="RH39" s="43">
        <v>23.86</v>
      </c>
      <c r="RI39" s="43">
        <v>23.73</v>
      </c>
      <c r="RJ39" s="43">
        <v>3.86</v>
      </c>
      <c r="RK39" s="43">
        <v>0</v>
      </c>
      <c r="RL39" s="43">
        <v>0</v>
      </c>
      <c r="RM39" s="43">
        <v>0</v>
      </c>
      <c r="RN39" s="43">
        <v>0</v>
      </c>
      <c r="RO39" s="43">
        <v>22.45</v>
      </c>
      <c r="RP39" s="43">
        <v>0</v>
      </c>
      <c r="RQ39" s="43">
        <v>0</v>
      </c>
      <c r="RR39" s="43">
        <v>0.28000000000000003</v>
      </c>
      <c r="RS39" s="43">
        <v>7</v>
      </c>
      <c r="RT39" s="43">
        <v>0</v>
      </c>
      <c r="RU39" s="43">
        <v>0</v>
      </c>
      <c r="RV39" s="43">
        <v>7.62</v>
      </c>
      <c r="RW39" s="43">
        <v>0</v>
      </c>
      <c r="RX39" s="43">
        <v>13.64</v>
      </c>
      <c r="RY39" s="43">
        <v>39.61</v>
      </c>
      <c r="RZ39" s="43">
        <v>41.34</v>
      </c>
      <c r="SA39" s="43">
        <v>11.87</v>
      </c>
      <c r="SB39" s="43">
        <v>0.23</v>
      </c>
      <c r="SC39" s="43">
        <v>1.85</v>
      </c>
      <c r="SD39" s="43">
        <v>0.72</v>
      </c>
      <c r="SE39" s="43">
        <v>1.38</v>
      </c>
      <c r="SF39" s="43">
        <v>0</v>
      </c>
      <c r="SG39" s="43">
        <v>23.67</v>
      </c>
      <c r="SH39" s="43">
        <v>0</v>
      </c>
      <c r="SI39" s="43">
        <v>0.37</v>
      </c>
      <c r="SJ39" s="43">
        <v>0</v>
      </c>
      <c r="SK39" s="43">
        <v>4.25</v>
      </c>
      <c r="SL39" s="43">
        <v>2.81</v>
      </c>
      <c r="SM39" s="43">
        <v>0</v>
      </c>
      <c r="SN39" s="43">
        <v>12.71</v>
      </c>
      <c r="SO39" s="43">
        <v>23.3</v>
      </c>
      <c r="SP39" s="43">
        <v>0</v>
      </c>
      <c r="SQ39" s="43">
        <v>0</v>
      </c>
      <c r="SR39" s="43">
        <v>0</v>
      </c>
      <c r="SS39" s="43">
        <v>0</v>
      </c>
      <c r="ST39" s="43">
        <v>0</v>
      </c>
      <c r="SU39" s="43">
        <v>0</v>
      </c>
      <c r="SV39" s="43">
        <v>0</v>
      </c>
      <c r="SW39" s="43">
        <v>12.26</v>
      </c>
      <c r="SX39" s="43">
        <v>0</v>
      </c>
      <c r="SY39" s="43">
        <v>0</v>
      </c>
      <c r="SZ39" s="43">
        <v>0</v>
      </c>
      <c r="TA39" s="43">
        <v>0</v>
      </c>
      <c r="TB39" s="43">
        <v>0</v>
      </c>
      <c r="TC39" s="43">
        <v>0</v>
      </c>
      <c r="TD39" s="43">
        <v>26.06</v>
      </c>
      <c r="TE39" s="43">
        <v>143.91</v>
      </c>
      <c r="TF39" s="43">
        <v>0</v>
      </c>
      <c r="TG39" s="43">
        <v>100.5</v>
      </c>
      <c r="TH39" s="43">
        <v>23.63</v>
      </c>
      <c r="TI39" s="43">
        <v>4.91</v>
      </c>
      <c r="TK39" s="30"/>
      <c r="TL39" s="30"/>
      <c r="TM39" s="30"/>
      <c r="TN39" s="30"/>
      <c r="TO39" s="30"/>
      <c r="TP39" s="30"/>
      <c r="TQ39" s="30"/>
      <c r="TR39" s="30"/>
      <c r="TS39" s="30"/>
      <c r="TT39" s="30"/>
      <c r="TU39" s="30"/>
      <c r="TV39" s="30"/>
      <c r="TW39" s="30"/>
    </row>
    <row r="40" spans="1:543" x14ac:dyDescent="0.3">
      <c r="A40" s="31" t="s">
        <v>90</v>
      </c>
      <c r="B40" s="43">
        <v>163.21</v>
      </c>
      <c r="C40" s="43">
        <v>566.05999999999995</v>
      </c>
      <c r="D40" s="43">
        <v>1.54</v>
      </c>
      <c r="E40" s="43">
        <v>1.63</v>
      </c>
      <c r="F40" s="43">
        <v>0.7</v>
      </c>
      <c r="G40" s="43">
        <v>5.39</v>
      </c>
      <c r="H40" s="43">
        <v>0</v>
      </c>
      <c r="I40" s="43">
        <v>0</v>
      </c>
      <c r="J40" s="43">
        <v>0</v>
      </c>
      <c r="K40" s="43">
        <v>13.53</v>
      </c>
      <c r="L40" s="43">
        <v>26.22</v>
      </c>
      <c r="M40" s="43">
        <v>0.8</v>
      </c>
      <c r="N40" s="43">
        <v>167.11</v>
      </c>
      <c r="O40" s="43">
        <v>1.72</v>
      </c>
      <c r="P40" s="43">
        <v>0</v>
      </c>
      <c r="Q40" s="43">
        <v>14.79</v>
      </c>
      <c r="R40" s="43">
        <v>0</v>
      </c>
      <c r="S40" s="43">
        <v>1.19</v>
      </c>
      <c r="T40" s="43">
        <v>122.18</v>
      </c>
      <c r="U40" s="43">
        <v>8.93</v>
      </c>
      <c r="V40" s="43">
        <v>0</v>
      </c>
      <c r="W40" s="43">
        <v>0</v>
      </c>
      <c r="X40" s="43">
        <v>0</v>
      </c>
      <c r="Y40" s="43">
        <v>0</v>
      </c>
      <c r="Z40" s="43">
        <v>0</v>
      </c>
      <c r="AA40" s="43">
        <v>31.32</v>
      </c>
      <c r="AB40" s="43">
        <v>20.399999999999999</v>
      </c>
      <c r="AC40" s="43">
        <v>0</v>
      </c>
      <c r="AD40" s="43">
        <v>0</v>
      </c>
      <c r="AE40" s="43">
        <v>0</v>
      </c>
      <c r="AF40" s="43">
        <v>1.01</v>
      </c>
      <c r="AG40" s="43">
        <v>0</v>
      </c>
      <c r="AH40" s="43">
        <v>0</v>
      </c>
      <c r="AI40" s="43">
        <v>0</v>
      </c>
      <c r="AJ40" s="43">
        <v>0</v>
      </c>
      <c r="AK40" s="43">
        <v>0</v>
      </c>
      <c r="AL40" s="43">
        <v>0</v>
      </c>
      <c r="AM40" s="43">
        <v>0</v>
      </c>
      <c r="AN40" s="43">
        <v>0</v>
      </c>
      <c r="AO40" s="43">
        <v>0</v>
      </c>
      <c r="AP40" s="43">
        <v>0</v>
      </c>
      <c r="AQ40" s="43">
        <v>27.32</v>
      </c>
      <c r="AR40" s="43">
        <v>10.130000000000001</v>
      </c>
      <c r="AS40" s="43">
        <v>9.49</v>
      </c>
      <c r="AT40" s="43">
        <v>15.62</v>
      </c>
      <c r="AU40" s="43">
        <v>18.850000000000001</v>
      </c>
      <c r="AV40" s="43">
        <v>38.57</v>
      </c>
      <c r="AW40" s="43">
        <v>28.27</v>
      </c>
      <c r="AX40" s="43">
        <v>35.6</v>
      </c>
      <c r="AY40" s="43">
        <v>45.11</v>
      </c>
      <c r="AZ40" s="43">
        <v>30.34</v>
      </c>
      <c r="BA40" s="43">
        <v>103.1</v>
      </c>
      <c r="BB40" s="43">
        <v>21.62</v>
      </c>
      <c r="BC40" s="43">
        <v>48.09</v>
      </c>
      <c r="BD40" s="43">
        <v>41.58</v>
      </c>
      <c r="BE40" s="43">
        <v>23.51</v>
      </c>
      <c r="BF40" s="43">
        <v>7.12</v>
      </c>
      <c r="BG40" s="43">
        <v>0</v>
      </c>
      <c r="BH40" s="43">
        <v>0</v>
      </c>
      <c r="BI40" s="43">
        <v>0</v>
      </c>
      <c r="BJ40" s="43">
        <v>0</v>
      </c>
      <c r="BK40" s="43">
        <v>0</v>
      </c>
      <c r="BL40" s="43">
        <v>0</v>
      </c>
      <c r="BM40" s="43">
        <v>0</v>
      </c>
      <c r="BN40" s="43">
        <v>0</v>
      </c>
      <c r="BO40" s="43">
        <v>0</v>
      </c>
      <c r="BP40" s="43">
        <v>0</v>
      </c>
      <c r="BQ40" s="43">
        <v>0</v>
      </c>
      <c r="BR40" s="43">
        <v>0</v>
      </c>
      <c r="BS40" s="43">
        <v>0</v>
      </c>
      <c r="BT40" s="43">
        <v>0</v>
      </c>
      <c r="BU40" s="43">
        <v>0</v>
      </c>
      <c r="BV40" s="43">
        <v>0</v>
      </c>
      <c r="BW40" s="43">
        <v>0</v>
      </c>
      <c r="BX40" s="43">
        <v>0</v>
      </c>
      <c r="BY40" s="43">
        <v>0</v>
      </c>
      <c r="BZ40" s="43">
        <v>0</v>
      </c>
      <c r="CA40" s="43">
        <v>0</v>
      </c>
      <c r="CB40" s="43">
        <v>0</v>
      </c>
      <c r="CC40" s="43">
        <v>0</v>
      </c>
      <c r="CD40" s="43">
        <v>0</v>
      </c>
      <c r="CE40" s="43">
        <v>0.24</v>
      </c>
      <c r="CF40" s="43">
        <v>2.0699999999999998</v>
      </c>
      <c r="CG40" s="43">
        <v>0</v>
      </c>
      <c r="CH40" s="43">
        <v>0</v>
      </c>
      <c r="CI40" s="43">
        <v>0</v>
      </c>
      <c r="CJ40" s="43">
        <v>0</v>
      </c>
      <c r="CK40" s="43">
        <v>4.26</v>
      </c>
      <c r="CL40" s="43">
        <v>0</v>
      </c>
      <c r="CM40" s="43">
        <v>0</v>
      </c>
      <c r="CN40" s="43">
        <v>0</v>
      </c>
      <c r="CO40" s="43">
        <v>0.1</v>
      </c>
      <c r="CP40" s="43">
        <v>0.27</v>
      </c>
      <c r="CQ40" s="43">
        <v>0</v>
      </c>
      <c r="CR40" s="43">
        <v>0</v>
      </c>
      <c r="CS40" s="43">
        <v>0</v>
      </c>
      <c r="CT40" s="43">
        <v>0</v>
      </c>
      <c r="CU40" s="43">
        <v>0</v>
      </c>
      <c r="CV40" s="43">
        <v>0.22</v>
      </c>
      <c r="CW40" s="43">
        <v>0</v>
      </c>
      <c r="CX40" s="43">
        <v>0</v>
      </c>
      <c r="CY40" s="43">
        <v>0</v>
      </c>
      <c r="CZ40" s="43">
        <v>0</v>
      </c>
      <c r="DA40" s="43">
        <v>0</v>
      </c>
      <c r="DB40" s="43">
        <v>0</v>
      </c>
      <c r="DC40" s="43">
        <v>0</v>
      </c>
      <c r="DD40" s="43">
        <v>0</v>
      </c>
      <c r="DE40" s="43">
        <v>0</v>
      </c>
      <c r="DF40" s="43">
        <v>0</v>
      </c>
      <c r="DG40" s="43">
        <v>0</v>
      </c>
      <c r="DH40" s="43">
        <v>0</v>
      </c>
      <c r="DI40" s="43">
        <v>0</v>
      </c>
      <c r="DJ40" s="43">
        <v>0</v>
      </c>
      <c r="DK40" s="43">
        <v>0</v>
      </c>
      <c r="DL40" s="43">
        <v>0</v>
      </c>
      <c r="DM40" s="43">
        <v>0</v>
      </c>
      <c r="DN40" s="43">
        <v>0</v>
      </c>
      <c r="DO40" s="43">
        <v>0</v>
      </c>
      <c r="DP40" s="43">
        <v>0</v>
      </c>
      <c r="DQ40" s="43">
        <v>0</v>
      </c>
      <c r="DR40" s="43">
        <v>0</v>
      </c>
      <c r="DS40" s="43">
        <v>0.12</v>
      </c>
      <c r="DT40" s="43">
        <v>0</v>
      </c>
      <c r="DU40" s="43">
        <v>0</v>
      </c>
      <c r="DV40" s="43">
        <v>0</v>
      </c>
      <c r="DW40" s="43">
        <v>0</v>
      </c>
      <c r="DX40" s="43">
        <v>0</v>
      </c>
      <c r="DY40" s="43">
        <v>0</v>
      </c>
      <c r="DZ40" s="43">
        <v>30.45</v>
      </c>
      <c r="EA40" s="43">
        <v>0</v>
      </c>
      <c r="EB40" s="43">
        <v>0</v>
      </c>
      <c r="EC40" s="43">
        <v>0</v>
      </c>
      <c r="ED40" s="43">
        <v>0</v>
      </c>
      <c r="EE40" s="43">
        <v>0</v>
      </c>
      <c r="EF40" s="43">
        <v>5.18</v>
      </c>
      <c r="EG40" s="43">
        <v>0</v>
      </c>
      <c r="EH40" s="43">
        <v>0</v>
      </c>
      <c r="EI40" s="43">
        <v>0</v>
      </c>
      <c r="EJ40" s="43">
        <v>0</v>
      </c>
      <c r="EK40" s="43">
        <v>0</v>
      </c>
      <c r="EL40" s="43">
        <v>0</v>
      </c>
      <c r="EM40" s="43">
        <v>0</v>
      </c>
      <c r="EN40" s="43">
        <v>0</v>
      </c>
      <c r="EO40" s="43">
        <v>2.19</v>
      </c>
      <c r="EP40" s="43">
        <v>0</v>
      </c>
      <c r="EQ40" s="43">
        <v>0.14000000000000001</v>
      </c>
      <c r="ER40" s="43">
        <v>0</v>
      </c>
      <c r="ES40" s="43">
        <v>0</v>
      </c>
      <c r="ET40" s="43">
        <v>0</v>
      </c>
      <c r="EU40" s="43">
        <v>0</v>
      </c>
      <c r="EV40" s="43">
        <v>0</v>
      </c>
      <c r="EW40" s="43">
        <v>0</v>
      </c>
      <c r="EX40" s="43">
        <v>0</v>
      </c>
      <c r="EY40" s="43">
        <v>0</v>
      </c>
      <c r="EZ40" s="43">
        <v>0</v>
      </c>
      <c r="FA40" s="43">
        <v>0</v>
      </c>
      <c r="FB40" s="43">
        <v>0</v>
      </c>
      <c r="FC40" s="43">
        <v>0</v>
      </c>
      <c r="FD40" s="43">
        <v>20.88</v>
      </c>
      <c r="FE40" s="43">
        <v>0</v>
      </c>
      <c r="FF40" s="43">
        <v>0</v>
      </c>
      <c r="FG40" s="43">
        <v>0</v>
      </c>
      <c r="FH40" s="43">
        <v>0</v>
      </c>
      <c r="FI40" s="43">
        <v>0</v>
      </c>
      <c r="FJ40" s="43">
        <v>0</v>
      </c>
      <c r="FK40" s="43">
        <v>0</v>
      </c>
      <c r="FL40" s="43">
        <v>0</v>
      </c>
      <c r="FM40" s="43">
        <v>0</v>
      </c>
      <c r="FN40" s="43">
        <v>0</v>
      </c>
      <c r="FO40" s="43">
        <v>0</v>
      </c>
      <c r="FP40" s="43">
        <v>0</v>
      </c>
      <c r="FQ40" s="43">
        <v>0</v>
      </c>
      <c r="FR40" s="43">
        <v>0</v>
      </c>
      <c r="FS40" s="43">
        <v>0</v>
      </c>
      <c r="FT40" s="43">
        <v>0</v>
      </c>
      <c r="FU40" s="43">
        <v>0</v>
      </c>
      <c r="FV40" s="43">
        <v>0</v>
      </c>
      <c r="FW40" s="43">
        <v>0</v>
      </c>
      <c r="FX40" s="43">
        <v>0</v>
      </c>
      <c r="FY40" s="43">
        <v>0</v>
      </c>
      <c r="FZ40" s="43">
        <v>0</v>
      </c>
      <c r="GA40" s="43">
        <v>0</v>
      </c>
      <c r="GB40" s="43">
        <v>0</v>
      </c>
      <c r="GC40" s="43">
        <v>0</v>
      </c>
      <c r="GD40" s="43">
        <v>60.37</v>
      </c>
      <c r="GE40" s="43">
        <v>0</v>
      </c>
      <c r="GF40" s="43">
        <v>0</v>
      </c>
      <c r="GG40" s="43">
        <v>13.02</v>
      </c>
      <c r="GH40" s="43">
        <v>0</v>
      </c>
      <c r="GI40" s="43">
        <v>0</v>
      </c>
      <c r="GJ40" s="43">
        <v>0</v>
      </c>
      <c r="GK40" s="43">
        <v>0</v>
      </c>
      <c r="GL40" s="43">
        <v>0</v>
      </c>
      <c r="GM40" s="43">
        <v>0</v>
      </c>
      <c r="GN40" s="43">
        <v>0</v>
      </c>
      <c r="GO40" s="43">
        <v>5.6</v>
      </c>
      <c r="GP40" s="43">
        <v>0</v>
      </c>
      <c r="GQ40" s="43">
        <v>0</v>
      </c>
      <c r="GR40" s="43">
        <v>0</v>
      </c>
      <c r="GS40" s="43">
        <v>0</v>
      </c>
      <c r="GT40" s="43">
        <v>0</v>
      </c>
      <c r="GU40" s="43">
        <v>0</v>
      </c>
      <c r="GV40" s="43">
        <v>0</v>
      </c>
      <c r="GW40" s="43">
        <v>0</v>
      </c>
      <c r="GX40" s="43">
        <v>0</v>
      </c>
      <c r="GY40" s="43">
        <v>20.93</v>
      </c>
      <c r="GZ40" s="43">
        <v>0</v>
      </c>
      <c r="HA40" s="43">
        <v>0</v>
      </c>
      <c r="HB40" s="43">
        <v>0</v>
      </c>
      <c r="HC40" s="43">
        <v>0</v>
      </c>
      <c r="HD40" s="43">
        <v>0</v>
      </c>
      <c r="HE40" s="43">
        <v>0</v>
      </c>
      <c r="HF40" s="43">
        <v>0</v>
      </c>
      <c r="HG40" s="43">
        <v>0</v>
      </c>
      <c r="HH40" s="43">
        <v>0</v>
      </c>
      <c r="HI40" s="43">
        <v>0</v>
      </c>
      <c r="HJ40" s="43">
        <v>0</v>
      </c>
      <c r="HK40" s="43">
        <v>0</v>
      </c>
      <c r="HL40" s="43">
        <v>0</v>
      </c>
      <c r="HM40" s="43">
        <v>0</v>
      </c>
      <c r="HN40" s="43">
        <v>0</v>
      </c>
      <c r="HO40" s="43">
        <v>0</v>
      </c>
      <c r="HP40" s="43">
        <v>0</v>
      </c>
      <c r="HQ40" s="43">
        <v>0</v>
      </c>
      <c r="HR40" s="43">
        <v>0</v>
      </c>
      <c r="HS40" s="43">
        <v>0</v>
      </c>
      <c r="HT40" s="43">
        <v>0</v>
      </c>
      <c r="HU40" s="43">
        <v>0</v>
      </c>
      <c r="HV40" s="43">
        <v>7.66</v>
      </c>
      <c r="HW40" s="43">
        <v>0</v>
      </c>
      <c r="HX40" s="43">
        <v>0</v>
      </c>
      <c r="HY40" s="43">
        <v>0</v>
      </c>
      <c r="HZ40" s="43">
        <v>0</v>
      </c>
      <c r="IA40" s="43">
        <v>0</v>
      </c>
      <c r="IB40" s="43">
        <v>0</v>
      </c>
      <c r="IC40" s="43">
        <v>0</v>
      </c>
      <c r="ID40" s="43">
        <v>0</v>
      </c>
      <c r="IE40" s="43">
        <v>0</v>
      </c>
      <c r="IF40" s="43">
        <v>5.18</v>
      </c>
      <c r="IG40" s="43">
        <v>0</v>
      </c>
      <c r="IH40" s="43">
        <v>0</v>
      </c>
      <c r="II40" s="43">
        <v>0</v>
      </c>
      <c r="IJ40" s="43">
        <v>4.99</v>
      </c>
      <c r="IK40" s="43">
        <v>0</v>
      </c>
      <c r="IL40" s="43">
        <v>0</v>
      </c>
      <c r="IM40" s="43">
        <v>0</v>
      </c>
      <c r="IN40" s="43">
        <v>0</v>
      </c>
      <c r="IO40" s="43">
        <v>0</v>
      </c>
      <c r="IP40" s="43">
        <v>0</v>
      </c>
      <c r="IQ40" s="43">
        <v>0</v>
      </c>
      <c r="IR40" s="43">
        <v>0</v>
      </c>
      <c r="IS40" s="43">
        <v>0</v>
      </c>
      <c r="IT40" s="43">
        <v>0</v>
      </c>
      <c r="IU40" s="43">
        <v>0</v>
      </c>
      <c r="IV40" s="43">
        <v>0</v>
      </c>
      <c r="IW40" s="43">
        <v>0</v>
      </c>
      <c r="IX40" s="43">
        <v>0</v>
      </c>
      <c r="IY40" s="43">
        <v>0</v>
      </c>
      <c r="IZ40" s="43">
        <v>0</v>
      </c>
      <c r="JA40" s="43">
        <v>0</v>
      </c>
      <c r="JB40" s="43">
        <v>0</v>
      </c>
      <c r="JC40" s="43">
        <v>0</v>
      </c>
      <c r="JD40" s="43">
        <v>0</v>
      </c>
      <c r="JE40" s="43">
        <v>0</v>
      </c>
      <c r="JF40" s="43">
        <v>0</v>
      </c>
      <c r="JG40" s="43">
        <v>0</v>
      </c>
      <c r="JH40" s="43">
        <v>0</v>
      </c>
      <c r="JI40" s="43">
        <v>0</v>
      </c>
      <c r="JJ40" s="43">
        <v>0</v>
      </c>
      <c r="JK40" s="43">
        <v>0</v>
      </c>
      <c r="JL40" s="43">
        <v>0</v>
      </c>
      <c r="JM40" s="43">
        <v>0</v>
      </c>
      <c r="JN40" s="43">
        <v>0</v>
      </c>
      <c r="JO40" s="43">
        <v>5.04</v>
      </c>
      <c r="JP40" s="43">
        <v>0</v>
      </c>
      <c r="JQ40" s="43">
        <v>0</v>
      </c>
      <c r="JR40" s="43">
        <v>0</v>
      </c>
      <c r="JS40" s="43">
        <v>0</v>
      </c>
      <c r="JT40" s="43">
        <v>0</v>
      </c>
      <c r="JU40" s="43">
        <v>0</v>
      </c>
      <c r="JV40" s="43">
        <v>0</v>
      </c>
      <c r="JW40" s="43">
        <v>0</v>
      </c>
      <c r="JX40" s="43">
        <v>0</v>
      </c>
      <c r="JY40" s="43">
        <v>0</v>
      </c>
      <c r="JZ40" s="43">
        <v>0</v>
      </c>
      <c r="KA40" s="43">
        <v>0</v>
      </c>
      <c r="KB40" s="43">
        <v>0</v>
      </c>
      <c r="KC40" s="43">
        <v>0</v>
      </c>
      <c r="KD40" s="43">
        <v>0</v>
      </c>
      <c r="KE40" s="43">
        <v>0</v>
      </c>
      <c r="KF40" s="43">
        <v>0</v>
      </c>
      <c r="KG40" s="43">
        <v>0</v>
      </c>
      <c r="KH40" s="43">
        <v>0</v>
      </c>
      <c r="KI40" s="43">
        <v>0</v>
      </c>
      <c r="KJ40" s="43">
        <v>0</v>
      </c>
      <c r="KK40" s="43">
        <v>0</v>
      </c>
      <c r="KL40" s="43">
        <v>0</v>
      </c>
      <c r="KM40" s="43">
        <v>0</v>
      </c>
      <c r="KN40" s="43">
        <v>0</v>
      </c>
      <c r="KO40" s="43">
        <v>0</v>
      </c>
      <c r="KP40" s="43">
        <v>0</v>
      </c>
      <c r="KQ40" s="43">
        <v>0</v>
      </c>
      <c r="KR40" s="43">
        <v>0</v>
      </c>
      <c r="KS40" s="43">
        <v>0</v>
      </c>
      <c r="KT40" s="43">
        <v>0</v>
      </c>
      <c r="KU40" s="43">
        <v>0</v>
      </c>
      <c r="KV40" s="43">
        <v>0</v>
      </c>
      <c r="KW40" s="43">
        <v>0</v>
      </c>
      <c r="KX40" s="43">
        <v>0</v>
      </c>
      <c r="KY40" s="43">
        <v>0</v>
      </c>
      <c r="KZ40" s="43">
        <v>0</v>
      </c>
      <c r="LA40" s="43">
        <v>0</v>
      </c>
      <c r="LB40" s="43">
        <v>0</v>
      </c>
      <c r="LC40" s="43">
        <v>0</v>
      </c>
      <c r="LD40" s="43">
        <v>0.26</v>
      </c>
      <c r="LE40" s="43">
        <v>0</v>
      </c>
      <c r="LF40" s="43">
        <v>0</v>
      </c>
      <c r="LG40" s="43">
        <v>0</v>
      </c>
      <c r="LH40" s="43">
        <v>0</v>
      </c>
      <c r="LI40" s="43">
        <v>0</v>
      </c>
      <c r="LJ40" s="43">
        <v>0</v>
      </c>
      <c r="LK40" s="43">
        <v>0</v>
      </c>
      <c r="LL40" s="43">
        <v>0</v>
      </c>
      <c r="LM40" s="43">
        <v>0</v>
      </c>
      <c r="LN40" s="43">
        <v>0</v>
      </c>
      <c r="LO40" s="43">
        <v>0</v>
      </c>
      <c r="LP40" s="43">
        <v>0</v>
      </c>
      <c r="LQ40" s="43">
        <v>0</v>
      </c>
      <c r="LR40" s="43">
        <v>16.12</v>
      </c>
      <c r="LS40" s="43">
        <v>0</v>
      </c>
      <c r="LT40" s="43">
        <v>0</v>
      </c>
      <c r="LU40" s="43">
        <v>0</v>
      </c>
      <c r="LV40" s="43">
        <v>0</v>
      </c>
      <c r="LW40" s="43">
        <v>0</v>
      </c>
      <c r="LX40" s="43">
        <v>0</v>
      </c>
      <c r="LY40" s="43">
        <v>0</v>
      </c>
      <c r="LZ40" s="43">
        <v>130.65</v>
      </c>
      <c r="MA40" s="43">
        <v>0</v>
      </c>
      <c r="MB40" s="43">
        <v>0</v>
      </c>
      <c r="MC40" s="43">
        <v>0</v>
      </c>
      <c r="MD40" s="43">
        <v>0</v>
      </c>
      <c r="ME40" s="43">
        <v>0</v>
      </c>
      <c r="MF40" s="43">
        <v>0</v>
      </c>
      <c r="MG40" s="43">
        <v>0</v>
      </c>
      <c r="MH40" s="43">
        <v>0</v>
      </c>
      <c r="MI40" s="43">
        <v>0</v>
      </c>
      <c r="MJ40" s="43">
        <v>0</v>
      </c>
      <c r="MK40" s="43">
        <v>0</v>
      </c>
      <c r="ML40" s="43">
        <v>0</v>
      </c>
      <c r="MM40" s="43">
        <v>0</v>
      </c>
      <c r="MN40" s="43">
        <v>0</v>
      </c>
      <c r="MO40" s="43">
        <v>0.75</v>
      </c>
      <c r="MP40" s="43">
        <v>0</v>
      </c>
      <c r="MQ40" s="43">
        <v>0</v>
      </c>
      <c r="MR40" s="43">
        <v>0</v>
      </c>
      <c r="MS40" s="43">
        <v>0</v>
      </c>
      <c r="MT40" s="43">
        <v>0</v>
      </c>
      <c r="MU40" s="43">
        <v>0</v>
      </c>
      <c r="MV40" s="43">
        <v>2.75</v>
      </c>
      <c r="MW40" s="43">
        <v>0</v>
      </c>
      <c r="MX40" s="43">
        <v>0</v>
      </c>
      <c r="MY40" s="43">
        <v>0</v>
      </c>
      <c r="MZ40" s="43">
        <v>0</v>
      </c>
      <c r="NA40" s="43">
        <v>0</v>
      </c>
      <c r="NB40" s="43">
        <v>0</v>
      </c>
      <c r="NC40" s="43">
        <v>0</v>
      </c>
      <c r="ND40" s="43">
        <v>0</v>
      </c>
      <c r="NE40" s="43">
        <v>0</v>
      </c>
      <c r="NF40" s="43">
        <v>0</v>
      </c>
      <c r="NG40" s="43">
        <v>0</v>
      </c>
      <c r="NH40" s="43">
        <v>0</v>
      </c>
      <c r="NI40" s="43">
        <v>0</v>
      </c>
      <c r="NJ40" s="43">
        <v>0</v>
      </c>
      <c r="NK40" s="43">
        <v>0</v>
      </c>
      <c r="NL40" s="43">
        <v>7.53</v>
      </c>
      <c r="NM40" s="43">
        <v>3.99</v>
      </c>
      <c r="NN40" s="43">
        <v>0</v>
      </c>
      <c r="NO40" s="43">
        <v>84.1</v>
      </c>
      <c r="NP40" s="43">
        <v>16.489999999999998</v>
      </c>
      <c r="NQ40" s="43">
        <v>0</v>
      </c>
      <c r="NR40" s="43">
        <v>7.6</v>
      </c>
      <c r="NS40" s="43">
        <v>0</v>
      </c>
      <c r="NT40" s="43">
        <v>128.76</v>
      </c>
      <c r="NU40" s="43">
        <v>3.16</v>
      </c>
      <c r="NV40" s="43">
        <v>83.42</v>
      </c>
      <c r="NW40" s="43">
        <v>13</v>
      </c>
      <c r="NX40" s="43">
        <v>11.5</v>
      </c>
      <c r="NY40" s="43">
        <v>51.11</v>
      </c>
      <c r="NZ40" s="43">
        <v>74.23</v>
      </c>
      <c r="OA40" s="43">
        <v>47.75</v>
      </c>
      <c r="OB40" s="43">
        <v>81.08</v>
      </c>
      <c r="OC40" s="43">
        <v>16.05</v>
      </c>
      <c r="OD40" s="43">
        <v>17.940000000000001</v>
      </c>
      <c r="OE40" s="43">
        <v>173.65</v>
      </c>
      <c r="OF40" s="43">
        <v>65.84</v>
      </c>
      <c r="OG40" s="43">
        <v>2.42</v>
      </c>
      <c r="OH40" s="43">
        <v>0</v>
      </c>
      <c r="OI40" s="43">
        <v>0.28000000000000003</v>
      </c>
      <c r="OJ40" s="43">
        <v>131.88</v>
      </c>
      <c r="OK40" s="43">
        <v>16.98</v>
      </c>
      <c r="OL40" s="43">
        <v>4.04</v>
      </c>
      <c r="OM40" s="43">
        <v>11.98</v>
      </c>
      <c r="ON40" s="43">
        <v>75.95</v>
      </c>
      <c r="OO40" s="43">
        <v>26.04</v>
      </c>
      <c r="OP40" s="43">
        <v>2.7</v>
      </c>
      <c r="OQ40" s="43">
        <v>0</v>
      </c>
      <c r="OR40" s="43">
        <v>0</v>
      </c>
      <c r="OS40" s="43">
        <v>0</v>
      </c>
      <c r="OT40" s="43">
        <v>0</v>
      </c>
      <c r="OU40" s="43">
        <v>0</v>
      </c>
      <c r="OV40" s="43">
        <v>2.33</v>
      </c>
      <c r="OW40" s="43">
        <v>0</v>
      </c>
      <c r="OX40" s="43">
        <v>1.81</v>
      </c>
      <c r="OY40" s="43">
        <v>0</v>
      </c>
      <c r="OZ40" s="43">
        <v>0</v>
      </c>
      <c r="PA40" s="43">
        <v>0</v>
      </c>
      <c r="PB40" s="43">
        <v>3.85</v>
      </c>
      <c r="PC40" s="43">
        <v>4.0599999999999996</v>
      </c>
      <c r="PD40" s="43">
        <v>0.64</v>
      </c>
      <c r="PE40" s="43">
        <v>0.44</v>
      </c>
      <c r="PF40" s="43">
        <v>1.32</v>
      </c>
      <c r="PG40" s="43">
        <v>83.92</v>
      </c>
      <c r="PH40" s="43">
        <v>69.88</v>
      </c>
      <c r="PI40" s="43">
        <v>0</v>
      </c>
      <c r="PJ40" s="43">
        <v>0</v>
      </c>
      <c r="PK40" s="43">
        <v>37.67</v>
      </c>
      <c r="PL40" s="43">
        <v>18.649999999999999</v>
      </c>
      <c r="PM40" s="43">
        <v>26.68</v>
      </c>
      <c r="PN40" s="43">
        <v>127.57</v>
      </c>
      <c r="PO40" s="43">
        <v>72.83</v>
      </c>
      <c r="PP40" s="43">
        <v>0</v>
      </c>
      <c r="PQ40" s="43">
        <v>0.11</v>
      </c>
      <c r="PR40" s="43">
        <v>8.8699999999999992</v>
      </c>
      <c r="PS40" s="43">
        <v>0</v>
      </c>
      <c r="PT40" s="43">
        <v>2.6</v>
      </c>
      <c r="PU40" s="43">
        <v>0.11</v>
      </c>
      <c r="PV40" s="43">
        <v>43.69</v>
      </c>
      <c r="PW40" s="43">
        <v>31.94</v>
      </c>
      <c r="PX40" s="43">
        <v>0.54</v>
      </c>
      <c r="PY40" s="43">
        <v>0</v>
      </c>
      <c r="PZ40" s="43">
        <v>12.01</v>
      </c>
      <c r="QA40" s="43">
        <v>7.24</v>
      </c>
      <c r="QB40" s="43">
        <v>0</v>
      </c>
      <c r="QC40" s="43">
        <v>7.49</v>
      </c>
      <c r="QD40" s="43">
        <v>0</v>
      </c>
      <c r="QE40" s="43">
        <v>58.42</v>
      </c>
      <c r="QF40" s="43">
        <v>0.93</v>
      </c>
      <c r="QG40" s="43">
        <v>0</v>
      </c>
      <c r="QH40" s="43">
        <v>6</v>
      </c>
      <c r="QI40" s="43">
        <v>0</v>
      </c>
      <c r="QJ40" s="43">
        <v>63.87</v>
      </c>
      <c r="QK40" s="43">
        <v>47.13</v>
      </c>
      <c r="QL40" s="43">
        <v>66.39</v>
      </c>
      <c r="QM40" s="43">
        <v>0</v>
      </c>
      <c r="QN40" s="43">
        <v>0.55000000000000004</v>
      </c>
      <c r="QO40" s="43">
        <v>0</v>
      </c>
      <c r="QP40" s="43">
        <v>0</v>
      </c>
      <c r="QQ40" s="43">
        <v>51.74</v>
      </c>
      <c r="QR40" s="43">
        <v>0</v>
      </c>
      <c r="QS40" s="43">
        <v>1.54</v>
      </c>
      <c r="QT40" s="43">
        <v>7.22</v>
      </c>
      <c r="QU40" s="43">
        <v>57.19</v>
      </c>
      <c r="QV40" s="43">
        <v>49.95</v>
      </c>
      <c r="QW40" s="43">
        <v>0.52</v>
      </c>
      <c r="QX40" s="43">
        <v>79.89</v>
      </c>
      <c r="QY40" s="43">
        <v>23.67</v>
      </c>
      <c r="QZ40" s="43">
        <v>15.6</v>
      </c>
      <c r="RA40" s="43">
        <v>76.37</v>
      </c>
      <c r="RB40" s="43">
        <v>0</v>
      </c>
      <c r="RC40" s="43">
        <v>30.87</v>
      </c>
      <c r="RD40" s="43">
        <v>22.45</v>
      </c>
      <c r="RE40" s="43">
        <v>0.41</v>
      </c>
      <c r="RF40" s="43">
        <v>118.16</v>
      </c>
      <c r="RG40" s="43">
        <v>43.77</v>
      </c>
      <c r="RH40" s="43">
        <v>93.15</v>
      </c>
      <c r="RI40" s="43">
        <v>58.75</v>
      </c>
      <c r="RJ40" s="43">
        <v>10.58</v>
      </c>
      <c r="RK40" s="43">
        <v>0</v>
      </c>
      <c r="RL40" s="43">
        <v>0.37</v>
      </c>
      <c r="RM40" s="43">
        <v>0</v>
      </c>
      <c r="RN40" s="43">
        <v>0</v>
      </c>
      <c r="RO40" s="43">
        <v>19.86</v>
      </c>
      <c r="RP40" s="43">
        <v>0</v>
      </c>
      <c r="RQ40" s="43">
        <v>0.14000000000000001</v>
      </c>
      <c r="RR40" s="43">
        <v>1.51</v>
      </c>
      <c r="RS40" s="43">
        <v>9.2200000000000006</v>
      </c>
      <c r="RT40" s="43">
        <v>6.59</v>
      </c>
      <c r="RU40" s="43">
        <v>0</v>
      </c>
      <c r="RV40" s="43">
        <v>18.84</v>
      </c>
      <c r="RW40" s="43">
        <v>0.59</v>
      </c>
      <c r="RX40" s="43">
        <v>106.79</v>
      </c>
      <c r="RY40" s="43">
        <v>210.54</v>
      </c>
      <c r="RZ40" s="43">
        <v>89.01</v>
      </c>
      <c r="SA40" s="43">
        <v>137.11000000000001</v>
      </c>
      <c r="SB40" s="43">
        <v>32.630000000000003</v>
      </c>
      <c r="SC40" s="43">
        <v>9.17</v>
      </c>
      <c r="SD40" s="43">
        <v>50.73</v>
      </c>
      <c r="SE40" s="43">
        <v>36.83</v>
      </c>
      <c r="SF40" s="43">
        <v>0</v>
      </c>
      <c r="SG40" s="43">
        <v>127.57</v>
      </c>
      <c r="SH40" s="43">
        <v>0</v>
      </c>
      <c r="SI40" s="43">
        <v>2.25</v>
      </c>
      <c r="SJ40" s="43">
        <v>0</v>
      </c>
      <c r="SK40" s="43">
        <v>3.51</v>
      </c>
      <c r="SL40" s="43">
        <v>22.42</v>
      </c>
      <c r="SM40" s="43">
        <v>0</v>
      </c>
      <c r="SN40" s="43">
        <v>47.23</v>
      </c>
      <c r="SO40" s="43">
        <v>40.25</v>
      </c>
      <c r="SP40" s="43">
        <v>0</v>
      </c>
      <c r="SQ40" s="43">
        <v>0</v>
      </c>
      <c r="SR40" s="43">
        <v>0</v>
      </c>
      <c r="SS40" s="43">
        <v>0</v>
      </c>
      <c r="ST40" s="43">
        <v>0</v>
      </c>
      <c r="SU40" s="43">
        <v>0</v>
      </c>
      <c r="SV40" s="43">
        <v>0</v>
      </c>
      <c r="SW40" s="43">
        <v>30.73</v>
      </c>
      <c r="SX40" s="43">
        <v>0</v>
      </c>
      <c r="SY40" s="43">
        <v>0</v>
      </c>
      <c r="SZ40" s="43">
        <v>0</v>
      </c>
      <c r="TA40" s="43">
        <v>0</v>
      </c>
      <c r="TB40" s="43">
        <v>0</v>
      </c>
      <c r="TC40" s="43">
        <v>0</v>
      </c>
      <c r="TD40" s="43">
        <v>65.63</v>
      </c>
      <c r="TE40" s="43">
        <v>468.44</v>
      </c>
      <c r="TF40" s="43">
        <v>256.02999999999997</v>
      </c>
      <c r="TG40" s="43">
        <v>226.5</v>
      </c>
      <c r="TH40" s="43">
        <v>62.3</v>
      </c>
      <c r="TI40" s="43">
        <v>11</v>
      </c>
      <c r="TK40" s="30"/>
      <c r="TP40" s="30"/>
      <c r="TR40" s="30"/>
      <c r="TS40" s="30"/>
      <c r="TU40" s="30"/>
      <c r="TV40" s="30"/>
      <c r="TW40" s="30"/>
    </row>
    <row r="41" spans="1:543" x14ac:dyDescent="0.3">
      <c r="A41" s="31" t="s">
        <v>91</v>
      </c>
      <c r="B41" s="43">
        <v>218.82</v>
      </c>
      <c r="C41" s="43">
        <v>160.78</v>
      </c>
      <c r="D41" s="43">
        <v>10.16</v>
      </c>
      <c r="E41" s="43">
        <v>0.01</v>
      </c>
      <c r="F41" s="43">
        <v>0.63</v>
      </c>
      <c r="G41" s="43">
        <v>0</v>
      </c>
      <c r="H41" s="43">
        <v>0</v>
      </c>
      <c r="I41" s="43">
        <v>133.06</v>
      </c>
      <c r="J41" s="43">
        <v>0</v>
      </c>
      <c r="K41" s="43">
        <v>23.16</v>
      </c>
      <c r="L41" s="43">
        <v>1.1200000000000001</v>
      </c>
      <c r="M41" s="43">
        <v>0</v>
      </c>
      <c r="N41" s="43">
        <v>0</v>
      </c>
      <c r="O41" s="43">
        <v>0.64</v>
      </c>
      <c r="P41" s="43">
        <v>0</v>
      </c>
      <c r="Q41" s="43">
        <v>19.14</v>
      </c>
      <c r="R41" s="43">
        <v>0</v>
      </c>
      <c r="S41" s="43">
        <v>1.77</v>
      </c>
      <c r="T41" s="43">
        <v>183.58</v>
      </c>
      <c r="U41" s="43">
        <v>9.42</v>
      </c>
      <c r="V41" s="43">
        <v>0</v>
      </c>
      <c r="W41" s="43">
        <v>0</v>
      </c>
      <c r="X41" s="43">
        <v>0</v>
      </c>
      <c r="Y41" s="43">
        <v>0</v>
      </c>
      <c r="Z41" s="43">
        <v>0</v>
      </c>
      <c r="AA41" s="43">
        <v>0</v>
      </c>
      <c r="AB41" s="43">
        <v>0</v>
      </c>
      <c r="AC41" s="43">
        <v>0</v>
      </c>
      <c r="AD41" s="43">
        <v>0</v>
      </c>
      <c r="AE41" s="43">
        <v>0</v>
      </c>
      <c r="AF41" s="43">
        <v>1.07</v>
      </c>
      <c r="AG41" s="43">
        <v>0</v>
      </c>
      <c r="AH41" s="43">
        <v>0</v>
      </c>
      <c r="AI41" s="43">
        <v>0</v>
      </c>
      <c r="AJ41" s="43">
        <v>0</v>
      </c>
      <c r="AK41" s="43">
        <v>0</v>
      </c>
      <c r="AL41" s="43">
        <v>0.73</v>
      </c>
      <c r="AM41" s="43">
        <v>0</v>
      </c>
      <c r="AN41" s="43">
        <v>0</v>
      </c>
      <c r="AO41" s="43">
        <v>0</v>
      </c>
      <c r="AP41" s="43">
        <v>0</v>
      </c>
      <c r="AQ41" s="43">
        <v>3.52</v>
      </c>
      <c r="AR41" s="43">
        <v>0</v>
      </c>
      <c r="AS41" s="43">
        <v>0.67</v>
      </c>
      <c r="AT41" s="43">
        <v>8.09</v>
      </c>
      <c r="AU41" s="43">
        <v>9.42</v>
      </c>
      <c r="AV41" s="43">
        <v>16.04</v>
      </c>
      <c r="AW41" s="43">
        <v>13.9</v>
      </c>
      <c r="AX41" s="43">
        <v>20.84</v>
      </c>
      <c r="AY41" s="43">
        <v>22.44</v>
      </c>
      <c r="AZ41" s="43">
        <v>19.34</v>
      </c>
      <c r="BA41" s="43">
        <v>53.62</v>
      </c>
      <c r="BB41" s="43">
        <v>11.25</v>
      </c>
      <c r="BC41" s="43">
        <v>24.8</v>
      </c>
      <c r="BD41" s="43">
        <v>21.52</v>
      </c>
      <c r="BE41" s="43">
        <v>11.3</v>
      </c>
      <c r="BF41" s="43">
        <v>3.61</v>
      </c>
      <c r="BG41" s="43">
        <v>0</v>
      </c>
      <c r="BH41" s="43">
        <v>0</v>
      </c>
      <c r="BI41" s="43">
        <v>0</v>
      </c>
      <c r="BJ41" s="43">
        <v>15.15</v>
      </c>
      <c r="BK41" s="43">
        <v>0</v>
      </c>
      <c r="BL41" s="43">
        <v>0</v>
      </c>
      <c r="BM41" s="43">
        <v>0</v>
      </c>
      <c r="BN41" s="43">
        <v>0</v>
      </c>
      <c r="BO41" s="43">
        <v>0</v>
      </c>
      <c r="BP41" s="43">
        <v>0</v>
      </c>
      <c r="BQ41" s="43">
        <v>0</v>
      </c>
      <c r="BR41" s="43">
        <v>0</v>
      </c>
      <c r="BS41" s="43">
        <v>0</v>
      </c>
      <c r="BT41" s="43">
        <v>0</v>
      </c>
      <c r="BU41" s="43">
        <v>0</v>
      </c>
      <c r="BV41" s="43">
        <v>0</v>
      </c>
      <c r="BW41" s="43">
        <v>0</v>
      </c>
      <c r="BX41" s="43">
        <v>0</v>
      </c>
      <c r="BY41" s="43">
        <v>0</v>
      </c>
      <c r="BZ41" s="43">
        <v>0</v>
      </c>
      <c r="CA41" s="43">
        <v>0</v>
      </c>
      <c r="CB41" s="43">
        <v>0</v>
      </c>
      <c r="CC41" s="43">
        <v>0</v>
      </c>
      <c r="CD41" s="43">
        <v>0</v>
      </c>
      <c r="CE41" s="43">
        <v>0.2</v>
      </c>
      <c r="CF41" s="43">
        <v>0</v>
      </c>
      <c r="CG41" s="43">
        <v>0</v>
      </c>
      <c r="CH41" s="43">
        <v>0</v>
      </c>
      <c r="CI41" s="43">
        <v>0</v>
      </c>
      <c r="CJ41" s="43">
        <v>0</v>
      </c>
      <c r="CK41" s="43">
        <v>3.08</v>
      </c>
      <c r="CL41" s="43">
        <v>0</v>
      </c>
      <c r="CM41" s="43">
        <v>0</v>
      </c>
      <c r="CN41" s="43">
        <v>0</v>
      </c>
      <c r="CO41" s="43">
        <v>0.15</v>
      </c>
      <c r="CP41" s="43">
        <v>0.39</v>
      </c>
      <c r="CQ41" s="43">
        <v>0</v>
      </c>
      <c r="CR41" s="43">
        <v>0</v>
      </c>
      <c r="CS41" s="43">
        <v>0</v>
      </c>
      <c r="CT41" s="43">
        <v>0</v>
      </c>
      <c r="CU41" s="43">
        <v>0</v>
      </c>
      <c r="CV41" s="43">
        <v>0</v>
      </c>
      <c r="CW41" s="43">
        <v>0</v>
      </c>
      <c r="CX41" s="43">
        <v>0</v>
      </c>
      <c r="CY41" s="43">
        <v>0</v>
      </c>
      <c r="CZ41" s="43">
        <v>0</v>
      </c>
      <c r="DA41" s="43">
        <v>0</v>
      </c>
      <c r="DB41" s="43">
        <v>0</v>
      </c>
      <c r="DC41" s="43">
        <v>0</v>
      </c>
      <c r="DD41" s="43">
        <v>0</v>
      </c>
      <c r="DE41" s="43">
        <v>0</v>
      </c>
      <c r="DF41" s="43">
        <v>0</v>
      </c>
      <c r="DG41" s="43">
        <v>0</v>
      </c>
      <c r="DH41" s="43">
        <v>0</v>
      </c>
      <c r="DI41" s="43">
        <v>0</v>
      </c>
      <c r="DJ41" s="43">
        <v>0</v>
      </c>
      <c r="DK41" s="43">
        <v>0</v>
      </c>
      <c r="DL41" s="43">
        <v>0</v>
      </c>
      <c r="DM41" s="43">
        <v>0</v>
      </c>
      <c r="DN41" s="43">
        <v>0.21</v>
      </c>
      <c r="DO41" s="43">
        <v>0</v>
      </c>
      <c r="DP41" s="43">
        <v>0</v>
      </c>
      <c r="DQ41" s="43">
        <v>0</v>
      </c>
      <c r="DR41" s="43">
        <v>0</v>
      </c>
      <c r="DS41" s="43">
        <v>0</v>
      </c>
      <c r="DT41" s="43">
        <v>0</v>
      </c>
      <c r="DU41" s="43">
        <v>0.86</v>
      </c>
      <c r="DV41" s="43">
        <v>0</v>
      </c>
      <c r="DW41" s="43">
        <v>0</v>
      </c>
      <c r="DX41" s="43">
        <v>0</v>
      </c>
      <c r="DY41" s="43">
        <v>0</v>
      </c>
      <c r="DZ41" s="43">
        <v>0</v>
      </c>
      <c r="EA41" s="43">
        <v>0</v>
      </c>
      <c r="EB41" s="43">
        <v>0</v>
      </c>
      <c r="EC41" s="43">
        <v>0</v>
      </c>
      <c r="ED41" s="43">
        <v>0</v>
      </c>
      <c r="EE41" s="43">
        <v>0</v>
      </c>
      <c r="EF41" s="43">
        <v>0</v>
      </c>
      <c r="EG41" s="43">
        <v>0</v>
      </c>
      <c r="EH41" s="43">
        <v>0</v>
      </c>
      <c r="EI41" s="43">
        <v>0</v>
      </c>
      <c r="EJ41" s="43">
        <v>0</v>
      </c>
      <c r="EK41" s="43">
        <v>0</v>
      </c>
      <c r="EL41" s="43">
        <v>0</v>
      </c>
      <c r="EM41" s="43">
        <v>0</v>
      </c>
      <c r="EN41" s="43">
        <v>0</v>
      </c>
      <c r="EO41" s="43">
        <v>0.98</v>
      </c>
      <c r="EP41" s="43">
        <v>0</v>
      </c>
      <c r="EQ41" s="43">
        <v>0</v>
      </c>
      <c r="ER41" s="43">
        <v>0</v>
      </c>
      <c r="ES41" s="43">
        <v>0</v>
      </c>
      <c r="ET41" s="43">
        <v>0</v>
      </c>
      <c r="EU41" s="43">
        <v>0</v>
      </c>
      <c r="EV41" s="43">
        <v>0</v>
      </c>
      <c r="EW41" s="43">
        <v>0</v>
      </c>
      <c r="EX41" s="43">
        <v>0</v>
      </c>
      <c r="EY41" s="43">
        <v>0</v>
      </c>
      <c r="EZ41" s="43">
        <v>0.23</v>
      </c>
      <c r="FA41" s="43">
        <v>0</v>
      </c>
      <c r="FB41" s="43">
        <v>0</v>
      </c>
      <c r="FC41" s="43">
        <v>0</v>
      </c>
      <c r="FD41" s="43">
        <v>0</v>
      </c>
      <c r="FE41" s="43">
        <v>0</v>
      </c>
      <c r="FF41" s="43">
        <v>0</v>
      </c>
      <c r="FG41" s="43">
        <v>0</v>
      </c>
      <c r="FH41" s="43">
        <v>0</v>
      </c>
      <c r="FI41" s="43">
        <v>0</v>
      </c>
      <c r="FJ41" s="43">
        <v>0</v>
      </c>
      <c r="FK41" s="43">
        <v>0</v>
      </c>
      <c r="FL41" s="43">
        <v>0</v>
      </c>
      <c r="FM41" s="43">
        <v>0</v>
      </c>
      <c r="FN41" s="43">
        <v>0</v>
      </c>
      <c r="FO41" s="43">
        <v>0</v>
      </c>
      <c r="FP41" s="43">
        <v>0</v>
      </c>
      <c r="FQ41" s="43">
        <v>0</v>
      </c>
      <c r="FR41" s="43">
        <v>0</v>
      </c>
      <c r="FS41" s="43">
        <v>0</v>
      </c>
      <c r="FT41" s="43">
        <v>0</v>
      </c>
      <c r="FU41" s="43">
        <v>0</v>
      </c>
      <c r="FV41" s="43">
        <v>0</v>
      </c>
      <c r="FW41" s="43">
        <v>0</v>
      </c>
      <c r="FX41" s="43">
        <v>0</v>
      </c>
      <c r="FY41" s="43">
        <v>0</v>
      </c>
      <c r="FZ41" s="43">
        <v>0</v>
      </c>
      <c r="GA41" s="43">
        <v>0</v>
      </c>
      <c r="GB41" s="43">
        <v>0</v>
      </c>
      <c r="GC41" s="43">
        <v>0</v>
      </c>
      <c r="GD41" s="43">
        <v>0</v>
      </c>
      <c r="GE41" s="43">
        <v>0.11</v>
      </c>
      <c r="GF41" s="43">
        <v>0</v>
      </c>
      <c r="GG41" s="43">
        <v>0</v>
      </c>
      <c r="GH41" s="43">
        <v>0</v>
      </c>
      <c r="GI41" s="43">
        <v>0</v>
      </c>
      <c r="GJ41" s="43">
        <v>0</v>
      </c>
      <c r="GK41" s="43">
        <v>0</v>
      </c>
      <c r="GL41" s="43">
        <v>0</v>
      </c>
      <c r="GM41" s="43">
        <v>0</v>
      </c>
      <c r="GN41" s="43">
        <v>0</v>
      </c>
      <c r="GO41" s="43">
        <v>2</v>
      </c>
      <c r="GP41" s="43">
        <v>0</v>
      </c>
      <c r="GQ41" s="43">
        <v>0</v>
      </c>
      <c r="GR41" s="43">
        <v>0</v>
      </c>
      <c r="GS41" s="43">
        <v>0</v>
      </c>
      <c r="GT41" s="43">
        <v>0</v>
      </c>
      <c r="GU41" s="43">
        <v>0</v>
      </c>
      <c r="GV41" s="43">
        <v>0</v>
      </c>
      <c r="GW41" s="43">
        <v>0</v>
      </c>
      <c r="GX41" s="43">
        <v>0</v>
      </c>
      <c r="GY41" s="43">
        <v>0</v>
      </c>
      <c r="GZ41" s="43">
        <v>0</v>
      </c>
      <c r="HA41" s="43">
        <v>0</v>
      </c>
      <c r="HB41" s="43">
        <v>0</v>
      </c>
      <c r="HC41" s="43">
        <v>0</v>
      </c>
      <c r="HD41" s="43">
        <v>0</v>
      </c>
      <c r="HE41" s="43">
        <v>0</v>
      </c>
      <c r="HF41" s="43">
        <v>0</v>
      </c>
      <c r="HG41" s="43">
        <v>0</v>
      </c>
      <c r="HH41" s="43">
        <v>0</v>
      </c>
      <c r="HI41" s="43">
        <v>0</v>
      </c>
      <c r="HJ41" s="43">
        <v>0</v>
      </c>
      <c r="HK41" s="43">
        <v>0</v>
      </c>
      <c r="HL41" s="43">
        <v>0</v>
      </c>
      <c r="HM41" s="43">
        <v>0</v>
      </c>
      <c r="HN41" s="43">
        <v>0</v>
      </c>
      <c r="HO41" s="43">
        <v>0</v>
      </c>
      <c r="HP41" s="43">
        <v>0</v>
      </c>
      <c r="HQ41" s="43">
        <v>0</v>
      </c>
      <c r="HR41" s="43">
        <v>0</v>
      </c>
      <c r="HS41" s="43">
        <v>0</v>
      </c>
      <c r="HT41" s="43">
        <v>0</v>
      </c>
      <c r="HU41" s="43">
        <v>0.7</v>
      </c>
      <c r="HV41" s="43">
        <v>0</v>
      </c>
      <c r="HW41" s="43">
        <v>0</v>
      </c>
      <c r="HX41" s="43">
        <v>0</v>
      </c>
      <c r="HY41" s="43">
        <v>0</v>
      </c>
      <c r="HZ41" s="43">
        <v>0</v>
      </c>
      <c r="IA41" s="43">
        <v>0</v>
      </c>
      <c r="IB41" s="43">
        <v>0</v>
      </c>
      <c r="IC41" s="43">
        <v>0</v>
      </c>
      <c r="ID41" s="43">
        <v>0</v>
      </c>
      <c r="IE41" s="43">
        <v>0</v>
      </c>
      <c r="IF41" s="43">
        <v>0</v>
      </c>
      <c r="IG41" s="43">
        <v>0</v>
      </c>
      <c r="IH41" s="43">
        <v>0</v>
      </c>
      <c r="II41" s="43">
        <v>0</v>
      </c>
      <c r="IJ41" s="43">
        <v>0</v>
      </c>
      <c r="IK41" s="43">
        <v>0</v>
      </c>
      <c r="IL41" s="43">
        <v>0</v>
      </c>
      <c r="IM41" s="43">
        <v>0</v>
      </c>
      <c r="IN41" s="43">
        <v>0</v>
      </c>
      <c r="IO41" s="43">
        <v>0</v>
      </c>
      <c r="IP41" s="43">
        <v>0</v>
      </c>
      <c r="IQ41" s="43">
        <v>0</v>
      </c>
      <c r="IR41" s="43">
        <v>0</v>
      </c>
      <c r="IS41" s="43">
        <v>0</v>
      </c>
      <c r="IT41" s="43">
        <v>0</v>
      </c>
      <c r="IU41" s="43">
        <v>0</v>
      </c>
      <c r="IV41" s="43">
        <v>0</v>
      </c>
      <c r="IW41" s="43">
        <v>0</v>
      </c>
      <c r="IX41" s="43">
        <v>0</v>
      </c>
      <c r="IY41" s="43">
        <v>0</v>
      </c>
      <c r="IZ41" s="43">
        <v>0</v>
      </c>
      <c r="JA41" s="43">
        <v>0</v>
      </c>
      <c r="JB41" s="43">
        <v>0</v>
      </c>
      <c r="JC41" s="43">
        <v>0</v>
      </c>
      <c r="JD41" s="43">
        <v>0</v>
      </c>
      <c r="JE41" s="43">
        <v>0</v>
      </c>
      <c r="JF41" s="43">
        <v>0</v>
      </c>
      <c r="JG41" s="43">
        <v>0</v>
      </c>
      <c r="JH41" s="43">
        <v>0</v>
      </c>
      <c r="JI41" s="43">
        <v>0</v>
      </c>
      <c r="JJ41" s="43">
        <v>0</v>
      </c>
      <c r="JK41" s="43">
        <v>0</v>
      </c>
      <c r="JL41" s="43">
        <v>0</v>
      </c>
      <c r="JM41" s="43">
        <v>0</v>
      </c>
      <c r="JN41" s="43">
        <v>0</v>
      </c>
      <c r="JO41" s="43">
        <v>0</v>
      </c>
      <c r="JP41" s="43">
        <v>0</v>
      </c>
      <c r="JQ41" s="43">
        <v>0</v>
      </c>
      <c r="JR41" s="43">
        <v>0.34</v>
      </c>
      <c r="JS41" s="43">
        <v>0</v>
      </c>
      <c r="JT41" s="43">
        <v>0</v>
      </c>
      <c r="JU41" s="43">
        <v>0</v>
      </c>
      <c r="JV41" s="43">
        <v>0</v>
      </c>
      <c r="JW41" s="43">
        <v>0</v>
      </c>
      <c r="JX41" s="43">
        <v>0</v>
      </c>
      <c r="JY41" s="43">
        <v>0</v>
      </c>
      <c r="JZ41" s="43">
        <v>0</v>
      </c>
      <c r="KA41" s="43">
        <v>0</v>
      </c>
      <c r="KB41" s="43">
        <v>0</v>
      </c>
      <c r="KC41" s="43">
        <v>0</v>
      </c>
      <c r="KD41" s="43">
        <v>0</v>
      </c>
      <c r="KE41" s="43">
        <v>0</v>
      </c>
      <c r="KF41" s="43">
        <v>0</v>
      </c>
      <c r="KG41" s="43">
        <v>0</v>
      </c>
      <c r="KH41" s="43">
        <v>0</v>
      </c>
      <c r="KI41" s="43">
        <v>0</v>
      </c>
      <c r="KJ41" s="43">
        <v>0</v>
      </c>
      <c r="KK41" s="43">
        <v>0</v>
      </c>
      <c r="KL41" s="43">
        <v>0</v>
      </c>
      <c r="KM41" s="43">
        <v>0</v>
      </c>
      <c r="KN41" s="43">
        <v>0</v>
      </c>
      <c r="KO41" s="43">
        <v>0</v>
      </c>
      <c r="KP41" s="43">
        <v>0</v>
      </c>
      <c r="KQ41" s="43">
        <v>0</v>
      </c>
      <c r="KR41" s="43">
        <v>0</v>
      </c>
      <c r="KS41" s="43">
        <v>0</v>
      </c>
      <c r="KT41" s="43">
        <v>0</v>
      </c>
      <c r="KU41" s="43">
        <v>0</v>
      </c>
      <c r="KV41" s="43">
        <v>0</v>
      </c>
      <c r="KW41" s="43">
        <v>0</v>
      </c>
      <c r="KX41" s="43">
        <v>0</v>
      </c>
      <c r="KY41" s="43">
        <v>0</v>
      </c>
      <c r="KZ41" s="43">
        <v>0</v>
      </c>
      <c r="LA41" s="43">
        <v>0</v>
      </c>
      <c r="LB41" s="43">
        <v>0</v>
      </c>
      <c r="LC41" s="43">
        <v>0</v>
      </c>
      <c r="LD41" s="43">
        <v>0.12</v>
      </c>
      <c r="LE41" s="43">
        <v>0</v>
      </c>
      <c r="LF41" s="43">
        <v>0</v>
      </c>
      <c r="LG41" s="43">
        <v>0</v>
      </c>
      <c r="LH41" s="43">
        <v>0</v>
      </c>
      <c r="LI41" s="43">
        <v>0</v>
      </c>
      <c r="LJ41" s="43">
        <v>0</v>
      </c>
      <c r="LK41" s="43">
        <v>0</v>
      </c>
      <c r="LL41" s="43">
        <v>0</v>
      </c>
      <c r="LM41" s="43">
        <v>0</v>
      </c>
      <c r="LN41" s="43">
        <v>0</v>
      </c>
      <c r="LO41" s="43">
        <v>0</v>
      </c>
      <c r="LP41" s="43">
        <v>0</v>
      </c>
      <c r="LQ41" s="43">
        <v>0</v>
      </c>
      <c r="LR41" s="43">
        <v>0</v>
      </c>
      <c r="LS41" s="43">
        <v>0</v>
      </c>
      <c r="LT41" s="43">
        <v>0</v>
      </c>
      <c r="LU41" s="43">
        <v>0</v>
      </c>
      <c r="LV41" s="43">
        <v>0</v>
      </c>
      <c r="LW41" s="43">
        <v>0</v>
      </c>
      <c r="LX41" s="43">
        <v>0</v>
      </c>
      <c r="LY41" s="43">
        <v>0</v>
      </c>
      <c r="LZ41" s="43">
        <v>0.15</v>
      </c>
      <c r="MA41" s="43">
        <v>0</v>
      </c>
      <c r="MB41" s="43">
        <v>0</v>
      </c>
      <c r="MC41" s="43">
        <v>0</v>
      </c>
      <c r="MD41" s="43">
        <v>0</v>
      </c>
      <c r="ME41" s="43">
        <v>0</v>
      </c>
      <c r="MF41" s="43">
        <v>0</v>
      </c>
      <c r="MG41" s="43">
        <v>0</v>
      </c>
      <c r="MH41" s="43">
        <v>0</v>
      </c>
      <c r="MI41" s="43">
        <v>0</v>
      </c>
      <c r="MJ41" s="43">
        <v>0</v>
      </c>
      <c r="MK41" s="43">
        <v>0</v>
      </c>
      <c r="ML41" s="43">
        <v>0</v>
      </c>
      <c r="MM41" s="43">
        <v>0</v>
      </c>
      <c r="MN41" s="43">
        <v>0</v>
      </c>
      <c r="MO41" s="43">
        <v>0.28999999999999998</v>
      </c>
      <c r="MP41" s="43">
        <v>0</v>
      </c>
      <c r="MQ41" s="43">
        <v>0</v>
      </c>
      <c r="MR41" s="43">
        <v>0</v>
      </c>
      <c r="MS41" s="43">
        <v>0</v>
      </c>
      <c r="MT41" s="43">
        <v>0</v>
      </c>
      <c r="MU41" s="43">
        <v>0</v>
      </c>
      <c r="MV41" s="43">
        <v>1.04</v>
      </c>
      <c r="MW41" s="43">
        <v>0</v>
      </c>
      <c r="MX41" s="43">
        <v>0</v>
      </c>
      <c r="MY41" s="43">
        <v>0</v>
      </c>
      <c r="MZ41" s="43">
        <v>0</v>
      </c>
      <c r="NA41" s="43">
        <v>0</v>
      </c>
      <c r="NB41" s="43">
        <v>0</v>
      </c>
      <c r="NC41" s="43">
        <v>0</v>
      </c>
      <c r="ND41" s="43">
        <v>0</v>
      </c>
      <c r="NE41" s="43">
        <v>0</v>
      </c>
      <c r="NF41" s="43">
        <v>0</v>
      </c>
      <c r="NG41" s="43">
        <v>0</v>
      </c>
      <c r="NH41" s="43">
        <v>0</v>
      </c>
      <c r="NI41" s="43">
        <v>0</v>
      </c>
      <c r="NJ41" s="43">
        <v>0</v>
      </c>
      <c r="NK41" s="43">
        <v>0</v>
      </c>
      <c r="NL41" s="43">
        <v>0</v>
      </c>
      <c r="NM41" s="43">
        <v>0</v>
      </c>
      <c r="NN41" s="43">
        <v>0</v>
      </c>
      <c r="NO41" s="43">
        <v>46.78</v>
      </c>
      <c r="NP41" s="43">
        <v>3.62</v>
      </c>
      <c r="NQ41" s="43">
        <v>0</v>
      </c>
      <c r="NR41" s="43">
        <v>0</v>
      </c>
      <c r="NS41" s="43">
        <v>0</v>
      </c>
      <c r="NT41" s="43">
        <v>35.76</v>
      </c>
      <c r="NU41" s="43">
        <v>0</v>
      </c>
      <c r="NV41" s="43">
        <v>31.3</v>
      </c>
      <c r="NW41" s="43">
        <v>1.86</v>
      </c>
      <c r="NX41" s="43">
        <v>1.51</v>
      </c>
      <c r="NY41" s="43">
        <v>9.06</v>
      </c>
      <c r="NZ41" s="43">
        <v>81.77</v>
      </c>
      <c r="OA41" s="43">
        <v>8.9</v>
      </c>
      <c r="OB41" s="43">
        <v>18.510000000000002</v>
      </c>
      <c r="OC41" s="43">
        <v>3.57</v>
      </c>
      <c r="OD41" s="43">
        <v>3.55</v>
      </c>
      <c r="OE41" s="43">
        <v>28.09</v>
      </c>
      <c r="OF41" s="43">
        <v>18.53</v>
      </c>
      <c r="OG41" s="43">
        <v>1.8</v>
      </c>
      <c r="OH41" s="43">
        <v>1.84</v>
      </c>
      <c r="OI41" s="43">
        <v>0</v>
      </c>
      <c r="OJ41" s="43">
        <v>4.96</v>
      </c>
      <c r="OK41" s="43">
        <v>12.6</v>
      </c>
      <c r="OL41" s="43">
        <v>0</v>
      </c>
      <c r="OM41" s="43">
        <v>4.26</v>
      </c>
      <c r="ON41" s="43">
        <v>56.29</v>
      </c>
      <c r="OO41" s="43">
        <v>17</v>
      </c>
      <c r="OP41" s="43">
        <v>1.38</v>
      </c>
      <c r="OQ41" s="43">
        <v>0</v>
      </c>
      <c r="OR41" s="43">
        <v>0</v>
      </c>
      <c r="OS41" s="43">
        <v>0</v>
      </c>
      <c r="OT41" s="43">
        <v>0</v>
      </c>
      <c r="OU41" s="43">
        <v>1.91</v>
      </c>
      <c r="OV41" s="43">
        <v>2.67</v>
      </c>
      <c r="OW41" s="43">
        <v>0</v>
      </c>
      <c r="OX41" s="43">
        <v>3.02</v>
      </c>
      <c r="OY41" s="43">
        <v>0</v>
      </c>
      <c r="OZ41" s="43">
        <v>10.34</v>
      </c>
      <c r="PA41" s="43">
        <v>0</v>
      </c>
      <c r="PB41" s="43">
        <v>0</v>
      </c>
      <c r="PC41" s="43">
        <v>3.13</v>
      </c>
      <c r="PD41" s="43">
        <v>0.94</v>
      </c>
      <c r="PE41" s="43">
        <v>0.18</v>
      </c>
      <c r="PF41" s="43">
        <v>0.56000000000000005</v>
      </c>
      <c r="PG41" s="43">
        <v>105.72</v>
      </c>
      <c r="PH41" s="43">
        <v>18.63</v>
      </c>
      <c r="PI41" s="43">
        <v>0</v>
      </c>
      <c r="PJ41" s="43">
        <v>0</v>
      </c>
      <c r="PK41" s="43">
        <v>0</v>
      </c>
      <c r="PL41" s="43">
        <v>7.49</v>
      </c>
      <c r="PM41" s="43">
        <v>14.1</v>
      </c>
      <c r="PN41" s="43">
        <v>123.4</v>
      </c>
      <c r="PO41" s="43">
        <v>41.96</v>
      </c>
      <c r="PP41" s="43">
        <v>0</v>
      </c>
      <c r="PQ41" s="43">
        <v>0</v>
      </c>
      <c r="PR41" s="43">
        <v>0.91</v>
      </c>
      <c r="PS41" s="43">
        <v>0</v>
      </c>
      <c r="PT41" s="43">
        <v>28.83</v>
      </c>
      <c r="PU41" s="43">
        <v>0</v>
      </c>
      <c r="PV41" s="43">
        <v>22.5</v>
      </c>
      <c r="PW41" s="43">
        <v>36.51</v>
      </c>
      <c r="PX41" s="43">
        <v>0</v>
      </c>
      <c r="PY41" s="43">
        <v>0</v>
      </c>
      <c r="PZ41" s="43">
        <v>4.2300000000000004</v>
      </c>
      <c r="QA41" s="43">
        <v>0.12</v>
      </c>
      <c r="QB41" s="43">
        <v>0</v>
      </c>
      <c r="QC41" s="43">
        <v>0.12</v>
      </c>
      <c r="QD41" s="43">
        <v>9.18</v>
      </c>
      <c r="QE41" s="43">
        <v>12.63</v>
      </c>
      <c r="QF41" s="43">
        <v>0</v>
      </c>
      <c r="QG41" s="43">
        <v>0</v>
      </c>
      <c r="QH41" s="43">
        <v>0</v>
      </c>
      <c r="QI41" s="43">
        <v>0</v>
      </c>
      <c r="QJ41" s="43">
        <v>28.09</v>
      </c>
      <c r="QK41" s="43">
        <v>0</v>
      </c>
      <c r="QL41" s="43">
        <v>0</v>
      </c>
      <c r="QM41" s="43">
        <v>0</v>
      </c>
      <c r="QN41" s="43">
        <v>0.79</v>
      </c>
      <c r="QO41" s="43">
        <v>0</v>
      </c>
      <c r="QP41" s="43">
        <v>0</v>
      </c>
      <c r="QQ41" s="43">
        <v>1.89</v>
      </c>
      <c r="QR41" s="43">
        <v>0</v>
      </c>
      <c r="QS41" s="43">
        <v>2.2200000000000002</v>
      </c>
      <c r="QT41" s="43">
        <v>0</v>
      </c>
      <c r="QU41" s="43">
        <v>30.14</v>
      </c>
      <c r="QV41" s="43">
        <v>0</v>
      </c>
      <c r="QW41" s="43">
        <v>0.34</v>
      </c>
      <c r="QX41" s="43">
        <v>177.65</v>
      </c>
      <c r="QY41" s="43">
        <v>0</v>
      </c>
      <c r="QZ41" s="43">
        <v>13.56</v>
      </c>
      <c r="RA41" s="43">
        <v>30.77</v>
      </c>
      <c r="RB41" s="43">
        <v>0</v>
      </c>
      <c r="RC41" s="43">
        <v>6.67</v>
      </c>
      <c r="RD41" s="43">
        <v>26.52</v>
      </c>
      <c r="RE41" s="43">
        <v>0.48</v>
      </c>
      <c r="RF41" s="43">
        <v>119.18</v>
      </c>
      <c r="RG41" s="43">
        <v>0</v>
      </c>
      <c r="RH41" s="43">
        <v>87.18</v>
      </c>
      <c r="RI41" s="43">
        <v>15.3</v>
      </c>
      <c r="RJ41" s="43">
        <v>1.85</v>
      </c>
      <c r="RK41" s="43">
        <v>0</v>
      </c>
      <c r="RL41" s="43">
        <v>0</v>
      </c>
      <c r="RM41" s="43">
        <v>0</v>
      </c>
      <c r="RN41" s="43">
        <v>0</v>
      </c>
      <c r="RO41" s="43">
        <v>4.63</v>
      </c>
      <c r="RP41" s="43">
        <v>0</v>
      </c>
      <c r="RQ41" s="43">
        <v>0</v>
      </c>
      <c r="RR41" s="43">
        <v>0.77</v>
      </c>
      <c r="RS41" s="43">
        <v>11.31</v>
      </c>
      <c r="RT41" s="43">
        <v>0</v>
      </c>
      <c r="RU41" s="43">
        <v>0</v>
      </c>
      <c r="RV41" s="43">
        <v>6.39</v>
      </c>
      <c r="RW41" s="43">
        <v>0</v>
      </c>
      <c r="RX41" s="43">
        <v>3.16</v>
      </c>
      <c r="RY41" s="43">
        <v>98.06</v>
      </c>
      <c r="RZ41" s="43">
        <v>8.44</v>
      </c>
      <c r="SA41" s="43">
        <v>6.72</v>
      </c>
      <c r="SB41" s="43">
        <v>0.89</v>
      </c>
      <c r="SC41" s="43">
        <v>2.98</v>
      </c>
      <c r="SD41" s="43">
        <v>9.42</v>
      </c>
      <c r="SE41" s="43">
        <v>2.37</v>
      </c>
      <c r="SF41" s="43">
        <v>0</v>
      </c>
      <c r="SG41" s="43">
        <v>5.24</v>
      </c>
      <c r="SH41" s="43">
        <v>0</v>
      </c>
      <c r="SI41" s="43">
        <v>0.91</v>
      </c>
      <c r="SJ41" s="43">
        <v>0</v>
      </c>
      <c r="SK41" s="43">
        <v>0</v>
      </c>
      <c r="SL41" s="43">
        <v>1.17</v>
      </c>
      <c r="SM41" s="43">
        <v>0</v>
      </c>
      <c r="SN41" s="43">
        <v>5.49</v>
      </c>
      <c r="SO41" s="43">
        <v>20.190000000000001</v>
      </c>
      <c r="SP41" s="43">
        <v>0</v>
      </c>
      <c r="SQ41" s="43">
        <v>0</v>
      </c>
      <c r="SR41" s="43">
        <v>0</v>
      </c>
      <c r="SS41" s="43">
        <v>0</v>
      </c>
      <c r="ST41" s="43">
        <v>0</v>
      </c>
      <c r="SU41" s="43">
        <v>0</v>
      </c>
      <c r="SV41" s="43">
        <v>0</v>
      </c>
      <c r="SW41" s="43">
        <v>23.11</v>
      </c>
      <c r="SX41" s="43">
        <v>0</v>
      </c>
      <c r="SY41" s="43">
        <v>0</v>
      </c>
      <c r="SZ41" s="43">
        <v>0</v>
      </c>
      <c r="TA41" s="43">
        <v>0</v>
      </c>
      <c r="TB41" s="43">
        <v>0</v>
      </c>
      <c r="TC41" s="43">
        <v>0</v>
      </c>
      <c r="TD41" s="43">
        <v>326.27</v>
      </c>
      <c r="TE41" s="43">
        <v>118.62</v>
      </c>
      <c r="TF41" s="43">
        <v>0</v>
      </c>
      <c r="TG41" s="43">
        <v>96.56</v>
      </c>
      <c r="TH41" s="43">
        <v>26.85</v>
      </c>
      <c r="TI41" s="43">
        <v>10.77</v>
      </c>
    </row>
    <row r="42" spans="1:543" x14ac:dyDescent="0.3">
      <c r="A42" s="31" t="s">
        <v>92</v>
      </c>
      <c r="B42" s="43">
        <v>239.08</v>
      </c>
      <c r="C42" s="43">
        <v>235.46</v>
      </c>
      <c r="D42" s="43">
        <v>3.03</v>
      </c>
      <c r="E42" s="43">
        <v>0</v>
      </c>
      <c r="F42" s="43">
        <v>0</v>
      </c>
      <c r="G42" s="43">
        <v>0</v>
      </c>
      <c r="H42" s="43">
        <v>0</v>
      </c>
      <c r="I42" s="43">
        <v>73.59</v>
      </c>
      <c r="J42" s="43">
        <v>0</v>
      </c>
      <c r="K42" s="43">
        <v>5.0599999999999996</v>
      </c>
      <c r="L42" s="43">
        <v>9.24</v>
      </c>
      <c r="M42" s="43">
        <v>0.91</v>
      </c>
      <c r="N42" s="43">
        <v>188.61</v>
      </c>
      <c r="O42" s="43">
        <v>12.77</v>
      </c>
      <c r="P42" s="43">
        <v>0.14000000000000001</v>
      </c>
      <c r="Q42" s="43">
        <v>28.15</v>
      </c>
      <c r="R42" s="43">
        <v>0</v>
      </c>
      <c r="S42" s="43">
        <v>0.46</v>
      </c>
      <c r="T42" s="43">
        <v>234.41</v>
      </c>
      <c r="U42" s="43">
        <v>20.71</v>
      </c>
      <c r="V42" s="43">
        <v>0</v>
      </c>
      <c r="W42" s="43">
        <v>0</v>
      </c>
      <c r="X42" s="43">
        <v>0</v>
      </c>
      <c r="Y42" s="43">
        <v>0</v>
      </c>
      <c r="Z42" s="43">
        <v>0</v>
      </c>
      <c r="AA42" s="43">
        <v>0</v>
      </c>
      <c r="AB42" s="43">
        <v>9.9</v>
      </c>
      <c r="AC42" s="43">
        <v>0</v>
      </c>
      <c r="AD42" s="43">
        <v>0</v>
      </c>
      <c r="AE42" s="43">
        <v>0</v>
      </c>
      <c r="AF42" s="43">
        <v>2.35</v>
      </c>
      <c r="AG42" s="43">
        <v>0</v>
      </c>
      <c r="AH42" s="43">
        <v>0</v>
      </c>
      <c r="AI42" s="43">
        <v>0</v>
      </c>
      <c r="AJ42" s="43">
        <v>0</v>
      </c>
      <c r="AK42" s="43">
        <v>0</v>
      </c>
      <c r="AL42" s="43">
        <v>0</v>
      </c>
      <c r="AM42" s="43">
        <v>0</v>
      </c>
      <c r="AN42" s="43">
        <v>0</v>
      </c>
      <c r="AO42" s="43">
        <v>0</v>
      </c>
      <c r="AP42" s="43">
        <v>0</v>
      </c>
      <c r="AQ42" s="43">
        <v>84.71</v>
      </c>
      <c r="AR42" s="43">
        <v>0.89</v>
      </c>
      <c r="AS42" s="43">
        <v>41.58</v>
      </c>
      <c r="AT42" s="43">
        <v>10.11</v>
      </c>
      <c r="AU42" s="43">
        <v>12.09</v>
      </c>
      <c r="AV42" s="43">
        <v>21.92</v>
      </c>
      <c r="AW42" s="43">
        <v>17.25</v>
      </c>
      <c r="AX42" s="43">
        <v>28.6</v>
      </c>
      <c r="AY42" s="43">
        <v>28.51</v>
      </c>
      <c r="AZ42" s="43">
        <v>26.31</v>
      </c>
      <c r="BA42" s="43">
        <v>65.760000000000005</v>
      </c>
      <c r="BB42" s="43">
        <v>13.7</v>
      </c>
      <c r="BC42" s="43">
        <v>31.12</v>
      </c>
      <c r="BD42" s="43">
        <v>26.94</v>
      </c>
      <c r="BE42" s="43">
        <v>13.86</v>
      </c>
      <c r="BF42" s="43">
        <v>4.62</v>
      </c>
      <c r="BG42" s="43">
        <v>0</v>
      </c>
      <c r="BH42" s="43">
        <v>0</v>
      </c>
      <c r="BI42" s="43">
        <v>0</v>
      </c>
      <c r="BJ42" s="43">
        <v>0</v>
      </c>
      <c r="BK42" s="43">
        <v>0</v>
      </c>
      <c r="BL42" s="43">
        <v>0</v>
      </c>
      <c r="BM42" s="43">
        <v>0</v>
      </c>
      <c r="BN42" s="43">
        <v>0</v>
      </c>
      <c r="BO42" s="43">
        <v>0</v>
      </c>
      <c r="BP42" s="43">
        <v>0</v>
      </c>
      <c r="BQ42" s="43">
        <v>0</v>
      </c>
      <c r="BR42" s="43">
        <v>0</v>
      </c>
      <c r="BS42" s="43">
        <v>0</v>
      </c>
      <c r="BT42" s="43">
        <v>0</v>
      </c>
      <c r="BU42" s="43">
        <v>0</v>
      </c>
      <c r="BV42" s="43">
        <v>0</v>
      </c>
      <c r="BW42" s="43">
        <v>0</v>
      </c>
      <c r="BX42" s="43">
        <v>0</v>
      </c>
      <c r="BY42" s="43">
        <v>0</v>
      </c>
      <c r="BZ42" s="43">
        <v>0</v>
      </c>
      <c r="CA42" s="43">
        <v>0</v>
      </c>
      <c r="CB42" s="43">
        <v>0</v>
      </c>
      <c r="CC42" s="43">
        <v>0</v>
      </c>
      <c r="CD42" s="43">
        <v>0</v>
      </c>
      <c r="CE42" s="43">
        <v>0</v>
      </c>
      <c r="CF42" s="43">
        <v>0</v>
      </c>
      <c r="CG42" s="43">
        <v>0</v>
      </c>
      <c r="CH42" s="43">
        <v>0</v>
      </c>
      <c r="CI42" s="43">
        <v>0</v>
      </c>
      <c r="CJ42" s="43">
        <v>0</v>
      </c>
      <c r="CK42" s="43">
        <v>79.92</v>
      </c>
      <c r="CL42" s="43">
        <v>0</v>
      </c>
      <c r="CM42" s="43">
        <v>0</v>
      </c>
      <c r="CN42" s="43">
        <v>0</v>
      </c>
      <c r="CO42" s="43">
        <v>0.28000000000000003</v>
      </c>
      <c r="CP42" s="43">
        <v>0.75</v>
      </c>
      <c r="CQ42" s="43">
        <v>0</v>
      </c>
      <c r="CR42" s="43">
        <v>0</v>
      </c>
      <c r="CS42" s="43">
        <v>0</v>
      </c>
      <c r="CT42" s="43">
        <v>0</v>
      </c>
      <c r="CU42" s="43">
        <v>0</v>
      </c>
      <c r="CV42" s="43">
        <v>0.1</v>
      </c>
      <c r="CW42" s="43">
        <v>0</v>
      </c>
      <c r="CX42" s="43">
        <v>0</v>
      </c>
      <c r="CY42" s="43">
        <v>0</v>
      </c>
      <c r="CZ42" s="43">
        <v>0</v>
      </c>
      <c r="DA42" s="43">
        <v>0</v>
      </c>
      <c r="DB42" s="43">
        <v>0</v>
      </c>
      <c r="DC42" s="43">
        <v>38.549999999999997</v>
      </c>
      <c r="DD42" s="43">
        <v>0</v>
      </c>
      <c r="DE42" s="43">
        <v>0</v>
      </c>
      <c r="DF42" s="43">
        <v>0</v>
      </c>
      <c r="DG42" s="43">
        <v>0</v>
      </c>
      <c r="DH42" s="43">
        <v>0</v>
      </c>
      <c r="DI42" s="43">
        <v>0</v>
      </c>
      <c r="DJ42" s="43">
        <v>0</v>
      </c>
      <c r="DK42" s="43">
        <v>0</v>
      </c>
      <c r="DL42" s="43">
        <v>0</v>
      </c>
      <c r="DM42" s="43">
        <v>0</v>
      </c>
      <c r="DN42" s="43">
        <v>47.02</v>
      </c>
      <c r="DO42" s="43">
        <v>0</v>
      </c>
      <c r="DP42" s="43">
        <v>0</v>
      </c>
      <c r="DQ42" s="43">
        <v>0</v>
      </c>
      <c r="DR42" s="43">
        <v>0</v>
      </c>
      <c r="DS42" s="43">
        <v>0</v>
      </c>
      <c r="DT42" s="43">
        <v>0</v>
      </c>
      <c r="DU42" s="43">
        <v>25.98</v>
      </c>
      <c r="DV42" s="43">
        <v>0</v>
      </c>
      <c r="DW42" s="43">
        <v>0</v>
      </c>
      <c r="DX42" s="43">
        <v>24.47</v>
      </c>
      <c r="DY42" s="43">
        <v>0</v>
      </c>
      <c r="DZ42" s="43">
        <v>0</v>
      </c>
      <c r="EA42" s="43">
        <v>0</v>
      </c>
      <c r="EB42" s="43">
        <v>0</v>
      </c>
      <c r="EC42" s="43">
        <v>0</v>
      </c>
      <c r="ED42" s="43">
        <v>0</v>
      </c>
      <c r="EE42" s="43">
        <v>0</v>
      </c>
      <c r="EF42" s="43">
        <v>0</v>
      </c>
      <c r="EG42" s="43">
        <v>0</v>
      </c>
      <c r="EH42" s="43">
        <v>0</v>
      </c>
      <c r="EI42" s="43">
        <v>0</v>
      </c>
      <c r="EJ42" s="43">
        <v>0</v>
      </c>
      <c r="EK42" s="43">
        <v>0</v>
      </c>
      <c r="EL42" s="43">
        <v>0</v>
      </c>
      <c r="EM42" s="43">
        <v>0</v>
      </c>
      <c r="EN42" s="43">
        <v>0</v>
      </c>
      <c r="EO42" s="43">
        <v>0.94</v>
      </c>
      <c r="EP42" s="43">
        <v>0</v>
      </c>
      <c r="EQ42" s="43">
        <v>0</v>
      </c>
      <c r="ER42" s="43">
        <v>0</v>
      </c>
      <c r="ES42" s="43">
        <v>0</v>
      </c>
      <c r="ET42" s="43">
        <v>0</v>
      </c>
      <c r="EU42" s="43">
        <v>0</v>
      </c>
      <c r="EV42" s="43">
        <v>0</v>
      </c>
      <c r="EW42" s="43">
        <v>0</v>
      </c>
      <c r="EX42" s="43">
        <v>0</v>
      </c>
      <c r="EY42" s="43">
        <v>0</v>
      </c>
      <c r="EZ42" s="43">
        <v>0.24</v>
      </c>
      <c r="FA42" s="43">
        <v>0</v>
      </c>
      <c r="FB42" s="43">
        <v>0</v>
      </c>
      <c r="FC42" s="43">
        <v>0</v>
      </c>
      <c r="FD42" s="43">
        <v>0</v>
      </c>
      <c r="FE42" s="43">
        <v>0</v>
      </c>
      <c r="FF42" s="43">
        <v>0</v>
      </c>
      <c r="FG42" s="43">
        <v>0</v>
      </c>
      <c r="FH42" s="43">
        <v>0</v>
      </c>
      <c r="FI42" s="43">
        <v>0</v>
      </c>
      <c r="FJ42" s="43">
        <v>0</v>
      </c>
      <c r="FK42" s="43">
        <v>0</v>
      </c>
      <c r="FL42" s="43">
        <v>0</v>
      </c>
      <c r="FM42" s="43">
        <v>0</v>
      </c>
      <c r="FN42" s="43">
        <v>0</v>
      </c>
      <c r="FO42" s="43">
        <v>0</v>
      </c>
      <c r="FP42" s="43">
        <v>0</v>
      </c>
      <c r="FQ42" s="43">
        <v>0</v>
      </c>
      <c r="FR42" s="43">
        <v>0</v>
      </c>
      <c r="FS42" s="43">
        <v>0</v>
      </c>
      <c r="FT42" s="43">
        <v>0</v>
      </c>
      <c r="FU42" s="43">
        <v>0</v>
      </c>
      <c r="FV42" s="43">
        <v>0</v>
      </c>
      <c r="FW42" s="43">
        <v>0</v>
      </c>
      <c r="FX42" s="43">
        <v>0</v>
      </c>
      <c r="FY42" s="43">
        <v>0</v>
      </c>
      <c r="FZ42" s="43">
        <v>0</v>
      </c>
      <c r="GA42" s="43">
        <v>0</v>
      </c>
      <c r="GB42" s="43">
        <v>0</v>
      </c>
      <c r="GC42" s="43">
        <v>0</v>
      </c>
      <c r="GD42" s="43">
        <v>0</v>
      </c>
      <c r="GE42" s="43">
        <v>0.12</v>
      </c>
      <c r="GF42" s="43">
        <v>0</v>
      </c>
      <c r="GG42" s="43">
        <v>0</v>
      </c>
      <c r="GH42" s="43">
        <v>0</v>
      </c>
      <c r="GI42" s="43">
        <v>0</v>
      </c>
      <c r="GJ42" s="43">
        <v>0</v>
      </c>
      <c r="GK42" s="43">
        <v>0</v>
      </c>
      <c r="GL42" s="43">
        <v>0</v>
      </c>
      <c r="GM42" s="43">
        <v>0</v>
      </c>
      <c r="GN42" s="43">
        <v>0</v>
      </c>
      <c r="GO42" s="43">
        <v>11.33</v>
      </c>
      <c r="GP42" s="43">
        <v>0</v>
      </c>
      <c r="GQ42" s="43">
        <v>0</v>
      </c>
      <c r="GR42" s="43">
        <v>0</v>
      </c>
      <c r="GS42" s="43">
        <v>0</v>
      </c>
      <c r="GT42" s="43">
        <v>0</v>
      </c>
      <c r="GU42" s="43">
        <v>0</v>
      </c>
      <c r="GV42" s="43">
        <v>0</v>
      </c>
      <c r="GW42" s="43">
        <v>0</v>
      </c>
      <c r="GX42" s="43">
        <v>0</v>
      </c>
      <c r="GY42" s="43">
        <v>0</v>
      </c>
      <c r="GZ42" s="43">
        <v>0</v>
      </c>
      <c r="HA42" s="43">
        <v>0</v>
      </c>
      <c r="HB42" s="43">
        <v>0</v>
      </c>
      <c r="HC42" s="43">
        <v>0</v>
      </c>
      <c r="HD42" s="43">
        <v>0</v>
      </c>
      <c r="HE42" s="43">
        <v>0</v>
      </c>
      <c r="HF42" s="43">
        <v>0</v>
      </c>
      <c r="HG42" s="43">
        <v>0</v>
      </c>
      <c r="HH42" s="43">
        <v>0</v>
      </c>
      <c r="HI42" s="43">
        <v>0</v>
      </c>
      <c r="HJ42" s="43">
        <v>0</v>
      </c>
      <c r="HK42" s="43">
        <v>0</v>
      </c>
      <c r="HL42" s="43">
        <v>0</v>
      </c>
      <c r="HM42" s="43">
        <v>0</v>
      </c>
      <c r="HN42" s="43">
        <v>0</v>
      </c>
      <c r="HO42" s="43">
        <v>0</v>
      </c>
      <c r="HP42" s="43">
        <v>0</v>
      </c>
      <c r="HQ42" s="43">
        <v>0</v>
      </c>
      <c r="HR42" s="43">
        <v>0</v>
      </c>
      <c r="HS42" s="43">
        <v>0</v>
      </c>
      <c r="HT42" s="43">
        <v>0</v>
      </c>
      <c r="HU42" s="43">
        <v>0</v>
      </c>
      <c r="HV42" s="43">
        <v>0</v>
      </c>
      <c r="HW42" s="43">
        <v>0</v>
      </c>
      <c r="HX42" s="43">
        <v>0</v>
      </c>
      <c r="HY42" s="43">
        <v>0</v>
      </c>
      <c r="HZ42" s="43">
        <v>0</v>
      </c>
      <c r="IA42" s="43">
        <v>0</v>
      </c>
      <c r="IB42" s="43">
        <v>0</v>
      </c>
      <c r="IC42" s="43">
        <v>0</v>
      </c>
      <c r="ID42" s="43">
        <v>0</v>
      </c>
      <c r="IE42" s="43">
        <v>40.33</v>
      </c>
      <c r="IF42" s="43">
        <v>0</v>
      </c>
      <c r="IG42" s="43">
        <v>0</v>
      </c>
      <c r="IH42" s="43">
        <v>0</v>
      </c>
      <c r="II42" s="43">
        <v>0</v>
      </c>
      <c r="IJ42" s="43">
        <v>0</v>
      </c>
      <c r="IK42" s="43">
        <v>0</v>
      </c>
      <c r="IL42" s="43">
        <v>0</v>
      </c>
      <c r="IM42" s="43">
        <v>0</v>
      </c>
      <c r="IN42" s="43">
        <v>0</v>
      </c>
      <c r="IO42" s="43">
        <v>0</v>
      </c>
      <c r="IP42" s="43">
        <v>0</v>
      </c>
      <c r="IQ42" s="43">
        <v>0</v>
      </c>
      <c r="IR42" s="43">
        <v>35.65</v>
      </c>
      <c r="IS42" s="43">
        <v>0</v>
      </c>
      <c r="IT42" s="43">
        <v>0</v>
      </c>
      <c r="IU42" s="43">
        <v>0</v>
      </c>
      <c r="IV42" s="43">
        <v>0</v>
      </c>
      <c r="IW42" s="43">
        <v>0</v>
      </c>
      <c r="IX42" s="43">
        <v>0</v>
      </c>
      <c r="IY42" s="43">
        <v>0</v>
      </c>
      <c r="IZ42" s="43">
        <v>0</v>
      </c>
      <c r="JA42" s="43">
        <v>0</v>
      </c>
      <c r="JB42" s="43">
        <v>0</v>
      </c>
      <c r="JC42" s="43">
        <v>0</v>
      </c>
      <c r="JD42" s="43">
        <v>0</v>
      </c>
      <c r="JE42" s="43">
        <v>0</v>
      </c>
      <c r="JF42" s="43">
        <v>0</v>
      </c>
      <c r="JG42" s="43">
        <v>0</v>
      </c>
      <c r="JH42" s="43">
        <v>0</v>
      </c>
      <c r="JI42" s="43">
        <v>0</v>
      </c>
      <c r="JJ42" s="43">
        <v>0</v>
      </c>
      <c r="JK42" s="43">
        <v>0</v>
      </c>
      <c r="JL42" s="43">
        <v>0</v>
      </c>
      <c r="JM42" s="43">
        <v>0</v>
      </c>
      <c r="JN42" s="43">
        <v>0</v>
      </c>
      <c r="JO42" s="43">
        <v>0</v>
      </c>
      <c r="JP42" s="43">
        <v>0</v>
      </c>
      <c r="JQ42" s="43">
        <v>0</v>
      </c>
      <c r="JR42" s="43">
        <v>0.37</v>
      </c>
      <c r="JS42" s="43">
        <v>0</v>
      </c>
      <c r="JT42" s="43">
        <v>0</v>
      </c>
      <c r="JU42" s="43">
        <v>0</v>
      </c>
      <c r="JV42" s="43">
        <v>0</v>
      </c>
      <c r="JW42" s="43">
        <v>0</v>
      </c>
      <c r="JX42" s="43">
        <v>0</v>
      </c>
      <c r="JY42" s="43">
        <v>0</v>
      </c>
      <c r="JZ42" s="43">
        <v>0</v>
      </c>
      <c r="KA42" s="43">
        <v>0</v>
      </c>
      <c r="KB42" s="43">
        <v>0</v>
      </c>
      <c r="KC42" s="43">
        <v>0</v>
      </c>
      <c r="KD42" s="43">
        <v>29.98</v>
      </c>
      <c r="KE42" s="43">
        <v>0</v>
      </c>
      <c r="KF42" s="43">
        <v>0</v>
      </c>
      <c r="KG42" s="43">
        <v>0</v>
      </c>
      <c r="KH42" s="43">
        <v>0</v>
      </c>
      <c r="KI42" s="43">
        <v>0</v>
      </c>
      <c r="KJ42" s="43">
        <v>0</v>
      </c>
      <c r="KK42" s="43">
        <v>0</v>
      </c>
      <c r="KL42" s="43">
        <v>0</v>
      </c>
      <c r="KM42" s="43">
        <v>0</v>
      </c>
      <c r="KN42" s="43">
        <v>0</v>
      </c>
      <c r="KO42" s="43">
        <v>0</v>
      </c>
      <c r="KP42" s="43">
        <v>0</v>
      </c>
      <c r="KQ42" s="43">
        <v>0</v>
      </c>
      <c r="KR42" s="43">
        <v>0</v>
      </c>
      <c r="KS42" s="43">
        <v>0</v>
      </c>
      <c r="KT42" s="43">
        <v>0</v>
      </c>
      <c r="KU42" s="43">
        <v>0</v>
      </c>
      <c r="KV42" s="43">
        <v>0</v>
      </c>
      <c r="KW42" s="43">
        <v>0</v>
      </c>
      <c r="KX42" s="43">
        <v>0</v>
      </c>
      <c r="KY42" s="43">
        <v>0</v>
      </c>
      <c r="KZ42" s="43">
        <v>0</v>
      </c>
      <c r="LA42" s="43">
        <v>0</v>
      </c>
      <c r="LB42" s="43">
        <v>0</v>
      </c>
      <c r="LC42" s="43">
        <v>0</v>
      </c>
      <c r="LD42" s="43">
        <v>0.12</v>
      </c>
      <c r="LE42" s="43">
        <v>0</v>
      </c>
      <c r="LF42" s="43">
        <v>0</v>
      </c>
      <c r="LG42" s="43">
        <v>0</v>
      </c>
      <c r="LH42" s="43">
        <v>0</v>
      </c>
      <c r="LI42" s="43">
        <v>0</v>
      </c>
      <c r="LJ42" s="43">
        <v>0</v>
      </c>
      <c r="LK42" s="43">
        <v>0</v>
      </c>
      <c r="LL42" s="43">
        <v>0</v>
      </c>
      <c r="LM42" s="43">
        <v>0</v>
      </c>
      <c r="LN42" s="43">
        <v>0</v>
      </c>
      <c r="LO42" s="43">
        <v>0</v>
      </c>
      <c r="LP42" s="43">
        <v>0</v>
      </c>
      <c r="LQ42" s="43">
        <v>0</v>
      </c>
      <c r="LR42" s="43">
        <v>0</v>
      </c>
      <c r="LS42" s="43">
        <v>0</v>
      </c>
      <c r="LT42" s="43">
        <v>0</v>
      </c>
      <c r="LU42" s="43">
        <v>0</v>
      </c>
      <c r="LV42" s="43">
        <v>0</v>
      </c>
      <c r="LW42" s="43">
        <v>0</v>
      </c>
      <c r="LX42" s="43">
        <v>0</v>
      </c>
      <c r="LY42" s="43">
        <v>0</v>
      </c>
      <c r="LZ42" s="43">
        <v>0.16</v>
      </c>
      <c r="MA42" s="43">
        <v>0</v>
      </c>
      <c r="MB42" s="43">
        <v>0</v>
      </c>
      <c r="MC42" s="43">
        <v>0</v>
      </c>
      <c r="MD42" s="43">
        <v>0</v>
      </c>
      <c r="ME42" s="43">
        <v>0</v>
      </c>
      <c r="MF42" s="43">
        <v>0</v>
      </c>
      <c r="MG42" s="43">
        <v>0</v>
      </c>
      <c r="MH42" s="43">
        <v>0</v>
      </c>
      <c r="MI42" s="43">
        <v>0</v>
      </c>
      <c r="MJ42" s="43">
        <v>0</v>
      </c>
      <c r="MK42" s="43">
        <v>0</v>
      </c>
      <c r="ML42" s="43">
        <v>0</v>
      </c>
      <c r="MM42" s="43">
        <v>0</v>
      </c>
      <c r="MN42" s="43">
        <v>0</v>
      </c>
      <c r="MO42" s="43">
        <v>0.32</v>
      </c>
      <c r="MP42" s="43">
        <v>0</v>
      </c>
      <c r="MQ42" s="43">
        <v>0</v>
      </c>
      <c r="MR42" s="43">
        <v>0</v>
      </c>
      <c r="MS42" s="43">
        <v>0</v>
      </c>
      <c r="MT42" s="43">
        <v>0</v>
      </c>
      <c r="MU42" s="43">
        <v>0</v>
      </c>
      <c r="MV42" s="43">
        <v>1.06</v>
      </c>
      <c r="MW42" s="43">
        <v>0</v>
      </c>
      <c r="MX42" s="43">
        <v>0</v>
      </c>
      <c r="MY42" s="43">
        <v>0</v>
      </c>
      <c r="MZ42" s="43">
        <v>0</v>
      </c>
      <c r="NA42" s="43">
        <v>0</v>
      </c>
      <c r="NB42" s="43">
        <v>0</v>
      </c>
      <c r="NC42" s="43">
        <v>0</v>
      </c>
      <c r="ND42" s="43">
        <v>0</v>
      </c>
      <c r="NE42" s="43">
        <v>0</v>
      </c>
      <c r="NF42" s="43">
        <v>0</v>
      </c>
      <c r="NG42" s="43">
        <v>0</v>
      </c>
      <c r="NH42" s="43">
        <v>0</v>
      </c>
      <c r="NI42" s="43">
        <v>0</v>
      </c>
      <c r="NJ42" s="43">
        <v>0</v>
      </c>
      <c r="NK42" s="43">
        <v>0</v>
      </c>
      <c r="NL42" s="43">
        <v>0</v>
      </c>
      <c r="NM42" s="43">
        <v>0.32</v>
      </c>
      <c r="NN42" s="43">
        <v>0</v>
      </c>
      <c r="NO42" s="43">
        <v>19.96</v>
      </c>
      <c r="NP42" s="43">
        <v>2</v>
      </c>
      <c r="NQ42" s="43">
        <v>0</v>
      </c>
      <c r="NR42" s="43">
        <v>1.01</v>
      </c>
      <c r="NS42" s="43">
        <v>25.58</v>
      </c>
      <c r="NT42" s="43">
        <v>27.39</v>
      </c>
      <c r="NU42" s="43">
        <v>9.6300000000000008</v>
      </c>
      <c r="NV42" s="43">
        <v>15.15</v>
      </c>
      <c r="NW42" s="43">
        <v>4.25</v>
      </c>
      <c r="NX42" s="43">
        <v>3.79</v>
      </c>
      <c r="NY42" s="43">
        <v>10.08</v>
      </c>
      <c r="NZ42" s="43">
        <v>19.72</v>
      </c>
      <c r="OA42" s="43">
        <v>10.56</v>
      </c>
      <c r="OB42" s="43">
        <v>26.25</v>
      </c>
      <c r="OC42" s="43">
        <v>9.43</v>
      </c>
      <c r="OD42" s="43">
        <v>12.01</v>
      </c>
      <c r="OE42" s="43">
        <v>51.84</v>
      </c>
      <c r="OF42" s="43">
        <v>33.97</v>
      </c>
      <c r="OG42" s="43">
        <v>1.04</v>
      </c>
      <c r="OH42" s="43">
        <v>0</v>
      </c>
      <c r="OI42" s="43">
        <v>0.12</v>
      </c>
      <c r="OJ42" s="43">
        <v>48.88</v>
      </c>
      <c r="OK42" s="43">
        <v>7.31</v>
      </c>
      <c r="OL42" s="43">
        <v>0.2</v>
      </c>
      <c r="OM42" s="43">
        <v>4.1399999999999997</v>
      </c>
      <c r="ON42" s="43">
        <v>37.799999999999997</v>
      </c>
      <c r="OO42" s="43">
        <v>2.8</v>
      </c>
      <c r="OP42" s="43">
        <v>5.07</v>
      </c>
      <c r="OQ42" s="43">
        <v>0</v>
      </c>
      <c r="OR42" s="43">
        <v>0</v>
      </c>
      <c r="OS42" s="43">
        <v>0</v>
      </c>
      <c r="OT42" s="43">
        <v>0</v>
      </c>
      <c r="OU42" s="43">
        <v>0</v>
      </c>
      <c r="OV42" s="43">
        <v>2.2400000000000002</v>
      </c>
      <c r="OW42" s="43">
        <v>0</v>
      </c>
      <c r="OX42" s="43">
        <v>2.5</v>
      </c>
      <c r="OY42" s="43">
        <v>0</v>
      </c>
      <c r="OZ42" s="43">
        <v>0</v>
      </c>
      <c r="PA42" s="43">
        <v>7.34</v>
      </c>
      <c r="PB42" s="43">
        <v>0</v>
      </c>
      <c r="PC42" s="43">
        <v>2.59</v>
      </c>
      <c r="PD42" s="43">
        <v>1.34</v>
      </c>
      <c r="PE42" s="43">
        <v>0.74</v>
      </c>
      <c r="PF42" s="43">
        <v>3.09</v>
      </c>
      <c r="PG42" s="43">
        <v>39.94</v>
      </c>
      <c r="PH42" s="43">
        <v>32.4</v>
      </c>
      <c r="PI42" s="43">
        <v>0</v>
      </c>
      <c r="PJ42" s="43">
        <v>0</v>
      </c>
      <c r="PK42" s="43">
        <v>0</v>
      </c>
      <c r="PL42" s="43">
        <v>30.91</v>
      </c>
      <c r="PM42" s="43">
        <v>36.71</v>
      </c>
      <c r="PN42" s="43">
        <v>88.35</v>
      </c>
      <c r="PO42" s="43">
        <v>10.130000000000001</v>
      </c>
      <c r="PP42" s="43">
        <v>0</v>
      </c>
      <c r="PQ42" s="43">
        <v>0</v>
      </c>
      <c r="PR42" s="43">
        <v>0.56999999999999995</v>
      </c>
      <c r="PS42" s="43">
        <v>0</v>
      </c>
      <c r="PT42" s="43">
        <v>2.3199999999999998</v>
      </c>
      <c r="PU42" s="43">
        <v>0</v>
      </c>
      <c r="PV42" s="43">
        <v>29.41</v>
      </c>
      <c r="PW42" s="43">
        <v>4.25</v>
      </c>
      <c r="PX42" s="43">
        <v>6.66</v>
      </c>
      <c r="PY42" s="43">
        <v>0</v>
      </c>
      <c r="PZ42" s="43">
        <v>4.66</v>
      </c>
      <c r="QA42" s="43">
        <v>0</v>
      </c>
      <c r="QB42" s="43">
        <v>0</v>
      </c>
      <c r="QC42" s="43">
        <v>0.1</v>
      </c>
      <c r="QD42" s="43">
        <v>0</v>
      </c>
      <c r="QE42" s="43">
        <v>25.02</v>
      </c>
      <c r="QF42" s="43">
        <v>21.37</v>
      </c>
      <c r="QG42" s="43">
        <v>0</v>
      </c>
      <c r="QH42" s="43">
        <v>5.29</v>
      </c>
      <c r="QI42" s="43">
        <v>0</v>
      </c>
      <c r="QJ42" s="43">
        <v>0</v>
      </c>
      <c r="QK42" s="43">
        <v>0</v>
      </c>
      <c r="QL42" s="43">
        <v>0</v>
      </c>
      <c r="QM42" s="43">
        <v>0</v>
      </c>
      <c r="QN42" s="43">
        <v>1.54</v>
      </c>
      <c r="QO42" s="43">
        <v>0</v>
      </c>
      <c r="QP42" s="43">
        <v>0</v>
      </c>
      <c r="QQ42" s="43">
        <v>0</v>
      </c>
      <c r="QR42" s="43">
        <v>1.28</v>
      </c>
      <c r="QS42" s="43">
        <v>4.32</v>
      </c>
      <c r="QT42" s="43">
        <v>3.73</v>
      </c>
      <c r="QU42" s="43">
        <v>5.86</v>
      </c>
      <c r="QV42" s="43">
        <v>0</v>
      </c>
      <c r="QW42" s="43">
        <v>0.19</v>
      </c>
      <c r="QX42" s="43">
        <v>111.36</v>
      </c>
      <c r="QY42" s="43">
        <v>0</v>
      </c>
      <c r="QZ42" s="43">
        <v>5.28</v>
      </c>
      <c r="RA42" s="43">
        <v>13.89</v>
      </c>
      <c r="RB42" s="43">
        <v>0</v>
      </c>
      <c r="RC42" s="43">
        <v>0</v>
      </c>
      <c r="RD42" s="43">
        <v>21.02</v>
      </c>
      <c r="RE42" s="43">
        <v>0.24</v>
      </c>
      <c r="RF42" s="43">
        <v>95.52</v>
      </c>
      <c r="RG42" s="43">
        <v>0</v>
      </c>
      <c r="RH42" s="43">
        <v>131.72</v>
      </c>
      <c r="RI42" s="43">
        <v>8.4</v>
      </c>
      <c r="RJ42" s="43">
        <v>2.62</v>
      </c>
      <c r="RK42" s="43">
        <v>0</v>
      </c>
      <c r="RL42" s="43">
        <v>0</v>
      </c>
      <c r="RM42" s="43">
        <v>0</v>
      </c>
      <c r="RN42" s="43">
        <v>0</v>
      </c>
      <c r="RO42" s="43">
        <v>27.54</v>
      </c>
      <c r="RP42" s="43">
        <v>0</v>
      </c>
      <c r="RQ42" s="43">
        <v>0</v>
      </c>
      <c r="RR42" s="43">
        <v>1.05</v>
      </c>
      <c r="RS42" s="43">
        <v>0</v>
      </c>
      <c r="RT42" s="43">
        <v>6.41</v>
      </c>
      <c r="RU42" s="43">
        <v>0</v>
      </c>
      <c r="RV42" s="43">
        <v>7.82</v>
      </c>
      <c r="RW42" s="43">
        <v>0</v>
      </c>
      <c r="RX42" s="43">
        <v>6.77</v>
      </c>
      <c r="RY42" s="43">
        <v>129.77000000000001</v>
      </c>
      <c r="RZ42" s="43">
        <v>19.78</v>
      </c>
      <c r="SA42" s="43">
        <v>33.81</v>
      </c>
      <c r="SB42" s="43">
        <v>0.53</v>
      </c>
      <c r="SC42" s="43">
        <v>2.71</v>
      </c>
      <c r="SD42" s="43">
        <v>46.34</v>
      </c>
      <c r="SE42" s="43">
        <v>14</v>
      </c>
      <c r="SF42" s="43">
        <v>0</v>
      </c>
      <c r="SG42" s="43">
        <v>53.85</v>
      </c>
      <c r="SH42" s="43">
        <v>0</v>
      </c>
      <c r="SI42" s="43">
        <v>1.99</v>
      </c>
      <c r="SJ42" s="43">
        <v>0</v>
      </c>
      <c r="SK42" s="43">
        <v>0</v>
      </c>
      <c r="SL42" s="43">
        <v>11.87</v>
      </c>
      <c r="SM42" s="43">
        <v>0</v>
      </c>
      <c r="SN42" s="43">
        <v>17.059999999999999</v>
      </c>
      <c r="SO42" s="43">
        <v>14.12</v>
      </c>
      <c r="SP42" s="43">
        <v>0</v>
      </c>
      <c r="SQ42" s="43">
        <v>0</v>
      </c>
      <c r="SR42" s="43">
        <v>0</v>
      </c>
      <c r="SS42" s="43">
        <v>0</v>
      </c>
      <c r="ST42" s="43">
        <v>0</v>
      </c>
      <c r="SU42" s="43">
        <v>0</v>
      </c>
      <c r="SV42" s="43">
        <v>0</v>
      </c>
      <c r="SW42" s="43">
        <v>4.59</v>
      </c>
      <c r="SX42" s="43">
        <v>0</v>
      </c>
      <c r="SY42" s="43">
        <v>0</v>
      </c>
      <c r="SZ42" s="43">
        <v>0</v>
      </c>
      <c r="TA42" s="43">
        <v>0</v>
      </c>
      <c r="TB42" s="43">
        <v>0</v>
      </c>
      <c r="TC42" s="43">
        <v>0</v>
      </c>
      <c r="TD42" s="43">
        <v>735.15</v>
      </c>
      <c r="TE42" s="43">
        <v>168.74</v>
      </c>
      <c r="TF42" s="43">
        <v>0</v>
      </c>
      <c r="TG42" s="43">
        <v>88.88</v>
      </c>
      <c r="TH42" s="43">
        <v>36.520000000000003</v>
      </c>
      <c r="TI42" s="43">
        <v>9.7799999999999994</v>
      </c>
    </row>
    <row r="43" spans="1:543" x14ac:dyDescent="0.3">
      <c r="A43" s="31" t="s">
        <v>93</v>
      </c>
      <c r="B43" s="43">
        <v>56.45</v>
      </c>
      <c r="C43" s="43">
        <v>113.15</v>
      </c>
      <c r="D43" s="43">
        <v>0.28000000000000003</v>
      </c>
      <c r="E43" s="43">
        <v>0.24</v>
      </c>
      <c r="F43" s="43">
        <v>40.79</v>
      </c>
      <c r="G43" s="43">
        <v>1.77</v>
      </c>
      <c r="H43" s="43">
        <v>0</v>
      </c>
      <c r="I43" s="43">
        <v>4.96</v>
      </c>
      <c r="J43" s="43">
        <v>0</v>
      </c>
      <c r="K43" s="43">
        <v>40.44</v>
      </c>
      <c r="L43" s="43">
        <v>109.13</v>
      </c>
      <c r="M43" s="43">
        <v>0</v>
      </c>
      <c r="N43" s="43">
        <v>122.72</v>
      </c>
      <c r="O43" s="43">
        <v>2.23</v>
      </c>
      <c r="P43" s="43">
        <v>0</v>
      </c>
      <c r="Q43" s="43">
        <v>9.26</v>
      </c>
      <c r="R43" s="43">
        <v>0</v>
      </c>
      <c r="S43" s="43">
        <v>0.25</v>
      </c>
      <c r="T43" s="43">
        <v>47.48</v>
      </c>
      <c r="U43" s="43">
        <v>11.32</v>
      </c>
      <c r="V43" s="43">
        <v>0</v>
      </c>
      <c r="W43" s="43">
        <v>0</v>
      </c>
      <c r="X43" s="43">
        <v>0</v>
      </c>
      <c r="Y43" s="43">
        <v>0</v>
      </c>
      <c r="Z43" s="43">
        <v>0</v>
      </c>
      <c r="AA43" s="43">
        <v>0.28999999999999998</v>
      </c>
      <c r="AB43" s="43">
        <v>0</v>
      </c>
      <c r="AC43" s="43">
        <v>0</v>
      </c>
      <c r="AD43" s="43">
        <v>0</v>
      </c>
      <c r="AE43" s="43">
        <v>0</v>
      </c>
      <c r="AF43" s="43">
        <v>2.11</v>
      </c>
      <c r="AG43" s="43">
        <v>0</v>
      </c>
      <c r="AH43" s="43">
        <v>5.16</v>
      </c>
      <c r="AI43" s="43">
        <v>0</v>
      </c>
      <c r="AJ43" s="43">
        <v>0</v>
      </c>
      <c r="AK43" s="43">
        <v>0</v>
      </c>
      <c r="AL43" s="43">
        <v>0</v>
      </c>
      <c r="AM43" s="43">
        <v>0</v>
      </c>
      <c r="AN43" s="43">
        <v>0</v>
      </c>
      <c r="AO43" s="43">
        <v>0</v>
      </c>
      <c r="AP43" s="43">
        <v>0</v>
      </c>
      <c r="AQ43" s="43">
        <v>2.94</v>
      </c>
      <c r="AR43" s="43">
        <v>0</v>
      </c>
      <c r="AS43" s="43">
        <v>0</v>
      </c>
      <c r="AT43" s="43">
        <v>6.07</v>
      </c>
      <c r="AU43" s="43">
        <v>8.1300000000000008</v>
      </c>
      <c r="AV43" s="43">
        <v>12.35</v>
      </c>
      <c r="AW43" s="43">
        <v>11.49</v>
      </c>
      <c r="AX43" s="43">
        <v>14.38</v>
      </c>
      <c r="AY43" s="43">
        <v>18.829999999999998</v>
      </c>
      <c r="AZ43" s="43">
        <v>12.31</v>
      </c>
      <c r="BA43" s="43">
        <v>40.340000000000003</v>
      </c>
      <c r="BB43" s="43">
        <v>8.49</v>
      </c>
      <c r="BC43" s="43">
        <v>18.73</v>
      </c>
      <c r="BD43" s="43">
        <v>16.03</v>
      </c>
      <c r="BE43" s="43">
        <v>10.57</v>
      </c>
      <c r="BF43" s="43">
        <v>2.75</v>
      </c>
      <c r="BG43" s="43">
        <v>0</v>
      </c>
      <c r="BH43" s="43">
        <v>44.35</v>
      </c>
      <c r="BI43" s="43">
        <v>0</v>
      </c>
      <c r="BJ43" s="43">
        <v>0</v>
      </c>
      <c r="BK43" s="43">
        <v>0</v>
      </c>
      <c r="BL43" s="43">
        <v>0</v>
      </c>
      <c r="BM43" s="43">
        <v>0</v>
      </c>
      <c r="BN43" s="43">
        <v>0</v>
      </c>
      <c r="BO43" s="43">
        <v>0</v>
      </c>
      <c r="BP43" s="43">
        <v>0</v>
      </c>
      <c r="BQ43" s="43">
        <v>0</v>
      </c>
      <c r="BR43" s="43">
        <v>0</v>
      </c>
      <c r="BS43" s="43">
        <v>0</v>
      </c>
      <c r="BT43" s="43">
        <v>0</v>
      </c>
      <c r="BU43" s="43">
        <v>0</v>
      </c>
      <c r="BV43" s="43">
        <v>0</v>
      </c>
      <c r="BW43" s="43">
        <v>0</v>
      </c>
      <c r="BX43" s="43">
        <v>0</v>
      </c>
      <c r="BY43" s="43">
        <v>0</v>
      </c>
      <c r="BZ43" s="43">
        <v>0</v>
      </c>
      <c r="CA43" s="43">
        <v>0</v>
      </c>
      <c r="CB43" s="43">
        <v>0</v>
      </c>
      <c r="CC43" s="43">
        <v>0</v>
      </c>
      <c r="CD43" s="43">
        <v>0</v>
      </c>
      <c r="CE43" s="43">
        <v>0.2</v>
      </c>
      <c r="CF43" s="43">
        <v>0</v>
      </c>
      <c r="CG43" s="43">
        <v>0</v>
      </c>
      <c r="CH43" s="43">
        <v>0</v>
      </c>
      <c r="CI43" s="43">
        <v>0</v>
      </c>
      <c r="CJ43" s="43">
        <v>0</v>
      </c>
      <c r="CK43" s="43">
        <v>3.07</v>
      </c>
      <c r="CL43" s="43">
        <v>0</v>
      </c>
      <c r="CM43" s="43">
        <v>0</v>
      </c>
      <c r="CN43" s="43">
        <v>0</v>
      </c>
      <c r="CO43" s="43">
        <v>186.42</v>
      </c>
      <c r="CP43" s="43">
        <v>0.16</v>
      </c>
      <c r="CQ43" s="43">
        <v>0</v>
      </c>
      <c r="CR43" s="43">
        <v>0</v>
      </c>
      <c r="CS43" s="43">
        <v>0</v>
      </c>
      <c r="CT43" s="43">
        <v>0</v>
      </c>
      <c r="CU43" s="43">
        <v>0</v>
      </c>
      <c r="CV43" s="43">
        <v>0.34</v>
      </c>
      <c r="CW43" s="43">
        <v>0</v>
      </c>
      <c r="CX43" s="43">
        <v>0</v>
      </c>
      <c r="CY43" s="43">
        <v>0</v>
      </c>
      <c r="CZ43" s="43">
        <v>0</v>
      </c>
      <c r="DA43" s="43">
        <v>0</v>
      </c>
      <c r="DB43" s="43">
        <v>0</v>
      </c>
      <c r="DC43" s="43">
        <v>0</v>
      </c>
      <c r="DD43" s="43">
        <v>0</v>
      </c>
      <c r="DE43" s="43">
        <v>0</v>
      </c>
      <c r="DF43" s="43">
        <v>0</v>
      </c>
      <c r="DG43" s="43">
        <v>0</v>
      </c>
      <c r="DH43" s="43">
        <v>0</v>
      </c>
      <c r="DI43" s="43">
        <v>0</v>
      </c>
      <c r="DJ43" s="43">
        <v>0</v>
      </c>
      <c r="DK43" s="43">
        <v>0</v>
      </c>
      <c r="DL43" s="43">
        <v>0</v>
      </c>
      <c r="DM43" s="43">
        <v>0</v>
      </c>
      <c r="DN43" s="43">
        <v>0.84</v>
      </c>
      <c r="DO43" s="43">
        <v>0</v>
      </c>
      <c r="DP43" s="43">
        <v>0</v>
      </c>
      <c r="DQ43" s="43">
        <v>0</v>
      </c>
      <c r="DR43" s="43">
        <v>0</v>
      </c>
      <c r="DS43" s="43">
        <v>0.17</v>
      </c>
      <c r="DT43" s="43">
        <v>0</v>
      </c>
      <c r="DU43" s="43">
        <v>100.45</v>
      </c>
      <c r="DV43" s="43">
        <v>0</v>
      </c>
      <c r="DW43" s="43">
        <v>0</v>
      </c>
      <c r="DX43" s="43">
        <v>0</v>
      </c>
      <c r="DY43" s="43">
        <v>0</v>
      </c>
      <c r="DZ43" s="43">
        <v>0</v>
      </c>
      <c r="EA43" s="43">
        <v>0</v>
      </c>
      <c r="EB43" s="43">
        <v>0</v>
      </c>
      <c r="EC43" s="43">
        <v>38.82</v>
      </c>
      <c r="ED43" s="43">
        <v>0</v>
      </c>
      <c r="EE43" s="43">
        <v>16.11</v>
      </c>
      <c r="EF43" s="43">
        <v>0</v>
      </c>
      <c r="EG43" s="43">
        <v>0</v>
      </c>
      <c r="EH43" s="43">
        <v>139.03</v>
      </c>
      <c r="EI43" s="43">
        <v>0</v>
      </c>
      <c r="EJ43" s="43">
        <v>0</v>
      </c>
      <c r="EK43" s="43">
        <v>0</v>
      </c>
      <c r="EL43" s="43">
        <v>0</v>
      </c>
      <c r="EM43" s="43">
        <v>0</v>
      </c>
      <c r="EN43" s="43">
        <v>0</v>
      </c>
      <c r="EO43" s="43">
        <v>3.41</v>
      </c>
      <c r="EP43" s="43">
        <v>0</v>
      </c>
      <c r="EQ43" s="43">
        <v>0.22</v>
      </c>
      <c r="ER43" s="43">
        <v>0</v>
      </c>
      <c r="ES43" s="43">
        <v>0</v>
      </c>
      <c r="ET43" s="43">
        <v>0</v>
      </c>
      <c r="EU43" s="43">
        <v>0</v>
      </c>
      <c r="EV43" s="43">
        <v>0</v>
      </c>
      <c r="EW43" s="43">
        <v>0</v>
      </c>
      <c r="EX43" s="43">
        <v>0</v>
      </c>
      <c r="EY43" s="43">
        <v>0</v>
      </c>
      <c r="EZ43" s="43">
        <v>0</v>
      </c>
      <c r="FA43" s="43">
        <v>0</v>
      </c>
      <c r="FB43" s="43">
        <v>0</v>
      </c>
      <c r="FC43" s="43">
        <v>0</v>
      </c>
      <c r="FD43" s="43">
        <v>0</v>
      </c>
      <c r="FE43" s="43">
        <v>0</v>
      </c>
      <c r="FF43" s="43">
        <v>0</v>
      </c>
      <c r="FG43" s="43">
        <v>0</v>
      </c>
      <c r="FH43" s="43">
        <v>0</v>
      </c>
      <c r="FI43" s="43">
        <v>0</v>
      </c>
      <c r="FJ43" s="43">
        <v>0</v>
      </c>
      <c r="FK43" s="43">
        <v>0</v>
      </c>
      <c r="FL43" s="43">
        <v>0</v>
      </c>
      <c r="FM43" s="43">
        <v>0</v>
      </c>
      <c r="FN43" s="43">
        <v>0</v>
      </c>
      <c r="FO43" s="43">
        <v>0</v>
      </c>
      <c r="FP43" s="43">
        <v>0</v>
      </c>
      <c r="FQ43" s="43">
        <v>0</v>
      </c>
      <c r="FR43" s="43">
        <v>0</v>
      </c>
      <c r="FS43" s="43">
        <v>0</v>
      </c>
      <c r="FT43" s="43">
        <v>0</v>
      </c>
      <c r="FU43" s="43">
        <v>0</v>
      </c>
      <c r="FV43" s="43">
        <v>44.56</v>
      </c>
      <c r="FW43" s="43">
        <v>0</v>
      </c>
      <c r="FX43" s="43">
        <v>0</v>
      </c>
      <c r="FY43" s="43">
        <v>85.58</v>
      </c>
      <c r="FZ43" s="43">
        <v>0</v>
      </c>
      <c r="GA43" s="43">
        <v>0</v>
      </c>
      <c r="GB43" s="43">
        <v>0</v>
      </c>
      <c r="GC43" s="43">
        <v>0</v>
      </c>
      <c r="GD43" s="43">
        <v>0</v>
      </c>
      <c r="GE43" s="43">
        <v>0</v>
      </c>
      <c r="GF43" s="43">
        <v>0</v>
      </c>
      <c r="GG43" s="43">
        <v>0</v>
      </c>
      <c r="GH43" s="43">
        <v>0</v>
      </c>
      <c r="GI43" s="43">
        <v>0</v>
      </c>
      <c r="GJ43" s="43">
        <v>0</v>
      </c>
      <c r="GK43" s="43">
        <v>0</v>
      </c>
      <c r="GL43" s="43">
        <v>0</v>
      </c>
      <c r="GM43" s="43">
        <v>0</v>
      </c>
      <c r="GN43" s="43">
        <v>63.91</v>
      </c>
      <c r="GO43" s="43">
        <v>20.93</v>
      </c>
      <c r="GP43" s="43">
        <v>0</v>
      </c>
      <c r="GQ43" s="43">
        <v>0</v>
      </c>
      <c r="GR43" s="43">
        <v>0</v>
      </c>
      <c r="GS43" s="43">
        <v>0</v>
      </c>
      <c r="GT43" s="43">
        <v>0</v>
      </c>
      <c r="GU43" s="43">
        <v>0</v>
      </c>
      <c r="GV43" s="43">
        <v>0</v>
      </c>
      <c r="GW43" s="43">
        <v>0</v>
      </c>
      <c r="GX43" s="43">
        <v>0</v>
      </c>
      <c r="GY43" s="43">
        <v>0</v>
      </c>
      <c r="GZ43" s="43">
        <v>0.18</v>
      </c>
      <c r="HA43" s="43">
        <v>0</v>
      </c>
      <c r="HB43" s="43">
        <v>0</v>
      </c>
      <c r="HC43" s="43">
        <v>0</v>
      </c>
      <c r="HD43" s="43">
        <v>0</v>
      </c>
      <c r="HE43" s="43">
        <v>0</v>
      </c>
      <c r="HF43" s="43">
        <v>0</v>
      </c>
      <c r="HG43" s="43">
        <v>0</v>
      </c>
      <c r="HH43" s="43">
        <v>0</v>
      </c>
      <c r="HI43" s="43">
        <v>0</v>
      </c>
      <c r="HJ43" s="43">
        <v>0</v>
      </c>
      <c r="HK43" s="43">
        <v>0</v>
      </c>
      <c r="HL43" s="43">
        <v>0</v>
      </c>
      <c r="HM43" s="43">
        <v>0</v>
      </c>
      <c r="HN43" s="43">
        <v>0</v>
      </c>
      <c r="HO43" s="43">
        <v>0</v>
      </c>
      <c r="HP43" s="43">
        <v>0</v>
      </c>
      <c r="HQ43" s="43">
        <v>0</v>
      </c>
      <c r="HR43" s="43">
        <v>0</v>
      </c>
      <c r="HS43" s="43">
        <v>0</v>
      </c>
      <c r="HT43" s="43">
        <v>0</v>
      </c>
      <c r="HU43" s="43">
        <v>0</v>
      </c>
      <c r="HV43" s="43">
        <v>0</v>
      </c>
      <c r="HW43" s="43">
        <v>0</v>
      </c>
      <c r="HX43" s="43">
        <v>0</v>
      </c>
      <c r="HY43" s="43">
        <v>0</v>
      </c>
      <c r="HZ43" s="43">
        <v>0</v>
      </c>
      <c r="IA43" s="43">
        <v>0</v>
      </c>
      <c r="IB43" s="43">
        <v>0</v>
      </c>
      <c r="IC43" s="43">
        <v>0</v>
      </c>
      <c r="ID43" s="43">
        <v>0</v>
      </c>
      <c r="IE43" s="43">
        <v>0</v>
      </c>
      <c r="IF43" s="43">
        <v>22.41</v>
      </c>
      <c r="IG43" s="43">
        <v>0</v>
      </c>
      <c r="IH43" s="43">
        <v>0</v>
      </c>
      <c r="II43" s="43">
        <v>0</v>
      </c>
      <c r="IJ43" s="43">
        <v>0</v>
      </c>
      <c r="IK43" s="43">
        <v>0</v>
      </c>
      <c r="IL43" s="43">
        <v>0</v>
      </c>
      <c r="IM43" s="43">
        <v>0</v>
      </c>
      <c r="IN43" s="43">
        <v>0</v>
      </c>
      <c r="IO43" s="43">
        <v>0</v>
      </c>
      <c r="IP43" s="43">
        <v>0</v>
      </c>
      <c r="IQ43" s="43">
        <v>0</v>
      </c>
      <c r="IR43" s="43">
        <v>0</v>
      </c>
      <c r="IS43" s="43">
        <v>0</v>
      </c>
      <c r="IT43" s="43">
        <v>0</v>
      </c>
      <c r="IU43" s="43">
        <v>0</v>
      </c>
      <c r="IV43" s="43">
        <v>0</v>
      </c>
      <c r="IW43" s="43">
        <v>0</v>
      </c>
      <c r="IX43" s="43">
        <v>0</v>
      </c>
      <c r="IY43" s="43">
        <v>0</v>
      </c>
      <c r="IZ43" s="43">
        <v>0</v>
      </c>
      <c r="JA43" s="43">
        <v>0</v>
      </c>
      <c r="JB43" s="43">
        <v>0</v>
      </c>
      <c r="JC43" s="43">
        <v>0</v>
      </c>
      <c r="JD43" s="43">
        <v>0</v>
      </c>
      <c r="JE43" s="43">
        <v>0</v>
      </c>
      <c r="JF43" s="43">
        <v>0</v>
      </c>
      <c r="JG43" s="43">
        <v>0</v>
      </c>
      <c r="JH43" s="43">
        <v>0</v>
      </c>
      <c r="JI43" s="43">
        <v>0</v>
      </c>
      <c r="JJ43" s="43">
        <v>0</v>
      </c>
      <c r="JK43" s="43">
        <v>0</v>
      </c>
      <c r="JL43" s="43">
        <v>0</v>
      </c>
      <c r="JM43" s="43">
        <v>0</v>
      </c>
      <c r="JN43" s="43">
        <v>0</v>
      </c>
      <c r="JO43" s="43">
        <v>0</v>
      </c>
      <c r="JP43" s="43">
        <v>0</v>
      </c>
      <c r="JQ43" s="43">
        <v>0</v>
      </c>
      <c r="JR43" s="43">
        <v>1.36</v>
      </c>
      <c r="JS43" s="43">
        <v>0</v>
      </c>
      <c r="JT43" s="43">
        <v>0</v>
      </c>
      <c r="JU43" s="43">
        <v>0</v>
      </c>
      <c r="JV43" s="43">
        <v>0</v>
      </c>
      <c r="JW43" s="43">
        <v>0</v>
      </c>
      <c r="JX43" s="43">
        <v>0</v>
      </c>
      <c r="JY43" s="43">
        <v>0</v>
      </c>
      <c r="JZ43" s="43">
        <v>0</v>
      </c>
      <c r="KA43" s="43">
        <v>0</v>
      </c>
      <c r="KB43" s="43">
        <v>0</v>
      </c>
      <c r="KC43" s="43">
        <v>0</v>
      </c>
      <c r="KD43" s="43">
        <v>0</v>
      </c>
      <c r="KE43" s="43">
        <v>0</v>
      </c>
      <c r="KF43" s="43">
        <v>0</v>
      </c>
      <c r="KG43" s="43">
        <v>0</v>
      </c>
      <c r="KH43" s="43">
        <v>0</v>
      </c>
      <c r="KI43" s="43">
        <v>0</v>
      </c>
      <c r="KJ43" s="43">
        <v>0</v>
      </c>
      <c r="KK43" s="43">
        <v>0</v>
      </c>
      <c r="KL43" s="43">
        <v>0</v>
      </c>
      <c r="KM43" s="43">
        <v>0</v>
      </c>
      <c r="KN43" s="43">
        <v>0</v>
      </c>
      <c r="KO43" s="43">
        <v>0</v>
      </c>
      <c r="KP43" s="43">
        <v>0</v>
      </c>
      <c r="KQ43" s="43">
        <v>0</v>
      </c>
      <c r="KR43" s="43">
        <v>0</v>
      </c>
      <c r="KS43" s="43">
        <v>0</v>
      </c>
      <c r="KT43" s="43">
        <v>0</v>
      </c>
      <c r="KU43" s="43">
        <v>0</v>
      </c>
      <c r="KV43" s="43">
        <v>0</v>
      </c>
      <c r="KW43" s="43">
        <v>0</v>
      </c>
      <c r="KX43" s="43">
        <v>0</v>
      </c>
      <c r="KY43" s="43">
        <v>0</v>
      </c>
      <c r="KZ43" s="43">
        <v>0</v>
      </c>
      <c r="LA43" s="43">
        <v>0</v>
      </c>
      <c r="LB43" s="43">
        <v>0</v>
      </c>
      <c r="LC43" s="43">
        <v>0</v>
      </c>
      <c r="LD43" s="43">
        <v>0.41</v>
      </c>
      <c r="LE43" s="43">
        <v>0</v>
      </c>
      <c r="LF43" s="43">
        <v>0</v>
      </c>
      <c r="LG43" s="43">
        <v>0</v>
      </c>
      <c r="LH43" s="43">
        <v>0</v>
      </c>
      <c r="LI43" s="43">
        <v>0</v>
      </c>
      <c r="LJ43" s="43">
        <v>0</v>
      </c>
      <c r="LK43" s="43">
        <v>0</v>
      </c>
      <c r="LL43" s="43">
        <v>0</v>
      </c>
      <c r="LM43" s="43">
        <v>0</v>
      </c>
      <c r="LN43" s="43">
        <v>0</v>
      </c>
      <c r="LO43" s="43">
        <v>0</v>
      </c>
      <c r="LP43" s="43">
        <v>0</v>
      </c>
      <c r="LQ43" s="43">
        <v>0</v>
      </c>
      <c r="LR43" s="43">
        <v>0</v>
      </c>
      <c r="LS43" s="43">
        <v>0</v>
      </c>
      <c r="LT43" s="43">
        <v>0</v>
      </c>
      <c r="LU43" s="43">
        <v>0</v>
      </c>
      <c r="LV43" s="43">
        <v>0</v>
      </c>
      <c r="LW43" s="43">
        <v>0</v>
      </c>
      <c r="LX43" s="43">
        <v>0</v>
      </c>
      <c r="LY43" s="43">
        <v>0</v>
      </c>
      <c r="LZ43" s="43">
        <v>0.53</v>
      </c>
      <c r="MA43" s="43">
        <v>0</v>
      </c>
      <c r="MB43" s="43">
        <v>0</v>
      </c>
      <c r="MC43" s="43">
        <v>0</v>
      </c>
      <c r="MD43" s="43">
        <v>0</v>
      </c>
      <c r="ME43" s="43">
        <v>0</v>
      </c>
      <c r="MF43" s="43">
        <v>0</v>
      </c>
      <c r="MG43" s="43">
        <v>0</v>
      </c>
      <c r="MH43" s="43">
        <v>0</v>
      </c>
      <c r="MI43" s="43">
        <v>0</v>
      </c>
      <c r="MJ43" s="43">
        <v>0</v>
      </c>
      <c r="MK43" s="43">
        <v>0</v>
      </c>
      <c r="ML43" s="43">
        <v>0</v>
      </c>
      <c r="MM43" s="43">
        <v>0</v>
      </c>
      <c r="MN43" s="43">
        <v>0</v>
      </c>
      <c r="MO43" s="43">
        <v>1.1599999999999999</v>
      </c>
      <c r="MP43" s="43">
        <v>0</v>
      </c>
      <c r="MQ43" s="43">
        <v>0</v>
      </c>
      <c r="MR43" s="43">
        <v>0</v>
      </c>
      <c r="MS43" s="43">
        <v>0</v>
      </c>
      <c r="MT43" s="43">
        <v>0</v>
      </c>
      <c r="MU43" s="43">
        <v>0</v>
      </c>
      <c r="MV43" s="43">
        <v>3.9</v>
      </c>
      <c r="MW43" s="43">
        <v>0</v>
      </c>
      <c r="MX43" s="43">
        <v>0</v>
      </c>
      <c r="MY43" s="43">
        <v>0</v>
      </c>
      <c r="MZ43" s="43">
        <v>0</v>
      </c>
      <c r="NA43" s="43">
        <v>0</v>
      </c>
      <c r="NB43" s="43">
        <v>0</v>
      </c>
      <c r="NC43" s="43">
        <v>0</v>
      </c>
      <c r="ND43" s="43">
        <v>0</v>
      </c>
      <c r="NE43" s="43">
        <v>0</v>
      </c>
      <c r="NF43" s="43">
        <v>0</v>
      </c>
      <c r="NG43" s="43">
        <v>0</v>
      </c>
      <c r="NH43" s="43">
        <v>0</v>
      </c>
      <c r="NI43" s="43">
        <v>0</v>
      </c>
      <c r="NJ43" s="43">
        <v>0</v>
      </c>
      <c r="NK43" s="43">
        <v>0</v>
      </c>
      <c r="NL43" s="43">
        <v>0</v>
      </c>
      <c r="NM43" s="43">
        <v>0</v>
      </c>
      <c r="NN43" s="43">
        <v>0</v>
      </c>
      <c r="NO43" s="43">
        <v>2.58</v>
      </c>
      <c r="NP43" s="43">
        <v>2.88</v>
      </c>
      <c r="NQ43" s="43">
        <v>0</v>
      </c>
      <c r="NR43" s="43">
        <v>6.56</v>
      </c>
      <c r="NS43" s="43">
        <v>12.51</v>
      </c>
      <c r="NT43" s="43">
        <v>60.06</v>
      </c>
      <c r="NU43" s="43">
        <v>0.57999999999999996</v>
      </c>
      <c r="NV43" s="43">
        <v>45.13</v>
      </c>
      <c r="NW43" s="43">
        <v>7.97</v>
      </c>
      <c r="NX43" s="43">
        <v>5.23</v>
      </c>
      <c r="NY43" s="43">
        <v>34.14</v>
      </c>
      <c r="NZ43" s="43">
        <v>54.15</v>
      </c>
      <c r="OA43" s="43">
        <v>18.53</v>
      </c>
      <c r="OB43" s="43">
        <v>49.41</v>
      </c>
      <c r="OC43" s="43">
        <v>14.66</v>
      </c>
      <c r="OD43" s="43">
        <v>16.27</v>
      </c>
      <c r="OE43" s="43">
        <v>170.39</v>
      </c>
      <c r="OF43" s="43">
        <v>45.23</v>
      </c>
      <c r="OG43" s="43">
        <v>0.97</v>
      </c>
      <c r="OH43" s="43">
        <v>14.22</v>
      </c>
      <c r="OI43" s="43">
        <v>0</v>
      </c>
      <c r="OJ43" s="43">
        <v>100.27</v>
      </c>
      <c r="OK43" s="43">
        <v>6.8</v>
      </c>
      <c r="OL43" s="43">
        <v>0</v>
      </c>
      <c r="OM43" s="43">
        <v>3.3</v>
      </c>
      <c r="ON43" s="43">
        <v>30.4</v>
      </c>
      <c r="OO43" s="43">
        <v>3.49</v>
      </c>
      <c r="OP43" s="43">
        <v>0</v>
      </c>
      <c r="OQ43" s="43">
        <v>0</v>
      </c>
      <c r="OR43" s="43">
        <v>0</v>
      </c>
      <c r="OS43" s="43">
        <v>0</v>
      </c>
      <c r="OT43" s="43">
        <v>0</v>
      </c>
      <c r="OU43" s="43">
        <v>3.74</v>
      </c>
      <c r="OV43" s="43">
        <v>2.0699999999999998</v>
      </c>
      <c r="OW43" s="43">
        <v>0</v>
      </c>
      <c r="OX43" s="43">
        <v>1.78</v>
      </c>
      <c r="OY43" s="43">
        <v>0</v>
      </c>
      <c r="OZ43" s="43">
        <v>10.8</v>
      </c>
      <c r="PA43" s="43">
        <v>0</v>
      </c>
      <c r="PB43" s="43">
        <v>0</v>
      </c>
      <c r="PC43" s="43">
        <v>3.8</v>
      </c>
      <c r="PD43" s="43">
        <v>0.5</v>
      </c>
      <c r="PE43" s="43">
        <v>0</v>
      </c>
      <c r="PF43" s="43">
        <v>0.42</v>
      </c>
      <c r="PG43" s="43">
        <v>55.19</v>
      </c>
      <c r="PH43" s="43">
        <v>33.72</v>
      </c>
      <c r="PI43" s="43">
        <v>0</v>
      </c>
      <c r="PJ43" s="43">
        <v>0</v>
      </c>
      <c r="PK43" s="43">
        <v>21.17</v>
      </c>
      <c r="PL43" s="43">
        <v>11.64</v>
      </c>
      <c r="PM43" s="43">
        <v>6</v>
      </c>
      <c r="PN43" s="43">
        <v>14.04</v>
      </c>
      <c r="PO43" s="43">
        <v>41.97</v>
      </c>
      <c r="PP43" s="43">
        <v>0</v>
      </c>
      <c r="PQ43" s="43">
        <v>0</v>
      </c>
      <c r="PR43" s="43">
        <v>0.12</v>
      </c>
      <c r="PS43" s="43">
        <v>0</v>
      </c>
      <c r="PT43" s="43">
        <v>13.2</v>
      </c>
      <c r="PU43" s="43">
        <v>0</v>
      </c>
      <c r="PV43" s="43">
        <v>30.67</v>
      </c>
      <c r="PW43" s="43">
        <v>7.74</v>
      </c>
      <c r="PX43" s="43">
        <v>16.12</v>
      </c>
      <c r="PY43" s="43">
        <v>2.5099999999999998</v>
      </c>
      <c r="PZ43" s="43">
        <v>7.07</v>
      </c>
      <c r="QA43" s="43">
        <v>0</v>
      </c>
      <c r="QB43" s="43">
        <v>0</v>
      </c>
      <c r="QC43" s="43">
        <v>7.05</v>
      </c>
      <c r="QD43" s="43">
        <v>0</v>
      </c>
      <c r="QE43" s="43">
        <v>31.33</v>
      </c>
      <c r="QF43" s="43">
        <v>0.18</v>
      </c>
      <c r="QG43" s="43">
        <v>0</v>
      </c>
      <c r="QH43" s="43">
        <v>6.05</v>
      </c>
      <c r="QI43" s="43">
        <v>0</v>
      </c>
      <c r="QJ43" s="43">
        <v>34.97</v>
      </c>
      <c r="QK43" s="43">
        <v>0</v>
      </c>
      <c r="QL43" s="43">
        <v>75.91</v>
      </c>
      <c r="QM43" s="43">
        <v>55.34</v>
      </c>
      <c r="QN43" s="43">
        <v>0.34</v>
      </c>
      <c r="QO43" s="43">
        <v>0</v>
      </c>
      <c r="QP43" s="43">
        <v>0</v>
      </c>
      <c r="QQ43" s="43">
        <v>96.25</v>
      </c>
      <c r="QR43" s="43">
        <v>0</v>
      </c>
      <c r="QS43" s="43">
        <v>0.94</v>
      </c>
      <c r="QT43" s="43">
        <v>6.91</v>
      </c>
      <c r="QU43" s="43">
        <v>6.39</v>
      </c>
      <c r="QV43" s="43">
        <v>0</v>
      </c>
      <c r="QW43" s="43">
        <v>0.18</v>
      </c>
      <c r="QX43" s="43">
        <v>81.58</v>
      </c>
      <c r="QY43" s="43">
        <v>8.83</v>
      </c>
      <c r="QZ43" s="43">
        <v>5.51</v>
      </c>
      <c r="RA43" s="43">
        <v>10.050000000000001</v>
      </c>
      <c r="RB43" s="43">
        <v>0</v>
      </c>
      <c r="RC43" s="43">
        <v>7.4</v>
      </c>
      <c r="RD43" s="43">
        <v>2.93</v>
      </c>
      <c r="RE43" s="43">
        <v>0.41</v>
      </c>
      <c r="RF43" s="43">
        <v>63.71</v>
      </c>
      <c r="RG43" s="43">
        <v>0</v>
      </c>
      <c r="RH43" s="43">
        <v>8.94</v>
      </c>
      <c r="RI43" s="43">
        <v>35.51</v>
      </c>
      <c r="RJ43" s="43">
        <v>34.479999999999997</v>
      </c>
      <c r="RK43" s="43">
        <v>0</v>
      </c>
      <c r="RL43" s="43">
        <v>0</v>
      </c>
      <c r="RM43" s="43">
        <v>0</v>
      </c>
      <c r="RN43" s="43">
        <v>0</v>
      </c>
      <c r="RO43" s="43">
        <v>14.88</v>
      </c>
      <c r="RP43" s="43">
        <v>0</v>
      </c>
      <c r="RQ43" s="43">
        <v>0</v>
      </c>
      <c r="RR43" s="43">
        <v>0.77</v>
      </c>
      <c r="RS43" s="43">
        <v>5.6</v>
      </c>
      <c r="RT43" s="43">
        <v>0</v>
      </c>
      <c r="RU43" s="43">
        <v>0</v>
      </c>
      <c r="RV43" s="43">
        <v>6.74</v>
      </c>
      <c r="RW43" s="43">
        <v>1.83</v>
      </c>
      <c r="RX43" s="43">
        <v>61.37</v>
      </c>
      <c r="RY43" s="43">
        <v>198.73</v>
      </c>
      <c r="RZ43" s="43">
        <v>10.41</v>
      </c>
      <c r="SA43" s="43">
        <v>45.77</v>
      </c>
      <c r="SB43" s="43">
        <v>1.49</v>
      </c>
      <c r="SC43" s="43">
        <v>6.59</v>
      </c>
      <c r="SD43" s="43">
        <v>9.5399999999999991</v>
      </c>
      <c r="SE43" s="43">
        <v>5</v>
      </c>
      <c r="SF43" s="43">
        <v>0</v>
      </c>
      <c r="SG43" s="43">
        <v>12.33</v>
      </c>
      <c r="SH43" s="43">
        <v>0</v>
      </c>
      <c r="SI43" s="43">
        <v>1.36</v>
      </c>
      <c r="SJ43" s="43">
        <v>0</v>
      </c>
      <c r="SK43" s="43">
        <v>6.73</v>
      </c>
      <c r="SL43" s="43">
        <v>6.72</v>
      </c>
      <c r="SM43" s="43">
        <v>17.690000000000001</v>
      </c>
      <c r="SN43" s="43">
        <v>47.68</v>
      </c>
      <c r="SO43" s="43">
        <v>21.16</v>
      </c>
      <c r="SP43" s="43">
        <v>0</v>
      </c>
      <c r="SQ43" s="43">
        <v>0</v>
      </c>
      <c r="SR43" s="43">
        <v>0</v>
      </c>
      <c r="SS43" s="43">
        <v>0</v>
      </c>
      <c r="ST43" s="43">
        <v>0</v>
      </c>
      <c r="SU43" s="43">
        <v>0</v>
      </c>
      <c r="SV43" s="43">
        <v>0</v>
      </c>
      <c r="SW43" s="43">
        <v>43.12</v>
      </c>
      <c r="SX43" s="43">
        <v>0</v>
      </c>
      <c r="SY43" s="43">
        <v>0</v>
      </c>
      <c r="SZ43" s="43">
        <v>0</v>
      </c>
      <c r="TA43" s="43">
        <v>0</v>
      </c>
      <c r="TB43" s="43">
        <v>39.76</v>
      </c>
      <c r="TC43" s="43">
        <v>0</v>
      </c>
      <c r="TD43" s="43">
        <v>55.48</v>
      </c>
      <c r="TE43" s="43">
        <v>262.22000000000003</v>
      </c>
      <c r="TF43" s="43">
        <v>200.53</v>
      </c>
      <c r="TG43" s="43">
        <v>123.33</v>
      </c>
      <c r="TH43" s="43">
        <v>46.19</v>
      </c>
      <c r="TI43" s="43">
        <v>19.53</v>
      </c>
    </row>
    <row r="44" spans="1:543" x14ac:dyDescent="0.3">
      <c r="A44" s="31" t="s">
        <v>94</v>
      </c>
      <c r="B44" s="43">
        <v>61.75</v>
      </c>
      <c r="C44" s="43">
        <v>76.78</v>
      </c>
      <c r="D44" s="43">
        <v>2.3199999999999998</v>
      </c>
      <c r="E44" s="43">
        <v>1.18</v>
      </c>
      <c r="F44" s="43">
        <v>4.96</v>
      </c>
      <c r="G44" s="43">
        <v>0.28999999999999998</v>
      </c>
      <c r="H44" s="43">
        <v>0</v>
      </c>
      <c r="I44" s="43">
        <v>0</v>
      </c>
      <c r="J44" s="43">
        <v>0</v>
      </c>
      <c r="K44" s="43">
        <v>88.36</v>
      </c>
      <c r="L44" s="43">
        <v>282.02</v>
      </c>
      <c r="M44" s="43">
        <v>0.66</v>
      </c>
      <c r="N44" s="43">
        <v>332.53</v>
      </c>
      <c r="O44" s="43">
        <v>11.94</v>
      </c>
      <c r="P44" s="43">
        <v>0</v>
      </c>
      <c r="Q44" s="43">
        <v>14.93</v>
      </c>
      <c r="R44" s="43">
        <v>0</v>
      </c>
      <c r="S44" s="43">
        <v>0.84</v>
      </c>
      <c r="T44" s="43">
        <v>32.44</v>
      </c>
      <c r="U44" s="43">
        <v>73.33</v>
      </c>
      <c r="V44" s="43">
        <v>0</v>
      </c>
      <c r="W44" s="43">
        <v>0</v>
      </c>
      <c r="X44" s="43">
        <v>0</v>
      </c>
      <c r="Y44" s="43">
        <v>0</v>
      </c>
      <c r="Z44" s="43">
        <v>0</v>
      </c>
      <c r="AA44" s="43">
        <v>65.42</v>
      </c>
      <c r="AB44" s="43">
        <v>0</v>
      </c>
      <c r="AC44" s="43">
        <v>0</v>
      </c>
      <c r="AD44" s="43">
        <v>0</v>
      </c>
      <c r="AE44" s="43">
        <v>0</v>
      </c>
      <c r="AF44" s="43">
        <v>21.28</v>
      </c>
      <c r="AG44" s="43">
        <v>0</v>
      </c>
      <c r="AH44" s="43">
        <v>0</v>
      </c>
      <c r="AI44" s="43">
        <v>0</v>
      </c>
      <c r="AJ44" s="43">
        <v>0</v>
      </c>
      <c r="AK44" s="43">
        <v>0</v>
      </c>
      <c r="AL44" s="43">
        <v>0</v>
      </c>
      <c r="AM44" s="43">
        <v>0</v>
      </c>
      <c r="AN44" s="43">
        <v>0</v>
      </c>
      <c r="AO44" s="43">
        <v>0</v>
      </c>
      <c r="AP44" s="43">
        <v>0</v>
      </c>
      <c r="AQ44" s="43">
        <v>8.8800000000000008</v>
      </c>
      <c r="AR44" s="43">
        <v>5.63</v>
      </c>
      <c r="AS44" s="43">
        <v>4</v>
      </c>
      <c r="AT44" s="43">
        <v>16.760000000000002</v>
      </c>
      <c r="AU44" s="43">
        <v>19.579999999999998</v>
      </c>
      <c r="AV44" s="43">
        <v>43.67</v>
      </c>
      <c r="AW44" s="43">
        <v>29.4</v>
      </c>
      <c r="AX44" s="43">
        <v>38.26</v>
      </c>
      <c r="AY44" s="43">
        <v>48.98</v>
      </c>
      <c r="AZ44" s="43">
        <v>31.56</v>
      </c>
      <c r="BA44" s="43">
        <v>109.74</v>
      </c>
      <c r="BB44" s="43">
        <v>23.04</v>
      </c>
      <c r="BC44" s="43">
        <v>50.99</v>
      </c>
      <c r="BD44" s="43">
        <v>44.15</v>
      </c>
      <c r="BE44" s="43">
        <v>26.57</v>
      </c>
      <c r="BF44" s="43">
        <v>7.56</v>
      </c>
      <c r="BG44" s="43">
        <v>0</v>
      </c>
      <c r="BH44" s="43">
        <v>0</v>
      </c>
      <c r="BI44" s="43">
        <v>0</v>
      </c>
      <c r="BJ44" s="43">
        <v>0</v>
      </c>
      <c r="BK44" s="43">
        <v>0</v>
      </c>
      <c r="BL44" s="43">
        <v>0</v>
      </c>
      <c r="BM44" s="43">
        <v>0</v>
      </c>
      <c r="BN44" s="43">
        <v>0</v>
      </c>
      <c r="BO44" s="43">
        <v>0</v>
      </c>
      <c r="BP44" s="43">
        <v>0</v>
      </c>
      <c r="BQ44" s="43">
        <v>0</v>
      </c>
      <c r="BR44" s="43">
        <v>0</v>
      </c>
      <c r="BS44" s="43">
        <v>0</v>
      </c>
      <c r="BT44" s="43">
        <v>0</v>
      </c>
      <c r="BU44" s="43">
        <v>0</v>
      </c>
      <c r="BV44" s="43">
        <v>0</v>
      </c>
      <c r="BW44" s="43">
        <v>0</v>
      </c>
      <c r="BX44" s="43">
        <v>0</v>
      </c>
      <c r="BY44" s="43">
        <v>0</v>
      </c>
      <c r="BZ44" s="43">
        <v>0</v>
      </c>
      <c r="CA44" s="43">
        <v>0</v>
      </c>
      <c r="CB44" s="43">
        <v>0</v>
      </c>
      <c r="CC44" s="43">
        <v>0</v>
      </c>
      <c r="CD44" s="43">
        <v>0</v>
      </c>
      <c r="CE44" s="43">
        <v>0.34</v>
      </c>
      <c r="CF44" s="43">
        <v>0</v>
      </c>
      <c r="CG44" s="43">
        <v>0</v>
      </c>
      <c r="CH44" s="43">
        <v>0</v>
      </c>
      <c r="CI44" s="43">
        <v>86.03</v>
      </c>
      <c r="CJ44" s="43">
        <v>0</v>
      </c>
      <c r="CK44" s="43">
        <v>5.75</v>
      </c>
      <c r="CL44" s="43">
        <v>0</v>
      </c>
      <c r="CM44" s="43">
        <v>0</v>
      </c>
      <c r="CN44" s="43">
        <v>0</v>
      </c>
      <c r="CO44" s="43">
        <v>0.13</v>
      </c>
      <c r="CP44" s="43">
        <v>0.34</v>
      </c>
      <c r="CQ44" s="43">
        <v>0</v>
      </c>
      <c r="CR44" s="43">
        <v>0</v>
      </c>
      <c r="CS44" s="43">
        <v>0</v>
      </c>
      <c r="CT44" s="43">
        <v>0</v>
      </c>
      <c r="CU44" s="43">
        <v>0</v>
      </c>
      <c r="CV44" s="43">
        <v>0</v>
      </c>
      <c r="CW44" s="43">
        <v>0</v>
      </c>
      <c r="CX44" s="43">
        <v>12.77</v>
      </c>
      <c r="CY44" s="43">
        <v>0</v>
      </c>
      <c r="CZ44" s="43">
        <v>0</v>
      </c>
      <c r="DA44" s="43">
        <v>0</v>
      </c>
      <c r="DB44" s="43">
        <v>0</v>
      </c>
      <c r="DC44" s="43">
        <v>0</v>
      </c>
      <c r="DD44" s="43">
        <v>0</v>
      </c>
      <c r="DE44" s="43">
        <v>29.34</v>
      </c>
      <c r="DF44" s="43">
        <v>0</v>
      </c>
      <c r="DG44" s="43">
        <v>0</v>
      </c>
      <c r="DH44" s="43">
        <v>0</v>
      </c>
      <c r="DI44" s="43">
        <v>0</v>
      </c>
      <c r="DJ44" s="43">
        <v>0</v>
      </c>
      <c r="DK44" s="43">
        <v>0</v>
      </c>
      <c r="DL44" s="43">
        <v>0</v>
      </c>
      <c r="DM44" s="43">
        <v>0</v>
      </c>
      <c r="DN44" s="43">
        <v>1.7</v>
      </c>
      <c r="DO44" s="43">
        <v>0</v>
      </c>
      <c r="DP44" s="43">
        <v>0</v>
      </c>
      <c r="DQ44" s="43">
        <v>0</v>
      </c>
      <c r="DR44" s="43">
        <v>0</v>
      </c>
      <c r="DS44" s="43">
        <v>0.34</v>
      </c>
      <c r="DT44" s="43">
        <v>0</v>
      </c>
      <c r="DU44" s="43">
        <v>24.83</v>
      </c>
      <c r="DV44" s="43">
        <v>0</v>
      </c>
      <c r="DW44" s="43">
        <v>0</v>
      </c>
      <c r="DX44" s="43">
        <v>0</v>
      </c>
      <c r="DY44" s="43">
        <v>0</v>
      </c>
      <c r="DZ44" s="43">
        <v>0</v>
      </c>
      <c r="EA44" s="43">
        <v>0</v>
      </c>
      <c r="EB44" s="43">
        <v>0</v>
      </c>
      <c r="EC44" s="43">
        <v>0</v>
      </c>
      <c r="ED44" s="43">
        <v>0</v>
      </c>
      <c r="EE44" s="43">
        <v>0</v>
      </c>
      <c r="EF44" s="43">
        <v>0</v>
      </c>
      <c r="EG44" s="43">
        <v>0</v>
      </c>
      <c r="EH44" s="43">
        <v>0</v>
      </c>
      <c r="EI44" s="43">
        <v>0</v>
      </c>
      <c r="EJ44" s="43">
        <v>0</v>
      </c>
      <c r="EK44" s="43">
        <v>0</v>
      </c>
      <c r="EL44" s="43">
        <v>0</v>
      </c>
      <c r="EM44" s="43">
        <v>233.32</v>
      </c>
      <c r="EN44" s="43">
        <v>0</v>
      </c>
      <c r="EO44" s="43">
        <v>10.62</v>
      </c>
      <c r="EP44" s="43">
        <v>0</v>
      </c>
      <c r="EQ44" s="43">
        <v>0.45</v>
      </c>
      <c r="ER44" s="43">
        <v>0</v>
      </c>
      <c r="ES44" s="43">
        <v>0</v>
      </c>
      <c r="ET44" s="43">
        <v>0</v>
      </c>
      <c r="EU44" s="43">
        <v>0</v>
      </c>
      <c r="EV44" s="43">
        <v>0</v>
      </c>
      <c r="EW44" s="43">
        <v>0</v>
      </c>
      <c r="EX44" s="43">
        <v>0</v>
      </c>
      <c r="EY44" s="43">
        <v>0</v>
      </c>
      <c r="EZ44" s="43">
        <v>0</v>
      </c>
      <c r="FA44" s="43">
        <v>0</v>
      </c>
      <c r="FB44" s="43">
        <v>0</v>
      </c>
      <c r="FC44" s="43">
        <v>0</v>
      </c>
      <c r="FD44" s="43">
        <v>0</v>
      </c>
      <c r="FE44" s="43">
        <v>0</v>
      </c>
      <c r="FF44" s="43">
        <v>0</v>
      </c>
      <c r="FG44" s="43">
        <v>0</v>
      </c>
      <c r="FH44" s="43">
        <v>0</v>
      </c>
      <c r="FI44" s="43">
        <v>0</v>
      </c>
      <c r="FJ44" s="43">
        <v>0</v>
      </c>
      <c r="FK44" s="43">
        <v>0</v>
      </c>
      <c r="FL44" s="43">
        <v>0</v>
      </c>
      <c r="FM44" s="43">
        <v>0</v>
      </c>
      <c r="FN44" s="43">
        <v>15.73</v>
      </c>
      <c r="FO44" s="43">
        <v>0</v>
      </c>
      <c r="FP44" s="43">
        <v>0</v>
      </c>
      <c r="FQ44" s="43">
        <v>0</v>
      </c>
      <c r="FR44" s="43">
        <v>0</v>
      </c>
      <c r="FS44" s="43">
        <v>0</v>
      </c>
      <c r="FT44" s="43">
        <v>0</v>
      </c>
      <c r="FU44" s="43">
        <v>0</v>
      </c>
      <c r="FV44" s="43">
        <v>0</v>
      </c>
      <c r="FW44" s="43">
        <v>0</v>
      </c>
      <c r="FX44" s="43">
        <v>0</v>
      </c>
      <c r="FY44" s="43">
        <v>0</v>
      </c>
      <c r="FZ44" s="43">
        <v>0</v>
      </c>
      <c r="GA44" s="43">
        <v>0</v>
      </c>
      <c r="GB44" s="43">
        <v>0</v>
      </c>
      <c r="GC44" s="43">
        <v>0</v>
      </c>
      <c r="GD44" s="43">
        <v>0</v>
      </c>
      <c r="GE44" s="43">
        <v>0</v>
      </c>
      <c r="GF44" s="43">
        <v>0</v>
      </c>
      <c r="GG44" s="43">
        <v>77.349999999999994</v>
      </c>
      <c r="GH44" s="43">
        <v>0</v>
      </c>
      <c r="GI44" s="43">
        <v>0</v>
      </c>
      <c r="GJ44" s="43">
        <v>0</v>
      </c>
      <c r="GK44" s="43">
        <v>0</v>
      </c>
      <c r="GL44" s="43">
        <v>0</v>
      </c>
      <c r="GM44" s="43">
        <v>0</v>
      </c>
      <c r="GN44" s="43">
        <v>0</v>
      </c>
      <c r="GO44" s="43">
        <v>9.65</v>
      </c>
      <c r="GP44" s="43">
        <v>0</v>
      </c>
      <c r="GQ44" s="43">
        <v>0</v>
      </c>
      <c r="GR44" s="43">
        <v>0</v>
      </c>
      <c r="GS44" s="43">
        <v>0</v>
      </c>
      <c r="GT44" s="43">
        <v>0</v>
      </c>
      <c r="GU44" s="43">
        <v>0</v>
      </c>
      <c r="GV44" s="43">
        <v>9.7899999999999991</v>
      </c>
      <c r="GW44" s="43">
        <v>0</v>
      </c>
      <c r="GX44" s="43">
        <v>0</v>
      </c>
      <c r="GY44" s="43">
        <v>0</v>
      </c>
      <c r="GZ44" s="43">
        <v>0.36</v>
      </c>
      <c r="HA44" s="43">
        <v>0</v>
      </c>
      <c r="HB44" s="43">
        <v>0</v>
      </c>
      <c r="HC44" s="43">
        <v>0</v>
      </c>
      <c r="HD44" s="43">
        <v>0</v>
      </c>
      <c r="HE44" s="43">
        <v>0</v>
      </c>
      <c r="HF44" s="43">
        <v>0</v>
      </c>
      <c r="HG44" s="43">
        <v>0</v>
      </c>
      <c r="HH44" s="43">
        <v>0</v>
      </c>
      <c r="HI44" s="43">
        <v>0</v>
      </c>
      <c r="HJ44" s="43">
        <v>0</v>
      </c>
      <c r="HK44" s="43">
        <v>0</v>
      </c>
      <c r="HL44" s="43">
        <v>0</v>
      </c>
      <c r="HM44" s="43">
        <v>0</v>
      </c>
      <c r="HN44" s="43">
        <v>0</v>
      </c>
      <c r="HO44" s="43">
        <v>0</v>
      </c>
      <c r="HP44" s="43">
        <v>0</v>
      </c>
      <c r="HQ44" s="43">
        <v>0</v>
      </c>
      <c r="HR44" s="43">
        <v>0</v>
      </c>
      <c r="HS44" s="43">
        <v>0</v>
      </c>
      <c r="HT44" s="43">
        <v>0</v>
      </c>
      <c r="HU44" s="43">
        <v>0</v>
      </c>
      <c r="HV44" s="43">
        <v>0</v>
      </c>
      <c r="HW44" s="43">
        <v>0</v>
      </c>
      <c r="HX44" s="43">
        <v>0</v>
      </c>
      <c r="HY44" s="43">
        <v>0</v>
      </c>
      <c r="HZ44" s="43">
        <v>0</v>
      </c>
      <c r="IA44" s="43">
        <v>0</v>
      </c>
      <c r="IB44" s="43">
        <v>0</v>
      </c>
      <c r="IC44" s="43">
        <v>0</v>
      </c>
      <c r="ID44" s="43">
        <v>0</v>
      </c>
      <c r="IE44" s="43">
        <v>0</v>
      </c>
      <c r="IF44" s="43">
        <v>8.9</v>
      </c>
      <c r="IG44" s="43">
        <v>0</v>
      </c>
      <c r="IH44" s="43">
        <v>0</v>
      </c>
      <c r="II44" s="43">
        <v>0</v>
      </c>
      <c r="IJ44" s="43">
        <v>0</v>
      </c>
      <c r="IK44" s="43">
        <v>0</v>
      </c>
      <c r="IL44" s="43">
        <v>0</v>
      </c>
      <c r="IM44" s="43">
        <v>0</v>
      </c>
      <c r="IN44" s="43">
        <v>0</v>
      </c>
      <c r="IO44" s="43">
        <v>0</v>
      </c>
      <c r="IP44" s="43">
        <v>0</v>
      </c>
      <c r="IQ44" s="43">
        <v>46.79</v>
      </c>
      <c r="IR44" s="43">
        <v>0</v>
      </c>
      <c r="IS44" s="43">
        <v>0</v>
      </c>
      <c r="IT44" s="43">
        <v>0</v>
      </c>
      <c r="IU44" s="43">
        <v>0</v>
      </c>
      <c r="IV44" s="43">
        <v>0</v>
      </c>
      <c r="IW44" s="43">
        <v>0</v>
      </c>
      <c r="IX44" s="43">
        <v>0</v>
      </c>
      <c r="IY44" s="43">
        <v>0</v>
      </c>
      <c r="IZ44" s="43">
        <v>0</v>
      </c>
      <c r="JA44" s="43">
        <v>0</v>
      </c>
      <c r="JB44" s="43">
        <v>0</v>
      </c>
      <c r="JC44" s="43">
        <v>0</v>
      </c>
      <c r="JD44" s="43">
        <v>0</v>
      </c>
      <c r="JE44" s="43">
        <v>0</v>
      </c>
      <c r="JF44" s="43">
        <v>22.73</v>
      </c>
      <c r="JG44" s="43">
        <v>0</v>
      </c>
      <c r="JH44" s="43">
        <v>0</v>
      </c>
      <c r="JI44" s="43">
        <v>0</v>
      </c>
      <c r="JJ44" s="43">
        <v>0</v>
      </c>
      <c r="JK44" s="43">
        <v>0</v>
      </c>
      <c r="JL44" s="43">
        <v>0</v>
      </c>
      <c r="JM44" s="43">
        <v>0</v>
      </c>
      <c r="JN44" s="43">
        <v>0</v>
      </c>
      <c r="JO44" s="43">
        <v>0</v>
      </c>
      <c r="JP44" s="43">
        <v>0</v>
      </c>
      <c r="JQ44" s="43">
        <v>0</v>
      </c>
      <c r="JR44" s="43">
        <v>0</v>
      </c>
      <c r="JS44" s="43">
        <v>0</v>
      </c>
      <c r="JT44" s="43">
        <v>0</v>
      </c>
      <c r="JU44" s="43">
        <v>0</v>
      </c>
      <c r="JV44" s="43">
        <v>0</v>
      </c>
      <c r="JW44" s="43">
        <v>36.61</v>
      </c>
      <c r="JX44" s="43">
        <v>0</v>
      </c>
      <c r="JY44" s="43">
        <v>0</v>
      </c>
      <c r="JZ44" s="43">
        <v>0</v>
      </c>
      <c r="KA44" s="43">
        <v>0</v>
      </c>
      <c r="KB44" s="43">
        <v>0</v>
      </c>
      <c r="KC44" s="43">
        <v>0</v>
      </c>
      <c r="KD44" s="43">
        <v>0</v>
      </c>
      <c r="KE44" s="43">
        <v>0</v>
      </c>
      <c r="KF44" s="43">
        <v>0</v>
      </c>
      <c r="KG44" s="43">
        <v>0</v>
      </c>
      <c r="KH44" s="43">
        <v>0</v>
      </c>
      <c r="KI44" s="43">
        <v>23.52</v>
      </c>
      <c r="KJ44" s="43">
        <v>0</v>
      </c>
      <c r="KK44" s="43">
        <v>0</v>
      </c>
      <c r="KL44" s="43">
        <v>0</v>
      </c>
      <c r="KM44" s="43">
        <v>0</v>
      </c>
      <c r="KN44" s="43">
        <v>0</v>
      </c>
      <c r="KO44" s="43">
        <v>0</v>
      </c>
      <c r="KP44" s="43">
        <v>0</v>
      </c>
      <c r="KQ44" s="43">
        <v>0</v>
      </c>
      <c r="KR44" s="43">
        <v>0</v>
      </c>
      <c r="KS44" s="43">
        <v>0</v>
      </c>
      <c r="KT44" s="43">
        <v>0</v>
      </c>
      <c r="KU44" s="43">
        <v>0</v>
      </c>
      <c r="KV44" s="43">
        <v>0</v>
      </c>
      <c r="KW44" s="43">
        <v>0</v>
      </c>
      <c r="KX44" s="43">
        <v>0</v>
      </c>
      <c r="KY44" s="43">
        <v>0</v>
      </c>
      <c r="KZ44" s="43">
        <v>0</v>
      </c>
      <c r="LA44" s="43">
        <v>0</v>
      </c>
      <c r="LB44" s="43">
        <v>0</v>
      </c>
      <c r="LC44" s="43">
        <v>0</v>
      </c>
      <c r="LD44" s="43">
        <v>0</v>
      </c>
      <c r="LE44" s="43">
        <v>0</v>
      </c>
      <c r="LF44" s="43">
        <v>0</v>
      </c>
      <c r="LG44" s="43">
        <v>0</v>
      </c>
      <c r="LH44" s="43">
        <v>0</v>
      </c>
      <c r="LI44" s="43">
        <v>0</v>
      </c>
      <c r="LJ44" s="43">
        <v>0</v>
      </c>
      <c r="LK44" s="43">
        <v>0</v>
      </c>
      <c r="LL44" s="43">
        <v>0</v>
      </c>
      <c r="LM44" s="43">
        <v>0</v>
      </c>
      <c r="LN44" s="43">
        <v>0</v>
      </c>
      <c r="LO44" s="43">
        <v>0</v>
      </c>
      <c r="LP44" s="43">
        <v>0</v>
      </c>
      <c r="LQ44" s="43">
        <v>0</v>
      </c>
      <c r="LR44" s="43">
        <v>0</v>
      </c>
      <c r="LS44" s="43">
        <v>254.43</v>
      </c>
      <c r="LT44" s="43">
        <v>0</v>
      </c>
      <c r="LU44" s="43">
        <v>0</v>
      </c>
      <c r="LV44" s="43">
        <v>0</v>
      </c>
      <c r="LW44" s="43">
        <v>0</v>
      </c>
      <c r="LX44" s="43">
        <v>0</v>
      </c>
      <c r="LY44" s="43">
        <v>0</v>
      </c>
      <c r="LZ44" s="43">
        <v>0</v>
      </c>
      <c r="MA44" s="43">
        <v>0</v>
      </c>
      <c r="MB44" s="43">
        <v>62.47</v>
      </c>
      <c r="MC44" s="43">
        <v>0</v>
      </c>
      <c r="MD44" s="43">
        <v>0</v>
      </c>
      <c r="ME44" s="43">
        <v>0</v>
      </c>
      <c r="MF44" s="43">
        <v>0</v>
      </c>
      <c r="MG44" s="43">
        <v>0</v>
      </c>
      <c r="MH44" s="43">
        <v>0</v>
      </c>
      <c r="MI44" s="43">
        <v>0</v>
      </c>
      <c r="MJ44" s="43">
        <v>0</v>
      </c>
      <c r="MK44" s="43">
        <v>11.61</v>
      </c>
      <c r="ML44" s="43">
        <v>0</v>
      </c>
      <c r="MM44" s="43">
        <v>0</v>
      </c>
      <c r="MN44" s="43">
        <v>0</v>
      </c>
      <c r="MO44" s="43">
        <v>0</v>
      </c>
      <c r="MP44" s="43">
        <v>0</v>
      </c>
      <c r="MQ44" s="43">
        <v>0</v>
      </c>
      <c r="MR44" s="43">
        <v>0</v>
      </c>
      <c r="MS44" s="43">
        <v>0</v>
      </c>
      <c r="MT44" s="43">
        <v>0</v>
      </c>
      <c r="MU44" s="43">
        <v>0</v>
      </c>
      <c r="MV44" s="43">
        <v>7.85</v>
      </c>
      <c r="MW44" s="43">
        <v>0</v>
      </c>
      <c r="MX44" s="43">
        <v>0</v>
      </c>
      <c r="MY44" s="43">
        <v>0</v>
      </c>
      <c r="MZ44" s="43">
        <v>0</v>
      </c>
      <c r="NA44" s="43">
        <v>0.4</v>
      </c>
      <c r="NB44" s="43">
        <v>0</v>
      </c>
      <c r="NC44" s="43">
        <v>0</v>
      </c>
      <c r="ND44" s="43">
        <v>0</v>
      </c>
      <c r="NE44" s="43">
        <v>0</v>
      </c>
      <c r="NF44" s="43">
        <v>0</v>
      </c>
      <c r="NG44" s="43">
        <v>0</v>
      </c>
      <c r="NH44" s="43">
        <v>0</v>
      </c>
      <c r="NI44" s="43">
        <v>0</v>
      </c>
      <c r="NJ44" s="43">
        <v>0</v>
      </c>
      <c r="NK44" s="43">
        <v>0</v>
      </c>
      <c r="NL44" s="43">
        <v>1.77</v>
      </c>
      <c r="NM44" s="43">
        <v>8.99</v>
      </c>
      <c r="NN44" s="43">
        <v>0.38</v>
      </c>
      <c r="NO44" s="43">
        <v>34.65</v>
      </c>
      <c r="NP44" s="43">
        <v>22.36</v>
      </c>
      <c r="NQ44" s="43">
        <v>0</v>
      </c>
      <c r="NR44" s="43">
        <v>0.22</v>
      </c>
      <c r="NS44" s="43">
        <v>0.43</v>
      </c>
      <c r="NT44" s="43">
        <v>17.14</v>
      </c>
      <c r="NU44" s="43">
        <v>3.59</v>
      </c>
      <c r="NV44" s="43">
        <v>81.92</v>
      </c>
      <c r="NW44" s="43">
        <v>22.47</v>
      </c>
      <c r="NX44" s="43">
        <v>27.65</v>
      </c>
      <c r="NY44" s="43">
        <v>75.95</v>
      </c>
      <c r="NZ44" s="43">
        <v>83.59</v>
      </c>
      <c r="OA44" s="43">
        <v>43.81</v>
      </c>
      <c r="OB44" s="43">
        <v>126.92</v>
      </c>
      <c r="OC44" s="43">
        <v>50.45</v>
      </c>
      <c r="OD44" s="43">
        <v>19.28</v>
      </c>
      <c r="OE44" s="43">
        <v>300.63</v>
      </c>
      <c r="OF44" s="43">
        <v>76.64</v>
      </c>
      <c r="OG44" s="43">
        <v>1.62</v>
      </c>
      <c r="OH44" s="43">
        <v>2.2799999999999998</v>
      </c>
      <c r="OI44" s="43">
        <v>0.19</v>
      </c>
      <c r="OJ44" s="43">
        <v>142.19999999999999</v>
      </c>
      <c r="OK44" s="43">
        <v>11.38</v>
      </c>
      <c r="OL44" s="43">
        <v>8.1300000000000008</v>
      </c>
      <c r="OM44" s="43">
        <v>5.6</v>
      </c>
      <c r="ON44" s="43">
        <v>63.68</v>
      </c>
      <c r="OO44" s="43">
        <v>5.43</v>
      </c>
      <c r="OP44" s="43">
        <v>5.89</v>
      </c>
      <c r="OQ44" s="43">
        <v>0</v>
      </c>
      <c r="OR44" s="43">
        <v>0</v>
      </c>
      <c r="OS44" s="43">
        <v>0</v>
      </c>
      <c r="OT44" s="43">
        <v>0</v>
      </c>
      <c r="OU44" s="43">
        <v>0.22</v>
      </c>
      <c r="OV44" s="43">
        <v>2.98</v>
      </c>
      <c r="OW44" s="43">
        <v>0</v>
      </c>
      <c r="OX44" s="43">
        <v>2.13</v>
      </c>
      <c r="OY44" s="43">
        <v>0</v>
      </c>
      <c r="OZ44" s="43">
        <v>16.190000000000001</v>
      </c>
      <c r="PA44" s="43">
        <v>0</v>
      </c>
      <c r="PB44" s="43">
        <v>0</v>
      </c>
      <c r="PC44" s="43">
        <v>5.48</v>
      </c>
      <c r="PD44" s="43">
        <v>0.85</v>
      </c>
      <c r="PE44" s="43">
        <v>0.66</v>
      </c>
      <c r="PF44" s="43">
        <v>13.59</v>
      </c>
      <c r="PG44" s="43">
        <v>40.24</v>
      </c>
      <c r="PH44" s="43">
        <v>114.61</v>
      </c>
      <c r="PI44" s="43">
        <v>22.77</v>
      </c>
      <c r="PJ44" s="43">
        <v>0</v>
      </c>
      <c r="PK44" s="43">
        <v>12.96</v>
      </c>
      <c r="PL44" s="43">
        <v>43.59</v>
      </c>
      <c r="PM44" s="43">
        <v>12.27</v>
      </c>
      <c r="PN44" s="43">
        <v>116.46</v>
      </c>
      <c r="PO44" s="43">
        <v>89.01</v>
      </c>
      <c r="PP44" s="43">
        <v>0</v>
      </c>
      <c r="PQ44" s="43">
        <v>0</v>
      </c>
      <c r="PR44" s="43">
        <v>6.65</v>
      </c>
      <c r="PS44" s="43">
        <v>0</v>
      </c>
      <c r="PT44" s="43">
        <v>8.67</v>
      </c>
      <c r="PU44" s="43">
        <v>0</v>
      </c>
      <c r="PV44" s="43">
        <v>45.93</v>
      </c>
      <c r="PW44" s="43">
        <v>26.23</v>
      </c>
      <c r="PX44" s="43">
        <v>12.41</v>
      </c>
      <c r="PY44" s="43">
        <v>0</v>
      </c>
      <c r="PZ44" s="43">
        <v>26.29</v>
      </c>
      <c r="QA44" s="43">
        <v>0</v>
      </c>
      <c r="QB44" s="43">
        <v>0</v>
      </c>
      <c r="QC44" s="43">
        <v>9.76</v>
      </c>
      <c r="QD44" s="43">
        <v>17.7</v>
      </c>
      <c r="QE44" s="43">
        <v>68.31</v>
      </c>
      <c r="QF44" s="43">
        <v>0.88</v>
      </c>
      <c r="QG44" s="43">
        <v>0</v>
      </c>
      <c r="QH44" s="43">
        <v>8.15</v>
      </c>
      <c r="QI44" s="43">
        <v>14.39</v>
      </c>
      <c r="QJ44" s="43">
        <v>40.590000000000003</v>
      </c>
      <c r="QK44" s="43">
        <v>18.21</v>
      </c>
      <c r="QL44" s="43">
        <v>0</v>
      </c>
      <c r="QM44" s="43">
        <v>18.87</v>
      </c>
      <c r="QN44" s="43">
        <v>0.69</v>
      </c>
      <c r="QO44" s="43">
        <v>0</v>
      </c>
      <c r="QP44" s="43">
        <v>19.11</v>
      </c>
      <c r="QQ44" s="43">
        <v>89.06</v>
      </c>
      <c r="QR44" s="43">
        <v>55.67</v>
      </c>
      <c r="QS44" s="43">
        <v>1.93</v>
      </c>
      <c r="QT44" s="43">
        <v>2.5099999999999998</v>
      </c>
      <c r="QU44" s="43">
        <v>9.59</v>
      </c>
      <c r="QV44" s="43">
        <v>0</v>
      </c>
      <c r="QW44" s="43">
        <v>0.25</v>
      </c>
      <c r="QX44" s="43">
        <v>39.729999999999997</v>
      </c>
      <c r="QY44" s="43">
        <v>41.57</v>
      </c>
      <c r="QZ44" s="43">
        <v>19.59</v>
      </c>
      <c r="RA44" s="43">
        <v>57.02</v>
      </c>
      <c r="RB44" s="43">
        <v>0</v>
      </c>
      <c r="RC44" s="43">
        <v>60.11</v>
      </c>
      <c r="RD44" s="43">
        <v>22.93</v>
      </c>
      <c r="RE44" s="43">
        <v>93.92</v>
      </c>
      <c r="RF44" s="43">
        <v>195.26</v>
      </c>
      <c r="RG44" s="43">
        <v>24</v>
      </c>
      <c r="RH44" s="43">
        <v>58.15</v>
      </c>
      <c r="RI44" s="43">
        <v>40.840000000000003</v>
      </c>
      <c r="RJ44" s="43">
        <v>59.62</v>
      </c>
      <c r="RK44" s="43">
        <v>0</v>
      </c>
      <c r="RL44" s="43">
        <v>0</v>
      </c>
      <c r="RM44" s="43">
        <v>0</v>
      </c>
      <c r="RN44" s="43">
        <v>0</v>
      </c>
      <c r="RO44" s="43">
        <v>16.32</v>
      </c>
      <c r="RP44" s="43">
        <v>0</v>
      </c>
      <c r="RQ44" s="43">
        <v>20.83</v>
      </c>
      <c r="RR44" s="43">
        <v>1.52</v>
      </c>
      <c r="RS44" s="43">
        <v>8.15</v>
      </c>
      <c r="RT44" s="43">
        <v>0</v>
      </c>
      <c r="RU44" s="43">
        <v>0</v>
      </c>
      <c r="RV44" s="43">
        <v>14.27</v>
      </c>
      <c r="RW44" s="43">
        <v>0.24</v>
      </c>
      <c r="RX44" s="43">
        <v>101.18</v>
      </c>
      <c r="RY44" s="43">
        <v>269.17</v>
      </c>
      <c r="RZ44" s="43">
        <v>28.63</v>
      </c>
      <c r="SA44" s="43">
        <v>164.35</v>
      </c>
      <c r="SB44" s="43">
        <v>2.81</v>
      </c>
      <c r="SC44" s="43">
        <v>15.98</v>
      </c>
      <c r="SD44" s="43">
        <v>6.88</v>
      </c>
      <c r="SE44" s="43">
        <v>9.57</v>
      </c>
      <c r="SF44" s="43">
        <v>2.83</v>
      </c>
      <c r="SG44" s="43">
        <v>96.28</v>
      </c>
      <c r="SH44" s="43">
        <v>7.9</v>
      </c>
      <c r="SI44" s="43">
        <v>2.83</v>
      </c>
      <c r="SJ44" s="43">
        <v>0</v>
      </c>
      <c r="SK44" s="43">
        <v>9.5299999999999994</v>
      </c>
      <c r="SL44" s="43">
        <v>13.71</v>
      </c>
      <c r="SM44" s="43">
        <v>2.37</v>
      </c>
      <c r="SN44" s="43">
        <v>9.1</v>
      </c>
      <c r="SO44" s="43">
        <v>37.619999999999997</v>
      </c>
      <c r="SP44" s="43">
        <v>0</v>
      </c>
      <c r="SQ44" s="43">
        <v>0.1</v>
      </c>
      <c r="SR44" s="43">
        <v>0</v>
      </c>
      <c r="SS44" s="43">
        <v>0</v>
      </c>
      <c r="ST44" s="43">
        <v>0</v>
      </c>
      <c r="SU44" s="43">
        <v>0</v>
      </c>
      <c r="SV44" s="43">
        <v>0</v>
      </c>
      <c r="SW44" s="43">
        <v>26.06</v>
      </c>
      <c r="SX44" s="43">
        <v>0</v>
      </c>
      <c r="SY44" s="43">
        <v>0</v>
      </c>
      <c r="SZ44" s="43">
        <v>0</v>
      </c>
      <c r="TA44" s="43">
        <v>0</v>
      </c>
      <c r="TB44" s="43">
        <v>0</v>
      </c>
      <c r="TC44" s="43">
        <v>279.44</v>
      </c>
      <c r="TD44" s="43">
        <v>133.02000000000001</v>
      </c>
      <c r="TE44" s="43">
        <v>487.41</v>
      </c>
      <c r="TF44" s="43">
        <v>20.81</v>
      </c>
      <c r="TG44" s="43">
        <v>233.04</v>
      </c>
      <c r="TH44" s="43">
        <v>83.78</v>
      </c>
      <c r="TI44" s="43">
        <v>55.2</v>
      </c>
    </row>
    <row r="45" spans="1:543" x14ac:dyDescent="0.3">
      <c r="A45" s="31" t="s">
        <v>95</v>
      </c>
      <c r="B45" s="43">
        <v>262.89</v>
      </c>
      <c r="C45" s="43">
        <v>824.01</v>
      </c>
      <c r="D45" s="43">
        <v>34.44</v>
      </c>
      <c r="E45" s="43">
        <v>6.03</v>
      </c>
      <c r="F45" s="43">
        <v>15.48</v>
      </c>
      <c r="G45" s="43">
        <v>20.05</v>
      </c>
      <c r="H45" s="43">
        <v>0</v>
      </c>
      <c r="I45" s="43">
        <v>39.94</v>
      </c>
      <c r="J45" s="43">
        <v>0</v>
      </c>
      <c r="K45" s="43">
        <v>17.71</v>
      </c>
      <c r="L45" s="43">
        <v>28.71</v>
      </c>
      <c r="M45" s="43">
        <v>0</v>
      </c>
      <c r="N45" s="43">
        <v>0.66</v>
      </c>
      <c r="O45" s="43">
        <v>209.67</v>
      </c>
      <c r="P45" s="43">
        <v>0.14000000000000001</v>
      </c>
      <c r="Q45" s="43">
        <v>36.35</v>
      </c>
      <c r="R45" s="43">
        <v>439.58</v>
      </c>
      <c r="S45" s="43">
        <v>0</v>
      </c>
      <c r="T45" s="43">
        <v>233.65</v>
      </c>
      <c r="U45" s="43">
        <v>35.770000000000003</v>
      </c>
      <c r="V45" s="43">
        <v>0</v>
      </c>
      <c r="W45" s="43">
        <v>0</v>
      </c>
      <c r="X45" s="43">
        <v>0</v>
      </c>
      <c r="Y45" s="43">
        <v>0</v>
      </c>
      <c r="Z45" s="43">
        <v>0</v>
      </c>
      <c r="AA45" s="43">
        <v>0</v>
      </c>
      <c r="AB45" s="43">
        <v>9.1199999999999992</v>
      </c>
      <c r="AC45" s="43">
        <v>0</v>
      </c>
      <c r="AD45" s="43">
        <v>0</v>
      </c>
      <c r="AE45" s="43">
        <v>0</v>
      </c>
      <c r="AF45" s="43">
        <v>8.25</v>
      </c>
      <c r="AG45" s="43">
        <v>0</v>
      </c>
      <c r="AH45" s="43">
        <v>0</v>
      </c>
      <c r="AI45" s="43">
        <v>0</v>
      </c>
      <c r="AJ45" s="43">
        <v>0</v>
      </c>
      <c r="AK45" s="43">
        <v>0</v>
      </c>
      <c r="AL45" s="43">
        <v>0</v>
      </c>
      <c r="AM45" s="43">
        <v>0</v>
      </c>
      <c r="AN45" s="43">
        <v>0</v>
      </c>
      <c r="AO45" s="43">
        <v>0</v>
      </c>
      <c r="AP45" s="43">
        <v>0</v>
      </c>
      <c r="AQ45" s="43">
        <v>36</v>
      </c>
      <c r="AR45" s="43">
        <v>0.27</v>
      </c>
      <c r="AS45" s="43">
        <v>8.56</v>
      </c>
      <c r="AT45" s="43">
        <v>80.010000000000005</v>
      </c>
      <c r="AU45" s="43">
        <v>102.33</v>
      </c>
      <c r="AV45" s="43">
        <v>159.19</v>
      </c>
      <c r="AW45" s="43">
        <v>139.83000000000001</v>
      </c>
      <c r="AX45" s="43">
        <v>176.66</v>
      </c>
      <c r="AY45" s="43">
        <v>231.27</v>
      </c>
      <c r="AZ45" s="43">
        <v>146.06</v>
      </c>
      <c r="BA45" s="43">
        <v>524.86</v>
      </c>
      <c r="BB45" s="43">
        <v>109.72</v>
      </c>
      <c r="BC45" s="43">
        <v>246.44</v>
      </c>
      <c r="BD45" s="43">
        <v>213.74</v>
      </c>
      <c r="BE45" s="43">
        <v>119.83</v>
      </c>
      <c r="BF45" s="43">
        <v>36.61</v>
      </c>
      <c r="BG45" s="43">
        <v>0</v>
      </c>
      <c r="BH45" s="43">
        <v>0</v>
      </c>
      <c r="BI45" s="43">
        <v>0</v>
      </c>
      <c r="BJ45" s="43">
        <v>14.05</v>
      </c>
      <c r="BK45" s="43">
        <v>0</v>
      </c>
      <c r="BL45" s="43">
        <v>0</v>
      </c>
      <c r="BM45" s="43">
        <v>0</v>
      </c>
      <c r="BN45" s="43">
        <v>0</v>
      </c>
      <c r="BO45" s="43">
        <v>0</v>
      </c>
      <c r="BP45" s="43">
        <v>0</v>
      </c>
      <c r="BQ45" s="43">
        <v>0</v>
      </c>
      <c r="BR45" s="43">
        <v>0</v>
      </c>
      <c r="BS45" s="43">
        <v>0</v>
      </c>
      <c r="BT45" s="43">
        <v>0</v>
      </c>
      <c r="BU45" s="43">
        <v>0</v>
      </c>
      <c r="BV45" s="43">
        <v>0</v>
      </c>
      <c r="BW45" s="43">
        <v>0</v>
      </c>
      <c r="BX45" s="43">
        <v>0</v>
      </c>
      <c r="BY45" s="43">
        <v>0</v>
      </c>
      <c r="BZ45" s="43">
        <v>0</v>
      </c>
      <c r="CA45" s="43">
        <v>0</v>
      </c>
      <c r="CB45" s="43">
        <v>0</v>
      </c>
      <c r="CC45" s="43">
        <v>0</v>
      </c>
      <c r="CD45" s="43">
        <v>0</v>
      </c>
      <c r="CE45" s="43">
        <v>1.46</v>
      </c>
      <c r="CF45" s="43">
        <v>126.59</v>
      </c>
      <c r="CG45" s="43">
        <v>0.5</v>
      </c>
      <c r="CH45" s="43">
        <v>0</v>
      </c>
      <c r="CI45" s="43">
        <v>0</v>
      </c>
      <c r="CJ45" s="43">
        <v>0</v>
      </c>
      <c r="CK45" s="43">
        <v>21.16</v>
      </c>
      <c r="CL45" s="43">
        <v>0</v>
      </c>
      <c r="CM45" s="43">
        <v>0</v>
      </c>
      <c r="CN45" s="43">
        <v>0</v>
      </c>
      <c r="CO45" s="43">
        <v>0.27</v>
      </c>
      <c r="CP45" s="43">
        <v>0.72</v>
      </c>
      <c r="CQ45" s="43">
        <v>0</v>
      </c>
      <c r="CR45" s="43">
        <v>0</v>
      </c>
      <c r="CS45" s="43">
        <v>0</v>
      </c>
      <c r="CT45" s="43">
        <v>0</v>
      </c>
      <c r="CU45" s="43">
        <v>0</v>
      </c>
      <c r="CV45" s="43">
        <v>0</v>
      </c>
      <c r="CW45" s="43">
        <v>1.95</v>
      </c>
      <c r="CX45" s="43">
        <v>0</v>
      </c>
      <c r="CY45" s="43">
        <v>0</v>
      </c>
      <c r="CZ45" s="43">
        <v>0</v>
      </c>
      <c r="DA45" s="43">
        <v>0</v>
      </c>
      <c r="DB45" s="43">
        <v>0</v>
      </c>
      <c r="DC45" s="43">
        <v>0</v>
      </c>
      <c r="DD45" s="43">
        <v>0</v>
      </c>
      <c r="DE45" s="43">
        <v>0.56000000000000005</v>
      </c>
      <c r="DF45" s="43">
        <v>0</v>
      </c>
      <c r="DG45" s="43">
        <v>0</v>
      </c>
      <c r="DH45" s="43">
        <v>0</v>
      </c>
      <c r="DI45" s="43">
        <v>0</v>
      </c>
      <c r="DJ45" s="43">
        <v>0</v>
      </c>
      <c r="DK45" s="43">
        <v>0</v>
      </c>
      <c r="DL45" s="43">
        <v>0</v>
      </c>
      <c r="DM45" s="43">
        <v>2.35</v>
      </c>
      <c r="DN45" s="43">
        <v>0</v>
      </c>
      <c r="DO45" s="43">
        <v>0</v>
      </c>
      <c r="DP45" s="43">
        <v>0</v>
      </c>
      <c r="DQ45" s="43">
        <v>0</v>
      </c>
      <c r="DR45" s="43">
        <v>0</v>
      </c>
      <c r="DS45" s="43">
        <v>0.98</v>
      </c>
      <c r="DT45" s="43">
        <v>0</v>
      </c>
      <c r="DU45" s="43">
        <v>0</v>
      </c>
      <c r="DV45" s="43">
        <v>0</v>
      </c>
      <c r="DW45" s="43">
        <v>0</v>
      </c>
      <c r="DX45" s="43">
        <v>0</v>
      </c>
      <c r="DY45" s="43">
        <v>0</v>
      </c>
      <c r="DZ45" s="43">
        <v>5.45</v>
      </c>
      <c r="EA45" s="43">
        <v>0</v>
      </c>
      <c r="EB45" s="43">
        <v>0</v>
      </c>
      <c r="EC45" s="43">
        <v>0</v>
      </c>
      <c r="ED45" s="43">
        <v>0</v>
      </c>
      <c r="EE45" s="43">
        <v>0</v>
      </c>
      <c r="EF45" s="43">
        <v>0</v>
      </c>
      <c r="EG45" s="43">
        <v>0</v>
      </c>
      <c r="EH45" s="43">
        <v>0</v>
      </c>
      <c r="EI45" s="43">
        <v>0</v>
      </c>
      <c r="EJ45" s="43">
        <v>0</v>
      </c>
      <c r="EK45" s="43">
        <v>35.97</v>
      </c>
      <c r="EL45" s="43">
        <v>0</v>
      </c>
      <c r="EM45" s="43">
        <v>0</v>
      </c>
      <c r="EN45" s="43">
        <v>0</v>
      </c>
      <c r="EO45" s="43">
        <v>11.35</v>
      </c>
      <c r="EP45" s="43">
        <v>0</v>
      </c>
      <c r="EQ45" s="43">
        <v>0</v>
      </c>
      <c r="ER45" s="43">
        <v>12.86</v>
      </c>
      <c r="ES45" s="43">
        <v>0</v>
      </c>
      <c r="ET45" s="43">
        <v>0</v>
      </c>
      <c r="EU45" s="43">
        <v>0</v>
      </c>
      <c r="EV45" s="43">
        <v>0</v>
      </c>
      <c r="EW45" s="43">
        <v>0</v>
      </c>
      <c r="EX45" s="43">
        <v>0</v>
      </c>
      <c r="EY45" s="43">
        <v>0</v>
      </c>
      <c r="EZ45" s="43">
        <v>0</v>
      </c>
      <c r="FA45" s="43">
        <v>0</v>
      </c>
      <c r="FB45" s="43">
        <v>0</v>
      </c>
      <c r="FC45" s="43">
        <v>0</v>
      </c>
      <c r="FD45" s="43">
        <v>0</v>
      </c>
      <c r="FE45" s="43">
        <v>0</v>
      </c>
      <c r="FF45" s="43">
        <v>0</v>
      </c>
      <c r="FG45" s="43">
        <v>0</v>
      </c>
      <c r="FH45" s="43">
        <v>0</v>
      </c>
      <c r="FI45" s="43">
        <v>0</v>
      </c>
      <c r="FJ45" s="43">
        <v>0</v>
      </c>
      <c r="FK45" s="43">
        <v>0</v>
      </c>
      <c r="FL45" s="43">
        <v>0</v>
      </c>
      <c r="FM45" s="43">
        <v>11.92</v>
      </c>
      <c r="FN45" s="43">
        <v>0</v>
      </c>
      <c r="FO45" s="43">
        <v>10.71</v>
      </c>
      <c r="FP45" s="43">
        <v>0</v>
      </c>
      <c r="FQ45" s="43">
        <v>0</v>
      </c>
      <c r="FR45" s="43">
        <v>0</v>
      </c>
      <c r="FS45" s="43">
        <v>0</v>
      </c>
      <c r="FT45" s="43">
        <v>0</v>
      </c>
      <c r="FU45" s="43">
        <v>0</v>
      </c>
      <c r="FV45" s="43">
        <v>0</v>
      </c>
      <c r="FW45" s="43">
        <v>0</v>
      </c>
      <c r="FX45" s="43">
        <v>0</v>
      </c>
      <c r="FY45" s="43">
        <v>13.95</v>
      </c>
      <c r="FZ45" s="43">
        <v>0</v>
      </c>
      <c r="GA45" s="43">
        <v>0</v>
      </c>
      <c r="GB45" s="43">
        <v>0</v>
      </c>
      <c r="GC45" s="43">
        <v>0</v>
      </c>
      <c r="GD45" s="43">
        <v>11.66</v>
      </c>
      <c r="GE45" s="43">
        <v>0</v>
      </c>
      <c r="GF45" s="43">
        <v>0</v>
      </c>
      <c r="GG45" s="43">
        <v>0</v>
      </c>
      <c r="GH45" s="43">
        <v>0</v>
      </c>
      <c r="GI45" s="43">
        <v>0</v>
      </c>
      <c r="GJ45" s="43">
        <v>0</v>
      </c>
      <c r="GK45" s="43">
        <v>0</v>
      </c>
      <c r="GL45" s="43">
        <v>0</v>
      </c>
      <c r="GM45" s="43">
        <v>0</v>
      </c>
      <c r="GN45" s="43">
        <v>0</v>
      </c>
      <c r="GO45" s="43">
        <v>7.46</v>
      </c>
      <c r="GP45" s="43">
        <v>0</v>
      </c>
      <c r="GQ45" s="43">
        <v>0</v>
      </c>
      <c r="GR45" s="43">
        <v>0</v>
      </c>
      <c r="GS45" s="43">
        <v>0</v>
      </c>
      <c r="GT45" s="43">
        <v>0</v>
      </c>
      <c r="GU45" s="43">
        <v>0</v>
      </c>
      <c r="GV45" s="43">
        <v>0</v>
      </c>
      <c r="GW45" s="43">
        <v>0</v>
      </c>
      <c r="GX45" s="43">
        <v>0</v>
      </c>
      <c r="GY45" s="43">
        <v>0</v>
      </c>
      <c r="GZ45" s="43">
        <v>1.03</v>
      </c>
      <c r="HA45" s="43">
        <v>0</v>
      </c>
      <c r="HB45" s="43">
        <v>0</v>
      </c>
      <c r="HC45" s="43">
        <v>0</v>
      </c>
      <c r="HD45" s="43">
        <v>0</v>
      </c>
      <c r="HE45" s="43">
        <v>0</v>
      </c>
      <c r="HF45" s="43">
        <v>0</v>
      </c>
      <c r="HG45" s="43">
        <v>0</v>
      </c>
      <c r="HH45" s="43">
        <v>0</v>
      </c>
      <c r="HI45" s="43">
        <v>0</v>
      </c>
      <c r="HJ45" s="43">
        <v>0</v>
      </c>
      <c r="HK45" s="43">
        <v>0</v>
      </c>
      <c r="HL45" s="43">
        <v>0</v>
      </c>
      <c r="HM45" s="43">
        <v>0</v>
      </c>
      <c r="HN45" s="43">
        <v>0</v>
      </c>
      <c r="HO45" s="43">
        <v>0</v>
      </c>
      <c r="HP45" s="43">
        <v>0</v>
      </c>
      <c r="HQ45" s="43">
        <v>0</v>
      </c>
      <c r="HR45" s="43">
        <v>0</v>
      </c>
      <c r="HS45" s="43">
        <v>0</v>
      </c>
      <c r="HT45" s="43">
        <v>223.22</v>
      </c>
      <c r="HU45" s="43">
        <v>0</v>
      </c>
      <c r="HV45" s="43">
        <v>0</v>
      </c>
      <c r="HW45" s="43">
        <v>0</v>
      </c>
      <c r="HX45" s="43">
        <v>175.66</v>
      </c>
      <c r="HY45" s="43">
        <v>0</v>
      </c>
      <c r="HZ45" s="43">
        <v>0</v>
      </c>
      <c r="IA45" s="43">
        <v>0</v>
      </c>
      <c r="IB45" s="43">
        <v>0</v>
      </c>
      <c r="IC45" s="43">
        <v>0</v>
      </c>
      <c r="ID45" s="43">
        <v>0</v>
      </c>
      <c r="IE45" s="43">
        <v>0</v>
      </c>
      <c r="IF45" s="43">
        <v>22.75</v>
      </c>
      <c r="IG45" s="43">
        <v>20.95</v>
      </c>
      <c r="IH45" s="43">
        <v>0</v>
      </c>
      <c r="II45" s="43">
        <v>0</v>
      </c>
      <c r="IJ45" s="43">
        <v>0</v>
      </c>
      <c r="IK45" s="43">
        <v>0</v>
      </c>
      <c r="IL45" s="43">
        <v>0</v>
      </c>
      <c r="IM45" s="43">
        <v>0</v>
      </c>
      <c r="IN45" s="43">
        <v>791.29</v>
      </c>
      <c r="IO45" s="43">
        <v>0</v>
      </c>
      <c r="IP45" s="43">
        <v>0</v>
      </c>
      <c r="IQ45" s="43">
        <v>0</v>
      </c>
      <c r="IR45" s="43">
        <v>0</v>
      </c>
      <c r="IS45" s="43">
        <v>19.34</v>
      </c>
      <c r="IT45" s="43">
        <v>0</v>
      </c>
      <c r="IU45" s="43">
        <v>0</v>
      </c>
      <c r="IV45" s="43">
        <v>0</v>
      </c>
      <c r="IW45" s="43">
        <v>0</v>
      </c>
      <c r="IX45" s="43">
        <v>0</v>
      </c>
      <c r="IY45" s="43">
        <v>0</v>
      </c>
      <c r="IZ45" s="43">
        <v>0</v>
      </c>
      <c r="JA45" s="43">
        <v>0</v>
      </c>
      <c r="JB45" s="43">
        <v>0</v>
      </c>
      <c r="JC45" s="43">
        <v>0</v>
      </c>
      <c r="JD45" s="43">
        <v>0</v>
      </c>
      <c r="JE45" s="43">
        <v>0</v>
      </c>
      <c r="JF45" s="43">
        <v>0</v>
      </c>
      <c r="JG45" s="43">
        <v>2.29</v>
      </c>
      <c r="JH45" s="43">
        <v>0</v>
      </c>
      <c r="JI45" s="43">
        <v>0</v>
      </c>
      <c r="JJ45" s="43">
        <v>0</v>
      </c>
      <c r="JK45" s="43">
        <v>0</v>
      </c>
      <c r="JL45" s="43">
        <v>0</v>
      </c>
      <c r="JM45" s="43">
        <v>0</v>
      </c>
      <c r="JN45" s="43">
        <v>0</v>
      </c>
      <c r="JO45" s="43">
        <v>0</v>
      </c>
      <c r="JP45" s="43">
        <v>0</v>
      </c>
      <c r="JQ45" s="43">
        <v>0</v>
      </c>
      <c r="JR45" s="43">
        <v>0</v>
      </c>
      <c r="JS45" s="43">
        <v>0</v>
      </c>
      <c r="JT45" s="43">
        <v>0</v>
      </c>
      <c r="JU45" s="43">
        <v>0</v>
      </c>
      <c r="JV45" s="43">
        <v>0</v>
      </c>
      <c r="JW45" s="43">
        <v>0</v>
      </c>
      <c r="JX45" s="43">
        <v>0</v>
      </c>
      <c r="JY45" s="43">
        <v>0</v>
      </c>
      <c r="JZ45" s="43">
        <v>0</v>
      </c>
      <c r="KA45" s="43">
        <v>0</v>
      </c>
      <c r="KB45" s="43">
        <v>0</v>
      </c>
      <c r="KC45" s="43">
        <v>0</v>
      </c>
      <c r="KD45" s="43">
        <v>0</v>
      </c>
      <c r="KE45" s="43">
        <v>0</v>
      </c>
      <c r="KF45" s="43">
        <v>0</v>
      </c>
      <c r="KG45" s="43">
        <v>0</v>
      </c>
      <c r="KH45" s="43">
        <v>0</v>
      </c>
      <c r="KI45" s="43">
        <v>0</v>
      </c>
      <c r="KJ45" s="43">
        <v>0</v>
      </c>
      <c r="KK45" s="43">
        <v>0.16</v>
      </c>
      <c r="KL45" s="43">
        <v>0</v>
      </c>
      <c r="KM45" s="43">
        <v>0</v>
      </c>
      <c r="KN45" s="43">
        <v>0</v>
      </c>
      <c r="KO45" s="43">
        <v>0</v>
      </c>
      <c r="KP45" s="43">
        <v>0</v>
      </c>
      <c r="KQ45" s="43">
        <v>0</v>
      </c>
      <c r="KR45" s="43">
        <v>0</v>
      </c>
      <c r="KS45" s="43">
        <v>0</v>
      </c>
      <c r="KT45" s="43">
        <v>0</v>
      </c>
      <c r="KU45" s="43">
        <v>0</v>
      </c>
      <c r="KV45" s="43">
        <v>0</v>
      </c>
      <c r="KW45" s="43">
        <v>0</v>
      </c>
      <c r="KX45" s="43">
        <v>0</v>
      </c>
      <c r="KY45" s="43">
        <v>0</v>
      </c>
      <c r="KZ45" s="43">
        <v>0</v>
      </c>
      <c r="LA45" s="43">
        <v>0</v>
      </c>
      <c r="LB45" s="43">
        <v>0</v>
      </c>
      <c r="LC45" s="43">
        <v>0</v>
      </c>
      <c r="LD45" s="43">
        <v>0</v>
      </c>
      <c r="LE45" s="43">
        <v>9.93</v>
      </c>
      <c r="LF45" s="43">
        <v>0</v>
      </c>
      <c r="LG45" s="43">
        <v>0</v>
      </c>
      <c r="LH45" s="43">
        <v>0</v>
      </c>
      <c r="LI45" s="43">
        <v>0</v>
      </c>
      <c r="LJ45" s="43">
        <v>0</v>
      </c>
      <c r="LK45" s="43">
        <v>0</v>
      </c>
      <c r="LL45" s="43">
        <v>0</v>
      </c>
      <c r="LM45" s="43">
        <v>0</v>
      </c>
      <c r="LN45" s="43">
        <v>0</v>
      </c>
      <c r="LO45" s="43">
        <v>0</v>
      </c>
      <c r="LP45" s="43">
        <v>0</v>
      </c>
      <c r="LQ45" s="43">
        <v>0</v>
      </c>
      <c r="LR45" s="43">
        <v>0</v>
      </c>
      <c r="LS45" s="43">
        <v>0</v>
      </c>
      <c r="LT45" s="43">
        <v>0</v>
      </c>
      <c r="LU45" s="43">
        <v>0</v>
      </c>
      <c r="LV45" s="43">
        <v>0</v>
      </c>
      <c r="LW45" s="43">
        <v>0</v>
      </c>
      <c r="LX45" s="43">
        <v>0</v>
      </c>
      <c r="LY45" s="43">
        <v>0.34</v>
      </c>
      <c r="LZ45" s="43">
        <v>3.01</v>
      </c>
      <c r="MA45" s="43">
        <v>0</v>
      </c>
      <c r="MB45" s="43">
        <v>0</v>
      </c>
      <c r="MC45" s="43">
        <v>0</v>
      </c>
      <c r="MD45" s="43">
        <v>0</v>
      </c>
      <c r="ME45" s="43">
        <v>0</v>
      </c>
      <c r="MF45" s="43">
        <v>0</v>
      </c>
      <c r="MG45" s="43">
        <v>0</v>
      </c>
      <c r="MH45" s="43">
        <v>0</v>
      </c>
      <c r="MI45" s="43">
        <v>0</v>
      </c>
      <c r="MJ45" s="43">
        <v>0</v>
      </c>
      <c r="MK45" s="43">
        <v>50.55</v>
      </c>
      <c r="ML45" s="43">
        <v>0</v>
      </c>
      <c r="MM45" s="43">
        <v>0</v>
      </c>
      <c r="MN45" s="43">
        <v>0</v>
      </c>
      <c r="MO45" s="43">
        <v>0</v>
      </c>
      <c r="MP45" s="43">
        <v>0</v>
      </c>
      <c r="MQ45" s="43">
        <v>0</v>
      </c>
      <c r="MR45" s="43">
        <v>0</v>
      </c>
      <c r="MS45" s="43">
        <v>0</v>
      </c>
      <c r="MT45" s="43">
        <v>19.87</v>
      </c>
      <c r="MU45" s="43">
        <v>0</v>
      </c>
      <c r="MV45" s="43">
        <v>0</v>
      </c>
      <c r="MW45" s="43">
        <v>0</v>
      </c>
      <c r="MX45" s="43">
        <v>0</v>
      </c>
      <c r="MY45" s="43">
        <v>0</v>
      </c>
      <c r="MZ45" s="43">
        <v>1.52</v>
      </c>
      <c r="NA45" s="43">
        <v>0.26</v>
      </c>
      <c r="NB45" s="43">
        <v>0</v>
      </c>
      <c r="NC45" s="43">
        <v>0</v>
      </c>
      <c r="ND45" s="43">
        <v>0</v>
      </c>
      <c r="NE45" s="43">
        <v>0</v>
      </c>
      <c r="NF45" s="43">
        <v>0</v>
      </c>
      <c r="NG45" s="43">
        <v>0</v>
      </c>
      <c r="NH45" s="43">
        <v>0</v>
      </c>
      <c r="NI45" s="43">
        <v>0</v>
      </c>
      <c r="NJ45" s="43">
        <v>0</v>
      </c>
      <c r="NK45" s="43">
        <v>0</v>
      </c>
      <c r="NL45" s="43">
        <v>21.7</v>
      </c>
      <c r="NM45" s="43">
        <v>45.32</v>
      </c>
      <c r="NN45" s="43">
        <v>51.15</v>
      </c>
      <c r="NO45" s="43">
        <v>121.35</v>
      </c>
      <c r="NP45" s="43">
        <v>107.22</v>
      </c>
      <c r="NQ45" s="43">
        <v>0</v>
      </c>
      <c r="NR45" s="43">
        <v>8.9</v>
      </c>
      <c r="NS45" s="43">
        <v>19.13</v>
      </c>
      <c r="NT45" s="43">
        <v>160.09</v>
      </c>
      <c r="NU45" s="43">
        <v>61.91</v>
      </c>
      <c r="NV45" s="43">
        <v>287.8</v>
      </c>
      <c r="NW45" s="43">
        <v>52.52</v>
      </c>
      <c r="NX45" s="43">
        <v>47.26</v>
      </c>
      <c r="NY45" s="43">
        <v>308.42</v>
      </c>
      <c r="NZ45" s="43">
        <v>379.68</v>
      </c>
      <c r="OA45" s="43">
        <v>187</v>
      </c>
      <c r="OB45" s="43">
        <v>222.63</v>
      </c>
      <c r="OC45" s="43">
        <v>91.53</v>
      </c>
      <c r="OD45" s="43">
        <v>109.32</v>
      </c>
      <c r="OE45" s="43">
        <v>818.23</v>
      </c>
      <c r="OF45" s="43">
        <v>394.67</v>
      </c>
      <c r="OG45" s="43">
        <v>9.35</v>
      </c>
      <c r="OH45" s="43">
        <v>0.17</v>
      </c>
      <c r="OI45" s="43">
        <v>0.98</v>
      </c>
      <c r="OJ45" s="43">
        <v>426.6</v>
      </c>
      <c r="OK45" s="43">
        <v>83.22</v>
      </c>
      <c r="OL45" s="43">
        <v>26.19</v>
      </c>
      <c r="OM45" s="43">
        <v>59.13</v>
      </c>
      <c r="ON45" s="43">
        <v>366.4</v>
      </c>
      <c r="OO45" s="43">
        <v>49.95</v>
      </c>
      <c r="OP45" s="43">
        <v>14.8</v>
      </c>
      <c r="OQ45" s="43">
        <v>0</v>
      </c>
      <c r="OR45" s="43">
        <v>10.84</v>
      </c>
      <c r="OS45" s="43">
        <v>0</v>
      </c>
      <c r="OT45" s="43">
        <v>0</v>
      </c>
      <c r="OU45" s="43">
        <v>18.23</v>
      </c>
      <c r="OV45" s="43">
        <v>41.63</v>
      </c>
      <c r="OW45" s="43">
        <v>0</v>
      </c>
      <c r="OX45" s="43">
        <v>10.130000000000001</v>
      </c>
      <c r="OY45" s="43">
        <v>7.86</v>
      </c>
      <c r="OZ45" s="43">
        <v>45.4</v>
      </c>
      <c r="PA45" s="43">
        <v>0</v>
      </c>
      <c r="PB45" s="43">
        <v>26.65</v>
      </c>
      <c r="PC45" s="43">
        <v>54.25</v>
      </c>
      <c r="PD45" s="43">
        <v>5.98</v>
      </c>
      <c r="PE45" s="43">
        <v>3.51</v>
      </c>
      <c r="PF45" s="43">
        <v>42.96</v>
      </c>
      <c r="PG45" s="43">
        <v>172.15</v>
      </c>
      <c r="PH45" s="43">
        <v>375.41</v>
      </c>
      <c r="PI45" s="43">
        <v>286.7</v>
      </c>
      <c r="PJ45" s="43">
        <v>9.7200000000000006</v>
      </c>
      <c r="PK45" s="43">
        <v>24.46</v>
      </c>
      <c r="PL45" s="43">
        <v>297.52999999999997</v>
      </c>
      <c r="PM45" s="43">
        <v>120.25</v>
      </c>
      <c r="PN45" s="44">
        <v>1226.3399999999999</v>
      </c>
      <c r="PO45" s="43">
        <v>234.98</v>
      </c>
      <c r="PP45" s="43">
        <v>0</v>
      </c>
      <c r="PQ45" s="43">
        <v>17.34</v>
      </c>
      <c r="PR45" s="43">
        <v>17.190000000000001</v>
      </c>
      <c r="PS45" s="43">
        <v>0.15</v>
      </c>
      <c r="PT45" s="43">
        <v>68.7</v>
      </c>
      <c r="PU45" s="43">
        <v>10.97</v>
      </c>
      <c r="PV45" s="43">
        <v>175.02</v>
      </c>
      <c r="PW45" s="43">
        <v>103.82</v>
      </c>
      <c r="PX45" s="43">
        <v>130.79</v>
      </c>
      <c r="PY45" s="43">
        <v>5.75</v>
      </c>
      <c r="PZ45" s="43">
        <v>59.85</v>
      </c>
      <c r="QA45" s="43">
        <v>27.26</v>
      </c>
      <c r="QB45" s="43">
        <v>0.73</v>
      </c>
      <c r="QC45" s="43">
        <v>118</v>
      </c>
      <c r="QD45" s="43">
        <v>48.47</v>
      </c>
      <c r="QE45" s="43">
        <v>179.68</v>
      </c>
      <c r="QF45" s="43">
        <v>21.25</v>
      </c>
      <c r="QG45" s="43">
        <v>0</v>
      </c>
      <c r="QH45" s="43">
        <v>120.39</v>
      </c>
      <c r="QI45" s="43">
        <v>15.4</v>
      </c>
      <c r="QJ45" s="43">
        <v>51.35</v>
      </c>
      <c r="QK45" s="43">
        <v>245.68</v>
      </c>
      <c r="QL45" s="43">
        <v>40.68</v>
      </c>
      <c r="QM45" s="43">
        <v>330.26</v>
      </c>
      <c r="QN45" s="43">
        <v>144.66999999999999</v>
      </c>
      <c r="QO45" s="43">
        <v>11.99</v>
      </c>
      <c r="QP45" s="43">
        <v>77.34</v>
      </c>
      <c r="QQ45" s="43">
        <v>96.5</v>
      </c>
      <c r="QR45" s="43">
        <v>265.27</v>
      </c>
      <c r="QS45" s="43">
        <v>63.12</v>
      </c>
      <c r="QT45" s="43">
        <v>43.18</v>
      </c>
      <c r="QU45" s="43">
        <v>75.680000000000007</v>
      </c>
      <c r="QV45" s="43">
        <v>0</v>
      </c>
      <c r="QW45" s="43">
        <v>61.88</v>
      </c>
      <c r="QX45" s="43">
        <v>219.52</v>
      </c>
      <c r="QY45" s="43">
        <v>225.49</v>
      </c>
      <c r="QZ45" s="43">
        <v>230.8</v>
      </c>
      <c r="RA45" s="43">
        <v>117.67</v>
      </c>
      <c r="RB45" s="43">
        <v>4.3</v>
      </c>
      <c r="RC45" s="43">
        <v>17.46</v>
      </c>
      <c r="RD45" s="43">
        <v>24.83</v>
      </c>
      <c r="RE45" s="43">
        <v>51.77</v>
      </c>
      <c r="RF45" s="43">
        <v>700.15</v>
      </c>
      <c r="RG45" s="43">
        <v>22.8</v>
      </c>
      <c r="RH45" s="43">
        <v>312.42</v>
      </c>
      <c r="RI45" s="43">
        <v>334.79</v>
      </c>
      <c r="RJ45" s="43">
        <v>27.98</v>
      </c>
      <c r="RK45" s="43">
        <v>0.56000000000000005</v>
      </c>
      <c r="RL45" s="43">
        <v>0</v>
      </c>
      <c r="RM45" s="43">
        <v>0</v>
      </c>
      <c r="RN45" s="43">
        <v>0</v>
      </c>
      <c r="RO45" s="43">
        <v>121.04</v>
      </c>
      <c r="RP45" s="43">
        <v>0</v>
      </c>
      <c r="RQ45" s="43">
        <v>8.1300000000000008</v>
      </c>
      <c r="RR45" s="43">
        <v>18.100000000000001</v>
      </c>
      <c r="RS45" s="43">
        <v>53.1</v>
      </c>
      <c r="RT45" s="43">
        <v>50.72</v>
      </c>
      <c r="RU45" s="43">
        <v>29.66</v>
      </c>
      <c r="RV45" s="43">
        <v>125.15</v>
      </c>
      <c r="RW45" s="43">
        <v>9.65</v>
      </c>
      <c r="RX45" s="43">
        <v>843.7</v>
      </c>
      <c r="RY45" s="44">
        <v>1283.69</v>
      </c>
      <c r="RZ45" s="43">
        <v>160.99</v>
      </c>
      <c r="SA45" s="43">
        <v>347.02</v>
      </c>
      <c r="SB45" s="43">
        <v>45.62</v>
      </c>
      <c r="SC45" s="43">
        <v>55.25</v>
      </c>
      <c r="SD45" s="43">
        <v>33.94</v>
      </c>
      <c r="SE45" s="43">
        <v>46.08</v>
      </c>
      <c r="SF45" s="43">
        <v>355.52</v>
      </c>
      <c r="SG45" s="43">
        <v>153.31</v>
      </c>
      <c r="SH45" s="43">
        <v>186.72</v>
      </c>
      <c r="SI45" s="43">
        <v>56.67</v>
      </c>
      <c r="SJ45" s="43">
        <v>0</v>
      </c>
      <c r="SK45" s="43">
        <v>29.6</v>
      </c>
      <c r="SL45" s="43">
        <v>75.41</v>
      </c>
      <c r="SM45" s="43">
        <v>28.73</v>
      </c>
      <c r="SN45" s="43">
        <v>64.92</v>
      </c>
      <c r="SO45" s="43">
        <v>96.56</v>
      </c>
      <c r="SP45" s="43">
        <v>0</v>
      </c>
      <c r="SQ45" s="43">
        <v>0</v>
      </c>
      <c r="SR45" s="43">
        <v>0</v>
      </c>
      <c r="SS45" s="43">
        <v>0</v>
      </c>
      <c r="ST45" s="43">
        <v>0</v>
      </c>
      <c r="SU45" s="43">
        <v>0</v>
      </c>
      <c r="SV45" s="43">
        <v>0</v>
      </c>
      <c r="SW45" s="43">
        <v>36.72</v>
      </c>
      <c r="SX45" s="43">
        <v>0</v>
      </c>
      <c r="SY45" s="43">
        <v>0</v>
      </c>
      <c r="SZ45" s="43">
        <v>0</v>
      </c>
      <c r="TA45" s="43">
        <v>0</v>
      </c>
      <c r="TB45" s="43">
        <v>0</v>
      </c>
      <c r="TC45" s="43">
        <v>0</v>
      </c>
      <c r="TD45" s="43">
        <v>142.1</v>
      </c>
      <c r="TE45" s="44">
        <v>1864.82</v>
      </c>
      <c r="TF45" s="43">
        <v>0</v>
      </c>
      <c r="TG45" s="43">
        <v>643.74</v>
      </c>
      <c r="TH45" s="43">
        <v>297.52</v>
      </c>
      <c r="TI45" s="43">
        <v>32.86</v>
      </c>
    </row>
    <row r="46" spans="1:543" x14ac:dyDescent="0.3">
      <c r="A46" s="31" t="s">
        <v>96</v>
      </c>
      <c r="B46" s="43">
        <v>3.09</v>
      </c>
      <c r="C46" s="43">
        <v>9.61</v>
      </c>
      <c r="D46" s="43">
        <v>19.46</v>
      </c>
      <c r="E46" s="43">
        <v>2.76</v>
      </c>
      <c r="F46" s="43">
        <v>2.59</v>
      </c>
      <c r="G46" s="43">
        <v>2.42</v>
      </c>
      <c r="H46" s="43">
        <v>0</v>
      </c>
      <c r="I46" s="43">
        <v>0</v>
      </c>
      <c r="J46" s="43">
        <v>0</v>
      </c>
      <c r="K46" s="43">
        <v>155.19</v>
      </c>
      <c r="L46" s="43">
        <v>352.77</v>
      </c>
      <c r="M46" s="43">
        <v>2.39</v>
      </c>
      <c r="N46" s="43">
        <v>395.18</v>
      </c>
      <c r="O46" s="43">
        <v>43.24</v>
      </c>
      <c r="P46" s="43">
        <v>0</v>
      </c>
      <c r="Q46" s="43">
        <v>41.61</v>
      </c>
      <c r="R46" s="43">
        <v>0</v>
      </c>
      <c r="S46" s="43">
        <v>1.08</v>
      </c>
      <c r="T46" s="43">
        <v>45.26</v>
      </c>
      <c r="U46" s="43">
        <v>21.54</v>
      </c>
      <c r="V46" s="43">
        <v>0</v>
      </c>
      <c r="W46" s="43">
        <v>0</v>
      </c>
      <c r="X46" s="43">
        <v>0</v>
      </c>
      <c r="Y46" s="43">
        <v>0</v>
      </c>
      <c r="Z46" s="43">
        <v>0</v>
      </c>
      <c r="AA46" s="43">
        <v>0</v>
      </c>
      <c r="AB46" s="43">
        <v>0</v>
      </c>
      <c r="AC46" s="43">
        <v>0</v>
      </c>
      <c r="AD46" s="43">
        <v>10.48</v>
      </c>
      <c r="AE46" s="43">
        <v>0</v>
      </c>
      <c r="AF46" s="43">
        <v>2.44</v>
      </c>
      <c r="AG46" s="43">
        <v>0</v>
      </c>
      <c r="AH46" s="43">
        <v>0</v>
      </c>
      <c r="AI46" s="43">
        <v>0</v>
      </c>
      <c r="AJ46" s="43">
        <v>0</v>
      </c>
      <c r="AK46" s="43">
        <v>0</v>
      </c>
      <c r="AL46" s="43">
        <v>0</v>
      </c>
      <c r="AM46" s="43">
        <v>0</v>
      </c>
      <c r="AN46" s="43">
        <v>0</v>
      </c>
      <c r="AO46" s="43">
        <v>0</v>
      </c>
      <c r="AP46" s="43">
        <v>0</v>
      </c>
      <c r="AQ46" s="43">
        <v>15.23</v>
      </c>
      <c r="AR46" s="43">
        <v>0</v>
      </c>
      <c r="AS46" s="43">
        <v>2.35</v>
      </c>
      <c r="AT46" s="43">
        <v>19.21</v>
      </c>
      <c r="AU46" s="43">
        <v>23.37</v>
      </c>
      <c r="AV46" s="43">
        <v>39.630000000000003</v>
      </c>
      <c r="AW46" s="43">
        <v>32.979999999999997</v>
      </c>
      <c r="AX46" s="43">
        <v>42.48</v>
      </c>
      <c r="AY46" s="43">
        <v>54.87</v>
      </c>
      <c r="AZ46" s="43">
        <v>36.21</v>
      </c>
      <c r="BA46" s="43">
        <v>127.71</v>
      </c>
      <c r="BB46" s="43">
        <v>26.79</v>
      </c>
      <c r="BC46" s="43">
        <v>59.24</v>
      </c>
      <c r="BD46" s="43">
        <v>51.64</v>
      </c>
      <c r="BE46" s="43">
        <v>27.61</v>
      </c>
      <c r="BF46" s="43">
        <v>8.85</v>
      </c>
      <c r="BG46" s="43">
        <v>0</v>
      </c>
      <c r="BH46" s="43">
        <v>0</v>
      </c>
      <c r="BI46" s="43">
        <v>0</v>
      </c>
      <c r="BJ46" s="43">
        <v>0</v>
      </c>
      <c r="BK46" s="43">
        <v>0</v>
      </c>
      <c r="BL46" s="43">
        <v>0</v>
      </c>
      <c r="BM46" s="43">
        <v>0</v>
      </c>
      <c r="BN46" s="43">
        <v>0</v>
      </c>
      <c r="BO46" s="43">
        <v>0</v>
      </c>
      <c r="BP46" s="43">
        <v>0</v>
      </c>
      <c r="BQ46" s="43">
        <v>0</v>
      </c>
      <c r="BR46" s="43">
        <v>0</v>
      </c>
      <c r="BS46" s="43">
        <v>0</v>
      </c>
      <c r="BT46" s="43">
        <v>0</v>
      </c>
      <c r="BU46" s="43">
        <v>0</v>
      </c>
      <c r="BV46" s="43">
        <v>0</v>
      </c>
      <c r="BW46" s="43">
        <v>0</v>
      </c>
      <c r="BX46" s="43">
        <v>0</v>
      </c>
      <c r="BY46" s="43">
        <v>0</v>
      </c>
      <c r="BZ46" s="43">
        <v>0</v>
      </c>
      <c r="CA46" s="43">
        <v>0</v>
      </c>
      <c r="CB46" s="43">
        <v>0</v>
      </c>
      <c r="CC46" s="43">
        <v>0</v>
      </c>
      <c r="CD46" s="43">
        <v>0</v>
      </c>
      <c r="CE46" s="43">
        <v>0.24</v>
      </c>
      <c r="CF46" s="43">
        <v>787.65</v>
      </c>
      <c r="CG46" s="43">
        <v>0</v>
      </c>
      <c r="CH46" s="43">
        <v>0</v>
      </c>
      <c r="CI46" s="43">
        <v>0</v>
      </c>
      <c r="CJ46" s="43">
        <v>0</v>
      </c>
      <c r="CK46" s="43">
        <v>3.97</v>
      </c>
      <c r="CL46" s="43">
        <v>0</v>
      </c>
      <c r="CM46" s="43">
        <v>0</v>
      </c>
      <c r="CN46" s="43">
        <v>0</v>
      </c>
      <c r="CO46" s="43">
        <v>0</v>
      </c>
      <c r="CP46" s="43">
        <v>0.16</v>
      </c>
      <c r="CQ46" s="43">
        <v>0</v>
      </c>
      <c r="CR46" s="43">
        <v>0</v>
      </c>
      <c r="CS46" s="43">
        <v>0</v>
      </c>
      <c r="CT46" s="43">
        <v>0</v>
      </c>
      <c r="CU46" s="43">
        <v>0</v>
      </c>
      <c r="CV46" s="43">
        <v>0.69</v>
      </c>
      <c r="CW46" s="43">
        <v>0</v>
      </c>
      <c r="CX46" s="43">
        <v>0</v>
      </c>
      <c r="CY46" s="43">
        <v>0</v>
      </c>
      <c r="CZ46" s="43">
        <v>0</v>
      </c>
      <c r="DA46" s="43">
        <v>0</v>
      </c>
      <c r="DB46" s="43">
        <v>0</v>
      </c>
      <c r="DC46" s="43">
        <v>0</v>
      </c>
      <c r="DD46" s="43">
        <v>0</v>
      </c>
      <c r="DE46" s="43">
        <v>0.2</v>
      </c>
      <c r="DF46" s="43">
        <v>0</v>
      </c>
      <c r="DG46" s="43">
        <v>0</v>
      </c>
      <c r="DH46" s="43">
        <v>0</v>
      </c>
      <c r="DI46" s="43">
        <v>0</v>
      </c>
      <c r="DJ46" s="43">
        <v>1.45</v>
      </c>
      <c r="DK46" s="43">
        <v>19.57</v>
      </c>
      <c r="DL46" s="43">
        <v>0</v>
      </c>
      <c r="DM46" s="43">
        <v>0</v>
      </c>
      <c r="DN46" s="43">
        <v>1.72</v>
      </c>
      <c r="DO46" s="43">
        <v>0</v>
      </c>
      <c r="DP46" s="43">
        <v>0</v>
      </c>
      <c r="DQ46" s="43">
        <v>0</v>
      </c>
      <c r="DR46" s="43">
        <v>0</v>
      </c>
      <c r="DS46" s="43">
        <v>0.35</v>
      </c>
      <c r="DT46" s="43">
        <v>0</v>
      </c>
      <c r="DU46" s="43">
        <v>32.229999999999997</v>
      </c>
      <c r="DV46" s="43">
        <v>0</v>
      </c>
      <c r="DW46" s="43">
        <v>0</v>
      </c>
      <c r="DX46" s="43">
        <v>25.69</v>
      </c>
      <c r="DY46" s="43">
        <v>0</v>
      </c>
      <c r="DZ46" s="43">
        <v>0</v>
      </c>
      <c r="EA46" s="43">
        <v>0</v>
      </c>
      <c r="EB46" s="43">
        <v>0</v>
      </c>
      <c r="EC46" s="43">
        <v>26.21</v>
      </c>
      <c r="ED46" s="43">
        <v>0</v>
      </c>
      <c r="EE46" s="43">
        <v>0</v>
      </c>
      <c r="EF46" s="43">
        <v>29.95</v>
      </c>
      <c r="EG46" s="43">
        <v>0</v>
      </c>
      <c r="EH46" s="43">
        <v>0</v>
      </c>
      <c r="EI46" s="43">
        <v>0</v>
      </c>
      <c r="EJ46" s="43">
        <v>0</v>
      </c>
      <c r="EK46" s="43">
        <v>0</v>
      </c>
      <c r="EL46" s="43">
        <v>0</v>
      </c>
      <c r="EM46" s="43">
        <v>0</v>
      </c>
      <c r="EN46" s="43">
        <v>0</v>
      </c>
      <c r="EO46" s="43">
        <v>27.72</v>
      </c>
      <c r="EP46" s="43">
        <v>0</v>
      </c>
      <c r="EQ46" s="43">
        <v>0.45</v>
      </c>
      <c r="ER46" s="43">
        <v>0</v>
      </c>
      <c r="ES46" s="43">
        <v>0</v>
      </c>
      <c r="ET46" s="43">
        <v>0</v>
      </c>
      <c r="EU46" s="43">
        <v>0</v>
      </c>
      <c r="EV46" s="43">
        <v>0</v>
      </c>
      <c r="EW46" s="43">
        <v>0</v>
      </c>
      <c r="EX46" s="43">
        <v>0</v>
      </c>
      <c r="EY46" s="43">
        <v>0</v>
      </c>
      <c r="EZ46" s="43">
        <v>1.82</v>
      </c>
      <c r="FA46" s="43">
        <v>0</v>
      </c>
      <c r="FB46" s="43">
        <v>0</v>
      </c>
      <c r="FC46" s="43">
        <v>0</v>
      </c>
      <c r="FD46" s="43">
        <v>0</v>
      </c>
      <c r="FE46" s="43">
        <v>0</v>
      </c>
      <c r="FF46" s="43">
        <v>0</v>
      </c>
      <c r="FG46" s="43">
        <v>0</v>
      </c>
      <c r="FH46" s="43">
        <v>0</v>
      </c>
      <c r="FI46" s="43">
        <v>0</v>
      </c>
      <c r="FJ46" s="43">
        <v>0</v>
      </c>
      <c r="FK46" s="43">
        <v>0</v>
      </c>
      <c r="FL46" s="43">
        <v>0</v>
      </c>
      <c r="FM46" s="43">
        <v>0</v>
      </c>
      <c r="FN46" s="43">
        <v>0</v>
      </c>
      <c r="FO46" s="43">
        <v>0</v>
      </c>
      <c r="FP46" s="43">
        <v>0</v>
      </c>
      <c r="FQ46" s="43">
        <v>0</v>
      </c>
      <c r="FR46" s="43">
        <v>0</v>
      </c>
      <c r="FS46" s="43">
        <v>0</v>
      </c>
      <c r="FT46" s="43">
        <v>0</v>
      </c>
      <c r="FU46" s="43">
        <v>0</v>
      </c>
      <c r="FV46" s="43">
        <v>0</v>
      </c>
      <c r="FW46" s="43">
        <v>0</v>
      </c>
      <c r="FX46" s="43">
        <v>0</v>
      </c>
      <c r="FY46" s="43">
        <v>0</v>
      </c>
      <c r="FZ46" s="43">
        <v>0</v>
      </c>
      <c r="GA46" s="43">
        <v>0</v>
      </c>
      <c r="GB46" s="43">
        <v>0</v>
      </c>
      <c r="GC46" s="43">
        <v>0</v>
      </c>
      <c r="GD46" s="43">
        <v>0</v>
      </c>
      <c r="GE46" s="43">
        <v>0.83</v>
      </c>
      <c r="GF46" s="43">
        <v>0</v>
      </c>
      <c r="GG46" s="43">
        <v>0</v>
      </c>
      <c r="GH46" s="43">
        <v>0</v>
      </c>
      <c r="GI46" s="43">
        <v>0</v>
      </c>
      <c r="GJ46" s="43">
        <v>0</v>
      </c>
      <c r="GK46" s="43">
        <v>0</v>
      </c>
      <c r="GL46" s="43">
        <v>0</v>
      </c>
      <c r="GM46" s="43">
        <v>0</v>
      </c>
      <c r="GN46" s="43">
        <v>0</v>
      </c>
      <c r="GO46" s="43">
        <v>45.55</v>
      </c>
      <c r="GP46" s="43">
        <v>0</v>
      </c>
      <c r="GQ46" s="43">
        <v>0</v>
      </c>
      <c r="GR46" s="43">
        <v>0</v>
      </c>
      <c r="GS46" s="43">
        <v>0</v>
      </c>
      <c r="GT46" s="43">
        <v>0</v>
      </c>
      <c r="GU46" s="43">
        <v>0</v>
      </c>
      <c r="GV46" s="43">
        <v>0</v>
      </c>
      <c r="GW46" s="43">
        <v>0</v>
      </c>
      <c r="GX46" s="43">
        <v>0</v>
      </c>
      <c r="GY46" s="43">
        <v>0</v>
      </c>
      <c r="GZ46" s="43">
        <v>0.37</v>
      </c>
      <c r="HA46" s="43">
        <v>0</v>
      </c>
      <c r="HB46" s="43">
        <v>0</v>
      </c>
      <c r="HC46" s="43">
        <v>0</v>
      </c>
      <c r="HD46" s="43">
        <v>0</v>
      </c>
      <c r="HE46" s="43">
        <v>0</v>
      </c>
      <c r="HF46" s="43">
        <v>0</v>
      </c>
      <c r="HG46" s="43">
        <v>0</v>
      </c>
      <c r="HH46" s="43">
        <v>0</v>
      </c>
      <c r="HI46" s="43">
        <v>0</v>
      </c>
      <c r="HJ46" s="43">
        <v>0</v>
      </c>
      <c r="HK46" s="43">
        <v>0</v>
      </c>
      <c r="HL46" s="43">
        <v>0</v>
      </c>
      <c r="HM46" s="43">
        <v>0</v>
      </c>
      <c r="HN46" s="43">
        <v>0</v>
      </c>
      <c r="HO46" s="43">
        <v>0</v>
      </c>
      <c r="HP46" s="43">
        <v>0</v>
      </c>
      <c r="HQ46" s="43">
        <v>0</v>
      </c>
      <c r="HR46" s="43">
        <v>0.41</v>
      </c>
      <c r="HS46" s="43">
        <v>0</v>
      </c>
      <c r="HT46" s="43">
        <v>0</v>
      </c>
      <c r="HU46" s="43">
        <v>0</v>
      </c>
      <c r="HV46" s="43">
        <v>1.5</v>
      </c>
      <c r="HW46" s="43">
        <v>0</v>
      </c>
      <c r="HX46" s="43">
        <v>0</v>
      </c>
      <c r="HY46" s="43">
        <v>0</v>
      </c>
      <c r="HZ46" s="43">
        <v>0</v>
      </c>
      <c r="IA46" s="43">
        <v>0</v>
      </c>
      <c r="IB46" s="43">
        <v>0</v>
      </c>
      <c r="IC46" s="43">
        <v>0</v>
      </c>
      <c r="ID46" s="43">
        <v>0</v>
      </c>
      <c r="IE46" s="43">
        <v>0</v>
      </c>
      <c r="IF46" s="43">
        <v>2.0699999999999998</v>
      </c>
      <c r="IG46" s="43">
        <v>0</v>
      </c>
      <c r="IH46" s="43">
        <v>0</v>
      </c>
      <c r="II46" s="43">
        <v>0</v>
      </c>
      <c r="IJ46" s="43">
        <v>0</v>
      </c>
      <c r="IK46" s="43">
        <v>0</v>
      </c>
      <c r="IL46" s="43">
        <v>0</v>
      </c>
      <c r="IM46" s="43">
        <v>0</v>
      </c>
      <c r="IN46" s="43">
        <v>0</v>
      </c>
      <c r="IO46" s="43">
        <v>0</v>
      </c>
      <c r="IP46" s="43">
        <v>0</v>
      </c>
      <c r="IQ46" s="43">
        <v>0</v>
      </c>
      <c r="IR46" s="43">
        <v>0</v>
      </c>
      <c r="IS46" s="43">
        <v>0</v>
      </c>
      <c r="IT46" s="43">
        <v>0</v>
      </c>
      <c r="IU46" s="43">
        <v>0</v>
      </c>
      <c r="IV46" s="43">
        <v>0</v>
      </c>
      <c r="IW46" s="43">
        <v>0</v>
      </c>
      <c r="IX46" s="43">
        <v>0</v>
      </c>
      <c r="IY46" s="43">
        <v>0</v>
      </c>
      <c r="IZ46" s="43">
        <v>0</v>
      </c>
      <c r="JA46" s="43">
        <v>0</v>
      </c>
      <c r="JB46" s="43">
        <v>0</v>
      </c>
      <c r="JC46" s="43">
        <v>0</v>
      </c>
      <c r="JD46" s="43">
        <v>0</v>
      </c>
      <c r="JE46" s="43">
        <v>0</v>
      </c>
      <c r="JF46" s="43">
        <v>0</v>
      </c>
      <c r="JG46" s="43">
        <v>0</v>
      </c>
      <c r="JH46" s="43">
        <v>0</v>
      </c>
      <c r="JI46" s="43">
        <v>0</v>
      </c>
      <c r="JJ46" s="43">
        <v>0</v>
      </c>
      <c r="JK46" s="43">
        <v>0</v>
      </c>
      <c r="JL46" s="43">
        <v>0</v>
      </c>
      <c r="JM46" s="43">
        <v>0</v>
      </c>
      <c r="JN46" s="43">
        <v>0</v>
      </c>
      <c r="JO46" s="43">
        <v>0</v>
      </c>
      <c r="JP46" s="43">
        <v>0</v>
      </c>
      <c r="JQ46" s="43">
        <v>0</v>
      </c>
      <c r="JR46" s="43">
        <v>2.77</v>
      </c>
      <c r="JS46" s="43">
        <v>0</v>
      </c>
      <c r="JT46" s="43">
        <v>0</v>
      </c>
      <c r="JU46" s="43">
        <v>0</v>
      </c>
      <c r="JV46" s="43">
        <v>0</v>
      </c>
      <c r="JW46" s="43">
        <v>0</v>
      </c>
      <c r="JX46" s="43">
        <v>0</v>
      </c>
      <c r="JY46" s="43">
        <v>0</v>
      </c>
      <c r="JZ46" s="43">
        <v>0</v>
      </c>
      <c r="KA46" s="43">
        <v>0</v>
      </c>
      <c r="KB46" s="43">
        <v>0</v>
      </c>
      <c r="KC46" s="43">
        <v>0</v>
      </c>
      <c r="KD46" s="43">
        <v>0</v>
      </c>
      <c r="KE46" s="43">
        <v>0</v>
      </c>
      <c r="KF46" s="43">
        <v>0</v>
      </c>
      <c r="KG46" s="43">
        <v>0</v>
      </c>
      <c r="KH46" s="43">
        <v>0</v>
      </c>
      <c r="KI46" s="43">
        <v>0</v>
      </c>
      <c r="KJ46" s="43">
        <v>0</v>
      </c>
      <c r="KK46" s="43">
        <v>0</v>
      </c>
      <c r="KL46" s="43">
        <v>0</v>
      </c>
      <c r="KM46" s="43">
        <v>0</v>
      </c>
      <c r="KN46" s="43">
        <v>0</v>
      </c>
      <c r="KO46" s="43">
        <v>0</v>
      </c>
      <c r="KP46" s="43">
        <v>0</v>
      </c>
      <c r="KQ46" s="43">
        <v>0</v>
      </c>
      <c r="KR46" s="43">
        <v>0</v>
      </c>
      <c r="KS46" s="43">
        <v>0</v>
      </c>
      <c r="KT46" s="43">
        <v>0</v>
      </c>
      <c r="KU46" s="43">
        <v>0</v>
      </c>
      <c r="KV46" s="43">
        <v>0</v>
      </c>
      <c r="KW46" s="43">
        <v>0</v>
      </c>
      <c r="KX46" s="43">
        <v>0</v>
      </c>
      <c r="KY46" s="43">
        <v>0</v>
      </c>
      <c r="KZ46" s="43">
        <v>0</v>
      </c>
      <c r="LA46" s="43">
        <v>0</v>
      </c>
      <c r="LB46" s="43">
        <v>0</v>
      </c>
      <c r="LC46" s="43">
        <v>0</v>
      </c>
      <c r="LD46" s="43">
        <v>0.84</v>
      </c>
      <c r="LE46" s="43">
        <v>0</v>
      </c>
      <c r="LF46" s="43">
        <v>0</v>
      </c>
      <c r="LG46" s="43">
        <v>0</v>
      </c>
      <c r="LH46" s="43">
        <v>0</v>
      </c>
      <c r="LI46" s="43">
        <v>0</v>
      </c>
      <c r="LJ46" s="43">
        <v>0</v>
      </c>
      <c r="LK46" s="43">
        <v>0</v>
      </c>
      <c r="LL46" s="43">
        <v>0</v>
      </c>
      <c r="LM46" s="43">
        <v>0</v>
      </c>
      <c r="LN46" s="43">
        <v>0</v>
      </c>
      <c r="LO46" s="43">
        <v>0</v>
      </c>
      <c r="LP46" s="43">
        <v>0</v>
      </c>
      <c r="LQ46" s="43">
        <v>0</v>
      </c>
      <c r="LR46" s="43">
        <v>0</v>
      </c>
      <c r="LS46" s="43">
        <v>0</v>
      </c>
      <c r="LT46" s="43">
        <v>0</v>
      </c>
      <c r="LU46" s="43">
        <v>0</v>
      </c>
      <c r="LV46" s="43">
        <v>0</v>
      </c>
      <c r="LW46" s="43">
        <v>0</v>
      </c>
      <c r="LX46" s="43">
        <v>0</v>
      </c>
      <c r="LY46" s="43">
        <v>0</v>
      </c>
      <c r="LZ46" s="43">
        <v>0</v>
      </c>
      <c r="MA46" s="43">
        <v>0</v>
      </c>
      <c r="MB46" s="43">
        <v>124.86</v>
      </c>
      <c r="MC46" s="43">
        <v>0</v>
      </c>
      <c r="MD46" s="43">
        <v>0</v>
      </c>
      <c r="ME46" s="43">
        <v>0</v>
      </c>
      <c r="MF46" s="43">
        <v>0</v>
      </c>
      <c r="MG46" s="43">
        <v>0</v>
      </c>
      <c r="MH46" s="43">
        <v>0</v>
      </c>
      <c r="MI46" s="43">
        <v>0</v>
      </c>
      <c r="MJ46" s="43">
        <v>0</v>
      </c>
      <c r="MK46" s="43">
        <v>0</v>
      </c>
      <c r="ML46" s="43">
        <v>0</v>
      </c>
      <c r="MM46" s="43">
        <v>0</v>
      </c>
      <c r="MN46" s="43">
        <v>0</v>
      </c>
      <c r="MO46" s="43">
        <v>2.37</v>
      </c>
      <c r="MP46" s="43">
        <v>0</v>
      </c>
      <c r="MQ46" s="43">
        <v>0</v>
      </c>
      <c r="MR46" s="43">
        <v>0</v>
      </c>
      <c r="MS46" s="43">
        <v>0</v>
      </c>
      <c r="MT46" s="43">
        <v>0</v>
      </c>
      <c r="MU46" s="43">
        <v>0</v>
      </c>
      <c r="MV46" s="43">
        <v>0</v>
      </c>
      <c r="MW46" s="43">
        <v>0</v>
      </c>
      <c r="MX46" s="43">
        <v>0</v>
      </c>
      <c r="MY46" s="43">
        <v>0</v>
      </c>
      <c r="MZ46" s="43">
        <v>0</v>
      </c>
      <c r="NA46" s="43">
        <v>1.43</v>
      </c>
      <c r="NB46" s="43">
        <v>0</v>
      </c>
      <c r="NC46" s="43">
        <v>0</v>
      </c>
      <c r="ND46" s="43">
        <v>0</v>
      </c>
      <c r="NE46" s="43">
        <v>0</v>
      </c>
      <c r="NF46" s="43">
        <v>0</v>
      </c>
      <c r="NG46" s="43">
        <v>0</v>
      </c>
      <c r="NH46" s="43">
        <v>0</v>
      </c>
      <c r="NI46" s="43">
        <v>0</v>
      </c>
      <c r="NJ46" s="43">
        <v>0</v>
      </c>
      <c r="NK46" s="43">
        <v>0</v>
      </c>
      <c r="NL46" s="43">
        <v>19.32</v>
      </c>
      <c r="NM46" s="43">
        <v>0</v>
      </c>
      <c r="NN46" s="43">
        <v>0</v>
      </c>
      <c r="NO46" s="43">
        <v>10.89</v>
      </c>
      <c r="NP46" s="43">
        <v>38.9</v>
      </c>
      <c r="NQ46" s="43">
        <v>0</v>
      </c>
      <c r="NR46" s="43">
        <v>7.88</v>
      </c>
      <c r="NS46" s="43">
        <v>3.96</v>
      </c>
      <c r="NT46" s="43">
        <v>16.579999999999998</v>
      </c>
      <c r="NU46" s="43">
        <v>0</v>
      </c>
      <c r="NV46" s="43">
        <v>26.42</v>
      </c>
      <c r="NW46" s="43">
        <v>11.17</v>
      </c>
      <c r="NX46" s="43">
        <v>5.6</v>
      </c>
      <c r="NY46" s="43">
        <v>44.04</v>
      </c>
      <c r="NZ46" s="43">
        <v>62.16</v>
      </c>
      <c r="OA46" s="43">
        <v>17.37</v>
      </c>
      <c r="OB46" s="43">
        <v>117.42</v>
      </c>
      <c r="OC46" s="43">
        <v>15.68</v>
      </c>
      <c r="OD46" s="43">
        <v>25.17</v>
      </c>
      <c r="OE46" s="43">
        <v>190.07</v>
      </c>
      <c r="OF46" s="43">
        <v>46.93</v>
      </c>
      <c r="OG46" s="43">
        <v>3.48</v>
      </c>
      <c r="OH46" s="43">
        <v>3.47</v>
      </c>
      <c r="OI46" s="43">
        <v>0.41</v>
      </c>
      <c r="OJ46" s="43">
        <v>209.09</v>
      </c>
      <c r="OK46" s="43">
        <v>24.45</v>
      </c>
      <c r="OL46" s="43">
        <v>0.2</v>
      </c>
      <c r="OM46" s="43">
        <v>11.02</v>
      </c>
      <c r="ON46" s="43">
        <v>50.45</v>
      </c>
      <c r="OO46" s="43">
        <v>10.09</v>
      </c>
      <c r="OP46" s="43">
        <v>10.32</v>
      </c>
      <c r="OQ46" s="43">
        <v>0</v>
      </c>
      <c r="OR46" s="43">
        <v>0</v>
      </c>
      <c r="OS46" s="43">
        <v>42.07</v>
      </c>
      <c r="OT46" s="43">
        <v>0</v>
      </c>
      <c r="OU46" s="43">
        <v>0</v>
      </c>
      <c r="OV46" s="43">
        <v>3.72</v>
      </c>
      <c r="OW46" s="43">
        <v>0</v>
      </c>
      <c r="OX46" s="43">
        <v>3.71</v>
      </c>
      <c r="OY46" s="43">
        <v>0</v>
      </c>
      <c r="OZ46" s="43">
        <v>28.97</v>
      </c>
      <c r="PA46" s="43">
        <v>0</v>
      </c>
      <c r="PB46" s="43">
        <v>0</v>
      </c>
      <c r="PC46" s="43">
        <v>26.85</v>
      </c>
      <c r="PD46" s="43">
        <v>0.81</v>
      </c>
      <c r="PE46" s="43">
        <v>2.5499999999999998</v>
      </c>
      <c r="PF46" s="43">
        <v>7.73</v>
      </c>
      <c r="PG46" s="43">
        <v>95.31</v>
      </c>
      <c r="PH46" s="43">
        <v>64.77</v>
      </c>
      <c r="PI46" s="43">
        <v>0</v>
      </c>
      <c r="PJ46" s="43">
        <v>0</v>
      </c>
      <c r="PK46" s="43">
        <v>22.43</v>
      </c>
      <c r="PL46" s="43">
        <v>24.29</v>
      </c>
      <c r="PM46" s="43">
        <v>25.63</v>
      </c>
      <c r="PN46" s="43">
        <v>160.28</v>
      </c>
      <c r="PO46" s="43">
        <v>94.71</v>
      </c>
      <c r="PP46" s="43">
        <v>0</v>
      </c>
      <c r="PQ46" s="43">
        <v>0.15</v>
      </c>
      <c r="PR46" s="43">
        <v>6.68</v>
      </c>
      <c r="PS46" s="43">
        <v>0</v>
      </c>
      <c r="PT46" s="43">
        <v>1.39</v>
      </c>
      <c r="PU46" s="43">
        <v>0.15</v>
      </c>
      <c r="PV46" s="43">
        <v>15.64</v>
      </c>
      <c r="PW46" s="43">
        <v>8.42</v>
      </c>
      <c r="PX46" s="43">
        <v>15.05</v>
      </c>
      <c r="PY46" s="43">
        <v>0</v>
      </c>
      <c r="PZ46" s="43">
        <v>7.3</v>
      </c>
      <c r="QA46" s="43">
        <v>35.49</v>
      </c>
      <c r="QB46" s="43">
        <v>0</v>
      </c>
      <c r="QC46" s="43">
        <v>57.69</v>
      </c>
      <c r="QD46" s="43">
        <v>0</v>
      </c>
      <c r="QE46" s="43">
        <v>44.47</v>
      </c>
      <c r="QF46" s="43">
        <v>2.8</v>
      </c>
      <c r="QG46" s="43">
        <v>0</v>
      </c>
      <c r="QH46" s="43">
        <v>17.97</v>
      </c>
      <c r="QI46" s="43">
        <v>0</v>
      </c>
      <c r="QJ46" s="43">
        <v>0</v>
      </c>
      <c r="QK46" s="43">
        <v>0</v>
      </c>
      <c r="QL46" s="43">
        <v>0</v>
      </c>
      <c r="QM46" s="43">
        <v>39.35</v>
      </c>
      <c r="QN46" s="43">
        <v>53.18</v>
      </c>
      <c r="QO46" s="43">
        <v>0</v>
      </c>
      <c r="QP46" s="43">
        <v>46.67</v>
      </c>
      <c r="QQ46" s="43">
        <v>82.08</v>
      </c>
      <c r="QR46" s="43">
        <v>21.47</v>
      </c>
      <c r="QS46" s="43">
        <v>10.43</v>
      </c>
      <c r="QT46" s="43">
        <v>3.3</v>
      </c>
      <c r="QU46" s="43">
        <v>0</v>
      </c>
      <c r="QV46" s="43">
        <v>0</v>
      </c>
      <c r="QW46" s="43">
        <v>28.43</v>
      </c>
      <c r="QX46" s="43">
        <v>44.25</v>
      </c>
      <c r="QY46" s="43">
        <v>30.18</v>
      </c>
      <c r="QZ46" s="43">
        <v>10.73</v>
      </c>
      <c r="RA46" s="43">
        <v>0.11</v>
      </c>
      <c r="RB46" s="43">
        <v>0</v>
      </c>
      <c r="RC46" s="43">
        <v>0</v>
      </c>
      <c r="RD46" s="43">
        <v>0</v>
      </c>
      <c r="RE46" s="43">
        <v>0.89</v>
      </c>
      <c r="RF46" s="43">
        <v>119.64</v>
      </c>
      <c r="RG46" s="43">
        <v>0</v>
      </c>
      <c r="RH46" s="43">
        <v>62.1</v>
      </c>
      <c r="RI46" s="43">
        <v>33.4</v>
      </c>
      <c r="RJ46" s="43">
        <v>1.32</v>
      </c>
      <c r="RK46" s="43">
        <v>0</v>
      </c>
      <c r="RL46" s="43">
        <v>0</v>
      </c>
      <c r="RM46" s="43">
        <v>0</v>
      </c>
      <c r="RN46" s="43">
        <v>0</v>
      </c>
      <c r="RO46" s="43">
        <v>64.53</v>
      </c>
      <c r="RP46" s="43">
        <v>9.1999999999999993</v>
      </c>
      <c r="RQ46" s="43">
        <v>0</v>
      </c>
      <c r="RR46" s="43">
        <v>79.8</v>
      </c>
      <c r="RS46" s="43">
        <v>0</v>
      </c>
      <c r="RT46" s="43">
        <v>0</v>
      </c>
      <c r="RU46" s="43">
        <v>0</v>
      </c>
      <c r="RV46" s="43">
        <v>3.45</v>
      </c>
      <c r="RW46" s="43">
        <v>6.48</v>
      </c>
      <c r="RX46" s="43">
        <v>88.38</v>
      </c>
      <c r="RY46" s="43">
        <v>151.9</v>
      </c>
      <c r="RZ46" s="43">
        <v>25.3</v>
      </c>
      <c r="SA46" s="43">
        <v>69.849999999999994</v>
      </c>
      <c r="SB46" s="43">
        <v>1.38</v>
      </c>
      <c r="SC46" s="43">
        <v>25.05</v>
      </c>
      <c r="SD46" s="43">
        <v>1.03</v>
      </c>
      <c r="SE46" s="43">
        <v>7.56</v>
      </c>
      <c r="SF46" s="43">
        <v>0</v>
      </c>
      <c r="SG46" s="43">
        <v>56.78</v>
      </c>
      <c r="SH46" s="43">
        <v>68.55</v>
      </c>
      <c r="SI46" s="43">
        <v>37.68</v>
      </c>
      <c r="SJ46" s="43">
        <v>131.26</v>
      </c>
      <c r="SK46" s="43">
        <v>8.67</v>
      </c>
      <c r="SL46" s="43">
        <v>6.64</v>
      </c>
      <c r="SM46" s="43">
        <v>17.45</v>
      </c>
      <c r="SN46" s="43">
        <v>0</v>
      </c>
      <c r="SO46" s="43">
        <v>27.83</v>
      </c>
      <c r="SP46" s="43">
        <v>0</v>
      </c>
      <c r="SQ46" s="43">
        <v>0</v>
      </c>
      <c r="SR46" s="43">
        <v>0</v>
      </c>
      <c r="SS46" s="43">
        <v>0</v>
      </c>
      <c r="ST46" s="43">
        <v>0</v>
      </c>
      <c r="SU46" s="43">
        <v>0</v>
      </c>
      <c r="SV46" s="43">
        <v>0</v>
      </c>
      <c r="SW46" s="43">
        <v>22.91</v>
      </c>
      <c r="SX46" s="43">
        <v>0</v>
      </c>
      <c r="SY46" s="43">
        <v>0</v>
      </c>
      <c r="SZ46" s="43">
        <v>0</v>
      </c>
      <c r="TA46" s="43">
        <v>0</v>
      </c>
      <c r="TB46" s="43">
        <v>0</v>
      </c>
      <c r="TC46" s="43">
        <v>0</v>
      </c>
      <c r="TD46" s="43">
        <v>36.869999999999997</v>
      </c>
      <c r="TE46" s="43">
        <v>363.29</v>
      </c>
      <c r="TF46" s="43">
        <v>0</v>
      </c>
      <c r="TG46" s="43">
        <v>140.91999999999999</v>
      </c>
      <c r="TH46" s="43">
        <v>69.819999999999993</v>
      </c>
      <c r="TI46" s="43">
        <v>17.989999999999998</v>
      </c>
    </row>
    <row r="47" spans="1:543" x14ac:dyDescent="0.3">
      <c r="A47" s="31" t="s">
        <v>97</v>
      </c>
      <c r="B47" s="43">
        <v>0</v>
      </c>
      <c r="C47" s="43">
        <v>0</v>
      </c>
      <c r="D47" s="43">
        <v>0.84</v>
      </c>
      <c r="E47" s="43">
        <v>2.95</v>
      </c>
      <c r="F47" s="43">
        <v>4.74</v>
      </c>
      <c r="G47" s="43">
        <v>0.13</v>
      </c>
      <c r="H47" s="43">
        <v>0</v>
      </c>
      <c r="I47" s="43">
        <v>0</v>
      </c>
      <c r="J47" s="43">
        <v>0</v>
      </c>
      <c r="K47" s="43">
        <v>39.43</v>
      </c>
      <c r="L47" s="43">
        <v>257.87</v>
      </c>
      <c r="M47" s="43">
        <v>0.02</v>
      </c>
      <c r="N47" s="43">
        <v>78.34</v>
      </c>
      <c r="O47" s="43">
        <v>16.170000000000002</v>
      </c>
      <c r="P47" s="43">
        <v>0</v>
      </c>
      <c r="Q47" s="43">
        <v>9.41</v>
      </c>
      <c r="R47" s="43">
        <v>0</v>
      </c>
      <c r="S47" s="43">
        <v>0.87</v>
      </c>
      <c r="T47" s="43">
        <v>10.7</v>
      </c>
      <c r="U47" s="43">
        <v>39.159999999999997</v>
      </c>
      <c r="V47" s="43">
        <v>0</v>
      </c>
      <c r="W47" s="43">
        <v>0</v>
      </c>
      <c r="X47" s="43">
        <v>0</v>
      </c>
      <c r="Y47" s="43">
        <v>0</v>
      </c>
      <c r="Z47" s="43">
        <v>0</v>
      </c>
      <c r="AA47" s="43">
        <v>0</v>
      </c>
      <c r="AB47" s="43">
        <v>4.46</v>
      </c>
      <c r="AC47" s="43">
        <v>0</v>
      </c>
      <c r="AD47" s="43">
        <v>0</v>
      </c>
      <c r="AE47" s="43">
        <v>0</v>
      </c>
      <c r="AF47" s="43">
        <v>4.4400000000000004</v>
      </c>
      <c r="AG47" s="43">
        <v>0</v>
      </c>
      <c r="AH47" s="43">
        <v>0</v>
      </c>
      <c r="AI47" s="43">
        <v>0</v>
      </c>
      <c r="AJ47" s="43">
        <v>0</v>
      </c>
      <c r="AK47" s="43">
        <v>0</v>
      </c>
      <c r="AL47" s="43">
        <v>0</v>
      </c>
      <c r="AM47" s="43">
        <v>0</v>
      </c>
      <c r="AN47" s="43">
        <v>0</v>
      </c>
      <c r="AO47" s="43">
        <v>0</v>
      </c>
      <c r="AP47" s="43">
        <v>0</v>
      </c>
      <c r="AQ47" s="43">
        <v>15.43</v>
      </c>
      <c r="AR47" s="43">
        <v>0.14000000000000001</v>
      </c>
      <c r="AS47" s="43">
        <v>7.18</v>
      </c>
      <c r="AT47" s="43">
        <v>15.27</v>
      </c>
      <c r="AU47" s="43">
        <v>24.93</v>
      </c>
      <c r="AV47" s="43">
        <v>31.28</v>
      </c>
      <c r="AW47" s="43">
        <v>26.49</v>
      </c>
      <c r="AX47" s="43">
        <v>34.28</v>
      </c>
      <c r="AY47" s="43">
        <v>44.56</v>
      </c>
      <c r="AZ47" s="43">
        <v>27.91</v>
      </c>
      <c r="BA47" s="43">
        <v>102.49</v>
      </c>
      <c r="BB47" s="43">
        <v>21.57</v>
      </c>
      <c r="BC47" s="43">
        <v>47.12</v>
      </c>
      <c r="BD47" s="43">
        <v>40.840000000000003</v>
      </c>
      <c r="BE47" s="43">
        <v>23.33</v>
      </c>
      <c r="BF47" s="43">
        <v>7</v>
      </c>
      <c r="BG47" s="43">
        <v>82.63</v>
      </c>
      <c r="BH47" s="43">
        <v>0</v>
      </c>
      <c r="BI47" s="43">
        <v>0</v>
      </c>
      <c r="BJ47" s="43">
        <v>0</v>
      </c>
      <c r="BK47" s="43">
        <v>0</v>
      </c>
      <c r="BL47" s="43">
        <v>0</v>
      </c>
      <c r="BM47" s="43">
        <v>0</v>
      </c>
      <c r="BN47" s="43">
        <v>0</v>
      </c>
      <c r="BO47" s="43">
        <v>0</v>
      </c>
      <c r="BP47" s="43">
        <v>0</v>
      </c>
      <c r="BQ47" s="43">
        <v>0</v>
      </c>
      <c r="BR47" s="43">
        <v>0</v>
      </c>
      <c r="BS47" s="43">
        <v>0</v>
      </c>
      <c r="BT47" s="43">
        <v>0</v>
      </c>
      <c r="BU47" s="43">
        <v>0</v>
      </c>
      <c r="BV47" s="43">
        <v>0</v>
      </c>
      <c r="BW47" s="43">
        <v>0</v>
      </c>
      <c r="BX47" s="43">
        <v>0</v>
      </c>
      <c r="BY47" s="43">
        <v>0</v>
      </c>
      <c r="BZ47" s="43">
        <v>0</v>
      </c>
      <c r="CA47" s="43">
        <v>0</v>
      </c>
      <c r="CB47" s="43">
        <v>0</v>
      </c>
      <c r="CC47" s="43">
        <v>0</v>
      </c>
      <c r="CD47" s="43">
        <v>0</v>
      </c>
      <c r="CE47" s="43">
        <v>0.34</v>
      </c>
      <c r="CF47" s="43">
        <v>0</v>
      </c>
      <c r="CG47" s="43">
        <v>33.979999999999997</v>
      </c>
      <c r="CH47" s="43">
        <v>0</v>
      </c>
      <c r="CI47" s="43">
        <v>0</v>
      </c>
      <c r="CJ47" s="43">
        <v>0</v>
      </c>
      <c r="CK47" s="43">
        <v>5.91</v>
      </c>
      <c r="CL47" s="43">
        <v>0</v>
      </c>
      <c r="CM47" s="43">
        <v>0</v>
      </c>
      <c r="CN47" s="43">
        <v>0</v>
      </c>
      <c r="CO47" s="43">
        <v>0</v>
      </c>
      <c r="CP47" s="43">
        <v>0.18</v>
      </c>
      <c r="CQ47" s="43">
        <v>0</v>
      </c>
      <c r="CR47" s="43">
        <v>0</v>
      </c>
      <c r="CS47" s="43">
        <v>0</v>
      </c>
      <c r="CT47" s="43">
        <v>0</v>
      </c>
      <c r="CU47" s="43">
        <v>0</v>
      </c>
      <c r="CV47" s="43">
        <v>1.17</v>
      </c>
      <c r="CW47" s="43">
        <v>0</v>
      </c>
      <c r="CX47" s="43">
        <v>0</v>
      </c>
      <c r="CY47" s="43">
        <v>0</v>
      </c>
      <c r="CZ47" s="43">
        <v>0</v>
      </c>
      <c r="DA47" s="43">
        <v>0</v>
      </c>
      <c r="DB47" s="43">
        <v>0</v>
      </c>
      <c r="DC47" s="43">
        <v>0</v>
      </c>
      <c r="DD47" s="43">
        <v>0</v>
      </c>
      <c r="DE47" s="43">
        <v>0.34</v>
      </c>
      <c r="DF47" s="43">
        <v>0</v>
      </c>
      <c r="DG47" s="43">
        <v>0</v>
      </c>
      <c r="DH47" s="43">
        <v>0</v>
      </c>
      <c r="DI47" s="43">
        <v>0</v>
      </c>
      <c r="DJ47" s="43">
        <v>0</v>
      </c>
      <c r="DK47" s="43">
        <v>0</v>
      </c>
      <c r="DL47" s="43">
        <v>0</v>
      </c>
      <c r="DM47" s="43">
        <v>8.01</v>
      </c>
      <c r="DN47" s="43">
        <v>2.93</v>
      </c>
      <c r="DO47" s="43">
        <v>0</v>
      </c>
      <c r="DP47" s="43">
        <v>0</v>
      </c>
      <c r="DQ47" s="43">
        <v>0</v>
      </c>
      <c r="DR47" s="43">
        <v>0</v>
      </c>
      <c r="DS47" s="43">
        <v>0.59</v>
      </c>
      <c r="DT47" s="43">
        <v>0</v>
      </c>
      <c r="DU47" s="43">
        <v>39.94</v>
      </c>
      <c r="DV47" s="43">
        <v>0</v>
      </c>
      <c r="DW47" s="43">
        <v>0</v>
      </c>
      <c r="DX47" s="43">
        <v>0</v>
      </c>
      <c r="DY47" s="43">
        <v>0</v>
      </c>
      <c r="DZ47" s="43">
        <v>0</v>
      </c>
      <c r="EA47" s="43">
        <v>0</v>
      </c>
      <c r="EB47" s="43">
        <v>0</v>
      </c>
      <c r="EC47" s="43">
        <v>0</v>
      </c>
      <c r="ED47" s="43">
        <v>0</v>
      </c>
      <c r="EE47" s="43">
        <v>0</v>
      </c>
      <c r="EF47" s="43">
        <v>0</v>
      </c>
      <c r="EG47" s="43">
        <v>0</v>
      </c>
      <c r="EH47" s="43">
        <v>0</v>
      </c>
      <c r="EI47" s="43">
        <v>0.14000000000000001</v>
      </c>
      <c r="EJ47" s="43">
        <v>0</v>
      </c>
      <c r="EK47" s="43">
        <v>0</v>
      </c>
      <c r="EL47" s="43">
        <v>0</v>
      </c>
      <c r="EM47" s="43">
        <v>0</v>
      </c>
      <c r="EN47" s="43">
        <v>0</v>
      </c>
      <c r="EO47" s="43">
        <v>9.23</v>
      </c>
      <c r="EP47" s="43">
        <v>0</v>
      </c>
      <c r="EQ47" s="43">
        <v>0.77</v>
      </c>
      <c r="ER47" s="43">
        <v>0</v>
      </c>
      <c r="ES47" s="43">
        <v>0</v>
      </c>
      <c r="ET47" s="43">
        <v>0</v>
      </c>
      <c r="EU47" s="43">
        <v>0</v>
      </c>
      <c r="EV47" s="43">
        <v>0</v>
      </c>
      <c r="EW47" s="43">
        <v>0</v>
      </c>
      <c r="EX47" s="43">
        <v>0</v>
      </c>
      <c r="EY47" s="43">
        <v>0</v>
      </c>
      <c r="EZ47" s="43">
        <v>45.54</v>
      </c>
      <c r="FA47" s="43">
        <v>0</v>
      </c>
      <c r="FB47" s="43">
        <v>0</v>
      </c>
      <c r="FC47" s="43">
        <v>0</v>
      </c>
      <c r="FD47" s="43">
        <v>0</v>
      </c>
      <c r="FE47" s="43">
        <v>0</v>
      </c>
      <c r="FF47" s="43">
        <v>0</v>
      </c>
      <c r="FG47" s="43">
        <v>0</v>
      </c>
      <c r="FH47" s="43">
        <v>0</v>
      </c>
      <c r="FI47" s="43">
        <v>0</v>
      </c>
      <c r="FJ47" s="43">
        <v>0</v>
      </c>
      <c r="FK47" s="43">
        <v>0</v>
      </c>
      <c r="FL47" s="43">
        <v>0</v>
      </c>
      <c r="FM47" s="43">
        <v>0</v>
      </c>
      <c r="FN47" s="43">
        <v>0</v>
      </c>
      <c r="FO47" s="43">
        <v>0</v>
      </c>
      <c r="FP47" s="43">
        <v>0</v>
      </c>
      <c r="FQ47" s="43">
        <v>0</v>
      </c>
      <c r="FR47" s="43">
        <v>0</v>
      </c>
      <c r="FS47" s="43">
        <v>0</v>
      </c>
      <c r="FT47" s="43">
        <v>0</v>
      </c>
      <c r="FU47" s="43">
        <v>0</v>
      </c>
      <c r="FV47" s="43">
        <v>0</v>
      </c>
      <c r="FW47" s="43">
        <v>0</v>
      </c>
      <c r="FX47" s="43">
        <v>0</v>
      </c>
      <c r="FY47" s="43">
        <v>103.13</v>
      </c>
      <c r="FZ47" s="43">
        <v>0</v>
      </c>
      <c r="GA47" s="43">
        <v>0</v>
      </c>
      <c r="GB47" s="43">
        <v>0</v>
      </c>
      <c r="GC47" s="43">
        <v>0</v>
      </c>
      <c r="GD47" s="43">
        <v>174.06</v>
      </c>
      <c r="GE47" s="43">
        <v>0</v>
      </c>
      <c r="GF47" s="43">
        <v>0</v>
      </c>
      <c r="GG47" s="43">
        <v>0</v>
      </c>
      <c r="GH47" s="43">
        <v>0</v>
      </c>
      <c r="GI47" s="43">
        <v>0</v>
      </c>
      <c r="GJ47" s="43">
        <v>0</v>
      </c>
      <c r="GK47" s="43">
        <v>0</v>
      </c>
      <c r="GL47" s="43">
        <v>0</v>
      </c>
      <c r="GM47" s="43">
        <v>0</v>
      </c>
      <c r="GN47" s="43">
        <v>0</v>
      </c>
      <c r="GO47" s="43">
        <v>4.5999999999999996</v>
      </c>
      <c r="GP47" s="43">
        <v>0</v>
      </c>
      <c r="GQ47" s="43">
        <v>0</v>
      </c>
      <c r="GR47" s="43">
        <v>0</v>
      </c>
      <c r="GS47" s="43">
        <v>0</v>
      </c>
      <c r="GT47" s="43">
        <v>0</v>
      </c>
      <c r="GU47" s="43">
        <v>0</v>
      </c>
      <c r="GV47" s="43">
        <v>0</v>
      </c>
      <c r="GW47" s="43">
        <v>0</v>
      </c>
      <c r="GX47" s="43">
        <v>0</v>
      </c>
      <c r="GY47" s="43">
        <v>0</v>
      </c>
      <c r="GZ47" s="43">
        <v>0.63</v>
      </c>
      <c r="HA47" s="43">
        <v>0</v>
      </c>
      <c r="HB47" s="43">
        <v>0</v>
      </c>
      <c r="HC47" s="43">
        <v>0</v>
      </c>
      <c r="HD47" s="43">
        <v>0</v>
      </c>
      <c r="HE47" s="43">
        <v>0</v>
      </c>
      <c r="HF47" s="43">
        <v>0</v>
      </c>
      <c r="HG47" s="43">
        <v>0</v>
      </c>
      <c r="HH47" s="43">
        <v>0</v>
      </c>
      <c r="HI47" s="43">
        <v>0</v>
      </c>
      <c r="HJ47" s="43">
        <v>0</v>
      </c>
      <c r="HK47" s="43">
        <v>0</v>
      </c>
      <c r="HL47" s="43">
        <v>0</v>
      </c>
      <c r="HM47" s="43">
        <v>0</v>
      </c>
      <c r="HN47" s="43">
        <v>0</v>
      </c>
      <c r="HO47" s="43">
        <v>0</v>
      </c>
      <c r="HP47" s="43">
        <v>0</v>
      </c>
      <c r="HQ47" s="43">
        <v>0</v>
      </c>
      <c r="HR47" s="43">
        <v>0</v>
      </c>
      <c r="HS47" s="43">
        <v>0</v>
      </c>
      <c r="HT47" s="43">
        <v>0</v>
      </c>
      <c r="HU47" s="43">
        <v>0</v>
      </c>
      <c r="HV47" s="43">
        <v>0</v>
      </c>
      <c r="HW47" s="43">
        <v>0</v>
      </c>
      <c r="HX47" s="43">
        <v>0</v>
      </c>
      <c r="HY47" s="43">
        <v>0</v>
      </c>
      <c r="HZ47" s="43">
        <v>0</v>
      </c>
      <c r="IA47" s="43">
        <v>0</v>
      </c>
      <c r="IB47" s="43">
        <v>0</v>
      </c>
      <c r="IC47" s="43">
        <v>0</v>
      </c>
      <c r="ID47" s="43">
        <v>0</v>
      </c>
      <c r="IE47" s="43">
        <v>0</v>
      </c>
      <c r="IF47" s="43">
        <v>0</v>
      </c>
      <c r="IG47" s="43">
        <v>0</v>
      </c>
      <c r="IH47" s="43">
        <v>0</v>
      </c>
      <c r="II47" s="43">
        <v>0</v>
      </c>
      <c r="IJ47" s="43">
        <v>0</v>
      </c>
      <c r="IK47" s="43">
        <v>0</v>
      </c>
      <c r="IL47" s="43">
        <v>0</v>
      </c>
      <c r="IM47" s="43">
        <v>0</v>
      </c>
      <c r="IN47" s="43">
        <v>0</v>
      </c>
      <c r="IO47" s="43">
        <v>0</v>
      </c>
      <c r="IP47" s="43">
        <v>0</v>
      </c>
      <c r="IQ47" s="43">
        <v>0</v>
      </c>
      <c r="IR47" s="43">
        <v>38.21</v>
      </c>
      <c r="IS47" s="43">
        <v>0</v>
      </c>
      <c r="IT47" s="43">
        <v>0</v>
      </c>
      <c r="IU47" s="43">
        <v>0</v>
      </c>
      <c r="IV47" s="43">
        <v>0</v>
      </c>
      <c r="IW47" s="43">
        <v>0</v>
      </c>
      <c r="IX47" s="43">
        <v>0</v>
      </c>
      <c r="IY47" s="43">
        <v>0</v>
      </c>
      <c r="IZ47" s="43">
        <v>0</v>
      </c>
      <c r="JA47" s="43">
        <v>9.4</v>
      </c>
      <c r="JB47" s="43">
        <v>0</v>
      </c>
      <c r="JC47" s="43">
        <v>0</v>
      </c>
      <c r="JD47" s="43">
        <v>0</v>
      </c>
      <c r="JE47" s="43">
        <v>0</v>
      </c>
      <c r="JF47" s="43">
        <v>39.340000000000003</v>
      </c>
      <c r="JG47" s="43">
        <v>0</v>
      </c>
      <c r="JH47" s="43">
        <v>0</v>
      </c>
      <c r="JI47" s="43">
        <v>30.55</v>
      </c>
      <c r="JJ47" s="43">
        <v>0</v>
      </c>
      <c r="JK47" s="43">
        <v>0</v>
      </c>
      <c r="JL47" s="43">
        <v>0</v>
      </c>
      <c r="JM47" s="43">
        <v>0</v>
      </c>
      <c r="JN47" s="43">
        <v>0</v>
      </c>
      <c r="JO47" s="43">
        <v>0</v>
      </c>
      <c r="JP47" s="43">
        <v>0</v>
      </c>
      <c r="JQ47" s="43">
        <v>0</v>
      </c>
      <c r="JR47" s="43">
        <v>0</v>
      </c>
      <c r="JS47" s="43">
        <v>0</v>
      </c>
      <c r="JT47" s="43">
        <v>0</v>
      </c>
      <c r="JU47" s="43">
        <v>0</v>
      </c>
      <c r="JV47" s="43">
        <v>0</v>
      </c>
      <c r="JW47" s="43">
        <v>0</v>
      </c>
      <c r="JX47" s="43">
        <v>0</v>
      </c>
      <c r="JY47" s="43">
        <v>0</v>
      </c>
      <c r="JZ47" s="43">
        <v>0</v>
      </c>
      <c r="KA47" s="43">
        <v>0</v>
      </c>
      <c r="KB47" s="43">
        <v>0</v>
      </c>
      <c r="KC47" s="43">
        <v>0</v>
      </c>
      <c r="KD47" s="43">
        <v>0</v>
      </c>
      <c r="KE47" s="43">
        <v>0</v>
      </c>
      <c r="KF47" s="43">
        <v>0</v>
      </c>
      <c r="KG47" s="43">
        <v>0</v>
      </c>
      <c r="KH47" s="43">
        <v>0</v>
      </c>
      <c r="KI47" s="43">
        <v>0</v>
      </c>
      <c r="KJ47" s="43">
        <v>0</v>
      </c>
      <c r="KK47" s="43">
        <v>0</v>
      </c>
      <c r="KL47" s="43">
        <v>18.34</v>
      </c>
      <c r="KM47" s="43">
        <v>0</v>
      </c>
      <c r="KN47" s="43">
        <v>148.9</v>
      </c>
      <c r="KO47" s="43">
        <v>0</v>
      </c>
      <c r="KP47" s="43">
        <v>0</v>
      </c>
      <c r="KQ47" s="43">
        <v>0</v>
      </c>
      <c r="KR47" s="43">
        <v>0</v>
      </c>
      <c r="KS47" s="43">
        <v>0</v>
      </c>
      <c r="KT47" s="43">
        <v>0</v>
      </c>
      <c r="KU47" s="43">
        <v>0</v>
      </c>
      <c r="KV47" s="43">
        <v>0</v>
      </c>
      <c r="KW47" s="43">
        <v>0</v>
      </c>
      <c r="KX47" s="43">
        <v>0</v>
      </c>
      <c r="KY47" s="43">
        <v>0</v>
      </c>
      <c r="KZ47" s="43">
        <v>0</v>
      </c>
      <c r="LA47" s="43">
        <v>0</v>
      </c>
      <c r="LB47" s="43">
        <v>0</v>
      </c>
      <c r="LC47" s="43">
        <v>0</v>
      </c>
      <c r="LD47" s="43">
        <v>1.43</v>
      </c>
      <c r="LE47" s="43">
        <v>0</v>
      </c>
      <c r="LF47" s="43">
        <v>0</v>
      </c>
      <c r="LG47" s="43">
        <v>0</v>
      </c>
      <c r="LH47" s="43">
        <v>0</v>
      </c>
      <c r="LI47" s="43">
        <v>0</v>
      </c>
      <c r="LJ47" s="43">
        <v>0</v>
      </c>
      <c r="LK47" s="43">
        <v>0</v>
      </c>
      <c r="LL47" s="43">
        <v>0</v>
      </c>
      <c r="LM47" s="43">
        <v>0</v>
      </c>
      <c r="LN47" s="43">
        <v>0</v>
      </c>
      <c r="LO47" s="43">
        <v>0</v>
      </c>
      <c r="LP47" s="43">
        <v>0</v>
      </c>
      <c r="LQ47" s="43">
        <v>0</v>
      </c>
      <c r="LR47" s="43">
        <v>0</v>
      </c>
      <c r="LS47" s="43">
        <v>85.82</v>
      </c>
      <c r="LT47" s="43">
        <v>0</v>
      </c>
      <c r="LU47" s="43">
        <v>0</v>
      </c>
      <c r="LV47" s="43">
        <v>0</v>
      </c>
      <c r="LW47" s="43">
        <v>0</v>
      </c>
      <c r="LX47" s="43">
        <v>0</v>
      </c>
      <c r="LY47" s="43">
        <v>0</v>
      </c>
      <c r="LZ47" s="43">
        <v>0</v>
      </c>
      <c r="MA47" s="43">
        <v>0</v>
      </c>
      <c r="MB47" s="43">
        <v>0</v>
      </c>
      <c r="MC47" s="43">
        <v>0</v>
      </c>
      <c r="MD47" s="43">
        <v>0</v>
      </c>
      <c r="ME47" s="43">
        <v>0</v>
      </c>
      <c r="MF47" s="43">
        <v>0</v>
      </c>
      <c r="MG47" s="43">
        <v>452.9</v>
      </c>
      <c r="MH47" s="43">
        <v>0</v>
      </c>
      <c r="MI47" s="43">
        <v>0</v>
      </c>
      <c r="MJ47" s="43">
        <v>0</v>
      </c>
      <c r="MK47" s="43">
        <v>15.49</v>
      </c>
      <c r="ML47" s="43">
        <v>0</v>
      </c>
      <c r="MM47" s="43">
        <v>0</v>
      </c>
      <c r="MN47" s="43">
        <v>0</v>
      </c>
      <c r="MO47" s="43">
        <v>0</v>
      </c>
      <c r="MP47" s="43">
        <v>0</v>
      </c>
      <c r="MQ47" s="43">
        <v>0</v>
      </c>
      <c r="MR47" s="43">
        <v>0</v>
      </c>
      <c r="MS47" s="43">
        <v>0</v>
      </c>
      <c r="MT47" s="43">
        <v>0</v>
      </c>
      <c r="MU47" s="43">
        <v>0</v>
      </c>
      <c r="MV47" s="43">
        <v>0</v>
      </c>
      <c r="MW47" s="43">
        <v>0</v>
      </c>
      <c r="MX47" s="43">
        <v>0</v>
      </c>
      <c r="MY47" s="43">
        <v>0</v>
      </c>
      <c r="MZ47" s="43">
        <v>0</v>
      </c>
      <c r="NA47" s="43">
        <v>0</v>
      </c>
      <c r="NB47" s="43">
        <v>36.03</v>
      </c>
      <c r="NC47" s="43">
        <v>0</v>
      </c>
      <c r="ND47" s="43">
        <v>0</v>
      </c>
      <c r="NE47" s="43">
        <v>0</v>
      </c>
      <c r="NF47" s="43">
        <v>0</v>
      </c>
      <c r="NG47" s="43">
        <v>0</v>
      </c>
      <c r="NH47" s="43">
        <v>0</v>
      </c>
      <c r="NI47" s="43">
        <v>0</v>
      </c>
      <c r="NJ47" s="43">
        <v>0</v>
      </c>
      <c r="NK47" s="43">
        <v>0</v>
      </c>
      <c r="NL47" s="43">
        <v>0.46</v>
      </c>
      <c r="NM47" s="43">
        <v>11.16</v>
      </c>
      <c r="NN47" s="43">
        <v>1.75</v>
      </c>
      <c r="NO47" s="43">
        <v>30.2</v>
      </c>
      <c r="NP47" s="43">
        <v>11.68</v>
      </c>
      <c r="NQ47" s="43">
        <v>0</v>
      </c>
      <c r="NR47" s="43">
        <v>0</v>
      </c>
      <c r="NS47" s="43">
        <v>0</v>
      </c>
      <c r="NT47" s="43">
        <v>30.67</v>
      </c>
      <c r="NU47" s="43">
        <v>8.93</v>
      </c>
      <c r="NV47" s="43">
        <v>49.22</v>
      </c>
      <c r="NW47" s="43">
        <v>9.9499999999999993</v>
      </c>
      <c r="NX47" s="43">
        <v>13.79</v>
      </c>
      <c r="NY47" s="43">
        <v>44.16</v>
      </c>
      <c r="NZ47" s="43">
        <v>105.87</v>
      </c>
      <c r="OA47" s="43">
        <v>36.840000000000003</v>
      </c>
      <c r="OB47" s="43">
        <v>46.18</v>
      </c>
      <c r="OC47" s="43">
        <v>18.61</v>
      </c>
      <c r="OD47" s="43">
        <v>30.59</v>
      </c>
      <c r="OE47" s="43">
        <v>232.29</v>
      </c>
      <c r="OF47" s="43">
        <v>63.34</v>
      </c>
      <c r="OG47" s="43">
        <v>1.36</v>
      </c>
      <c r="OH47" s="43">
        <v>3.37</v>
      </c>
      <c r="OI47" s="43">
        <v>0.16</v>
      </c>
      <c r="OJ47" s="43">
        <v>53.97</v>
      </c>
      <c r="OK47" s="43">
        <v>9.58</v>
      </c>
      <c r="OL47" s="43">
        <v>0</v>
      </c>
      <c r="OM47" s="43">
        <v>12.25</v>
      </c>
      <c r="ON47" s="43">
        <v>60.59</v>
      </c>
      <c r="OO47" s="43">
        <v>3.56</v>
      </c>
      <c r="OP47" s="43">
        <v>0</v>
      </c>
      <c r="OQ47" s="43">
        <v>0</v>
      </c>
      <c r="OR47" s="43">
        <v>0</v>
      </c>
      <c r="OS47" s="43">
        <v>0</v>
      </c>
      <c r="OT47" s="43">
        <v>0</v>
      </c>
      <c r="OU47" s="43">
        <v>10.220000000000001</v>
      </c>
      <c r="OV47" s="43">
        <v>4.6500000000000004</v>
      </c>
      <c r="OW47" s="43">
        <v>0</v>
      </c>
      <c r="OX47" s="43">
        <v>4.7300000000000004</v>
      </c>
      <c r="OY47" s="43">
        <v>0</v>
      </c>
      <c r="OZ47" s="43">
        <v>108.91</v>
      </c>
      <c r="PA47" s="43">
        <v>0</v>
      </c>
      <c r="PB47" s="43">
        <v>0</v>
      </c>
      <c r="PC47" s="43">
        <v>8.23</v>
      </c>
      <c r="PD47" s="43">
        <v>1.18</v>
      </c>
      <c r="PE47" s="43">
        <v>0</v>
      </c>
      <c r="PF47" s="43">
        <v>1.97</v>
      </c>
      <c r="PG47" s="43">
        <v>79.72</v>
      </c>
      <c r="PH47" s="43">
        <v>111.75</v>
      </c>
      <c r="PI47" s="43">
        <v>0</v>
      </c>
      <c r="PJ47" s="43">
        <v>0</v>
      </c>
      <c r="PK47" s="43">
        <v>25.5</v>
      </c>
      <c r="PL47" s="43">
        <v>13.15</v>
      </c>
      <c r="PM47" s="43">
        <v>6.64</v>
      </c>
      <c r="PN47" s="43">
        <v>123.73</v>
      </c>
      <c r="PO47" s="43">
        <v>103.97</v>
      </c>
      <c r="PP47" s="43">
        <v>0</v>
      </c>
      <c r="PQ47" s="43">
        <v>16.53</v>
      </c>
      <c r="PR47" s="43">
        <v>47.71</v>
      </c>
      <c r="PS47" s="43">
        <v>0</v>
      </c>
      <c r="PT47" s="43">
        <v>3.92</v>
      </c>
      <c r="PU47" s="43">
        <v>0.13</v>
      </c>
      <c r="PV47" s="43">
        <v>46.57</v>
      </c>
      <c r="PW47" s="43">
        <v>54.72</v>
      </c>
      <c r="PX47" s="43">
        <v>0.13</v>
      </c>
      <c r="PY47" s="43">
        <v>0</v>
      </c>
      <c r="PZ47" s="43">
        <v>27.8</v>
      </c>
      <c r="QA47" s="43">
        <v>19.09</v>
      </c>
      <c r="QB47" s="43">
        <v>0</v>
      </c>
      <c r="QC47" s="43">
        <v>8.0299999999999994</v>
      </c>
      <c r="QD47" s="43">
        <v>4.99</v>
      </c>
      <c r="QE47" s="43">
        <v>70.599999999999994</v>
      </c>
      <c r="QF47" s="43">
        <v>0.61</v>
      </c>
      <c r="QG47" s="43">
        <v>0</v>
      </c>
      <c r="QH47" s="43">
        <v>9.02</v>
      </c>
      <c r="QI47" s="43">
        <v>0</v>
      </c>
      <c r="QJ47" s="43">
        <v>0</v>
      </c>
      <c r="QK47" s="43">
        <v>37.92</v>
      </c>
      <c r="QL47" s="43">
        <v>0</v>
      </c>
      <c r="QM47" s="43">
        <v>0.43</v>
      </c>
      <c r="QN47" s="43">
        <v>41.26</v>
      </c>
      <c r="QO47" s="43">
        <v>0</v>
      </c>
      <c r="QP47" s="43">
        <v>0</v>
      </c>
      <c r="QQ47" s="43">
        <v>96.61</v>
      </c>
      <c r="QR47" s="43">
        <v>48.01</v>
      </c>
      <c r="QS47" s="43">
        <v>1.05</v>
      </c>
      <c r="QT47" s="43">
        <v>2.97</v>
      </c>
      <c r="QU47" s="43">
        <v>16.510000000000002</v>
      </c>
      <c r="QV47" s="43">
        <v>0</v>
      </c>
      <c r="QW47" s="43">
        <v>0</v>
      </c>
      <c r="QX47" s="43">
        <v>83.78</v>
      </c>
      <c r="QY47" s="43">
        <v>11.41</v>
      </c>
      <c r="QZ47" s="43">
        <v>35.04</v>
      </c>
      <c r="RA47" s="43">
        <v>0</v>
      </c>
      <c r="RB47" s="43">
        <v>15.42</v>
      </c>
      <c r="RC47" s="43">
        <v>0</v>
      </c>
      <c r="RD47" s="43">
        <v>30.27</v>
      </c>
      <c r="RE47" s="43">
        <v>0.56000000000000005</v>
      </c>
      <c r="RF47" s="43">
        <v>141.06</v>
      </c>
      <c r="RG47" s="43">
        <v>0</v>
      </c>
      <c r="RH47" s="43">
        <v>67.98</v>
      </c>
      <c r="RI47" s="43">
        <v>9.56</v>
      </c>
      <c r="RJ47" s="43">
        <v>1.45</v>
      </c>
      <c r="RK47" s="43">
        <v>0.14000000000000001</v>
      </c>
      <c r="RL47" s="43">
        <v>0</v>
      </c>
      <c r="RM47" s="43">
        <v>0</v>
      </c>
      <c r="RN47" s="43">
        <v>0</v>
      </c>
      <c r="RO47" s="43">
        <v>11.93</v>
      </c>
      <c r="RP47" s="43">
        <v>2.54</v>
      </c>
      <c r="RQ47" s="43">
        <v>0</v>
      </c>
      <c r="RR47" s="43">
        <v>4.7</v>
      </c>
      <c r="RS47" s="43">
        <v>5.32</v>
      </c>
      <c r="RT47" s="43">
        <v>0</v>
      </c>
      <c r="RU47" s="43">
        <v>0</v>
      </c>
      <c r="RV47" s="43">
        <v>23.86</v>
      </c>
      <c r="RW47" s="43">
        <v>10.11</v>
      </c>
      <c r="RX47" s="43">
        <v>66.62</v>
      </c>
      <c r="RY47" s="43">
        <v>114.26</v>
      </c>
      <c r="RZ47" s="43">
        <v>24.83</v>
      </c>
      <c r="SA47" s="43">
        <v>23.36</v>
      </c>
      <c r="SB47" s="43">
        <v>1.66</v>
      </c>
      <c r="SC47" s="43">
        <v>16.989999999999998</v>
      </c>
      <c r="SD47" s="43">
        <v>12.9</v>
      </c>
      <c r="SE47" s="43">
        <v>6.52</v>
      </c>
      <c r="SF47" s="43">
        <v>8.32</v>
      </c>
      <c r="SG47" s="43">
        <v>10.6</v>
      </c>
      <c r="SH47" s="43">
        <v>0</v>
      </c>
      <c r="SI47" s="43">
        <v>28.83</v>
      </c>
      <c r="SJ47" s="43">
        <v>0</v>
      </c>
      <c r="SK47" s="43">
        <v>21.58</v>
      </c>
      <c r="SL47" s="43">
        <v>10.92</v>
      </c>
      <c r="SM47" s="43">
        <v>9.17</v>
      </c>
      <c r="SN47" s="43">
        <v>8.59</v>
      </c>
      <c r="SO47" s="43">
        <v>17.510000000000002</v>
      </c>
      <c r="SP47" s="43">
        <v>0</v>
      </c>
      <c r="SQ47" s="43">
        <v>0</v>
      </c>
      <c r="SR47" s="43">
        <v>0</v>
      </c>
      <c r="SS47" s="43">
        <v>0</v>
      </c>
      <c r="ST47" s="43">
        <v>0</v>
      </c>
      <c r="SU47" s="43">
        <v>0</v>
      </c>
      <c r="SV47" s="43">
        <v>0</v>
      </c>
      <c r="SW47" s="43">
        <v>13.78</v>
      </c>
      <c r="SX47" s="43">
        <v>0</v>
      </c>
      <c r="SY47" s="43">
        <v>0</v>
      </c>
      <c r="SZ47" s="43">
        <v>0</v>
      </c>
      <c r="TA47" s="43">
        <v>0</v>
      </c>
      <c r="TB47" s="43">
        <v>0</v>
      </c>
      <c r="TC47" s="43">
        <v>0</v>
      </c>
      <c r="TD47" s="43">
        <v>35.049999999999997</v>
      </c>
      <c r="TE47" s="43">
        <v>314.31</v>
      </c>
      <c r="TF47" s="43">
        <v>0</v>
      </c>
      <c r="TG47" s="43">
        <v>162.57</v>
      </c>
      <c r="TH47" s="43">
        <v>68.739999999999995</v>
      </c>
      <c r="TI47" s="43">
        <v>8.49</v>
      </c>
    </row>
    <row r="48" spans="1:543" x14ac:dyDescent="0.3">
      <c r="A48" s="31" t="s">
        <v>98</v>
      </c>
      <c r="B48" s="43">
        <v>76.16</v>
      </c>
      <c r="C48" s="43">
        <v>346.4</v>
      </c>
      <c r="D48" s="43">
        <v>0.72</v>
      </c>
      <c r="E48" s="43">
        <v>1.55</v>
      </c>
      <c r="F48" s="43">
        <v>11.02</v>
      </c>
      <c r="G48" s="43">
        <v>0.84</v>
      </c>
      <c r="H48" s="43">
        <v>0</v>
      </c>
      <c r="I48" s="43">
        <v>139.51</v>
      </c>
      <c r="J48" s="43">
        <v>0</v>
      </c>
      <c r="K48" s="43">
        <v>26.09</v>
      </c>
      <c r="L48" s="43">
        <v>72.489999999999995</v>
      </c>
      <c r="M48" s="43">
        <v>0</v>
      </c>
      <c r="N48" s="43">
        <v>22.67</v>
      </c>
      <c r="O48" s="43">
        <v>5.51</v>
      </c>
      <c r="P48" s="43">
        <v>11.34</v>
      </c>
      <c r="Q48" s="43">
        <v>51.5</v>
      </c>
      <c r="R48" s="43">
        <v>0</v>
      </c>
      <c r="S48" s="43">
        <v>2.0299999999999998</v>
      </c>
      <c r="T48" s="43">
        <v>94.29</v>
      </c>
      <c r="U48" s="43">
        <v>64.37</v>
      </c>
      <c r="V48" s="43">
        <v>0</v>
      </c>
      <c r="W48" s="43">
        <v>0</v>
      </c>
      <c r="X48" s="43">
        <v>0</v>
      </c>
      <c r="Y48" s="43">
        <v>0</v>
      </c>
      <c r="Z48" s="43">
        <v>0</v>
      </c>
      <c r="AA48" s="43">
        <v>0</v>
      </c>
      <c r="AB48" s="43">
        <v>95.38</v>
      </c>
      <c r="AC48" s="43">
        <v>0</v>
      </c>
      <c r="AD48" s="43">
        <v>0</v>
      </c>
      <c r="AE48" s="43">
        <v>0</v>
      </c>
      <c r="AF48" s="43">
        <v>128.46</v>
      </c>
      <c r="AG48" s="43">
        <v>0</v>
      </c>
      <c r="AH48" s="43">
        <v>0</v>
      </c>
      <c r="AI48" s="43">
        <v>0</v>
      </c>
      <c r="AJ48" s="43">
        <v>0</v>
      </c>
      <c r="AK48" s="43">
        <v>0</v>
      </c>
      <c r="AL48" s="43">
        <v>0</v>
      </c>
      <c r="AM48" s="43">
        <v>0</v>
      </c>
      <c r="AN48" s="43">
        <v>0</v>
      </c>
      <c r="AO48" s="43">
        <v>0</v>
      </c>
      <c r="AP48" s="43">
        <v>0</v>
      </c>
      <c r="AQ48" s="43">
        <v>12.74</v>
      </c>
      <c r="AR48" s="43">
        <v>8.07</v>
      </c>
      <c r="AS48" s="43">
        <v>1.89</v>
      </c>
      <c r="AT48" s="43">
        <v>52.08</v>
      </c>
      <c r="AU48" s="43">
        <v>64.17</v>
      </c>
      <c r="AV48" s="43">
        <v>123.82</v>
      </c>
      <c r="AW48" s="43">
        <v>87.21</v>
      </c>
      <c r="AX48" s="43">
        <v>116.11</v>
      </c>
      <c r="AY48" s="43">
        <v>149.94999999999999</v>
      </c>
      <c r="AZ48" s="43">
        <v>99.14</v>
      </c>
      <c r="BA48" s="43">
        <v>338.99</v>
      </c>
      <c r="BB48" s="43">
        <v>70.91</v>
      </c>
      <c r="BC48" s="43">
        <v>158.38999999999999</v>
      </c>
      <c r="BD48" s="43">
        <v>138.03</v>
      </c>
      <c r="BE48" s="43">
        <v>74.69</v>
      </c>
      <c r="BF48" s="43">
        <v>23.64</v>
      </c>
      <c r="BG48" s="43">
        <v>0</v>
      </c>
      <c r="BH48" s="43">
        <v>0</v>
      </c>
      <c r="BI48" s="43">
        <v>7.81</v>
      </c>
      <c r="BJ48" s="43">
        <v>0</v>
      </c>
      <c r="BK48" s="43">
        <v>0</v>
      </c>
      <c r="BL48" s="43">
        <v>0</v>
      </c>
      <c r="BM48" s="43">
        <v>0</v>
      </c>
      <c r="BN48" s="43">
        <v>0</v>
      </c>
      <c r="BO48" s="43">
        <v>0</v>
      </c>
      <c r="BP48" s="43">
        <v>0</v>
      </c>
      <c r="BQ48" s="43">
        <v>0</v>
      </c>
      <c r="BR48" s="43">
        <v>0</v>
      </c>
      <c r="BS48" s="43">
        <v>0</v>
      </c>
      <c r="BT48" s="43">
        <v>0</v>
      </c>
      <c r="BU48" s="43">
        <v>0</v>
      </c>
      <c r="BV48" s="43">
        <v>0</v>
      </c>
      <c r="BW48" s="43">
        <v>0</v>
      </c>
      <c r="BX48" s="43">
        <v>0</v>
      </c>
      <c r="BY48" s="43">
        <v>0</v>
      </c>
      <c r="BZ48" s="43">
        <v>0</v>
      </c>
      <c r="CA48" s="43">
        <v>0</v>
      </c>
      <c r="CB48" s="43">
        <v>0</v>
      </c>
      <c r="CC48" s="43">
        <v>0</v>
      </c>
      <c r="CD48" s="43">
        <v>0</v>
      </c>
      <c r="CE48" s="43">
        <v>0.74</v>
      </c>
      <c r="CF48" s="43">
        <v>0</v>
      </c>
      <c r="CG48" s="43">
        <v>0</v>
      </c>
      <c r="CH48" s="43">
        <v>0</v>
      </c>
      <c r="CI48" s="43">
        <v>111.79</v>
      </c>
      <c r="CJ48" s="43">
        <v>0</v>
      </c>
      <c r="CK48" s="43">
        <v>47.28</v>
      </c>
      <c r="CL48" s="43">
        <v>0</v>
      </c>
      <c r="CM48" s="43">
        <v>0</v>
      </c>
      <c r="CN48" s="43">
        <v>0</v>
      </c>
      <c r="CO48" s="43">
        <v>0.27</v>
      </c>
      <c r="CP48" s="43">
        <v>0.7</v>
      </c>
      <c r="CQ48" s="43">
        <v>0</v>
      </c>
      <c r="CR48" s="43">
        <v>0</v>
      </c>
      <c r="CS48" s="43">
        <v>0</v>
      </c>
      <c r="CT48" s="43">
        <v>0</v>
      </c>
      <c r="CU48" s="43">
        <v>0</v>
      </c>
      <c r="CV48" s="43">
        <v>1.28</v>
      </c>
      <c r="CW48" s="43">
        <v>0</v>
      </c>
      <c r="CX48" s="43">
        <v>0</v>
      </c>
      <c r="CY48" s="43">
        <v>0</v>
      </c>
      <c r="CZ48" s="43">
        <v>0</v>
      </c>
      <c r="DA48" s="43">
        <v>0</v>
      </c>
      <c r="DB48" s="43">
        <v>0</v>
      </c>
      <c r="DC48" s="43">
        <v>0</v>
      </c>
      <c r="DD48" s="43">
        <v>0</v>
      </c>
      <c r="DE48" s="43">
        <v>0.37</v>
      </c>
      <c r="DF48" s="43">
        <v>0</v>
      </c>
      <c r="DG48" s="43">
        <v>0</v>
      </c>
      <c r="DH48" s="43">
        <v>0</v>
      </c>
      <c r="DI48" s="43">
        <v>0</v>
      </c>
      <c r="DJ48" s="43">
        <v>0</v>
      </c>
      <c r="DK48" s="43">
        <v>18.920000000000002</v>
      </c>
      <c r="DL48" s="43">
        <v>0</v>
      </c>
      <c r="DM48" s="43">
        <v>5.04</v>
      </c>
      <c r="DN48" s="43">
        <v>3.2</v>
      </c>
      <c r="DO48" s="43">
        <v>0</v>
      </c>
      <c r="DP48" s="43">
        <v>0</v>
      </c>
      <c r="DQ48" s="43">
        <v>0</v>
      </c>
      <c r="DR48" s="43">
        <v>0</v>
      </c>
      <c r="DS48" s="43">
        <v>0.65</v>
      </c>
      <c r="DT48" s="43">
        <v>0</v>
      </c>
      <c r="DU48" s="43">
        <v>0</v>
      </c>
      <c r="DV48" s="43">
        <v>0</v>
      </c>
      <c r="DW48" s="43">
        <v>0</v>
      </c>
      <c r="DX48" s="43">
        <v>82.89</v>
      </c>
      <c r="DY48" s="43">
        <v>0</v>
      </c>
      <c r="DZ48" s="43">
        <v>0</v>
      </c>
      <c r="EA48" s="43">
        <v>0</v>
      </c>
      <c r="EB48" s="43">
        <v>0</v>
      </c>
      <c r="EC48" s="43">
        <v>0</v>
      </c>
      <c r="ED48" s="43">
        <v>0</v>
      </c>
      <c r="EE48" s="43">
        <v>0</v>
      </c>
      <c r="EF48" s="43">
        <v>0</v>
      </c>
      <c r="EG48" s="43">
        <v>0</v>
      </c>
      <c r="EH48" s="43">
        <v>255.63</v>
      </c>
      <c r="EI48" s="43">
        <v>0</v>
      </c>
      <c r="EJ48" s="43">
        <v>0</v>
      </c>
      <c r="EK48" s="43">
        <v>0</v>
      </c>
      <c r="EL48" s="43">
        <v>0</v>
      </c>
      <c r="EM48" s="43">
        <v>0</v>
      </c>
      <c r="EN48" s="43">
        <v>0</v>
      </c>
      <c r="EO48" s="43">
        <v>62.72</v>
      </c>
      <c r="EP48" s="43">
        <v>0</v>
      </c>
      <c r="EQ48" s="43">
        <v>0.85</v>
      </c>
      <c r="ER48" s="43">
        <v>0</v>
      </c>
      <c r="ES48" s="43">
        <v>0</v>
      </c>
      <c r="ET48" s="43">
        <v>0</v>
      </c>
      <c r="EU48" s="43">
        <v>0</v>
      </c>
      <c r="EV48" s="43">
        <v>0</v>
      </c>
      <c r="EW48" s="43">
        <v>0</v>
      </c>
      <c r="EX48" s="43">
        <v>0</v>
      </c>
      <c r="EY48" s="43">
        <v>0</v>
      </c>
      <c r="EZ48" s="43">
        <v>3.4</v>
      </c>
      <c r="FA48" s="43">
        <v>0</v>
      </c>
      <c r="FB48" s="43">
        <v>0</v>
      </c>
      <c r="FC48" s="43">
        <v>0</v>
      </c>
      <c r="FD48" s="43">
        <v>0</v>
      </c>
      <c r="FE48" s="43">
        <v>0</v>
      </c>
      <c r="FF48" s="43">
        <v>0</v>
      </c>
      <c r="FG48" s="43">
        <v>0</v>
      </c>
      <c r="FH48" s="43">
        <v>0</v>
      </c>
      <c r="FI48" s="43">
        <v>0</v>
      </c>
      <c r="FJ48" s="43">
        <v>0</v>
      </c>
      <c r="FK48" s="43">
        <v>0</v>
      </c>
      <c r="FL48" s="43">
        <v>0</v>
      </c>
      <c r="FM48" s="43">
        <v>0</v>
      </c>
      <c r="FN48" s="43">
        <v>0</v>
      </c>
      <c r="FO48" s="43">
        <v>0</v>
      </c>
      <c r="FP48" s="43">
        <v>0</v>
      </c>
      <c r="FQ48" s="43">
        <v>0</v>
      </c>
      <c r="FR48" s="43">
        <v>0</v>
      </c>
      <c r="FS48" s="43">
        <v>0</v>
      </c>
      <c r="FT48" s="43">
        <v>0</v>
      </c>
      <c r="FU48" s="43">
        <v>0</v>
      </c>
      <c r="FV48" s="43">
        <v>0</v>
      </c>
      <c r="FW48" s="43">
        <v>0</v>
      </c>
      <c r="FX48" s="43">
        <v>0</v>
      </c>
      <c r="FY48" s="43">
        <v>0</v>
      </c>
      <c r="FZ48" s="43">
        <v>0</v>
      </c>
      <c r="GA48" s="43">
        <v>0</v>
      </c>
      <c r="GB48" s="43">
        <v>0</v>
      </c>
      <c r="GC48" s="43">
        <v>0</v>
      </c>
      <c r="GD48" s="43">
        <v>167.55</v>
      </c>
      <c r="GE48" s="43">
        <v>875.02</v>
      </c>
      <c r="GF48" s="43">
        <v>0</v>
      </c>
      <c r="GG48" s="43">
        <v>0</v>
      </c>
      <c r="GH48" s="43">
        <v>0</v>
      </c>
      <c r="GI48" s="43">
        <v>0</v>
      </c>
      <c r="GJ48" s="43">
        <v>0</v>
      </c>
      <c r="GK48" s="43">
        <v>0</v>
      </c>
      <c r="GL48" s="43">
        <v>0</v>
      </c>
      <c r="GM48" s="43">
        <v>0</v>
      </c>
      <c r="GN48" s="43">
        <v>0</v>
      </c>
      <c r="GO48" s="43">
        <v>38.409999999999997</v>
      </c>
      <c r="GP48" s="43">
        <v>0</v>
      </c>
      <c r="GQ48" s="43">
        <v>0</v>
      </c>
      <c r="GR48" s="43">
        <v>0</v>
      </c>
      <c r="GS48" s="43">
        <v>0</v>
      </c>
      <c r="GT48" s="43">
        <v>0</v>
      </c>
      <c r="GU48" s="43">
        <v>0</v>
      </c>
      <c r="GV48" s="43">
        <v>0</v>
      </c>
      <c r="GW48" s="43">
        <v>0</v>
      </c>
      <c r="GX48" s="43">
        <v>0</v>
      </c>
      <c r="GY48" s="43">
        <v>0</v>
      </c>
      <c r="GZ48" s="43">
        <v>0.68</v>
      </c>
      <c r="HA48" s="43">
        <v>0</v>
      </c>
      <c r="HB48" s="43">
        <v>0</v>
      </c>
      <c r="HC48" s="43">
        <v>0</v>
      </c>
      <c r="HD48" s="43">
        <v>0</v>
      </c>
      <c r="HE48" s="43">
        <v>0</v>
      </c>
      <c r="HF48" s="43">
        <v>0</v>
      </c>
      <c r="HG48" s="43">
        <v>0</v>
      </c>
      <c r="HH48" s="43">
        <v>0</v>
      </c>
      <c r="HI48" s="43">
        <v>0</v>
      </c>
      <c r="HJ48" s="43">
        <v>0</v>
      </c>
      <c r="HK48" s="43">
        <v>0</v>
      </c>
      <c r="HL48" s="43">
        <v>0</v>
      </c>
      <c r="HM48" s="43">
        <v>0</v>
      </c>
      <c r="HN48" s="43">
        <v>0</v>
      </c>
      <c r="HO48" s="43">
        <v>0</v>
      </c>
      <c r="HP48" s="43">
        <v>0</v>
      </c>
      <c r="HQ48" s="43">
        <v>0</v>
      </c>
      <c r="HR48" s="43">
        <v>0</v>
      </c>
      <c r="HS48" s="43">
        <v>0</v>
      </c>
      <c r="HT48" s="43">
        <v>0</v>
      </c>
      <c r="HU48" s="43">
        <v>0</v>
      </c>
      <c r="HV48" s="43">
        <v>56.54</v>
      </c>
      <c r="HW48" s="43">
        <v>0</v>
      </c>
      <c r="HX48" s="43">
        <v>0</v>
      </c>
      <c r="HY48" s="43">
        <v>0</v>
      </c>
      <c r="HZ48" s="43">
        <v>0</v>
      </c>
      <c r="IA48" s="43">
        <v>0</v>
      </c>
      <c r="IB48" s="43">
        <v>0</v>
      </c>
      <c r="IC48" s="43">
        <v>0</v>
      </c>
      <c r="ID48" s="43">
        <v>0</v>
      </c>
      <c r="IE48" s="43">
        <v>0</v>
      </c>
      <c r="IF48" s="43">
        <v>29.47</v>
      </c>
      <c r="IG48" s="43">
        <v>0</v>
      </c>
      <c r="IH48" s="43">
        <v>0</v>
      </c>
      <c r="II48" s="43">
        <v>0</v>
      </c>
      <c r="IJ48" s="43">
        <v>0</v>
      </c>
      <c r="IK48" s="43">
        <v>398.79</v>
      </c>
      <c r="IL48" s="43">
        <v>0</v>
      </c>
      <c r="IM48" s="43">
        <v>0</v>
      </c>
      <c r="IN48" s="43">
        <v>0</v>
      </c>
      <c r="IO48" s="43">
        <v>0</v>
      </c>
      <c r="IP48" s="43">
        <v>0</v>
      </c>
      <c r="IQ48" s="43">
        <v>0</v>
      </c>
      <c r="IR48" s="43">
        <v>0</v>
      </c>
      <c r="IS48" s="43">
        <v>0</v>
      </c>
      <c r="IT48" s="43">
        <v>0</v>
      </c>
      <c r="IU48" s="43">
        <v>0</v>
      </c>
      <c r="IV48" s="43">
        <v>0</v>
      </c>
      <c r="IW48" s="43">
        <v>0</v>
      </c>
      <c r="IX48" s="43">
        <v>0</v>
      </c>
      <c r="IY48" s="43">
        <v>0</v>
      </c>
      <c r="IZ48" s="43">
        <v>0</v>
      </c>
      <c r="JA48" s="43">
        <v>0</v>
      </c>
      <c r="JB48" s="43">
        <v>0</v>
      </c>
      <c r="JC48" s="43">
        <v>0</v>
      </c>
      <c r="JD48" s="43">
        <v>0</v>
      </c>
      <c r="JE48" s="43">
        <v>0</v>
      </c>
      <c r="JF48" s="43">
        <v>0</v>
      </c>
      <c r="JG48" s="43">
        <v>0</v>
      </c>
      <c r="JH48" s="43">
        <v>0</v>
      </c>
      <c r="JI48" s="43">
        <v>0</v>
      </c>
      <c r="JJ48" s="43">
        <v>0</v>
      </c>
      <c r="JK48" s="43">
        <v>0</v>
      </c>
      <c r="JL48" s="43">
        <v>0</v>
      </c>
      <c r="JM48" s="43">
        <v>0</v>
      </c>
      <c r="JN48" s="43">
        <v>0</v>
      </c>
      <c r="JO48" s="43">
        <v>0</v>
      </c>
      <c r="JP48" s="43">
        <v>0</v>
      </c>
      <c r="JQ48" s="43">
        <v>0</v>
      </c>
      <c r="JR48" s="43">
        <v>5.16</v>
      </c>
      <c r="JS48" s="43">
        <v>0</v>
      </c>
      <c r="JT48" s="43">
        <v>0</v>
      </c>
      <c r="JU48" s="43">
        <v>0</v>
      </c>
      <c r="JV48" s="43">
        <v>0</v>
      </c>
      <c r="JW48" s="43">
        <v>0</v>
      </c>
      <c r="JX48" s="43">
        <v>0</v>
      </c>
      <c r="JY48" s="43">
        <v>0</v>
      </c>
      <c r="JZ48" s="43">
        <v>0</v>
      </c>
      <c r="KA48" s="43">
        <v>0</v>
      </c>
      <c r="KB48" s="43">
        <v>0</v>
      </c>
      <c r="KC48" s="43">
        <v>0</v>
      </c>
      <c r="KD48" s="43">
        <v>0</v>
      </c>
      <c r="KE48" s="43">
        <v>0</v>
      </c>
      <c r="KF48" s="43">
        <v>0</v>
      </c>
      <c r="KG48" s="43">
        <v>0.13</v>
      </c>
      <c r="KH48" s="43">
        <v>0</v>
      </c>
      <c r="KI48" s="43">
        <v>0</v>
      </c>
      <c r="KJ48" s="43">
        <v>0</v>
      </c>
      <c r="KK48" s="43">
        <v>0.6</v>
      </c>
      <c r="KL48" s="43">
        <v>0</v>
      </c>
      <c r="KM48" s="43">
        <v>0</v>
      </c>
      <c r="KN48" s="43">
        <v>0</v>
      </c>
      <c r="KO48" s="43">
        <v>0</v>
      </c>
      <c r="KP48" s="43">
        <v>0</v>
      </c>
      <c r="KQ48" s="43">
        <v>0</v>
      </c>
      <c r="KR48" s="43">
        <v>0</v>
      </c>
      <c r="KS48" s="43">
        <v>0</v>
      </c>
      <c r="KT48" s="43">
        <v>0</v>
      </c>
      <c r="KU48" s="43">
        <v>0</v>
      </c>
      <c r="KV48" s="43">
        <v>0</v>
      </c>
      <c r="KW48" s="43">
        <v>0</v>
      </c>
      <c r="KX48" s="43">
        <v>0</v>
      </c>
      <c r="KY48" s="43">
        <v>0</v>
      </c>
      <c r="KZ48" s="43">
        <v>0</v>
      </c>
      <c r="LA48" s="43">
        <v>0</v>
      </c>
      <c r="LB48" s="43">
        <v>0</v>
      </c>
      <c r="LC48" s="43">
        <v>0</v>
      </c>
      <c r="LD48" s="43">
        <v>1.56</v>
      </c>
      <c r="LE48" s="43">
        <v>0</v>
      </c>
      <c r="LF48" s="43">
        <v>0</v>
      </c>
      <c r="LG48" s="43">
        <v>0</v>
      </c>
      <c r="LH48" s="43">
        <v>0</v>
      </c>
      <c r="LI48" s="43">
        <v>0</v>
      </c>
      <c r="LJ48" s="43">
        <v>0</v>
      </c>
      <c r="LK48" s="43">
        <v>0</v>
      </c>
      <c r="LL48" s="43">
        <v>0</v>
      </c>
      <c r="LM48" s="43">
        <v>0</v>
      </c>
      <c r="LN48" s="43">
        <v>0</v>
      </c>
      <c r="LO48" s="43">
        <v>156.91</v>
      </c>
      <c r="LP48" s="43">
        <v>0</v>
      </c>
      <c r="LQ48" s="43">
        <v>0</v>
      </c>
      <c r="LR48" s="43">
        <v>0</v>
      </c>
      <c r="LS48" s="43">
        <v>0</v>
      </c>
      <c r="LT48" s="43">
        <v>0</v>
      </c>
      <c r="LU48" s="43">
        <v>0</v>
      </c>
      <c r="LV48" s="43">
        <v>0</v>
      </c>
      <c r="LW48" s="43">
        <v>0</v>
      </c>
      <c r="LX48" s="43">
        <v>0</v>
      </c>
      <c r="LY48" s="43">
        <v>0</v>
      </c>
      <c r="LZ48" s="43">
        <v>2</v>
      </c>
      <c r="MA48" s="43">
        <v>0</v>
      </c>
      <c r="MB48" s="43">
        <v>0</v>
      </c>
      <c r="MC48" s="43">
        <v>0</v>
      </c>
      <c r="MD48" s="43">
        <v>0</v>
      </c>
      <c r="ME48" s="43">
        <v>0</v>
      </c>
      <c r="MF48" s="43">
        <v>0</v>
      </c>
      <c r="MG48" s="43">
        <v>0</v>
      </c>
      <c r="MH48" s="43">
        <v>0</v>
      </c>
      <c r="MI48" s="43">
        <v>0</v>
      </c>
      <c r="MJ48" s="43">
        <v>0</v>
      </c>
      <c r="MK48" s="43">
        <v>0</v>
      </c>
      <c r="ML48" s="43">
        <v>0</v>
      </c>
      <c r="MM48" s="43">
        <v>0</v>
      </c>
      <c r="MN48" s="43">
        <v>0</v>
      </c>
      <c r="MO48" s="43">
        <v>134.88</v>
      </c>
      <c r="MP48" s="43">
        <v>0</v>
      </c>
      <c r="MQ48" s="43">
        <v>0</v>
      </c>
      <c r="MR48" s="43">
        <v>0</v>
      </c>
      <c r="MS48" s="43">
        <v>0</v>
      </c>
      <c r="MT48" s="43">
        <v>0</v>
      </c>
      <c r="MU48" s="43">
        <v>0</v>
      </c>
      <c r="MV48" s="43">
        <v>0</v>
      </c>
      <c r="MW48" s="43">
        <v>0</v>
      </c>
      <c r="MX48" s="43">
        <v>0</v>
      </c>
      <c r="MY48" s="43">
        <v>0</v>
      </c>
      <c r="MZ48" s="43">
        <v>0</v>
      </c>
      <c r="NA48" s="43">
        <v>0.18</v>
      </c>
      <c r="NB48" s="43">
        <v>0</v>
      </c>
      <c r="NC48" s="43">
        <v>0</v>
      </c>
      <c r="ND48" s="43">
        <v>0</v>
      </c>
      <c r="NE48" s="43">
        <v>45.96</v>
      </c>
      <c r="NF48" s="43">
        <v>0</v>
      </c>
      <c r="NG48" s="43">
        <v>0</v>
      </c>
      <c r="NH48" s="43">
        <v>0</v>
      </c>
      <c r="NI48" s="43">
        <v>0</v>
      </c>
      <c r="NJ48" s="43">
        <v>0</v>
      </c>
      <c r="NK48" s="43">
        <v>0</v>
      </c>
      <c r="NL48" s="43">
        <v>99.41</v>
      </c>
      <c r="NM48" s="43">
        <v>129.33000000000001</v>
      </c>
      <c r="NN48" s="43">
        <v>19.78</v>
      </c>
      <c r="NO48" s="43">
        <v>184.31</v>
      </c>
      <c r="NP48" s="43">
        <v>89.04</v>
      </c>
      <c r="NQ48" s="43">
        <v>0</v>
      </c>
      <c r="NR48" s="43">
        <v>0.73</v>
      </c>
      <c r="NS48" s="43">
        <v>15.37</v>
      </c>
      <c r="NT48" s="43">
        <v>127.38</v>
      </c>
      <c r="NU48" s="43">
        <v>6.32</v>
      </c>
      <c r="NV48" s="43">
        <v>119.12</v>
      </c>
      <c r="NW48" s="43">
        <v>30.65</v>
      </c>
      <c r="NX48" s="43">
        <v>22.7</v>
      </c>
      <c r="NY48" s="43">
        <v>89.21</v>
      </c>
      <c r="NZ48" s="43">
        <v>248.04</v>
      </c>
      <c r="OA48" s="43">
        <v>128.47</v>
      </c>
      <c r="OB48" s="43">
        <v>175.3</v>
      </c>
      <c r="OC48" s="43">
        <v>61.28</v>
      </c>
      <c r="OD48" s="43">
        <v>61.62</v>
      </c>
      <c r="OE48" s="43">
        <v>425.36</v>
      </c>
      <c r="OF48" s="43">
        <v>236.21</v>
      </c>
      <c r="OG48" s="43">
        <v>43</v>
      </c>
      <c r="OH48" s="43">
        <v>0</v>
      </c>
      <c r="OI48" s="43">
        <v>0.48</v>
      </c>
      <c r="OJ48" s="43">
        <v>374.85</v>
      </c>
      <c r="OK48" s="43">
        <v>32.130000000000003</v>
      </c>
      <c r="OL48" s="43">
        <v>5.79</v>
      </c>
      <c r="OM48" s="43">
        <v>163.18</v>
      </c>
      <c r="ON48" s="43">
        <v>434.13</v>
      </c>
      <c r="OO48" s="43">
        <v>151.34</v>
      </c>
      <c r="OP48" s="43">
        <v>28.53</v>
      </c>
      <c r="OQ48" s="43">
        <v>0</v>
      </c>
      <c r="OR48" s="43">
        <v>0</v>
      </c>
      <c r="OS48" s="43">
        <v>0</v>
      </c>
      <c r="OT48" s="43">
        <v>0</v>
      </c>
      <c r="OU48" s="43">
        <v>0</v>
      </c>
      <c r="OV48" s="43">
        <v>7.41</v>
      </c>
      <c r="OW48" s="43">
        <v>0</v>
      </c>
      <c r="OX48" s="43">
        <v>23.8</v>
      </c>
      <c r="OY48" s="43">
        <v>18.29</v>
      </c>
      <c r="OZ48" s="43">
        <v>47.58</v>
      </c>
      <c r="PA48" s="43">
        <v>27.81</v>
      </c>
      <c r="PB48" s="43">
        <v>23.69</v>
      </c>
      <c r="PC48" s="43">
        <v>52.5</v>
      </c>
      <c r="PD48" s="43">
        <v>15.31</v>
      </c>
      <c r="PE48" s="43">
        <v>7.95</v>
      </c>
      <c r="PF48" s="43">
        <v>25.1</v>
      </c>
      <c r="PG48" s="43">
        <v>143.53</v>
      </c>
      <c r="PH48" s="43">
        <v>166.78</v>
      </c>
      <c r="PI48" s="43">
        <v>81.67</v>
      </c>
      <c r="PJ48" s="43">
        <v>16.8</v>
      </c>
      <c r="PK48" s="43">
        <v>61.08</v>
      </c>
      <c r="PL48" s="43">
        <v>86.19</v>
      </c>
      <c r="PM48" s="43">
        <v>73.86</v>
      </c>
      <c r="PN48" s="43">
        <v>480.82</v>
      </c>
      <c r="PO48" s="43">
        <v>169.29</v>
      </c>
      <c r="PP48" s="43">
        <v>0</v>
      </c>
      <c r="PQ48" s="43">
        <v>36.04</v>
      </c>
      <c r="PR48" s="43">
        <v>10.8</v>
      </c>
      <c r="PS48" s="43">
        <v>0.2</v>
      </c>
      <c r="PT48" s="43">
        <v>35.659999999999997</v>
      </c>
      <c r="PU48" s="43">
        <v>0.32</v>
      </c>
      <c r="PV48" s="43">
        <v>83.42</v>
      </c>
      <c r="PW48" s="43">
        <v>133.08000000000001</v>
      </c>
      <c r="PX48" s="43">
        <v>123.51</v>
      </c>
      <c r="PY48" s="43">
        <v>0</v>
      </c>
      <c r="PZ48" s="43">
        <v>30.87</v>
      </c>
      <c r="QA48" s="43">
        <v>27.52</v>
      </c>
      <c r="QB48" s="43">
        <v>29.02</v>
      </c>
      <c r="QC48" s="43">
        <v>22.92</v>
      </c>
      <c r="QD48" s="43">
        <v>0</v>
      </c>
      <c r="QE48" s="43">
        <v>130.77000000000001</v>
      </c>
      <c r="QF48" s="43">
        <v>47.31</v>
      </c>
      <c r="QG48" s="43">
        <v>0</v>
      </c>
      <c r="QH48" s="43">
        <v>9.06</v>
      </c>
      <c r="QI48" s="43">
        <v>0</v>
      </c>
      <c r="QJ48" s="43">
        <v>26.82</v>
      </c>
      <c r="QK48" s="43">
        <v>31.92</v>
      </c>
      <c r="QL48" s="43">
        <v>0</v>
      </c>
      <c r="QM48" s="43">
        <v>660.33</v>
      </c>
      <c r="QN48" s="43">
        <v>1.44</v>
      </c>
      <c r="QO48" s="43">
        <v>0</v>
      </c>
      <c r="QP48" s="43">
        <v>29.56</v>
      </c>
      <c r="QQ48" s="43">
        <v>231.54</v>
      </c>
      <c r="QR48" s="43">
        <v>257.67</v>
      </c>
      <c r="QS48" s="43">
        <v>79.14</v>
      </c>
      <c r="QT48" s="43">
        <v>49.93</v>
      </c>
      <c r="QU48" s="43">
        <v>13.69</v>
      </c>
      <c r="QV48" s="43">
        <v>47.98</v>
      </c>
      <c r="QW48" s="43">
        <v>16.18</v>
      </c>
      <c r="QX48" s="43">
        <v>154.65</v>
      </c>
      <c r="QY48" s="43">
        <v>79.56</v>
      </c>
      <c r="QZ48" s="43">
        <v>38.31</v>
      </c>
      <c r="RA48" s="43">
        <v>223.79</v>
      </c>
      <c r="RB48" s="43">
        <v>0</v>
      </c>
      <c r="RC48" s="43">
        <v>163.76</v>
      </c>
      <c r="RD48" s="43">
        <v>27.98</v>
      </c>
      <c r="RE48" s="43">
        <v>44.18</v>
      </c>
      <c r="RF48" s="43">
        <v>322.14</v>
      </c>
      <c r="RG48" s="43">
        <v>54.34</v>
      </c>
      <c r="RH48" s="43">
        <v>198.39</v>
      </c>
      <c r="RI48" s="43">
        <v>111.53</v>
      </c>
      <c r="RJ48" s="43">
        <v>213.66</v>
      </c>
      <c r="RK48" s="43">
        <v>14.81</v>
      </c>
      <c r="RL48" s="43">
        <v>0.43</v>
      </c>
      <c r="RM48" s="43">
        <v>0</v>
      </c>
      <c r="RN48" s="43">
        <v>0</v>
      </c>
      <c r="RO48" s="43">
        <v>69.86</v>
      </c>
      <c r="RP48" s="43">
        <v>0</v>
      </c>
      <c r="RQ48" s="43">
        <v>71.34</v>
      </c>
      <c r="RR48" s="43">
        <v>24.02</v>
      </c>
      <c r="RS48" s="43">
        <v>81.03</v>
      </c>
      <c r="RT48" s="43">
        <v>12.64</v>
      </c>
      <c r="RU48" s="43">
        <v>25.64</v>
      </c>
      <c r="RV48" s="43">
        <v>161.28</v>
      </c>
      <c r="RW48" s="43">
        <v>6.17</v>
      </c>
      <c r="RX48" s="43">
        <v>494.76</v>
      </c>
      <c r="RY48" s="43">
        <v>632.05999999999995</v>
      </c>
      <c r="RZ48" s="43">
        <v>209.98</v>
      </c>
      <c r="SA48" s="43">
        <v>178.05</v>
      </c>
      <c r="SB48" s="43">
        <v>20.18</v>
      </c>
      <c r="SC48" s="43">
        <v>37.270000000000003</v>
      </c>
      <c r="SD48" s="43">
        <v>98.44</v>
      </c>
      <c r="SE48" s="43">
        <v>36.159999999999997</v>
      </c>
      <c r="SF48" s="43">
        <v>25.93</v>
      </c>
      <c r="SG48" s="43">
        <v>22.87</v>
      </c>
      <c r="SH48" s="43">
        <v>146.71</v>
      </c>
      <c r="SI48" s="43">
        <v>10.34</v>
      </c>
      <c r="SJ48" s="43">
        <v>660.69</v>
      </c>
      <c r="SK48" s="43">
        <v>9.9</v>
      </c>
      <c r="SL48" s="43">
        <v>5.52</v>
      </c>
      <c r="SM48" s="43">
        <v>33.01</v>
      </c>
      <c r="SN48" s="43">
        <v>179.22</v>
      </c>
      <c r="SO48" s="43">
        <v>14.44</v>
      </c>
      <c r="SP48" s="43">
        <v>0</v>
      </c>
      <c r="SQ48" s="43">
        <v>0.11</v>
      </c>
      <c r="SR48" s="43">
        <v>0</v>
      </c>
      <c r="SS48" s="43">
        <v>0</v>
      </c>
      <c r="ST48" s="43">
        <v>0</v>
      </c>
      <c r="SU48" s="43">
        <v>0</v>
      </c>
      <c r="SV48" s="43">
        <v>0</v>
      </c>
      <c r="SW48" s="43">
        <v>33.25</v>
      </c>
      <c r="SX48" s="43">
        <v>0</v>
      </c>
      <c r="SY48" s="43">
        <v>0</v>
      </c>
      <c r="SZ48" s="43">
        <v>0</v>
      </c>
      <c r="TA48" s="43">
        <v>0</v>
      </c>
      <c r="TB48" s="43">
        <v>101.66</v>
      </c>
      <c r="TC48" s="43">
        <v>0</v>
      </c>
      <c r="TD48" s="43">
        <v>357.18</v>
      </c>
      <c r="TE48" s="43">
        <v>676.5</v>
      </c>
      <c r="TF48" s="43">
        <v>0</v>
      </c>
      <c r="TG48" s="43">
        <v>406.98</v>
      </c>
      <c r="TH48" s="43">
        <v>164.34</v>
      </c>
      <c r="TI48" s="43">
        <v>56.99</v>
      </c>
    </row>
    <row r="49" spans="1:529" x14ac:dyDescent="0.3">
      <c r="A49" s="31" t="s">
        <v>99</v>
      </c>
      <c r="B49" s="43">
        <v>355.73</v>
      </c>
      <c r="C49" s="43">
        <v>189.12</v>
      </c>
      <c r="D49" s="43">
        <v>3.74</v>
      </c>
      <c r="E49" s="43">
        <v>0.01</v>
      </c>
      <c r="F49" s="43">
        <v>1.1599999999999999</v>
      </c>
      <c r="G49" s="43">
        <v>0</v>
      </c>
      <c r="H49" s="43">
        <v>0</v>
      </c>
      <c r="I49" s="43">
        <v>246.91</v>
      </c>
      <c r="J49" s="43">
        <v>0</v>
      </c>
      <c r="K49" s="43">
        <v>72.58</v>
      </c>
      <c r="L49" s="43">
        <v>1.71</v>
      </c>
      <c r="M49" s="43">
        <v>0</v>
      </c>
      <c r="N49" s="43">
        <v>2.72</v>
      </c>
      <c r="O49" s="43">
        <v>1.41</v>
      </c>
      <c r="P49" s="43">
        <v>38.75</v>
      </c>
      <c r="Q49" s="43">
        <v>14.47</v>
      </c>
      <c r="R49" s="43">
        <v>0</v>
      </c>
      <c r="S49" s="43">
        <v>2.56</v>
      </c>
      <c r="T49" s="43">
        <v>491.78</v>
      </c>
      <c r="U49" s="43">
        <v>95.97</v>
      </c>
      <c r="V49" s="43">
        <v>0</v>
      </c>
      <c r="W49" s="43">
        <v>0</v>
      </c>
      <c r="X49" s="43">
        <v>0</v>
      </c>
      <c r="Y49" s="43">
        <v>0</v>
      </c>
      <c r="Z49" s="43">
        <v>0</v>
      </c>
      <c r="AA49" s="43">
        <v>9.68</v>
      </c>
      <c r="AB49" s="43">
        <v>0</v>
      </c>
      <c r="AC49" s="43">
        <v>0</v>
      </c>
      <c r="AD49" s="43">
        <v>0</v>
      </c>
      <c r="AE49" s="43">
        <v>0</v>
      </c>
      <c r="AF49" s="43">
        <v>10.88</v>
      </c>
      <c r="AG49" s="43">
        <v>0</v>
      </c>
      <c r="AH49" s="43">
        <v>0</v>
      </c>
      <c r="AI49" s="43">
        <v>0</v>
      </c>
      <c r="AJ49" s="43">
        <v>26.81</v>
      </c>
      <c r="AK49" s="43">
        <v>0</v>
      </c>
      <c r="AL49" s="43">
        <v>0</v>
      </c>
      <c r="AM49" s="43">
        <v>0</v>
      </c>
      <c r="AN49" s="43">
        <v>0</v>
      </c>
      <c r="AO49" s="43">
        <v>0</v>
      </c>
      <c r="AP49" s="43">
        <v>0</v>
      </c>
      <c r="AQ49" s="43">
        <v>56.72</v>
      </c>
      <c r="AR49" s="43">
        <v>24.83</v>
      </c>
      <c r="AS49" s="43">
        <v>12.97</v>
      </c>
      <c r="AT49" s="43">
        <v>58.24</v>
      </c>
      <c r="AU49" s="43">
        <v>80.849999999999994</v>
      </c>
      <c r="AV49" s="43">
        <v>116.6</v>
      </c>
      <c r="AW49" s="43">
        <v>100.15</v>
      </c>
      <c r="AX49" s="43">
        <v>130.69</v>
      </c>
      <c r="AY49" s="43">
        <v>170.32</v>
      </c>
      <c r="AZ49" s="43">
        <v>113.12</v>
      </c>
      <c r="BA49" s="43">
        <v>387.78</v>
      </c>
      <c r="BB49" s="43">
        <v>81.53</v>
      </c>
      <c r="BC49" s="43">
        <v>178.85</v>
      </c>
      <c r="BD49" s="43">
        <v>157.05000000000001</v>
      </c>
      <c r="BE49" s="43">
        <v>83.61</v>
      </c>
      <c r="BF49" s="43">
        <v>26.9</v>
      </c>
      <c r="BG49" s="43">
        <v>0</v>
      </c>
      <c r="BH49" s="43">
        <v>0</v>
      </c>
      <c r="BI49" s="43">
        <v>0</v>
      </c>
      <c r="BJ49" s="43">
        <v>0</v>
      </c>
      <c r="BK49" s="43">
        <v>0</v>
      </c>
      <c r="BL49" s="43">
        <v>0</v>
      </c>
      <c r="BM49" s="43">
        <v>45.12</v>
      </c>
      <c r="BN49" s="43">
        <v>70.38</v>
      </c>
      <c r="BO49" s="43">
        <v>0</v>
      </c>
      <c r="BP49" s="43">
        <v>0</v>
      </c>
      <c r="BQ49" s="43">
        <v>0</v>
      </c>
      <c r="BR49" s="43">
        <v>0</v>
      </c>
      <c r="BS49" s="43">
        <v>0</v>
      </c>
      <c r="BT49" s="43">
        <v>0</v>
      </c>
      <c r="BU49" s="43">
        <v>0</v>
      </c>
      <c r="BV49" s="43">
        <v>0</v>
      </c>
      <c r="BW49" s="43">
        <v>0</v>
      </c>
      <c r="BX49" s="43">
        <v>0</v>
      </c>
      <c r="BY49" s="43">
        <v>0</v>
      </c>
      <c r="BZ49" s="43">
        <v>0</v>
      </c>
      <c r="CA49" s="43">
        <v>0</v>
      </c>
      <c r="CB49" s="43">
        <v>0</v>
      </c>
      <c r="CC49" s="43">
        <v>0</v>
      </c>
      <c r="CD49" s="43">
        <v>0</v>
      </c>
      <c r="CE49" s="43">
        <v>0.84</v>
      </c>
      <c r="CF49" s="43">
        <v>0</v>
      </c>
      <c r="CG49" s="43">
        <v>0</v>
      </c>
      <c r="CH49" s="43">
        <v>0</v>
      </c>
      <c r="CI49" s="43">
        <v>0</v>
      </c>
      <c r="CJ49" s="43">
        <v>0</v>
      </c>
      <c r="CK49" s="43">
        <v>13.9</v>
      </c>
      <c r="CL49" s="43">
        <v>0</v>
      </c>
      <c r="CM49" s="43">
        <v>0</v>
      </c>
      <c r="CN49" s="43">
        <v>0</v>
      </c>
      <c r="CO49" s="43">
        <v>0.3</v>
      </c>
      <c r="CP49" s="43">
        <v>0.79</v>
      </c>
      <c r="CQ49" s="43">
        <v>0</v>
      </c>
      <c r="CR49" s="43">
        <v>0</v>
      </c>
      <c r="CS49" s="43">
        <v>0</v>
      </c>
      <c r="CT49" s="43">
        <v>0</v>
      </c>
      <c r="CU49" s="43">
        <v>0</v>
      </c>
      <c r="CV49" s="43">
        <v>0.63</v>
      </c>
      <c r="CW49" s="43">
        <v>0</v>
      </c>
      <c r="CX49" s="43">
        <v>0</v>
      </c>
      <c r="CY49" s="43">
        <v>0</v>
      </c>
      <c r="CZ49" s="43">
        <v>0</v>
      </c>
      <c r="DA49" s="43">
        <v>0</v>
      </c>
      <c r="DB49" s="43">
        <v>0</v>
      </c>
      <c r="DC49" s="43">
        <v>0</v>
      </c>
      <c r="DD49" s="43">
        <v>0</v>
      </c>
      <c r="DE49" s="43">
        <v>0.18</v>
      </c>
      <c r="DF49" s="43">
        <v>0</v>
      </c>
      <c r="DG49" s="43">
        <v>0</v>
      </c>
      <c r="DH49" s="43">
        <v>0</v>
      </c>
      <c r="DI49" s="43">
        <v>0</v>
      </c>
      <c r="DJ49" s="43">
        <v>0</v>
      </c>
      <c r="DK49" s="43">
        <v>0</v>
      </c>
      <c r="DL49" s="43">
        <v>0</v>
      </c>
      <c r="DM49" s="43">
        <v>0</v>
      </c>
      <c r="DN49" s="43">
        <v>1.57</v>
      </c>
      <c r="DO49" s="43">
        <v>0</v>
      </c>
      <c r="DP49" s="43">
        <v>0</v>
      </c>
      <c r="DQ49" s="43">
        <v>0</v>
      </c>
      <c r="DR49" s="43">
        <v>0</v>
      </c>
      <c r="DS49" s="43">
        <v>0.32</v>
      </c>
      <c r="DT49" s="43">
        <v>0</v>
      </c>
      <c r="DU49" s="43">
        <v>6.33</v>
      </c>
      <c r="DV49" s="43">
        <v>0</v>
      </c>
      <c r="DW49" s="43">
        <v>0</v>
      </c>
      <c r="DX49" s="43">
        <v>0</v>
      </c>
      <c r="DY49" s="43">
        <v>0</v>
      </c>
      <c r="DZ49" s="43">
        <v>0</v>
      </c>
      <c r="EA49" s="43">
        <v>0</v>
      </c>
      <c r="EB49" s="43">
        <v>0</v>
      </c>
      <c r="EC49" s="43">
        <v>0</v>
      </c>
      <c r="ED49" s="43">
        <v>0</v>
      </c>
      <c r="EE49" s="43">
        <v>0</v>
      </c>
      <c r="EF49" s="43">
        <v>0</v>
      </c>
      <c r="EG49" s="43">
        <v>0</v>
      </c>
      <c r="EH49" s="43">
        <v>0</v>
      </c>
      <c r="EI49" s="43">
        <v>0</v>
      </c>
      <c r="EJ49" s="43">
        <v>0</v>
      </c>
      <c r="EK49" s="43">
        <v>0</v>
      </c>
      <c r="EL49" s="43">
        <v>0</v>
      </c>
      <c r="EM49" s="43">
        <v>0</v>
      </c>
      <c r="EN49" s="43">
        <v>0</v>
      </c>
      <c r="EO49" s="43">
        <v>67.14</v>
      </c>
      <c r="EP49" s="43">
        <v>23.82</v>
      </c>
      <c r="EQ49" s="43">
        <v>0.41</v>
      </c>
      <c r="ER49" s="43">
        <v>0</v>
      </c>
      <c r="ES49" s="43">
        <v>0</v>
      </c>
      <c r="ET49" s="43">
        <v>0</v>
      </c>
      <c r="EU49" s="43">
        <v>0</v>
      </c>
      <c r="EV49" s="43">
        <v>0</v>
      </c>
      <c r="EW49" s="43">
        <v>7.39</v>
      </c>
      <c r="EX49" s="43">
        <v>0</v>
      </c>
      <c r="EY49" s="43">
        <v>0</v>
      </c>
      <c r="EZ49" s="43">
        <v>0</v>
      </c>
      <c r="FA49" s="43">
        <v>0</v>
      </c>
      <c r="FB49" s="43">
        <v>0</v>
      </c>
      <c r="FC49" s="43">
        <v>0</v>
      </c>
      <c r="FD49" s="43">
        <v>97</v>
      </c>
      <c r="FE49" s="43">
        <v>0</v>
      </c>
      <c r="FF49" s="43">
        <v>0</v>
      </c>
      <c r="FG49" s="43">
        <v>54.52</v>
      </c>
      <c r="FH49" s="43">
        <v>0</v>
      </c>
      <c r="FI49" s="43">
        <v>0</v>
      </c>
      <c r="FJ49" s="43">
        <v>0</v>
      </c>
      <c r="FK49" s="43">
        <v>0</v>
      </c>
      <c r="FL49" s="43">
        <v>0</v>
      </c>
      <c r="FM49" s="43">
        <v>0</v>
      </c>
      <c r="FN49" s="43">
        <v>0</v>
      </c>
      <c r="FO49" s="43">
        <v>0</v>
      </c>
      <c r="FP49" s="43">
        <v>0</v>
      </c>
      <c r="FQ49" s="43">
        <v>0</v>
      </c>
      <c r="FR49" s="43">
        <v>0</v>
      </c>
      <c r="FS49" s="43">
        <v>0</v>
      </c>
      <c r="FT49" s="43">
        <v>0</v>
      </c>
      <c r="FU49" s="43">
        <v>0</v>
      </c>
      <c r="FV49" s="43">
        <v>0</v>
      </c>
      <c r="FW49" s="43">
        <v>105.56</v>
      </c>
      <c r="FX49" s="43">
        <v>52.55</v>
      </c>
      <c r="FY49" s="43">
        <v>0</v>
      </c>
      <c r="FZ49" s="43">
        <v>0</v>
      </c>
      <c r="GA49" s="43">
        <v>0</v>
      </c>
      <c r="GB49" s="43">
        <v>0</v>
      </c>
      <c r="GC49" s="43">
        <v>0</v>
      </c>
      <c r="GD49" s="43">
        <v>0</v>
      </c>
      <c r="GE49" s="43">
        <v>0</v>
      </c>
      <c r="GF49" s="43">
        <v>0</v>
      </c>
      <c r="GG49" s="43">
        <v>110.73</v>
      </c>
      <c r="GH49" s="43">
        <v>0</v>
      </c>
      <c r="GI49" s="43">
        <v>0</v>
      </c>
      <c r="GJ49" s="43">
        <v>0</v>
      </c>
      <c r="GK49" s="43">
        <v>0</v>
      </c>
      <c r="GL49" s="43">
        <v>0</v>
      </c>
      <c r="GM49" s="43">
        <v>0</v>
      </c>
      <c r="GN49" s="43">
        <v>0</v>
      </c>
      <c r="GO49" s="43">
        <v>48.82</v>
      </c>
      <c r="GP49" s="43">
        <v>0</v>
      </c>
      <c r="GQ49" s="43">
        <v>0</v>
      </c>
      <c r="GR49" s="43">
        <v>0</v>
      </c>
      <c r="GS49" s="43">
        <v>0</v>
      </c>
      <c r="GT49" s="43">
        <v>0</v>
      </c>
      <c r="GU49" s="43">
        <v>0</v>
      </c>
      <c r="GV49" s="43">
        <v>0</v>
      </c>
      <c r="GW49" s="43">
        <v>0</v>
      </c>
      <c r="GX49" s="43">
        <v>0</v>
      </c>
      <c r="GY49" s="43">
        <v>0</v>
      </c>
      <c r="GZ49" s="44">
        <v>3001.34</v>
      </c>
      <c r="HA49" s="43">
        <v>722.83</v>
      </c>
      <c r="HB49" s="43">
        <v>41.33</v>
      </c>
      <c r="HC49" s="43">
        <v>0</v>
      </c>
      <c r="HD49" s="43">
        <v>0</v>
      </c>
      <c r="HE49" s="43">
        <v>0</v>
      </c>
      <c r="HF49" s="43">
        <v>0</v>
      </c>
      <c r="HG49" s="43">
        <v>81.08</v>
      </c>
      <c r="HH49" s="43">
        <v>0</v>
      </c>
      <c r="HI49" s="43">
        <v>0</v>
      </c>
      <c r="HJ49" s="43">
        <v>0</v>
      </c>
      <c r="HK49" s="43">
        <v>32.090000000000003</v>
      </c>
      <c r="HL49" s="43">
        <v>133.5</v>
      </c>
      <c r="HM49" s="43">
        <v>0</v>
      </c>
      <c r="HN49" s="43">
        <v>0</v>
      </c>
      <c r="HO49" s="43">
        <v>0</v>
      </c>
      <c r="HP49" s="43">
        <v>0</v>
      </c>
      <c r="HQ49" s="43">
        <v>0</v>
      </c>
      <c r="HR49" s="43">
        <v>0</v>
      </c>
      <c r="HS49" s="43">
        <v>0</v>
      </c>
      <c r="HT49" s="43">
        <v>0</v>
      </c>
      <c r="HU49" s="43">
        <v>418.2</v>
      </c>
      <c r="HV49" s="43">
        <v>26.22</v>
      </c>
      <c r="HW49" s="43">
        <v>0</v>
      </c>
      <c r="HX49" s="43">
        <v>21.58</v>
      </c>
      <c r="HY49" s="43">
        <v>0</v>
      </c>
      <c r="HZ49" s="43">
        <v>0</v>
      </c>
      <c r="IA49" s="43">
        <v>0</v>
      </c>
      <c r="IB49" s="43">
        <v>0</v>
      </c>
      <c r="IC49" s="43">
        <v>0</v>
      </c>
      <c r="ID49" s="43">
        <v>112.53</v>
      </c>
      <c r="IE49" s="43">
        <v>0</v>
      </c>
      <c r="IF49" s="43">
        <v>13.81</v>
      </c>
      <c r="IG49" s="43">
        <v>0</v>
      </c>
      <c r="IH49" s="43">
        <v>0</v>
      </c>
      <c r="II49" s="43">
        <v>40.89</v>
      </c>
      <c r="IJ49" s="43">
        <v>0</v>
      </c>
      <c r="IK49" s="43">
        <v>0</v>
      </c>
      <c r="IL49" s="43">
        <v>0</v>
      </c>
      <c r="IM49" s="43">
        <v>0</v>
      </c>
      <c r="IN49" s="43">
        <v>0</v>
      </c>
      <c r="IO49" s="43">
        <v>0</v>
      </c>
      <c r="IP49" s="43">
        <v>0</v>
      </c>
      <c r="IQ49" s="43">
        <v>0</v>
      </c>
      <c r="IR49" s="43">
        <v>0</v>
      </c>
      <c r="IS49" s="43">
        <v>0</v>
      </c>
      <c r="IT49" s="43">
        <v>0</v>
      </c>
      <c r="IU49" s="43">
        <v>0</v>
      </c>
      <c r="IV49" s="43">
        <v>179.88</v>
      </c>
      <c r="IW49" s="43">
        <v>0</v>
      </c>
      <c r="IX49" s="43">
        <v>0</v>
      </c>
      <c r="IY49" s="43">
        <v>0</v>
      </c>
      <c r="IZ49" s="43">
        <v>0</v>
      </c>
      <c r="JA49" s="43">
        <v>0</v>
      </c>
      <c r="JB49" s="43">
        <v>0</v>
      </c>
      <c r="JC49" s="43">
        <v>0</v>
      </c>
      <c r="JD49" s="43">
        <v>0</v>
      </c>
      <c r="JE49" s="43">
        <v>0</v>
      </c>
      <c r="JF49" s="43">
        <v>0</v>
      </c>
      <c r="JG49" s="43">
        <v>21.56</v>
      </c>
      <c r="JH49" s="43">
        <v>0</v>
      </c>
      <c r="JI49" s="43">
        <v>0</v>
      </c>
      <c r="JJ49" s="43">
        <v>0</v>
      </c>
      <c r="JK49" s="43">
        <v>0</v>
      </c>
      <c r="JL49" s="43">
        <v>0</v>
      </c>
      <c r="JM49" s="43">
        <v>0</v>
      </c>
      <c r="JN49" s="43">
        <v>0</v>
      </c>
      <c r="JO49" s="43">
        <v>0</v>
      </c>
      <c r="JP49" s="43">
        <v>0</v>
      </c>
      <c r="JQ49" s="43">
        <v>0</v>
      </c>
      <c r="JR49" s="43">
        <v>0</v>
      </c>
      <c r="JS49" s="43">
        <v>0</v>
      </c>
      <c r="JT49" s="43">
        <v>258.82</v>
      </c>
      <c r="JU49" s="43">
        <v>0</v>
      </c>
      <c r="JV49" s="43">
        <v>0</v>
      </c>
      <c r="JW49" s="43">
        <v>0</v>
      </c>
      <c r="JX49" s="43">
        <v>0</v>
      </c>
      <c r="JY49" s="43">
        <v>42.58</v>
      </c>
      <c r="JZ49" s="43">
        <v>0</v>
      </c>
      <c r="KA49" s="43">
        <v>0</v>
      </c>
      <c r="KB49" s="43">
        <v>0</v>
      </c>
      <c r="KC49" s="43">
        <v>0</v>
      </c>
      <c r="KD49" s="43">
        <v>0</v>
      </c>
      <c r="KE49" s="43">
        <v>0</v>
      </c>
      <c r="KF49" s="43">
        <v>0</v>
      </c>
      <c r="KG49" s="43">
        <v>0</v>
      </c>
      <c r="KH49" s="43">
        <v>0</v>
      </c>
      <c r="KI49" s="43">
        <v>0</v>
      </c>
      <c r="KJ49" s="43">
        <v>0</v>
      </c>
      <c r="KK49" s="43">
        <v>0</v>
      </c>
      <c r="KL49" s="43">
        <v>0</v>
      </c>
      <c r="KM49" s="43">
        <v>0</v>
      </c>
      <c r="KN49" s="43">
        <v>0</v>
      </c>
      <c r="KO49" s="43">
        <v>0</v>
      </c>
      <c r="KP49" s="43">
        <v>0</v>
      </c>
      <c r="KQ49" s="43">
        <v>0</v>
      </c>
      <c r="KR49" s="43">
        <v>0</v>
      </c>
      <c r="KS49" s="43">
        <v>0</v>
      </c>
      <c r="KT49" s="43">
        <v>0</v>
      </c>
      <c r="KU49" s="43">
        <v>0</v>
      </c>
      <c r="KV49" s="43">
        <v>0</v>
      </c>
      <c r="KW49" s="43">
        <v>5.03</v>
      </c>
      <c r="KX49" s="43">
        <v>0</v>
      </c>
      <c r="KY49" s="43">
        <v>0</v>
      </c>
      <c r="KZ49" s="43">
        <v>0</v>
      </c>
      <c r="LA49" s="43">
        <v>0</v>
      </c>
      <c r="LB49" s="43">
        <v>0</v>
      </c>
      <c r="LC49" s="43">
        <v>0</v>
      </c>
      <c r="LD49" s="43">
        <v>186.33</v>
      </c>
      <c r="LE49" s="43">
        <v>0</v>
      </c>
      <c r="LF49" s="43">
        <v>0</v>
      </c>
      <c r="LG49" s="43">
        <v>0</v>
      </c>
      <c r="LH49" s="43">
        <v>0</v>
      </c>
      <c r="LI49" s="43">
        <v>0</v>
      </c>
      <c r="LJ49" s="43">
        <v>0</v>
      </c>
      <c r="LK49" s="43">
        <v>85.42</v>
      </c>
      <c r="LL49" s="43">
        <v>0</v>
      </c>
      <c r="LM49" s="43">
        <v>0</v>
      </c>
      <c r="LN49" s="43">
        <v>0</v>
      </c>
      <c r="LO49" s="43">
        <v>0</v>
      </c>
      <c r="LP49" s="43">
        <v>0</v>
      </c>
      <c r="LQ49" s="43">
        <v>0</v>
      </c>
      <c r="LR49" s="43">
        <v>0</v>
      </c>
      <c r="LS49" s="43">
        <v>0</v>
      </c>
      <c r="LT49" s="43">
        <v>0</v>
      </c>
      <c r="LU49" s="43">
        <v>0</v>
      </c>
      <c r="LV49" s="43">
        <v>0</v>
      </c>
      <c r="LW49" s="43">
        <v>0</v>
      </c>
      <c r="LX49" s="43">
        <v>197.65</v>
      </c>
      <c r="LY49" s="43">
        <v>0</v>
      </c>
      <c r="LZ49" s="43">
        <v>0.98</v>
      </c>
      <c r="MA49" s="43">
        <v>0</v>
      </c>
      <c r="MB49" s="43">
        <v>0</v>
      </c>
      <c r="MC49" s="43">
        <v>0</v>
      </c>
      <c r="MD49" s="43">
        <v>0</v>
      </c>
      <c r="ME49" s="43">
        <v>0</v>
      </c>
      <c r="MF49" s="43">
        <v>0</v>
      </c>
      <c r="MG49" s="43">
        <v>0</v>
      </c>
      <c r="MH49" s="43">
        <v>0</v>
      </c>
      <c r="MI49" s="43">
        <v>0</v>
      </c>
      <c r="MJ49" s="43">
        <v>0</v>
      </c>
      <c r="MK49" s="43">
        <v>0</v>
      </c>
      <c r="ML49" s="43">
        <v>0</v>
      </c>
      <c r="MM49" s="43">
        <v>0</v>
      </c>
      <c r="MN49" s="43">
        <v>0</v>
      </c>
      <c r="MO49" s="43">
        <v>2.17</v>
      </c>
      <c r="MP49" s="43">
        <v>0</v>
      </c>
      <c r="MQ49" s="43">
        <v>0</v>
      </c>
      <c r="MR49" s="43">
        <v>0</v>
      </c>
      <c r="MS49" s="43">
        <v>0</v>
      </c>
      <c r="MT49" s="43">
        <v>0</v>
      </c>
      <c r="MU49" s="43">
        <v>0</v>
      </c>
      <c r="MV49" s="43">
        <v>0</v>
      </c>
      <c r="MW49" s="43">
        <v>0</v>
      </c>
      <c r="MX49" s="43">
        <v>0</v>
      </c>
      <c r="MY49" s="43">
        <v>0</v>
      </c>
      <c r="MZ49" s="43">
        <v>0</v>
      </c>
      <c r="NA49" s="43">
        <v>0.43</v>
      </c>
      <c r="NB49" s="43">
        <v>0</v>
      </c>
      <c r="NC49" s="43">
        <v>0</v>
      </c>
      <c r="ND49" s="43">
        <v>0</v>
      </c>
      <c r="NE49" s="43">
        <v>27.25</v>
      </c>
      <c r="NF49" s="43">
        <v>0</v>
      </c>
      <c r="NG49" s="43">
        <v>0</v>
      </c>
      <c r="NH49" s="43">
        <v>0</v>
      </c>
      <c r="NI49" s="43">
        <v>0</v>
      </c>
      <c r="NJ49" s="43">
        <v>0</v>
      </c>
      <c r="NK49" s="43">
        <v>0</v>
      </c>
      <c r="NL49" s="43">
        <v>20.28</v>
      </c>
      <c r="NM49" s="43">
        <v>9.67</v>
      </c>
      <c r="NN49" s="43">
        <v>62.57</v>
      </c>
      <c r="NO49" s="43">
        <v>115.18</v>
      </c>
      <c r="NP49" s="43">
        <v>253.21</v>
      </c>
      <c r="NQ49" s="43">
        <v>0</v>
      </c>
      <c r="NR49" s="43">
        <v>0</v>
      </c>
      <c r="NS49" s="43">
        <v>25.23</v>
      </c>
      <c r="NT49" s="43">
        <v>154.87</v>
      </c>
      <c r="NU49" s="43">
        <v>1.06</v>
      </c>
      <c r="NV49" s="43">
        <v>146.52000000000001</v>
      </c>
      <c r="NW49" s="43">
        <v>49.18</v>
      </c>
      <c r="NX49" s="43">
        <v>28.47</v>
      </c>
      <c r="NY49" s="43">
        <v>160.63</v>
      </c>
      <c r="NZ49" s="43">
        <v>256.2</v>
      </c>
      <c r="OA49" s="43">
        <v>115.38</v>
      </c>
      <c r="OB49" s="43">
        <v>221.65</v>
      </c>
      <c r="OC49" s="43">
        <v>65.72</v>
      </c>
      <c r="OD49" s="43">
        <v>58.69</v>
      </c>
      <c r="OE49" s="43">
        <v>514.98</v>
      </c>
      <c r="OF49" s="43">
        <v>131.96</v>
      </c>
      <c r="OG49" s="43">
        <v>2.12</v>
      </c>
      <c r="OH49" s="43">
        <v>2.68</v>
      </c>
      <c r="OI49" s="43">
        <v>0.25</v>
      </c>
      <c r="OJ49" s="43">
        <v>149.41999999999999</v>
      </c>
      <c r="OK49" s="43">
        <v>87.22</v>
      </c>
      <c r="OL49" s="43">
        <v>0.69</v>
      </c>
      <c r="OM49" s="43">
        <v>414.55</v>
      </c>
      <c r="ON49" s="43">
        <v>106.78</v>
      </c>
      <c r="OO49" s="43">
        <v>85.16</v>
      </c>
      <c r="OP49" s="43">
        <v>7.01</v>
      </c>
      <c r="OQ49" s="43">
        <v>0</v>
      </c>
      <c r="OR49" s="43">
        <v>0</v>
      </c>
      <c r="OS49" s="43">
        <v>0</v>
      </c>
      <c r="OT49" s="43">
        <v>0</v>
      </c>
      <c r="OU49" s="43">
        <v>0</v>
      </c>
      <c r="OV49" s="43">
        <v>4.04</v>
      </c>
      <c r="OW49" s="43">
        <v>0</v>
      </c>
      <c r="OX49" s="43">
        <v>8.3699999999999992</v>
      </c>
      <c r="OY49" s="43">
        <v>1.1499999999999999</v>
      </c>
      <c r="OZ49" s="43">
        <v>0</v>
      </c>
      <c r="PA49" s="43">
        <v>11.14</v>
      </c>
      <c r="PB49" s="43">
        <v>0</v>
      </c>
      <c r="PC49" s="43">
        <v>8.7899999999999991</v>
      </c>
      <c r="PD49" s="43">
        <v>2.2200000000000002</v>
      </c>
      <c r="PE49" s="43">
        <v>1.1200000000000001</v>
      </c>
      <c r="PF49" s="43">
        <v>14.69</v>
      </c>
      <c r="PG49" s="43">
        <v>117.89</v>
      </c>
      <c r="PH49" s="43">
        <v>174.48</v>
      </c>
      <c r="PI49" s="43">
        <v>0.39</v>
      </c>
      <c r="PJ49" s="43">
        <v>0</v>
      </c>
      <c r="PK49" s="43">
        <v>0</v>
      </c>
      <c r="PL49" s="43">
        <v>71.23</v>
      </c>
      <c r="PM49" s="43">
        <v>51.81</v>
      </c>
      <c r="PN49" s="43">
        <v>188.09</v>
      </c>
      <c r="PO49" s="43">
        <v>356.64</v>
      </c>
      <c r="PP49" s="43">
        <v>0</v>
      </c>
      <c r="PQ49" s="43">
        <v>0.16</v>
      </c>
      <c r="PR49" s="43">
        <v>47.56</v>
      </c>
      <c r="PS49" s="43">
        <v>0.13</v>
      </c>
      <c r="PT49" s="43">
        <v>26.93</v>
      </c>
      <c r="PU49" s="43">
        <v>0.26</v>
      </c>
      <c r="PV49" s="43">
        <v>20.51</v>
      </c>
      <c r="PW49" s="43">
        <v>82.61</v>
      </c>
      <c r="PX49" s="43">
        <v>101.49</v>
      </c>
      <c r="PY49" s="43">
        <v>1.43</v>
      </c>
      <c r="PZ49" s="43">
        <v>43.67</v>
      </c>
      <c r="QA49" s="43">
        <v>4.37</v>
      </c>
      <c r="QB49" s="43">
        <v>0.56999999999999995</v>
      </c>
      <c r="QC49" s="43">
        <v>26.23</v>
      </c>
      <c r="QD49" s="43">
        <v>5.79</v>
      </c>
      <c r="QE49" s="43">
        <v>162.77000000000001</v>
      </c>
      <c r="QF49" s="43">
        <v>1.7</v>
      </c>
      <c r="QG49" s="43">
        <v>6.86</v>
      </c>
      <c r="QH49" s="43">
        <v>9.07</v>
      </c>
      <c r="QI49" s="43">
        <v>14.08</v>
      </c>
      <c r="QJ49" s="43">
        <v>61.62</v>
      </c>
      <c r="QK49" s="43">
        <v>426.16</v>
      </c>
      <c r="QL49" s="43">
        <v>0</v>
      </c>
      <c r="QM49" s="43">
        <v>988.62</v>
      </c>
      <c r="QN49" s="43">
        <v>24.52</v>
      </c>
      <c r="QO49" s="43">
        <v>0.88</v>
      </c>
      <c r="QP49" s="43">
        <v>62.45</v>
      </c>
      <c r="QQ49" s="43">
        <v>141.62</v>
      </c>
      <c r="QR49" s="43">
        <v>44.29</v>
      </c>
      <c r="QS49" s="43">
        <v>4.5199999999999996</v>
      </c>
      <c r="QT49" s="43">
        <v>135.19999999999999</v>
      </c>
      <c r="QU49" s="43">
        <v>27.6</v>
      </c>
      <c r="QV49" s="43">
        <v>0</v>
      </c>
      <c r="QW49" s="43">
        <v>48.43</v>
      </c>
      <c r="QX49" s="43">
        <v>253.61</v>
      </c>
      <c r="QY49" s="43">
        <v>52.41</v>
      </c>
      <c r="QZ49" s="43">
        <v>62</v>
      </c>
      <c r="RA49" s="43">
        <v>130.97</v>
      </c>
      <c r="RB49" s="43">
        <v>0</v>
      </c>
      <c r="RC49" s="43">
        <v>34.97</v>
      </c>
      <c r="RD49" s="43">
        <v>158.56</v>
      </c>
      <c r="RE49" s="43">
        <v>74.12</v>
      </c>
      <c r="RF49" s="43">
        <v>317.16000000000003</v>
      </c>
      <c r="RG49" s="43">
        <v>10.46</v>
      </c>
      <c r="RH49" s="43">
        <v>188.76</v>
      </c>
      <c r="RI49" s="43">
        <v>403.56</v>
      </c>
      <c r="RJ49" s="43">
        <v>18.149999999999999</v>
      </c>
      <c r="RK49" s="43">
        <v>0.57999999999999996</v>
      </c>
      <c r="RL49" s="43">
        <v>0</v>
      </c>
      <c r="RM49" s="43">
        <v>0</v>
      </c>
      <c r="RN49" s="43">
        <v>0</v>
      </c>
      <c r="RO49" s="43">
        <v>39.299999999999997</v>
      </c>
      <c r="RP49" s="43">
        <v>0.52</v>
      </c>
      <c r="RQ49" s="43">
        <v>0.48</v>
      </c>
      <c r="RR49" s="43">
        <v>20.87</v>
      </c>
      <c r="RS49" s="43">
        <v>44.53</v>
      </c>
      <c r="RT49" s="43">
        <v>6.76</v>
      </c>
      <c r="RU49" s="43">
        <v>11.52</v>
      </c>
      <c r="RV49" s="43">
        <v>144.74</v>
      </c>
      <c r="RW49" s="43">
        <v>0.56000000000000005</v>
      </c>
      <c r="RX49" s="43">
        <v>257.33999999999997</v>
      </c>
      <c r="RY49" s="43">
        <v>619.82000000000005</v>
      </c>
      <c r="RZ49" s="43">
        <v>146.11000000000001</v>
      </c>
      <c r="SA49" s="43">
        <v>75.63</v>
      </c>
      <c r="SB49" s="43">
        <v>13.94</v>
      </c>
      <c r="SC49" s="43">
        <v>30.94</v>
      </c>
      <c r="SD49" s="43">
        <v>398.13</v>
      </c>
      <c r="SE49" s="43">
        <v>22.54</v>
      </c>
      <c r="SF49" s="43">
        <v>5.28</v>
      </c>
      <c r="SG49" s="43">
        <v>319.60000000000002</v>
      </c>
      <c r="SH49" s="43">
        <v>34.729999999999997</v>
      </c>
      <c r="SI49" s="43">
        <v>9.4</v>
      </c>
      <c r="SJ49" s="43">
        <v>187.47</v>
      </c>
      <c r="SK49" s="43">
        <v>11.75</v>
      </c>
      <c r="SL49" s="43">
        <v>15.4</v>
      </c>
      <c r="SM49" s="43">
        <v>1.29</v>
      </c>
      <c r="SN49" s="43">
        <v>87.26</v>
      </c>
      <c r="SO49" s="43">
        <v>75.86</v>
      </c>
      <c r="SP49" s="43">
        <v>0</v>
      </c>
      <c r="SQ49" s="43">
        <v>0</v>
      </c>
      <c r="SR49" s="43">
        <v>0</v>
      </c>
      <c r="SS49" s="43">
        <v>0</v>
      </c>
      <c r="ST49" s="43">
        <v>0</v>
      </c>
      <c r="SU49" s="43">
        <v>0</v>
      </c>
      <c r="SV49" s="43">
        <v>31.01</v>
      </c>
      <c r="SW49" s="43">
        <v>94.85</v>
      </c>
      <c r="SX49" s="43">
        <v>0</v>
      </c>
      <c r="SY49" s="43">
        <v>0</v>
      </c>
      <c r="SZ49" s="43">
        <v>0</v>
      </c>
      <c r="TA49" s="43">
        <v>0</v>
      </c>
      <c r="TB49" s="43">
        <v>275.01</v>
      </c>
      <c r="TC49" s="43">
        <v>0</v>
      </c>
      <c r="TD49" s="43">
        <v>287.45999999999998</v>
      </c>
      <c r="TE49" s="43">
        <v>874.34</v>
      </c>
      <c r="TF49" s="43">
        <v>231.3</v>
      </c>
      <c r="TG49" s="43">
        <v>568.17999999999995</v>
      </c>
      <c r="TH49" s="43">
        <v>152.52000000000001</v>
      </c>
      <c r="TI49" s="43">
        <v>23.53</v>
      </c>
    </row>
    <row r="50" spans="1:529" x14ac:dyDescent="0.3">
      <c r="A50" s="31" t="s">
        <v>100</v>
      </c>
      <c r="B50" s="43">
        <v>130.94</v>
      </c>
      <c r="C50" s="43">
        <v>302.69</v>
      </c>
      <c r="D50" s="43">
        <v>12.92</v>
      </c>
      <c r="E50" s="43">
        <v>0.02</v>
      </c>
      <c r="F50" s="43">
        <v>1.26</v>
      </c>
      <c r="G50" s="43">
        <v>0</v>
      </c>
      <c r="H50" s="43">
        <v>0</v>
      </c>
      <c r="I50" s="43">
        <v>31.78</v>
      </c>
      <c r="J50" s="43">
        <v>0</v>
      </c>
      <c r="K50" s="43">
        <v>0.31</v>
      </c>
      <c r="L50" s="43">
        <v>1.18</v>
      </c>
      <c r="M50" s="43">
        <v>0</v>
      </c>
      <c r="N50" s="43">
        <v>0</v>
      </c>
      <c r="O50" s="43">
        <v>17.45</v>
      </c>
      <c r="P50" s="43">
        <v>0</v>
      </c>
      <c r="Q50" s="43">
        <v>19.850000000000001</v>
      </c>
      <c r="R50" s="43">
        <v>0</v>
      </c>
      <c r="S50" s="43">
        <v>1.26</v>
      </c>
      <c r="T50" s="43">
        <v>91.28</v>
      </c>
      <c r="U50" s="43">
        <v>9.42</v>
      </c>
      <c r="V50" s="43">
        <v>0</v>
      </c>
      <c r="W50" s="43">
        <v>0</v>
      </c>
      <c r="X50" s="43">
        <v>0</v>
      </c>
      <c r="Y50" s="43">
        <v>0</v>
      </c>
      <c r="Z50" s="43">
        <v>0</v>
      </c>
      <c r="AA50" s="43">
        <v>0</v>
      </c>
      <c r="AB50" s="43">
        <v>0</v>
      </c>
      <c r="AC50" s="43">
        <v>0</v>
      </c>
      <c r="AD50" s="43">
        <v>0</v>
      </c>
      <c r="AE50" s="43">
        <v>0</v>
      </c>
      <c r="AF50" s="43">
        <v>1.07</v>
      </c>
      <c r="AG50" s="43">
        <v>0</v>
      </c>
      <c r="AH50" s="43">
        <v>0</v>
      </c>
      <c r="AI50" s="43">
        <v>0</v>
      </c>
      <c r="AJ50" s="43">
        <v>0</v>
      </c>
      <c r="AK50" s="43">
        <v>0</v>
      </c>
      <c r="AL50" s="43">
        <v>0</v>
      </c>
      <c r="AM50" s="43">
        <v>0</v>
      </c>
      <c r="AN50" s="43">
        <v>0</v>
      </c>
      <c r="AO50" s="43">
        <v>0</v>
      </c>
      <c r="AP50" s="43">
        <v>0</v>
      </c>
      <c r="AQ50" s="43">
        <v>0.59</v>
      </c>
      <c r="AR50" s="43">
        <v>0</v>
      </c>
      <c r="AS50" s="43">
        <v>0</v>
      </c>
      <c r="AT50" s="43">
        <v>3.15</v>
      </c>
      <c r="AU50" s="43">
        <v>3.75</v>
      </c>
      <c r="AV50" s="43">
        <v>6.35</v>
      </c>
      <c r="AW50" s="43">
        <v>6.21</v>
      </c>
      <c r="AX50" s="43">
        <v>8.1300000000000008</v>
      </c>
      <c r="AY50" s="43">
        <v>9.65</v>
      </c>
      <c r="AZ50" s="43">
        <v>8.32</v>
      </c>
      <c r="BA50" s="43">
        <v>22.33</v>
      </c>
      <c r="BB50" s="43">
        <v>4.79</v>
      </c>
      <c r="BC50" s="43">
        <v>9.8000000000000007</v>
      </c>
      <c r="BD50" s="43">
        <v>8.36</v>
      </c>
      <c r="BE50" s="43">
        <v>5.65</v>
      </c>
      <c r="BF50" s="43">
        <v>1.43</v>
      </c>
      <c r="BG50" s="43">
        <v>0</v>
      </c>
      <c r="BH50" s="43">
        <v>0</v>
      </c>
      <c r="BI50" s="43">
        <v>0</v>
      </c>
      <c r="BJ50" s="43">
        <v>40.74</v>
      </c>
      <c r="BK50" s="43">
        <v>0</v>
      </c>
      <c r="BL50" s="43">
        <v>0</v>
      </c>
      <c r="BM50" s="43">
        <v>0</v>
      </c>
      <c r="BN50" s="43">
        <v>0</v>
      </c>
      <c r="BO50" s="43">
        <v>0</v>
      </c>
      <c r="BP50" s="43">
        <v>0</v>
      </c>
      <c r="BQ50" s="43">
        <v>0</v>
      </c>
      <c r="BR50" s="43">
        <v>0</v>
      </c>
      <c r="BS50" s="43">
        <v>0</v>
      </c>
      <c r="BT50" s="43">
        <v>0</v>
      </c>
      <c r="BU50" s="43">
        <v>0</v>
      </c>
      <c r="BV50" s="43">
        <v>0</v>
      </c>
      <c r="BW50" s="43">
        <v>0</v>
      </c>
      <c r="BX50" s="43">
        <v>0</v>
      </c>
      <c r="BY50" s="43">
        <v>0</v>
      </c>
      <c r="BZ50" s="43">
        <v>0</v>
      </c>
      <c r="CA50" s="43">
        <v>0</v>
      </c>
      <c r="CB50" s="43">
        <v>0</v>
      </c>
      <c r="CC50" s="43">
        <v>0</v>
      </c>
      <c r="CD50" s="43">
        <v>0</v>
      </c>
      <c r="CE50" s="43">
        <v>0.2</v>
      </c>
      <c r="CF50" s="43">
        <v>0</v>
      </c>
      <c r="CG50" s="43">
        <v>0</v>
      </c>
      <c r="CH50" s="43">
        <v>0</v>
      </c>
      <c r="CI50" s="43">
        <v>0</v>
      </c>
      <c r="CJ50" s="43">
        <v>0</v>
      </c>
      <c r="CK50" s="43">
        <v>3.29</v>
      </c>
      <c r="CL50" s="43">
        <v>0</v>
      </c>
      <c r="CM50" s="43">
        <v>0</v>
      </c>
      <c r="CN50" s="43">
        <v>0</v>
      </c>
      <c r="CO50" s="43">
        <v>0</v>
      </c>
      <c r="CP50" s="43">
        <v>0.15</v>
      </c>
      <c r="CQ50" s="43">
        <v>0</v>
      </c>
      <c r="CR50" s="43">
        <v>0</v>
      </c>
      <c r="CS50" s="43">
        <v>0</v>
      </c>
      <c r="CT50" s="43">
        <v>0</v>
      </c>
      <c r="CU50" s="43">
        <v>0</v>
      </c>
      <c r="CV50" s="43">
        <v>0.13</v>
      </c>
      <c r="CW50" s="43">
        <v>0</v>
      </c>
      <c r="CX50" s="43">
        <v>0</v>
      </c>
      <c r="CY50" s="43">
        <v>0</v>
      </c>
      <c r="CZ50" s="43">
        <v>0</v>
      </c>
      <c r="DA50" s="43">
        <v>0</v>
      </c>
      <c r="DB50" s="43">
        <v>0</v>
      </c>
      <c r="DC50" s="43">
        <v>0</v>
      </c>
      <c r="DD50" s="43">
        <v>0</v>
      </c>
      <c r="DE50" s="43">
        <v>0</v>
      </c>
      <c r="DF50" s="43">
        <v>0</v>
      </c>
      <c r="DG50" s="43">
        <v>0</v>
      </c>
      <c r="DH50" s="43">
        <v>0</v>
      </c>
      <c r="DI50" s="43">
        <v>0</v>
      </c>
      <c r="DJ50" s="43">
        <v>0</v>
      </c>
      <c r="DK50" s="43">
        <v>0</v>
      </c>
      <c r="DL50" s="43">
        <v>0</v>
      </c>
      <c r="DM50" s="43">
        <v>0</v>
      </c>
      <c r="DN50" s="43">
        <v>0.3</v>
      </c>
      <c r="DO50" s="43">
        <v>0</v>
      </c>
      <c r="DP50" s="43">
        <v>0</v>
      </c>
      <c r="DQ50" s="43">
        <v>0</v>
      </c>
      <c r="DR50" s="43">
        <v>0</v>
      </c>
      <c r="DS50" s="43">
        <v>0</v>
      </c>
      <c r="DT50" s="43">
        <v>0</v>
      </c>
      <c r="DU50" s="43">
        <v>26.42</v>
      </c>
      <c r="DV50" s="43">
        <v>0</v>
      </c>
      <c r="DW50" s="43">
        <v>0</v>
      </c>
      <c r="DX50" s="43">
        <v>0</v>
      </c>
      <c r="DY50" s="43">
        <v>0</v>
      </c>
      <c r="DZ50" s="43">
        <v>0</v>
      </c>
      <c r="EA50" s="43">
        <v>0</v>
      </c>
      <c r="EB50" s="43">
        <v>0</v>
      </c>
      <c r="EC50" s="43">
        <v>0</v>
      </c>
      <c r="ED50" s="43">
        <v>0</v>
      </c>
      <c r="EE50" s="43">
        <v>0</v>
      </c>
      <c r="EF50" s="43">
        <v>0</v>
      </c>
      <c r="EG50" s="43">
        <v>0</v>
      </c>
      <c r="EH50" s="43">
        <v>0</v>
      </c>
      <c r="EI50" s="43">
        <v>0</v>
      </c>
      <c r="EJ50" s="43">
        <v>0</v>
      </c>
      <c r="EK50" s="43">
        <v>0</v>
      </c>
      <c r="EL50" s="43">
        <v>0</v>
      </c>
      <c r="EM50" s="43">
        <v>0</v>
      </c>
      <c r="EN50" s="43">
        <v>0</v>
      </c>
      <c r="EO50" s="43">
        <v>1.32</v>
      </c>
      <c r="EP50" s="43">
        <v>0</v>
      </c>
      <c r="EQ50" s="43">
        <v>0</v>
      </c>
      <c r="ER50" s="43">
        <v>0</v>
      </c>
      <c r="ES50" s="43">
        <v>0</v>
      </c>
      <c r="ET50" s="43">
        <v>0</v>
      </c>
      <c r="EU50" s="43">
        <v>0</v>
      </c>
      <c r="EV50" s="43">
        <v>0</v>
      </c>
      <c r="EW50" s="43">
        <v>0</v>
      </c>
      <c r="EX50" s="43">
        <v>0</v>
      </c>
      <c r="EY50" s="43">
        <v>0</v>
      </c>
      <c r="EZ50" s="43">
        <v>0.15</v>
      </c>
      <c r="FA50" s="43">
        <v>0</v>
      </c>
      <c r="FB50" s="43">
        <v>0</v>
      </c>
      <c r="FC50" s="43">
        <v>0</v>
      </c>
      <c r="FD50" s="43">
        <v>0</v>
      </c>
      <c r="FE50" s="43">
        <v>0</v>
      </c>
      <c r="FF50" s="43">
        <v>0</v>
      </c>
      <c r="FG50" s="43">
        <v>0</v>
      </c>
      <c r="FH50" s="43">
        <v>0</v>
      </c>
      <c r="FI50" s="43">
        <v>0</v>
      </c>
      <c r="FJ50" s="43">
        <v>0</v>
      </c>
      <c r="FK50" s="43">
        <v>0</v>
      </c>
      <c r="FL50" s="43">
        <v>0</v>
      </c>
      <c r="FM50" s="43">
        <v>0</v>
      </c>
      <c r="FN50" s="43">
        <v>0</v>
      </c>
      <c r="FO50" s="43">
        <v>0</v>
      </c>
      <c r="FP50" s="43">
        <v>0</v>
      </c>
      <c r="FQ50" s="43">
        <v>0</v>
      </c>
      <c r="FR50" s="43">
        <v>0</v>
      </c>
      <c r="FS50" s="43">
        <v>0</v>
      </c>
      <c r="FT50" s="43">
        <v>0</v>
      </c>
      <c r="FU50" s="43">
        <v>0</v>
      </c>
      <c r="FV50" s="43">
        <v>0</v>
      </c>
      <c r="FW50" s="43">
        <v>0</v>
      </c>
      <c r="FX50" s="43">
        <v>0</v>
      </c>
      <c r="FY50" s="43">
        <v>0</v>
      </c>
      <c r="FZ50" s="43">
        <v>0</v>
      </c>
      <c r="GA50" s="43">
        <v>0</v>
      </c>
      <c r="GB50" s="43">
        <v>0</v>
      </c>
      <c r="GC50" s="43">
        <v>0</v>
      </c>
      <c r="GD50" s="43">
        <v>28.02</v>
      </c>
      <c r="GE50" s="43">
        <v>0</v>
      </c>
      <c r="GF50" s="43">
        <v>0</v>
      </c>
      <c r="GG50" s="43">
        <v>0</v>
      </c>
      <c r="GH50" s="43">
        <v>0</v>
      </c>
      <c r="GI50" s="43">
        <v>0</v>
      </c>
      <c r="GJ50" s="43">
        <v>0</v>
      </c>
      <c r="GK50" s="43">
        <v>0</v>
      </c>
      <c r="GL50" s="43">
        <v>0</v>
      </c>
      <c r="GM50" s="43">
        <v>0</v>
      </c>
      <c r="GN50" s="43">
        <v>0</v>
      </c>
      <c r="GO50" s="43">
        <v>5.8</v>
      </c>
      <c r="GP50" s="43">
        <v>0</v>
      </c>
      <c r="GQ50" s="43">
        <v>0</v>
      </c>
      <c r="GR50" s="43">
        <v>0</v>
      </c>
      <c r="GS50" s="43">
        <v>0</v>
      </c>
      <c r="GT50" s="43">
        <v>0</v>
      </c>
      <c r="GU50" s="43">
        <v>0</v>
      </c>
      <c r="GV50" s="43">
        <v>0</v>
      </c>
      <c r="GW50" s="43">
        <v>0</v>
      </c>
      <c r="GX50" s="43">
        <v>0</v>
      </c>
      <c r="GY50" s="43">
        <v>0</v>
      </c>
      <c r="GZ50" s="43">
        <v>0</v>
      </c>
      <c r="HA50" s="43">
        <v>0</v>
      </c>
      <c r="HB50" s="43">
        <v>0</v>
      </c>
      <c r="HC50" s="43">
        <v>0</v>
      </c>
      <c r="HD50" s="43">
        <v>0</v>
      </c>
      <c r="HE50" s="43">
        <v>0</v>
      </c>
      <c r="HF50" s="43">
        <v>0</v>
      </c>
      <c r="HG50" s="43">
        <v>0</v>
      </c>
      <c r="HH50" s="43">
        <v>0</v>
      </c>
      <c r="HI50" s="43">
        <v>0</v>
      </c>
      <c r="HJ50" s="43">
        <v>0</v>
      </c>
      <c r="HK50" s="43">
        <v>0</v>
      </c>
      <c r="HL50" s="43">
        <v>0</v>
      </c>
      <c r="HM50" s="43">
        <v>0</v>
      </c>
      <c r="HN50" s="43">
        <v>0</v>
      </c>
      <c r="HO50" s="43">
        <v>0</v>
      </c>
      <c r="HP50" s="43">
        <v>0</v>
      </c>
      <c r="HQ50" s="43">
        <v>0</v>
      </c>
      <c r="HR50" s="43">
        <v>0</v>
      </c>
      <c r="HS50" s="43">
        <v>0</v>
      </c>
      <c r="HT50" s="43">
        <v>0</v>
      </c>
      <c r="HU50" s="43">
        <v>0.97</v>
      </c>
      <c r="HV50" s="43">
        <v>0</v>
      </c>
      <c r="HW50" s="43">
        <v>0</v>
      </c>
      <c r="HX50" s="43">
        <v>0</v>
      </c>
      <c r="HY50" s="43">
        <v>0</v>
      </c>
      <c r="HZ50" s="43">
        <v>0</v>
      </c>
      <c r="IA50" s="43">
        <v>0</v>
      </c>
      <c r="IB50" s="43">
        <v>0</v>
      </c>
      <c r="IC50" s="43">
        <v>0</v>
      </c>
      <c r="ID50" s="43">
        <v>0</v>
      </c>
      <c r="IE50" s="43">
        <v>0</v>
      </c>
      <c r="IF50" s="43">
        <v>0</v>
      </c>
      <c r="IG50" s="43">
        <v>0</v>
      </c>
      <c r="IH50" s="43">
        <v>0</v>
      </c>
      <c r="II50" s="43">
        <v>0</v>
      </c>
      <c r="IJ50" s="43">
        <v>0</v>
      </c>
      <c r="IK50" s="43">
        <v>0</v>
      </c>
      <c r="IL50" s="43">
        <v>0</v>
      </c>
      <c r="IM50" s="43">
        <v>0</v>
      </c>
      <c r="IN50" s="43">
        <v>0</v>
      </c>
      <c r="IO50" s="43">
        <v>0</v>
      </c>
      <c r="IP50" s="43">
        <v>0</v>
      </c>
      <c r="IQ50" s="43">
        <v>0</v>
      </c>
      <c r="IR50" s="43">
        <v>0</v>
      </c>
      <c r="IS50" s="43">
        <v>0</v>
      </c>
      <c r="IT50" s="43">
        <v>0</v>
      </c>
      <c r="IU50" s="43">
        <v>0</v>
      </c>
      <c r="IV50" s="43">
        <v>0</v>
      </c>
      <c r="IW50" s="43">
        <v>0</v>
      </c>
      <c r="IX50" s="43">
        <v>0</v>
      </c>
      <c r="IY50" s="43">
        <v>0</v>
      </c>
      <c r="IZ50" s="43">
        <v>0</v>
      </c>
      <c r="JA50" s="43">
        <v>0</v>
      </c>
      <c r="JB50" s="43">
        <v>0</v>
      </c>
      <c r="JC50" s="43">
        <v>0</v>
      </c>
      <c r="JD50" s="43">
        <v>0</v>
      </c>
      <c r="JE50" s="43">
        <v>0</v>
      </c>
      <c r="JF50" s="43">
        <v>0</v>
      </c>
      <c r="JG50" s="43">
        <v>0</v>
      </c>
      <c r="JH50" s="43">
        <v>0</v>
      </c>
      <c r="JI50" s="43">
        <v>0</v>
      </c>
      <c r="JJ50" s="43">
        <v>0</v>
      </c>
      <c r="JK50" s="43">
        <v>0</v>
      </c>
      <c r="JL50" s="43">
        <v>0</v>
      </c>
      <c r="JM50" s="43">
        <v>0</v>
      </c>
      <c r="JN50" s="43">
        <v>0</v>
      </c>
      <c r="JO50" s="43">
        <v>0</v>
      </c>
      <c r="JP50" s="43">
        <v>0</v>
      </c>
      <c r="JQ50" s="43">
        <v>0</v>
      </c>
      <c r="JR50" s="43">
        <v>0.48</v>
      </c>
      <c r="JS50" s="43">
        <v>0</v>
      </c>
      <c r="JT50" s="43">
        <v>0</v>
      </c>
      <c r="JU50" s="43">
        <v>0</v>
      </c>
      <c r="JV50" s="43">
        <v>0</v>
      </c>
      <c r="JW50" s="43">
        <v>0</v>
      </c>
      <c r="JX50" s="43">
        <v>0</v>
      </c>
      <c r="JY50" s="43">
        <v>0</v>
      </c>
      <c r="JZ50" s="43">
        <v>0</v>
      </c>
      <c r="KA50" s="43">
        <v>0</v>
      </c>
      <c r="KB50" s="43">
        <v>0</v>
      </c>
      <c r="KC50" s="43">
        <v>0</v>
      </c>
      <c r="KD50" s="43">
        <v>0</v>
      </c>
      <c r="KE50" s="43">
        <v>0</v>
      </c>
      <c r="KF50" s="43">
        <v>0</v>
      </c>
      <c r="KG50" s="43">
        <v>0</v>
      </c>
      <c r="KH50" s="43">
        <v>0</v>
      </c>
      <c r="KI50" s="43">
        <v>0</v>
      </c>
      <c r="KJ50" s="43">
        <v>0</v>
      </c>
      <c r="KK50" s="43">
        <v>0</v>
      </c>
      <c r="KL50" s="43">
        <v>0</v>
      </c>
      <c r="KM50" s="43">
        <v>0</v>
      </c>
      <c r="KN50" s="43">
        <v>0</v>
      </c>
      <c r="KO50" s="43">
        <v>0</v>
      </c>
      <c r="KP50" s="43">
        <v>0</v>
      </c>
      <c r="KQ50" s="43">
        <v>0</v>
      </c>
      <c r="KR50" s="43">
        <v>0</v>
      </c>
      <c r="KS50" s="43">
        <v>0</v>
      </c>
      <c r="KT50" s="43">
        <v>0</v>
      </c>
      <c r="KU50" s="43">
        <v>0</v>
      </c>
      <c r="KV50" s="43">
        <v>0</v>
      </c>
      <c r="KW50" s="43">
        <v>0</v>
      </c>
      <c r="KX50" s="43">
        <v>0</v>
      </c>
      <c r="KY50" s="43">
        <v>0</v>
      </c>
      <c r="KZ50" s="43">
        <v>0</v>
      </c>
      <c r="LA50" s="43">
        <v>0</v>
      </c>
      <c r="LB50" s="43">
        <v>0</v>
      </c>
      <c r="LC50" s="43">
        <v>0</v>
      </c>
      <c r="LD50" s="43">
        <v>0.16</v>
      </c>
      <c r="LE50" s="43">
        <v>0</v>
      </c>
      <c r="LF50" s="43">
        <v>0</v>
      </c>
      <c r="LG50" s="43">
        <v>0</v>
      </c>
      <c r="LH50" s="43">
        <v>0</v>
      </c>
      <c r="LI50" s="43">
        <v>0</v>
      </c>
      <c r="LJ50" s="43">
        <v>0</v>
      </c>
      <c r="LK50" s="43">
        <v>0</v>
      </c>
      <c r="LL50" s="43">
        <v>0</v>
      </c>
      <c r="LM50" s="43">
        <v>0</v>
      </c>
      <c r="LN50" s="43">
        <v>0</v>
      </c>
      <c r="LO50" s="43">
        <v>0</v>
      </c>
      <c r="LP50" s="43">
        <v>0</v>
      </c>
      <c r="LQ50" s="43">
        <v>0</v>
      </c>
      <c r="LR50" s="43">
        <v>0</v>
      </c>
      <c r="LS50" s="43">
        <v>0</v>
      </c>
      <c r="LT50" s="43">
        <v>0</v>
      </c>
      <c r="LU50" s="43">
        <v>0</v>
      </c>
      <c r="LV50" s="43">
        <v>0</v>
      </c>
      <c r="LW50" s="43">
        <v>0</v>
      </c>
      <c r="LX50" s="43">
        <v>0</v>
      </c>
      <c r="LY50" s="43">
        <v>0</v>
      </c>
      <c r="LZ50" s="43">
        <v>0.19</v>
      </c>
      <c r="MA50" s="43">
        <v>0</v>
      </c>
      <c r="MB50" s="43">
        <v>0</v>
      </c>
      <c r="MC50" s="43">
        <v>0</v>
      </c>
      <c r="MD50" s="43">
        <v>0</v>
      </c>
      <c r="ME50" s="43">
        <v>0</v>
      </c>
      <c r="MF50" s="43">
        <v>0</v>
      </c>
      <c r="MG50" s="43">
        <v>0</v>
      </c>
      <c r="MH50" s="43">
        <v>0</v>
      </c>
      <c r="MI50" s="43">
        <v>0</v>
      </c>
      <c r="MJ50" s="43">
        <v>0</v>
      </c>
      <c r="MK50" s="43">
        <v>0</v>
      </c>
      <c r="ML50" s="43">
        <v>0</v>
      </c>
      <c r="MM50" s="43">
        <v>0</v>
      </c>
      <c r="MN50" s="43">
        <v>0</v>
      </c>
      <c r="MO50" s="43">
        <v>0.41</v>
      </c>
      <c r="MP50" s="43">
        <v>0</v>
      </c>
      <c r="MQ50" s="43">
        <v>0</v>
      </c>
      <c r="MR50" s="43">
        <v>0</v>
      </c>
      <c r="MS50" s="43">
        <v>0</v>
      </c>
      <c r="MT50" s="43">
        <v>0</v>
      </c>
      <c r="MU50" s="43">
        <v>0</v>
      </c>
      <c r="MV50" s="43">
        <v>1.38</v>
      </c>
      <c r="MW50" s="43">
        <v>0</v>
      </c>
      <c r="MX50" s="43">
        <v>0</v>
      </c>
      <c r="MY50" s="43">
        <v>0</v>
      </c>
      <c r="MZ50" s="43">
        <v>0</v>
      </c>
      <c r="NA50" s="43">
        <v>0</v>
      </c>
      <c r="NB50" s="43">
        <v>0</v>
      </c>
      <c r="NC50" s="43">
        <v>0</v>
      </c>
      <c r="ND50" s="43">
        <v>0</v>
      </c>
      <c r="NE50" s="43">
        <v>0</v>
      </c>
      <c r="NF50" s="43">
        <v>0</v>
      </c>
      <c r="NG50" s="43">
        <v>0</v>
      </c>
      <c r="NH50" s="43">
        <v>0</v>
      </c>
      <c r="NI50" s="43">
        <v>0</v>
      </c>
      <c r="NJ50" s="43">
        <v>0</v>
      </c>
      <c r="NK50" s="43">
        <v>0</v>
      </c>
      <c r="NL50" s="43">
        <v>5.31</v>
      </c>
      <c r="NM50" s="43">
        <v>0</v>
      </c>
      <c r="NN50" s="43">
        <v>0</v>
      </c>
      <c r="NO50" s="43">
        <v>41.81</v>
      </c>
      <c r="NP50" s="43">
        <v>0.37</v>
      </c>
      <c r="NQ50" s="43">
        <v>0</v>
      </c>
      <c r="NR50" s="43">
        <v>0</v>
      </c>
      <c r="NS50" s="43">
        <v>0</v>
      </c>
      <c r="NT50" s="43">
        <v>112.05</v>
      </c>
      <c r="NU50" s="43">
        <v>0.66</v>
      </c>
      <c r="NV50" s="43">
        <v>41</v>
      </c>
      <c r="NW50" s="43">
        <v>6.71</v>
      </c>
      <c r="NX50" s="43">
        <v>6.12</v>
      </c>
      <c r="NY50" s="43">
        <v>10.24</v>
      </c>
      <c r="NZ50" s="43">
        <v>74.97</v>
      </c>
      <c r="OA50" s="43">
        <v>18.54</v>
      </c>
      <c r="OB50" s="43">
        <v>21.29</v>
      </c>
      <c r="OC50" s="43">
        <v>9.09</v>
      </c>
      <c r="OD50" s="43">
        <v>7.12</v>
      </c>
      <c r="OE50" s="43">
        <v>64.08</v>
      </c>
      <c r="OF50" s="43">
        <v>25.24</v>
      </c>
      <c r="OG50" s="43">
        <v>1.2</v>
      </c>
      <c r="OH50" s="43">
        <v>5.51</v>
      </c>
      <c r="OI50" s="43">
        <v>0.14000000000000001</v>
      </c>
      <c r="OJ50" s="43">
        <v>59.44</v>
      </c>
      <c r="OK50" s="43">
        <v>26.88</v>
      </c>
      <c r="OL50" s="43">
        <v>0</v>
      </c>
      <c r="OM50" s="43">
        <v>18.14</v>
      </c>
      <c r="ON50" s="43">
        <v>37.479999999999997</v>
      </c>
      <c r="OO50" s="43">
        <v>34.92</v>
      </c>
      <c r="OP50" s="43">
        <v>0</v>
      </c>
      <c r="OQ50" s="43">
        <v>0</v>
      </c>
      <c r="OR50" s="43">
        <v>0</v>
      </c>
      <c r="OS50" s="43">
        <v>0</v>
      </c>
      <c r="OT50" s="43">
        <v>0</v>
      </c>
      <c r="OU50" s="43">
        <v>2.4700000000000002</v>
      </c>
      <c r="OV50" s="43">
        <v>1.33</v>
      </c>
      <c r="OW50" s="43">
        <v>0</v>
      </c>
      <c r="OX50" s="43">
        <v>1.18</v>
      </c>
      <c r="OY50" s="43">
        <v>0</v>
      </c>
      <c r="OZ50" s="43">
        <v>10.37</v>
      </c>
      <c r="PA50" s="43">
        <v>0</v>
      </c>
      <c r="PB50" s="43">
        <v>0</v>
      </c>
      <c r="PC50" s="43">
        <v>7.28</v>
      </c>
      <c r="PD50" s="43">
        <v>7.94</v>
      </c>
      <c r="PE50" s="43">
        <v>0</v>
      </c>
      <c r="PF50" s="43">
        <v>8.43</v>
      </c>
      <c r="PG50" s="43">
        <v>26.67</v>
      </c>
      <c r="PH50" s="43">
        <v>40.98</v>
      </c>
      <c r="PI50" s="43">
        <v>0</v>
      </c>
      <c r="PJ50" s="43">
        <v>0</v>
      </c>
      <c r="PK50" s="43">
        <v>2.68</v>
      </c>
      <c r="PL50" s="43">
        <v>21.99</v>
      </c>
      <c r="PM50" s="43">
        <v>12.89</v>
      </c>
      <c r="PN50" s="43">
        <v>66.06</v>
      </c>
      <c r="PO50" s="43">
        <v>58.95</v>
      </c>
      <c r="PP50" s="43">
        <v>0</v>
      </c>
      <c r="PQ50" s="43">
        <v>0</v>
      </c>
      <c r="PR50" s="43">
        <v>9.25</v>
      </c>
      <c r="PS50" s="43">
        <v>0</v>
      </c>
      <c r="PT50" s="43">
        <v>1.63</v>
      </c>
      <c r="PU50" s="43">
        <v>0</v>
      </c>
      <c r="PV50" s="43">
        <v>27.79</v>
      </c>
      <c r="PW50" s="43">
        <v>23.24</v>
      </c>
      <c r="PX50" s="43">
        <v>18.850000000000001</v>
      </c>
      <c r="PY50" s="43">
        <v>0</v>
      </c>
      <c r="PZ50" s="43">
        <v>3.53</v>
      </c>
      <c r="QA50" s="43">
        <v>0</v>
      </c>
      <c r="QB50" s="43">
        <v>0</v>
      </c>
      <c r="QC50" s="43">
        <v>14.27</v>
      </c>
      <c r="QD50" s="43">
        <v>10.14</v>
      </c>
      <c r="QE50" s="43">
        <v>18.71</v>
      </c>
      <c r="QF50" s="43">
        <v>0.17</v>
      </c>
      <c r="QG50" s="43">
        <v>0</v>
      </c>
      <c r="QH50" s="43">
        <v>0</v>
      </c>
      <c r="QI50" s="43">
        <v>0</v>
      </c>
      <c r="QJ50" s="43">
        <v>0</v>
      </c>
      <c r="QK50" s="43">
        <v>10.35</v>
      </c>
      <c r="QL50" s="43">
        <v>0</v>
      </c>
      <c r="QM50" s="43">
        <v>0</v>
      </c>
      <c r="QN50" s="43">
        <v>0.31</v>
      </c>
      <c r="QO50" s="43">
        <v>0</v>
      </c>
      <c r="QP50" s="43">
        <v>0</v>
      </c>
      <c r="QQ50" s="43">
        <v>9.75</v>
      </c>
      <c r="QR50" s="43">
        <v>0</v>
      </c>
      <c r="QS50" s="43">
        <v>0.88</v>
      </c>
      <c r="QT50" s="43">
        <v>1.01</v>
      </c>
      <c r="QU50" s="43">
        <v>11.27</v>
      </c>
      <c r="QV50" s="43">
        <v>0</v>
      </c>
      <c r="QW50" s="43">
        <v>0.17</v>
      </c>
      <c r="QX50" s="43">
        <v>99.53</v>
      </c>
      <c r="QY50" s="43">
        <v>15.7</v>
      </c>
      <c r="QZ50" s="43">
        <v>7.8</v>
      </c>
      <c r="RA50" s="43">
        <v>13.74</v>
      </c>
      <c r="RB50" s="43">
        <v>0</v>
      </c>
      <c r="RC50" s="43">
        <v>113.71</v>
      </c>
      <c r="RD50" s="43">
        <v>16.28</v>
      </c>
      <c r="RE50" s="43">
        <v>0.24</v>
      </c>
      <c r="RF50" s="43">
        <v>50.8</v>
      </c>
      <c r="RG50" s="43">
        <v>0</v>
      </c>
      <c r="RH50" s="43">
        <v>70.36</v>
      </c>
      <c r="RI50" s="43">
        <v>17.07</v>
      </c>
      <c r="RJ50" s="43">
        <v>1.5</v>
      </c>
      <c r="RK50" s="43">
        <v>0</v>
      </c>
      <c r="RL50" s="43">
        <v>0</v>
      </c>
      <c r="RM50" s="43">
        <v>0</v>
      </c>
      <c r="RN50" s="43">
        <v>0</v>
      </c>
      <c r="RO50" s="43">
        <v>21.23</v>
      </c>
      <c r="RP50" s="43">
        <v>5.99</v>
      </c>
      <c r="RQ50" s="43">
        <v>0</v>
      </c>
      <c r="RR50" s="43">
        <v>2</v>
      </c>
      <c r="RS50" s="43">
        <v>12</v>
      </c>
      <c r="RT50" s="43">
        <v>0</v>
      </c>
      <c r="RU50" s="43">
        <v>0</v>
      </c>
      <c r="RV50" s="43">
        <v>13.78</v>
      </c>
      <c r="RW50" s="43">
        <v>0</v>
      </c>
      <c r="RX50" s="43">
        <v>50.8</v>
      </c>
      <c r="RY50" s="43">
        <v>179.89</v>
      </c>
      <c r="RZ50" s="43">
        <v>30.65</v>
      </c>
      <c r="SA50" s="43">
        <v>52.58</v>
      </c>
      <c r="SB50" s="43">
        <v>1.21</v>
      </c>
      <c r="SC50" s="43">
        <v>3.98</v>
      </c>
      <c r="SD50" s="43">
        <v>3.85</v>
      </c>
      <c r="SE50" s="43">
        <v>3.69</v>
      </c>
      <c r="SF50" s="43">
        <v>0</v>
      </c>
      <c r="SG50" s="43">
        <v>59.19</v>
      </c>
      <c r="SH50" s="43">
        <v>0</v>
      </c>
      <c r="SI50" s="43">
        <v>1.1100000000000001</v>
      </c>
      <c r="SJ50" s="43">
        <v>0</v>
      </c>
      <c r="SK50" s="43">
        <v>21.54</v>
      </c>
      <c r="SL50" s="43">
        <v>14.39</v>
      </c>
      <c r="SM50" s="43">
        <v>0</v>
      </c>
      <c r="SN50" s="43">
        <v>0</v>
      </c>
      <c r="SO50" s="43">
        <v>20.22</v>
      </c>
      <c r="SP50" s="43">
        <v>0</v>
      </c>
      <c r="SQ50" s="43">
        <v>0</v>
      </c>
      <c r="SR50" s="43">
        <v>0</v>
      </c>
      <c r="SS50" s="43">
        <v>0</v>
      </c>
      <c r="ST50" s="43">
        <v>0</v>
      </c>
      <c r="SU50" s="43">
        <v>0</v>
      </c>
      <c r="SV50" s="43">
        <v>0</v>
      </c>
      <c r="SW50" s="43">
        <v>16.84</v>
      </c>
      <c r="SX50" s="43">
        <v>0</v>
      </c>
      <c r="SY50" s="43">
        <v>0</v>
      </c>
      <c r="SZ50" s="43">
        <v>0</v>
      </c>
      <c r="TA50" s="43">
        <v>0</v>
      </c>
      <c r="TB50" s="43">
        <v>0</v>
      </c>
      <c r="TC50" s="43">
        <v>0</v>
      </c>
      <c r="TD50" s="43">
        <v>58.45</v>
      </c>
      <c r="TE50" s="43">
        <v>179.22</v>
      </c>
      <c r="TF50" s="43">
        <v>0</v>
      </c>
      <c r="TG50" s="43">
        <v>107.51</v>
      </c>
      <c r="TH50" s="43">
        <v>25.78</v>
      </c>
      <c r="TI50" s="43">
        <v>7.84</v>
      </c>
    </row>
    <row r="51" spans="1:529" x14ac:dyDescent="0.3">
      <c r="A51" s="31" t="s">
        <v>101</v>
      </c>
      <c r="B51" s="43">
        <v>0</v>
      </c>
      <c r="C51" s="43">
        <v>0</v>
      </c>
      <c r="D51" s="43">
        <v>3.67</v>
      </c>
      <c r="E51" s="43">
        <v>6.57</v>
      </c>
      <c r="F51" s="43">
        <v>0.22</v>
      </c>
      <c r="G51" s="43">
        <v>8.01</v>
      </c>
      <c r="H51" s="43">
        <v>0</v>
      </c>
      <c r="I51" s="43">
        <v>0</v>
      </c>
      <c r="J51" s="43">
        <v>0</v>
      </c>
      <c r="K51" s="43">
        <v>58.2</v>
      </c>
      <c r="L51" s="43">
        <v>172.81</v>
      </c>
      <c r="M51" s="43">
        <v>1.22</v>
      </c>
      <c r="N51" s="43">
        <v>39.119999999999997</v>
      </c>
      <c r="O51" s="43">
        <v>83.12</v>
      </c>
      <c r="P51" s="43">
        <v>0</v>
      </c>
      <c r="Q51" s="43">
        <v>14.4</v>
      </c>
      <c r="R51" s="43">
        <v>0</v>
      </c>
      <c r="S51" s="43">
        <v>0.43</v>
      </c>
      <c r="T51" s="43">
        <v>2.2999999999999998</v>
      </c>
      <c r="U51" s="43">
        <v>19.43</v>
      </c>
      <c r="V51" s="43">
        <v>0</v>
      </c>
      <c r="W51" s="43">
        <v>0</v>
      </c>
      <c r="X51" s="43">
        <v>0</v>
      </c>
      <c r="Y51" s="43">
        <v>0</v>
      </c>
      <c r="Z51" s="43">
        <v>0</v>
      </c>
      <c r="AA51" s="43">
        <v>0</v>
      </c>
      <c r="AB51" s="43">
        <v>0</v>
      </c>
      <c r="AC51" s="43">
        <v>0</v>
      </c>
      <c r="AD51" s="43">
        <v>5.94</v>
      </c>
      <c r="AE51" s="43">
        <v>0</v>
      </c>
      <c r="AF51" s="43">
        <v>2.2000000000000002</v>
      </c>
      <c r="AG51" s="43">
        <v>0</v>
      </c>
      <c r="AH51" s="43">
        <v>0</v>
      </c>
      <c r="AI51" s="43">
        <v>0</v>
      </c>
      <c r="AJ51" s="43">
        <v>0</v>
      </c>
      <c r="AK51" s="43">
        <v>0</v>
      </c>
      <c r="AL51" s="43">
        <v>0</v>
      </c>
      <c r="AM51" s="43">
        <v>0</v>
      </c>
      <c r="AN51" s="43">
        <v>0</v>
      </c>
      <c r="AO51" s="43">
        <v>0</v>
      </c>
      <c r="AP51" s="43">
        <v>0</v>
      </c>
      <c r="AQ51" s="43">
        <v>0.12</v>
      </c>
      <c r="AR51" s="43">
        <v>0.12</v>
      </c>
      <c r="AS51" s="43">
        <v>5.44</v>
      </c>
      <c r="AT51" s="43">
        <v>9.6999999999999993</v>
      </c>
      <c r="AU51" s="43">
        <v>11.37</v>
      </c>
      <c r="AV51" s="43">
        <v>20.11</v>
      </c>
      <c r="AW51" s="43">
        <v>16.649999999999999</v>
      </c>
      <c r="AX51" s="43">
        <v>21.87</v>
      </c>
      <c r="AY51" s="43">
        <v>27.2</v>
      </c>
      <c r="AZ51" s="43">
        <v>19.18</v>
      </c>
      <c r="BA51" s="43">
        <v>63.25</v>
      </c>
      <c r="BB51" s="43">
        <v>13.18</v>
      </c>
      <c r="BC51" s="43">
        <v>29.91</v>
      </c>
      <c r="BD51" s="43">
        <v>25.96</v>
      </c>
      <c r="BE51" s="43">
        <v>13.87</v>
      </c>
      <c r="BF51" s="43">
        <v>4.45</v>
      </c>
      <c r="BG51" s="43">
        <v>0</v>
      </c>
      <c r="BH51" s="43">
        <v>0</v>
      </c>
      <c r="BI51" s="43">
        <v>0</v>
      </c>
      <c r="BJ51" s="43">
        <v>0</v>
      </c>
      <c r="BK51" s="43">
        <v>0</v>
      </c>
      <c r="BL51" s="43">
        <v>0</v>
      </c>
      <c r="BM51" s="43">
        <v>0</v>
      </c>
      <c r="BN51" s="43">
        <v>0</v>
      </c>
      <c r="BO51" s="43">
        <v>0</v>
      </c>
      <c r="BP51" s="43">
        <v>0</v>
      </c>
      <c r="BQ51" s="43">
        <v>0</v>
      </c>
      <c r="BR51" s="43">
        <v>0</v>
      </c>
      <c r="BS51" s="43">
        <v>0</v>
      </c>
      <c r="BT51" s="43">
        <v>0</v>
      </c>
      <c r="BU51" s="43">
        <v>0</v>
      </c>
      <c r="BV51" s="43">
        <v>0</v>
      </c>
      <c r="BW51" s="43">
        <v>0</v>
      </c>
      <c r="BX51" s="43">
        <v>0</v>
      </c>
      <c r="BY51" s="43">
        <v>0</v>
      </c>
      <c r="BZ51" s="43">
        <v>0</v>
      </c>
      <c r="CA51" s="43">
        <v>0</v>
      </c>
      <c r="CB51" s="43">
        <v>0</v>
      </c>
      <c r="CC51" s="43">
        <v>0</v>
      </c>
      <c r="CD51" s="43">
        <v>0</v>
      </c>
      <c r="CE51" s="43">
        <v>0</v>
      </c>
      <c r="CF51" s="43">
        <v>0</v>
      </c>
      <c r="CG51" s="43">
        <v>0</v>
      </c>
      <c r="CH51" s="43">
        <v>0</v>
      </c>
      <c r="CI51" s="43">
        <v>0</v>
      </c>
      <c r="CJ51" s="43">
        <v>0</v>
      </c>
      <c r="CK51" s="43">
        <v>1.1299999999999999</v>
      </c>
      <c r="CL51" s="43">
        <v>0</v>
      </c>
      <c r="CM51" s="43">
        <v>0</v>
      </c>
      <c r="CN51" s="43">
        <v>0</v>
      </c>
      <c r="CO51" s="43">
        <v>0</v>
      </c>
      <c r="CP51" s="43">
        <v>0.13</v>
      </c>
      <c r="CQ51" s="43">
        <v>0</v>
      </c>
      <c r="CR51" s="43">
        <v>0</v>
      </c>
      <c r="CS51" s="43">
        <v>0</v>
      </c>
      <c r="CT51" s="43">
        <v>0</v>
      </c>
      <c r="CU51" s="43">
        <v>0</v>
      </c>
      <c r="CV51" s="43">
        <v>7.82</v>
      </c>
      <c r="CW51" s="43">
        <v>0</v>
      </c>
      <c r="CX51" s="43">
        <v>0</v>
      </c>
      <c r="CY51" s="43">
        <v>0</v>
      </c>
      <c r="CZ51" s="43">
        <v>0</v>
      </c>
      <c r="DA51" s="43">
        <v>0</v>
      </c>
      <c r="DB51" s="43">
        <v>0</v>
      </c>
      <c r="DC51" s="43">
        <v>0</v>
      </c>
      <c r="DD51" s="43">
        <v>0</v>
      </c>
      <c r="DE51" s="43">
        <v>0</v>
      </c>
      <c r="DF51" s="43">
        <v>0</v>
      </c>
      <c r="DG51" s="43">
        <v>0</v>
      </c>
      <c r="DH51" s="43">
        <v>0</v>
      </c>
      <c r="DI51" s="43">
        <v>0</v>
      </c>
      <c r="DJ51" s="43">
        <v>0</v>
      </c>
      <c r="DK51" s="43">
        <v>0</v>
      </c>
      <c r="DL51" s="43">
        <v>0</v>
      </c>
      <c r="DM51" s="43">
        <v>0</v>
      </c>
      <c r="DN51" s="43">
        <v>0</v>
      </c>
      <c r="DO51" s="43">
        <v>0</v>
      </c>
      <c r="DP51" s="43">
        <v>0</v>
      </c>
      <c r="DQ51" s="43">
        <v>0</v>
      </c>
      <c r="DR51" s="43">
        <v>0</v>
      </c>
      <c r="DS51" s="43">
        <v>35.22</v>
      </c>
      <c r="DT51" s="43">
        <v>0</v>
      </c>
      <c r="DU51" s="43">
        <v>0</v>
      </c>
      <c r="DV51" s="43">
        <v>0</v>
      </c>
      <c r="DW51" s="43">
        <v>0</v>
      </c>
      <c r="DX51" s="43">
        <v>0</v>
      </c>
      <c r="DY51" s="43">
        <v>0</v>
      </c>
      <c r="DZ51" s="43">
        <v>0</v>
      </c>
      <c r="EA51" s="43">
        <v>0</v>
      </c>
      <c r="EB51" s="43">
        <v>0</v>
      </c>
      <c r="EC51" s="43">
        <v>0</v>
      </c>
      <c r="ED51" s="43">
        <v>0</v>
      </c>
      <c r="EE51" s="43">
        <v>0</v>
      </c>
      <c r="EF51" s="43">
        <v>3.64</v>
      </c>
      <c r="EG51" s="43">
        <v>0</v>
      </c>
      <c r="EH51" s="43">
        <v>0</v>
      </c>
      <c r="EI51" s="43">
        <v>0</v>
      </c>
      <c r="EJ51" s="43">
        <v>0</v>
      </c>
      <c r="EK51" s="43">
        <v>0</v>
      </c>
      <c r="EL51" s="43">
        <v>0</v>
      </c>
      <c r="EM51" s="43">
        <v>0</v>
      </c>
      <c r="EN51" s="43">
        <v>0</v>
      </c>
      <c r="EO51" s="43">
        <v>2.14</v>
      </c>
      <c r="EP51" s="43">
        <v>0</v>
      </c>
      <c r="EQ51" s="43">
        <v>0.13</v>
      </c>
      <c r="ER51" s="43">
        <v>0</v>
      </c>
      <c r="ES51" s="43">
        <v>0</v>
      </c>
      <c r="ET51" s="43">
        <v>0</v>
      </c>
      <c r="EU51" s="43">
        <v>0</v>
      </c>
      <c r="EV51" s="43">
        <v>0</v>
      </c>
      <c r="EW51" s="43">
        <v>0</v>
      </c>
      <c r="EX51" s="43">
        <v>0</v>
      </c>
      <c r="EY51" s="43">
        <v>0</v>
      </c>
      <c r="EZ51" s="43">
        <v>0.46</v>
      </c>
      <c r="FA51" s="43">
        <v>0</v>
      </c>
      <c r="FB51" s="43">
        <v>0</v>
      </c>
      <c r="FC51" s="43">
        <v>0</v>
      </c>
      <c r="FD51" s="43">
        <v>0</v>
      </c>
      <c r="FE51" s="43">
        <v>0</v>
      </c>
      <c r="FF51" s="43">
        <v>0</v>
      </c>
      <c r="FG51" s="43">
        <v>0</v>
      </c>
      <c r="FH51" s="43">
        <v>0</v>
      </c>
      <c r="FI51" s="43">
        <v>0</v>
      </c>
      <c r="FJ51" s="43">
        <v>0</v>
      </c>
      <c r="FK51" s="43">
        <v>0</v>
      </c>
      <c r="FL51" s="43">
        <v>0</v>
      </c>
      <c r="FM51" s="43">
        <v>0</v>
      </c>
      <c r="FN51" s="43">
        <v>0</v>
      </c>
      <c r="FO51" s="43">
        <v>0</v>
      </c>
      <c r="FP51" s="43">
        <v>0</v>
      </c>
      <c r="FQ51" s="43">
        <v>0</v>
      </c>
      <c r="FR51" s="43">
        <v>0</v>
      </c>
      <c r="FS51" s="43">
        <v>0</v>
      </c>
      <c r="FT51" s="43">
        <v>0</v>
      </c>
      <c r="FU51" s="43">
        <v>0</v>
      </c>
      <c r="FV51" s="43">
        <v>0</v>
      </c>
      <c r="FW51" s="43">
        <v>0</v>
      </c>
      <c r="FX51" s="43">
        <v>0</v>
      </c>
      <c r="FY51" s="43">
        <v>0</v>
      </c>
      <c r="FZ51" s="43">
        <v>0</v>
      </c>
      <c r="GA51" s="43">
        <v>0</v>
      </c>
      <c r="GB51" s="43">
        <v>0</v>
      </c>
      <c r="GC51" s="43">
        <v>0</v>
      </c>
      <c r="GD51" s="43">
        <v>0</v>
      </c>
      <c r="GE51" s="43">
        <v>0.21</v>
      </c>
      <c r="GF51" s="43">
        <v>0</v>
      </c>
      <c r="GG51" s="43">
        <v>0</v>
      </c>
      <c r="GH51" s="43">
        <v>0</v>
      </c>
      <c r="GI51" s="43">
        <v>0</v>
      </c>
      <c r="GJ51" s="43">
        <v>0</v>
      </c>
      <c r="GK51" s="43">
        <v>0</v>
      </c>
      <c r="GL51" s="43">
        <v>0</v>
      </c>
      <c r="GM51" s="43">
        <v>0</v>
      </c>
      <c r="GN51" s="43">
        <v>0</v>
      </c>
      <c r="GO51" s="43">
        <v>3.99</v>
      </c>
      <c r="GP51" s="43">
        <v>0</v>
      </c>
      <c r="GQ51" s="43">
        <v>0</v>
      </c>
      <c r="GR51" s="43">
        <v>0</v>
      </c>
      <c r="GS51" s="43">
        <v>0</v>
      </c>
      <c r="GT51" s="43">
        <v>0</v>
      </c>
      <c r="GU51" s="43">
        <v>0</v>
      </c>
      <c r="GV51" s="43">
        <v>0</v>
      </c>
      <c r="GW51" s="43">
        <v>0</v>
      </c>
      <c r="GX51" s="43">
        <v>0</v>
      </c>
      <c r="GY51" s="43">
        <v>0</v>
      </c>
      <c r="GZ51" s="43">
        <v>0.1</v>
      </c>
      <c r="HA51" s="43">
        <v>0</v>
      </c>
      <c r="HB51" s="43">
        <v>0</v>
      </c>
      <c r="HC51" s="43">
        <v>0</v>
      </c>
      <c r="HD51" s="43">
        <v>0</v>
      </c>
      <c r="HE51" s="43">
        <v>0</v>
      </c>
      <c r="HF51" s="43">
        <v>0</v>
      </c>
      <c r="HG51" s="43">
        <v>0</v>
      </c>
      <c r="HH51" s="43">
        <v>0</v>
      </c>
      <c r="HI51" s="43">
        <v>0</v>
      </c>
      <c r="HJ51" s="43">
        <v>0</v>
      </c>
      <c r="HK51" s="43">
        <v>0</v>
      </c>
      <c r="HL51" s="43">
        <v>0</v>
      </c>
      <c r="HM51" s="43">
        <v>0</v>
      </c>
      <c r="HN51" s="43">
        <v>0</v>
      </c>
      <c r="HO51" s="43">
        <v>0</v>
      </c>
      <c r="HP51" s="43">
        <v>0</v>
      </c>
      <c r="HQ51" s="43">
        <v>0</v>
      </c>
      <c r="HR51" s="43">
        <v>1.2</v>
      </c>
      <c r="HS51" s="43">
        <v>0</v>
      </c>
      <c r="HT51" s="43">
        <v>0</v>
      </c>
      <c r="HU51" s="43">
        <v>0</v>
      </c>
      <c r="HV51" s="43">
        <v>0</v>
      </c>
      <c r="HW51" s="43">
        <v>0</v>
      </c>
      <c r="HX51" s="43">
        <v>0</v>
      </c>
      <c r="HY51" s="43">
        <v>0</v>
      </c>
      <c r="HZ51" s="43">
        <v>0</v>
      </c>
      <c r="IA51" s="43">
        <v>0</v>
      </c>
      <c r="IB51" s="43">
        <v>0</v>
      </c>
      <c r="IC51" s="43">
        <v>0</v>
      </c>
      <c r="ID51" s="43">
        <v>0</v>
      </c>
      <c r="IE51" s="43">
        <v>0</v>
      </c>
      <c r="IF51" s="43">
        <v>1.47</v>
      </c>
      <c r="IG51" s="43">
        <v>0</v>
      </c>
      <c r="IH51" s="43">
        <v>0</v>
      </c>
      <c r="II51" s="43">
        <v>0</v>
      </c>
      <c r="IJ51" s="43">
        <v>0</v>
      </c>
      <c r="IK51" s="43">
        <v>0</v>
      </c>
      <c r="IL51" s="43">
        <v>0</v>
      </c>
      <c r="IM51" s="43">
        <v>0</v>
      </c>
      <c r="IN51" s="43">
        <v>0</v>
      </c>
      <c r="IO51" s="43">
        <v>0</v>
      </c>
      <c r="IP51" s="43">
        <v>0</v>
      </c>
      <c r="IQ51" s="43">
        <v>0</v>
      </c>
      <c r="IR51" s="43">
        <v>0</v>
      </c>
      <c r="IS51" s="43">
        <v>0</v>
      </c>
      <c r="IT51" s="43">
        <v>0</v>
      </c>
      <c r="IU51" s="43">
        <v>0</v>
      </c>
      <c r="IV51" s="43">
        <v>0</v>
      </c>
      <c r="IW51" s="43">
        <v>0</v>
      </c>
      <c r="IX51" s="43">
        <v>0</v>
      </c>
      <c r="IY51" s="43">
        <v>0</v>
      </c>
      <c r="IZ51" s="43">
        <v>0</v>
      </c>
      <c r="JA51" s="43">
        <v>0</v>
      </c>
      <c r="JB51" s="43">
        <v>0</v>
      </c>
      <c r="JC51" s="43">
        <v>0</v>
      </c>
      <c r="JD51" s="43">
        <v>0</v>
      </c>
      <c r="JE51" s="43">
        <v>0</v>
      </c>
      <c r="JF51" s="43">
        <v>0</v>
      </c>
      <c r="JG51" s="43">
        <v>0</v>
      </c>
      <c r="JH51" s="43">
        <v>0</v>
      </c>
      <c r="JI51" s="43">
        <v>0</v>
      </c>
      <c r="JJ51" s="43">
        <v>0</v>
      </c>
      <c r="JK51" s="43">
        <v>0</v>
      </c>
      <c r="JL51" s="43">
        <v>0</v>
      </c>
      <c r="JM51" s="43">
        <v>0</v>
      </c>
      <c r="JN51" s="43">
        <v>0</v>
      </c>
      <c r="JO51" s="43">
        <v>0</v>
      </c>
      <c r="JP51" s="43">
        <v>0</v>
      </c>
      <c r="JQ51" s="43">
        <v>0</v>
      </c>
      <c r="JR51" s="43">
        <v>0.71</v>
      </c>
      <c r="JS51" s="43">
        <v>0</v>
      </c>
      <c r="JT51" s="43">
        <v>0</v>
      </c>
      <c r="JU51" s="43">
        <v>0</v>
      </c>
      <c r="JV51" s="43">
        <v>0</v>
      </c>
      <c r="JW51" s="43">
        <v>0</v>
      </c>
      <c r="JX51" s="43">
        <v>0</v>
      </c>
      <c r="JY51" s="43">
        <v>0</v>
      </c>
      <c r="JZ51" s="43">
        <v>0</v>
      </c>
      <c r="KA51" s="43">
        <v>0</v>
      </c>
      <c r="KB51" s="43">
        <v>0</v>
      </c>
      <c r="KC51" s="43">
        <v>0</v>
      </c>
      <c r="KD51" s="43">
        <v>0</v>
      </c>
      <c r="KE51" s="43">
        <v>0</v>
      </c>
      <c r="KF51" s="43">
        <v>0</v>
      </c>
      <c r="KG51" s="43">
        <v>0</v>
      </c>
      <c r="KH51" s="43">
        <v>0</v>
      </c>
      <c r="KI51" s="43">
        <v>0</v>
      </c>
      <c r="KJ51" s="43">
        <v>0</v>
      </c>
      <c r="KK51" s="43">
        <v>0</v>
      </c>
      <c r="KL51" s="43">
        <v>0</v>
      </c>
      <c r="KM51" s="43">
        <v>0</v>
      </c>
      <c r="KN51" s="43">
        <v>0</v>
      </c>
      <c r="KO51" s="43">
        <v>0</v>
      </c>
      <c r="KP51" s="43">
        <v>0</v>
      </c>
      <c r="KQ51" s="43">
        <v>0</v>
      </c>
      <c r="KR51" s="43">
        <v>0</v>
      </c>
      <c r="KS51" s="43">
        <v>0</v>
      </c>
      <c r="KT51" s="43">
        <v>0</v>
      </c>
      <c r="KU51" s="43">
        <v>0</v>
      </c>
      <c r="KV51" s="43">
        <v>0</v>
      </c>
      <c r="KW51" s="43">
        <v>0</v>
      </c>
      <c r="KX51" s="43">
        <v>0</v>
      </c>
      <c r="KY51" s="43">
        <v>0</v>
      </c>
      <c r="KZ51" s="43">
        <v>0</v>
      </c>
      <c r="LA51" s="43">
        <v>0</v>
      </c>
      <c r="LB51" s="43">
        <v>0</v>
      </c>
      <c r="LC51" s="43">
        <v>0</v>
      </c>
      <c r="LD51" s="43">
        <v>0</v>
      </c>
      <c r="LE51" s="43">
        <v>0</v>
      </c>
      <c r="LF51" s="43">
        <v>4.54</v>
      </c>
      <c r="LG51" s="43">
        <v>0</v>
      </c>
      <c r="LH51" s="43">
        <v>0</v>
      </c>
      <c r="LI51" s="43">
        <v>0</v>
      </c>
      <c r="LJ51" s="43">
        <v>0</v>
      </c>
      <c r="LK51" s="43">
        <v>0</v>
      </c>
      <c r="LL51" s="43">
        <v>0</v>
      </c>
      <c r="LM51" s="43">
        <v>0</v>
      </c>
      <c r="LN51" s="43">
        <v>0</v>
      </c>
      <c r="LO51" s="43">
        <v>0</v>
      </c>
      <c r="LP51" s="43">
        <v>0</v>
      </c>
      <c r="LQ51" s="43">
        <v>0</v>
      </c>
      <c r="LR51" s="43">
        <v>0</v>
      </c>
      <c r="LS51" s="43">
        <v>0</v>
      </c>
      <c r="LT51" s="43">
        <v>0</v>
      </c>
      <c r="LU51" s="43">
        <v>0</v>
      </c>
      <c r="LV51" s="43">
        <v>0</v>
      </c>
      <c r="LW51" s="43">
        <v>0</v>
      </c>
      <c r="LX51" s="43">
        <v>0</v>
      </c>
      <c r="LY51" s="43">
        <v>0</v>
      </c>
      <c r="LZ51" s="43">
        <v>0.27</v>
      </c>
      <c r="MA51" s="43">
        <v>0</v>
      </c>
      <c r="MB51" s="43">
        <v>0</v>
      </c>
      <c r="MC51" s="43">
        <v>0</v>
      </c>
      <c r="MD51" s="43">
        <v>0</v>
      </c>
      <c r="ME51" s="43">
        <v>0</v>
      </c>
      <c r="MF51" s="43">
        <v>0</v>
      </c>
      <c r="MG51" s="43">
        <v>0</v>
      </c>
      <c r="MH51" s="43">
        <v>0</v>
      </c>
      <c r="MI51" s="43">
        <v>0</v>
      </c>
      <c r="MJ51" s="43">
        <v>0</v>
      </c>
      <c r="MK51" s="43">
        <v>0</v>
      </c>
      <c r="ML51" s="43">
        <v>0</v>
      </c>
      <c r="MM51" s="43">
        <v>0</v>
      </c>
      <c r="MN51" s="43">
        <v>0</v>
      </c>
      <c r="MO51" s="43">
        <v>0.6</v>
      </c>
      <c r="MP51" s="43">
        <v>0</v>
      </c>
      <c r="MQ51" s="43">
        <v>0</v>
      </c>
      <c r="MR51" s="43">
        <v>0</v>
      </c>
      <c r="MS51" s="43">
        <v>0</v>
      </c>
      <c r="MT51" s="43">
        <v>0</v>
      </c>
      <c r="MU51" s="43">
        <v>0</v>
      </c>
      <c r="MV51" s="43">
        <v>2.19</v>
      </c>
      <c r="MW51" s="43">
        <v>0</v>
      </c>
      <c r="MX51" s="43">
        <v>0</v>
      </c>
      <c r="MY51" s="43">
        <v>0</v>
      </c>
      <c r="MZ51" s="43">
        <v>0</v>
      </c>
      <c r="NA51" s="43">
        <v>0</v>
      </c>
      <c r="NB51" s="43">
        <v>0</v>
      </c>
      <c r="NC51" s="43">
        <v>0</v>
      </c>
      <c r="ND51" s="43">
        <v>0</v>
      </c>
      <c r="NE51" s="43">
        <v>0</v>
      </c>
      <c r="NF51" s="43">
        <v>0</v>
      </c>
      <c r="NG51" s="43">
        <v>0</v>
      </c>
      <c r="NH51" s="43">
        <v>0</v>
      </c>
      <c r="NI51" s="43">
        <v>0</v>
      </c>
      <c r="NJ51" s="43">
        <v>0</v>
      </c>
      <c r="NK51" s="43">
        <v>0</v>
      </c>
      <c r="NL51" s="43">
        <v>0</v>
      </c>
      <c r="NM51" s="43">
        <v>0</v>
      </c>
      <c r="NN51" s="43">
        <v>0</v>
      </c>
      <c r="NO51" s="43">
        <v>7.52</v>
      </c>
      <c r="NP51" s="43">
        <v>7.54</v>
      </c>
      <c r="NQ51" s="43">
        <v>0</v>
      </c>
      <c r="NR51" s="43">
        <v>14.62</v>
      </c>
      <c r="NS51" s="43">
        <v>9.56</v>
      </c>
      <c r="NT51" s="43">
        <v>24.07</v>
      </c>
      <c r="NU51" s="43">
        <v>0</v>
      </c>
      <c r="NV51" s="43">
        <v>22.9</v>
      </c>
      <c r="NW51" s="43">
        <v>5.98</v>
      </c>
      <c r="NX51" s="43">
        <v>7.58</v>
      </c>
      <c r="NY51" s="43">
        <v>31.24</v>
      </c>
      <c r="NZ51" s="43">
        <v>27.42</v>
      </c>
      <c r="OA51" s="43">
        <v>14.45</v>
      </c>
      <c r="OB51" s="43">
        <v>37.14</v>
      </c>
      <c r="OC51" s="43">
        <v>3.49</v>
      </c>
      <c r="OD51" s="43">
        <v>10.5</v>
      </c>
      <c r="OE51" s="43">
        <v>54.4</v>
      </c>
      <c r="OF51" s="43">
        <v>33.18</v>
      </c>
      <c r="OG51" s="43">
        <v>1.4</v>
      </c>
      <c r="OH51" s="43">
        <v>0</v>
      </c>
      <c r="OI51" s="43">
        <v>0.16</v>
      </c>
      <c r="OJ51" s="43">
        <v>16.98</v>
      </c>
      <c r="OK51" s="43">
        <v>9.7899999999999991</v>
      </c>
      <c r="OL51" s="43">
        <v>0</v>
      </c>
      <c r="OM51" s="43">
        <v>5.67</v>
      </c>
      <c r="ON51" s="43">
        <v>6.09</v>
      </c>
      <c r="OO51" s="43">
        <v>20.56</v>
      </c>
      <c r="OP51" s="43">
        <v>0</v>
      </c>
      <c r="OQ51" s="43">
        <v>0</v>
      </c>
      <c r="OR51" s="43">
        <v>0</v>
      </c>
      <c r="OS51" s="43">
        <v>0</v>
      </c>
      <c r="OT51" s="43">
        <v>0</v>
      </c>
      <c r="OU51" s="43">
        <v>4.93</v>
      </c>
      <c r="OV51" s="43">
        <v>2.19</v>
      </c>
      <c r="OW51" s="43">
        <v>0</v>
      </c>
      <c r="OX51" s="43">
        <v>2.35</v>
      </c>
      <c r="OY51" s="43">
        <v>0</v>
      </c>
      <c r="OZ51" s="43">
        <v>8.39</v>
      </c>
      <c r="PA51" s="43">
        <v>0</v>
      </c>
      <c r="PB51" s="43">
        <v>0</v>
      </c>
      <c r="PC51" s="43">
        <v>12.47</v>
      </c>
      <c r="PD51" s="43">
        <v>0.51</v>
      </c>
      <c r="PE51" s="43">
        <v>0</v>
      </c>
      <c r="PF51" s="43">
        <v>0.17</v>
      </c>
      <c r="PG51" s="43">
        <v>49.67</v>
      </c>
      <c r="PH51" s="43">
        <v>25.26</v>
      </c>
      <c r="PI51" s="43">
        <v>0</v>
      </c>
      <c r="PJ51" s="43">
        <v>0</v>
      </c>
      <c r="PK51" s="43">
        <v>0</v>
      </c>
      <c r="PL51" s="43">
        <v>24.02</v>
      </c>
      <c r="PM51" s="43">
        <v>16.190000000000001</v>
      </c>
      <c r="PN51" s="43">
        <v>89.27</v>
      </c>
      <c r="PO51" s="43">
        <v>12.01</v>
      </c>
      <c r="PP51" s="43">
        <v>0</v>
      </c>
      <c r="PQ51" s="43">
        <v>0</v>
      </c>
      <c r="PR51" s="43">
        <v>5.84</v>
      </c>
      <c r="PS51" s="43">
        <v>0</v>
      </c>
      <c r="PT51" s="43">
        <v>0.51</v>
      </c>
      <c r="PU51" s="43">
        <v>0</v>
      </c>
      <c r="PV51" s="43">
        <v>16.61</v>
      </c>
      <c r="PW51" s="43">
        <v>20.66</v>
      </c>
      <c r="PX51" s="43">
        <v>0</v>
      </c>
      <c r="PY51" s="43">
        <v>0</v>
      </c>
      <c r="PZ51" s="43">
        <v>4.4000000000000004</v>
      </c>
      <c r="QA51" s="43">
        <v>23.04</v>
      </c>
      <c r="QB51" s="43">
        <v>0</v>
      </c>
      <c r="QC51" s="43">
        <v>35.53</v>
      </c>
      <c r="QD51" s="43">
        <v>0</v>
      </c>
      <c r="QE51" s="43">
        <v>19.27</v>
      </c>
      <c r="QF51" s="43">
        <v>1.05</v>
      </c>
      <c r="QG51" s="43">
        <v>0</v>
      </c>
      <c r="QH51" s="43">
        <v>0</v>
      </c>
      <c r="QI51" s="43">
        <v>0</v>
      </c>
      <c r="QJ51" s="43">
        <v>0</v>
      </c>
      <c r="QK51" s="43">
        <v>19.28</v>
      </c>
      <c r="QL51" s="43">
        <v>0</v>
      </c>
      <c r="QM51" s="43">
        <v>0</v>
      </c>
      <c r="QN51" s="43">
        <v>41.43</v>
      </c>
      <c r="QO51" s="43">
        <v>0</v>
      </c>
      <c r="QP51" s="43">
        <v>0</v>
      </c>
      <c r="QQ51" s="43">
        <v>19.420000000000002</v>
      </c>
      <c r="QR51" s="43">
        <v>14.83</v>
      </c>
      <c r="QS51" s="43">
        <v>0.73</v>
      </c>
      <c r="QT51" s="43">
        <v>1.45</v>
      </c>
      <c r="QU51" s="43">
        <v>6.39</v>
      </c>
      <c r="QV51" s="43">
        <v>0</v>
      </c>
      <c r="QW51" s="43">
        <v>0.11</v>
      </c>
      <c r="QX51" s="43">
        <v>19.47</v>
      </c>
      <c r="QY51" s="43">
        <v>13.89</v>
      </c>
      <c r="QZ51" s="43">
        <v>13</v>
      </c>
      <c r="RA51" s="43">
        <v>0</v>
      </c>
      <c r="RB51" s="43">
        <v>0</v>
      </c>
      <c r="RC51" s="43">
        <v>0</v>
      </c>
      <c r="RD51" s="43">
        <v>0</v>
      </c>
      <c r="RE51" s="43">
        <v>0.44</v>
      </c>
      <c r="RF51" s="43">
        <v>15.72</v>
      </c>
      <c r="RG51" s="43">
        <v>0</v>
      </c>
      <c r="RH51" s="43">
        <v>6.24</v>
      </c>
      <c r="RI51" s="43">
        <v>23.89</v>
      </c>
      <c r="RJ51" s="43">
        <v>0.11</v>
      </c>
      <c r="RK51" s="43">
        <v>0.8</v>
      </c>
      <c r="RL51" s="43">
        <v>0</v>
      </c>
      <c r="RM51" s="43">
        <v>0</v>
      </c>
      <c r="RN51" s="43">
        <v>0</v>
      </c>
      <c r="RO51" s="43">
        <v>25.85</v>
      </c>
      <c r="RP51" s="43">
        <v>0</v>
      </c>
      <c r="RQ51" s="43">
        <v>0</v>
      </c>
      <c r="RR51" s="43">
        <v>24.94</v>
      </c>
      <c r="RS51" s="43">
        <v>0.39</v>
      </c>
      <c r="RT51" s="43">
        <v>4.88</v>
      </c>
      <c r="RU51" s="43">
        <v>0</v>
      </c>
      <c r="RV51" s="43">
        <v>113.47</v>
      </c>
      <c r="RW51" s="43">
        <v>52.95</v>
      </c>
      <c r="RX51" s="43">
        <v>38.119999999999997</v>
      </c>
      <c r="RY51" s="43">
        <v>29.8</v>
      </c>
      <c r="RZ51" s="43">
        <v>51.63</v>
      </c>
      <c r="SA51" s="43">
        <v>21.88</v>
      </c>
      <c r="SB51" s="43">
        <v>0.48</v>
      </c>
      <c r="SC51" s="43">
        <v>3.71</v>
      </c>
      <c r="SD51" s="43">
        <v>0.75</v>
      </c>
      <c r="SE51" s="43">
        <v>28.1</v>
      </c>
      <c r="SF51" s="43">
        <v>32.729999999999997</v>
      </c>
      <c r="SG51" s="43">
        <v>41.55</v>
      </c>
      <c r="SH51" s="43">
        <v>0</v>
      </c>
      <c r="SI51" s="43">
        <v>2.23</v>
      </c>
      <c r="SJ51" s="43">
        <v>0</v>
      </c>
      <c r="SK51" s="43">
        <v>13.68</v>
      </c>
      <c r="SL51" s="43">
        <v>5.35</v>
      </c>
      <c r="SM51" s="43">
        <v>4.63</v>
      </c>
      <c r="SN51" s="43">
        <v>24.47</v>
      </c>
      <c r="SO51" s="43">
        <v>10.220000000000001</v>
      </c>
      <c r="SP51" s="43">
        <v>0</v>
      </c>
      <c r="SQ51" s="43">
        <v>0</v>
      </c>
      <c r="SR51" s="43">
        <v>0</v>
      </c>
      <c r="SS51" s="43">
        <v>0</v>
      </c>
      <c r="ST51" s="43">
        <v>0</v>
      </c>
      <c r="SU51" s="43">
        <v>0</v>
      </c>
      <c r="SV51" s="43">
        <v>0</v>
      </c>
      <c r="SW51" s="43">
        <v>7.69</v>
      </c>
      <c r="SX51" s="43">
        <v>0</v>
      </c>
      <c r="SY51" s="43">
        <v>0</v>
      </c>
      <c r="SZ51" s="43">
        <v>0</v>
      </c>
      <c r="TA51" s="43">
        <v>0</v>
      </c>
      <c r="TB51" s="43">
        <v>0</v>
      </c>
      <c r="TC51" s="43">
        <v>0</v>
      </c>
      <c r="TD51" s="43">
        <v>36</v>
      </c>
      <c r="TE51" s="43">
        <v>176.23</v>
      </c>
      <c r="TF51" s="43">
        <v>112.97</v>
      </c>
      <c r="TG51" s="43">
        <v>102.66</v>
      </c>
      <c r="TH51" s="43">
        <v>33.299999999999997</v>
      </c>
      <c r="TI51" s="43">
        <v>43.58</v>
      </c>
    </row>
    <row r="52" spans="1:529" x14ac:dyDescent="0.3">
      <c r="A52" s="31" t="s">
        <v>102</v>
      </c>
      <c r="B52" s="43">
        <v>0</v>
      </c>
      <c r="C52" s="43">
        <v>2.33</v>
      </c>
      <c r="D52" s="43">
        <v>8.31</v>
      </c>
      <c r="E52" s="43">
        <v>0.95</v>
      </c>
      <c r="F52" s="43">
        <v>1.17</v>
      </c>
      <c r="G52" s="43">
        <v>2.54</v>
      </c>
      <c r="H52" s="43">
        <v>0</v>
      </c>
      <c r="I52" s="43">
        <v>0</v>
      </c>
      <c r="J52" s="43">
        <v>0</v>
      </c>
      <c r="K52" s="43">
        <v>47.93</v>
      </c>
      <c r="L52" s="43">
        <v>115.95</v>
      </c>
      <c r="M52" s="43">
        <v>0</v>
      </c>
      <c r="N52" s="43">
        <v>86.4</v>
      </c>
      <c r="O52" s="43">
        <v>2.1</v>
      </c>
      <c r="P52" s="43">
        <v>10.85</v>
      </c>
      <c r="Q52" s="43">
        <v>23.28</v>
      </c>
      <c r="R52" s="43">
        <v>0</v>
      </c>
      <c r="S52" s="43">
        <v>0</v>
      </c>
      <c r="T52" s="43">
        <v>37.950000000000003</v>
      </c>
      <c r="U52" s="43">
        <v>9.42</v>
      </c>
      <c r="V52" s="43">
        <v>0</v>
      </c>
      <c r="W52" s="43">
        <v>0</v>
      </c>
      <c r="X52" s="43">
        <v>0</v>
      </c>
      <c r="Y52" s="43">
        <v>0</v>
      </c>
      <c r="Z52" s="43">
        <v>0</v>
      </c>
      <c r="AA52" s="43">
        <v>0</v>
      </c>
      <c r="AB52" s="43">
        <v>0</v>
      </c>
      <c r="AC52" s="43">
        <v>0</v>
      </c>
      <c r="AD52" s="43">
        <v>0</v>
      </c>
      <c r="AE52" s="43">
        <v>0</v>
      </c>
      <c r="AF52" s="43">
        <v>1.07</v>
      </c>
      <c r="AG52" s="43">
        <v>0</v>
      </c>
      <c r="AH52" s="43">
        <v>0</v>
      </c>
      <c r="AI52" s="43">
        <v>0</v>
      </c>
      <c r="AJ52" s="43">
        <v>0</v>
      </c>
      <c r="AK52" s="43">
        <v>0</v>
      </c>
      <c r="AL52" s="43">
        <v>0</v>
      </c>
      <c r="AM52" s="43">
        <v>0</v>
      </c>
      <c r="AN52" s="43">
        <v>0</v>
      </c>
      <c r="AO52" s="43">
        <v>0</v>
      </c>
      <c r="AP52" s="43">
        <v>0</v>
      </c>
      <c r="AQ52" s="43">
        <v>0</v>
      </c>
      <c r="AR52" s="43">
        <v>14.16</v>
      </c>
      <c r="AS52" s="43">
        <v>3.65</v>
      </c>
      <c r="AT52" s="43">
        <v>4.28</v>
      </c>
      <c r="AU52" s="43">
        <v>5.33</v>
      </c>
      <c r="AV52" s="43">
        <v>8.7200000000000006</v>
      </c>
      <c r="AW52" s="43">
        <v>8.0500000000000007</v>
      </c>
      <c r="AX52" s="43">
        <v>10.3</v>
      </c>
      <c r="AY52" s="43">
        <v>12.31</v>
      </c>
      <c r="AZ52" s="43">
        <v>9.7200000000000006</v>
      </c>
      <c r="BA52" s="43">
        <v>28.25</v>
      </c>
      <c r="BB52" s="43">
        <v>5.92</v>
      </c>
      <c r="BC52" s="43">
        <v>13.29</v>
      </c>
      <c r="BD52" s="43">
        <v>11.39</v>
      </c>
      <c r="BE52" s="43">
        <v>7.57</v>
      </c>
      <c r="BF52" s="43">
        <v>1.95</v>
      </c>
      <c r="BG52" s="43">
        <v>0</v>
      </c>
      <c r="BH52" s="43">
        <v>0</v>
      </c>
      <c r="BI52" s="43">
        <v>0</v>
      </c>
      <c r="BJ52" s="43">
        <v>0</v>
      </c>
      <c r="BK52" s="43">
        <v>0</v>
      </c>
      <c r="BL52" s="43">
        <v>0</v>
      </c>
      <c r="BM52" s="43">
        <v>0</v>
      </c>
      <c r="BN52" s="43">
        <v>0</v>
      </c>
      <c r="BO52" s="43">
        <v>0</v>
      </c>
      <c r="BP52" s="43">
        <v>0</v>
      </c>
      <c r="BQ52" s="43">
        <v>0</v>
      </c>
      <c r="BR52" s="43">
        <v>0</v>
      </c>
      <c r="BS52" s="43">
        <v>0</v>
      </c>
      <c r="BT52" s="43">
        <v>0</v>
      </c>
      <c r="BU52" s="43">
        <v>0</v>
      </c>
      <c r="BV52" s="43">
        <v>0</v>
      </c>
      <c r="BW52" s="43">
        <v>0</v>
      </c>
      <c r="BX52" s="43">
        <v>0</v>
      </c>
      <c r="BY52" s="43">
        <v>0</v>
      </c>
      <c r="BZ52" s="43">
        <v>0</v>
      </c>
      <c r="CA52" s="43">
        <v>0</v>
      </c>
      <c r="CB52" s="43">
        <v>0</v>
      </c>
      <c r="CC52" s="43">
        <v>0</v>
      </c>
      <c r="CD52" s="43">
        <v>0</v>
      </c>
      <c r="CE52" s="43">
        <v>0</v>
      </c>
      <c r="CF52" s="43">
        <v>0</v>
      </c>
      <c r="CG52" s="43">
        <v>53.49</v>
      </c>
      <c r="CH52" s="43">
        <v>0</v>
      </c>
      <c r="CI52" s="43">
        <v>0</v>
      </c>
      <c r="CJ52" s="43">
        <v>0</v>
      </c>
      <c r="CK52" s="43">
        <v>0.71</v>
      </c>
      <c r="CL52" s="43">
        <v>0</v>
      </c>
      <c r="CM52" s="43">
        <v>0</v>
      </c>
      <c r="CN52" s="43">
        <v>0</v>
      </c>
      <c r="CO52" s="43">
        <v>0</v>
      </c>
      <c r="CP52" s="43">
        <v>0.13</v>
      </c>
      <c r="CQ52" s="43">
        <v>0</v>
      </c>
      <c r="CR52" s="43">
        <v>0</v>
      </c>
      <c r="CS52" s="43">
        <v>0</v>
      </c>
      <c r="CT52" s="43">
        <v>0</v>
      </c>
      <c r="CU52" s="43">
        <v>0</v>
      </c>
      <c r="CV52" s="43">
        <v>0</v>
      </c>
      <c r="CW52" s="43">
        <v>0</v>
      </c>
      <c r="CX52" s="43">
        <v>0</v>
      </c>
      <c r="CY52" s="43">
        <v>0</v>
      </c>
      <c r="CZ52" s="43">
        <v>0</v>
      </c>
      <c r="DA52" s="43">
        <v>0</v>
      </c>
      <c r="DB52" s="43">
        <v>0</v>
      </c>
      <c r="DC52" s="43">
        <v>0</v>
      </c>
      <c r="DD52" s="43">
        <v>0</v>
      </c>
      <c r="DE52" s="43">
        <v>0</v>
      </c>
      <c r="DF52" s="43">
        <v>0</v>
      </c>
      <c r="DG52" s="43">
        <v>0</v>
      </c>
      <c r="DH52" s="43">
        <v>0</v>
      </c>
      <c r="DI52" s="43">
        <v>0</v>
      </c>
      <c r="DJ52" s="43">
        <v>0</v>
      </c>
      <c r="DK52" s="43">
        <v>0</v>
      </c>
      <c r="DL52" s="43">
        <v>0</v>
      </c>
      <c r="DM52" s="43">
        <v>0</v>
      </c>
      <c r="DN52" s="43">
        <v>0.18</v>
      </c>
      <c r="DO52" s="43">
        <v>0</v>
      </c>
      <c r="DP52" s="43">
        <v>0</v>
      </c>
      <c r="DQ52" s="43">
        <v>0</v>
      </c>
      <c r="DR52" s="43">
        <v>0</v>
      </c>
      <c r="DS52" s="43">
        <v>0</v>
      </c>
      <c r="DT52" s="43">
        <v>0</v>
      </c>
      <c r="DU52" s="43">
        <v>37.81</v>
      </c>
      <c r="DV52" s="43">
        <v>0</v>
      </c>
      <c r="DW52" s="43">
        <v>0</v>
      </c>
      <c r="DX52" s="43">
        <v>0</v>
      </c>
      <c r="DY52" s="43">
        <v>0</v>
      </c>
      <c r="DZ52" s="43">
        <v>0</v>
      </c>
      <c r="EA52" s="43">
        <v>0</v>
      </c>
      <c r="EB52" s="43">
        <v>0</v>
      </c>
      <c r="EC52" s="43">
        <v>23.43</v>
      </c>
      <c r="ED52" s="43">
        <v>0</v>
      </c>
      <c r="EE52" s="43">
        <v>0</v>
      </c>
      <c r="EF52" s="43">
        <v>0</v>
      </c>
      <c r="EG52" s="43">
        <v>0</v>
      </c>
      <c r="EH52" s="43">
        <v>0</v>
      </c>
      <c r="EI52" s="43">
        <v>0</v>
      </c>
      <c r="EJ52" s="43">
        <v>0</v>
      </c>
      <c r="EK52" s="43">
        <v>0</v>
      </c>
      <c r="EL52" s="43">
        <v>0</v>
      </c>
      <c r="EM52" s="43">
        <v>0</v>
      </c>
      <c r="EN52" s="43">
        <v>0</v>
      </c>
      <c r="EO52" s="43">
        <v>0.86</v>
      </c>
      <c r="EP52" s="43">
        <v>0</v>
      </c>
      <c r="EQ52" s="43">
        <v>0</v>
      </c>
      <c r="ER52" s="43">
        <v>0</v>
      </c>
      <c r="ES52" s="43">
        <v>0</v>
      </c>
      <c r="ET52" s="43">
        <v>0</v>
      </c>
      <c r="EU52" s="43">
        <v>0</v>
      </c>
      <c r="EV52" s="43">
        <v>0</v>
      </c>
      <c r="EW52" s="43">
        <v>0</v>
      </c>
      <c r="EX52" s="43">
        <v>0</v>
      </c>
      <c r="EY52" s="43">
        <v>0</v>
      </c>
      <c r="EZ52" s="43">
        <v>0.19</v>
      </c>
      <c r="FA52" s="43">
        <v>0</v>
      </c>
      <c r="FB52" s="43">
        <v>0</v>
      </c>
      <c r="FC52" s="43">
        <v>0</v>
      </c>
      <c r="FD52" s="43">
        <v>0</v>
      </c>
      <c r="FE52" s="43">
        <v>0</v>
      </c>
      <c r="FF52" s="43">
        <v>0</v>
      </c>
      <c r="FG52" s="43">
        <v>0</v>
      </c>
      <c r="FH52" s="43">
        <v>0</v>
      </c>
      <c r="FI52" s="43">
        <v>0</v>
      </c>
      <c r="FJ52" s="43">
        <v>0</v>
      </c>
      <c r="FK52" s="43">
        <v>0</v>
      </c>
      <c r="FL52" s="43">
        <v>0</v>
      </c>
      <c r="FM52" s="43">
        <v>0</v>
      </c>
      <c r="FN52" s="43">
        <v>0</v>
      </c>
      <c r="FO52" s="43">
        <v>0</v>
      </c>
      <c r="FP52" s="43">
        <v>0</v>
      </c>
      <c r="FQ52" s="43">
        <v>0</v>
      </c>
      <c r="FR52" s="43">
        <v>0</v>
      </c>
      <c r="FS52" s="43">
        <v>0</v>
      </c>
      <c r="FT52" s="43">
        <v>0</v>
      </c>
      <c r="FU52" s="43">
        <v>0</v>
      </c>
      <c r="FV52" s="43">
        <v>0</v>
      </c>
      <c r="FW52" s="43">
        <v>0</v>
      </c>
      <c r="FX52" s="43">
        <v>0</v>
      </c>
      <c r="FY52" s="43">
        <v>0</v>
      </c>
      <c r="FZ52" s="43">
        <v>0</v>
      </c>
      <c r="GA52" s="43">
        <v>0</v>
      </c>
      <c r="GB52" s="43">
        <v>0</v>
      </c>
      <c r="GC52" s="43">
        <v>0</v>
      </c>
      <c r="GD52" s="43">
        <v>0</v>
      </c>
      <c r="GE52" s="43">
        <v>0</v>
      </c>
      <c r="GF52" s="43">
        <v>0</v>
      </c>
      <c r="GG52" s="43">
        <v>138.6</v>
      </c>
      <c r="GH52" s="43">
        <v>0</v>
      </c>
      <c r="GI52" s="43">
        <v>0</v>
      </c>
      <c r="GJ52" s="43">
        <v>0</v>
      </c>
      <c r="GK52" s="43">
        <v>0</v>
      </c>
      <c r="GL52" s="43">
        <v>0</v>
      </c>
      <c r="GM52" s="43">
        <v>0</v>
      </c>
      <c r="GN52" s="43">
        <v>0</v>
      </c>
      <c r="GO52" s="43">
        <v>0.28000000000000003</v>
      </c>
      <c r="GP52" s="43">
        <v>0</v>
      </c>
      <c r="GQ52" s="43">
        <v>0</v>
      </c>
      <c r="GR52" s="43">
        <v>0</v>
      </c>
      <c r="GS52" s="43">
        <v>0</v>
      </c>
      <c r="GT52" s="43">
        <v>0</v>
      </c>
      <c r="GU52" s="43">
        <v>0</v>
      </c>
      <c r="GV52" s="43">
        <v>0</v>
      </c>
      <c r="GW52" s="43">
        <v>0</v>
      </c>
      <c r="GX52" s="43">
        <v>0</v>
      </c>
      <c r="GY52" s="43">
        <v>0</v>
      </c>
      <c r="GZ52" s="43">
        <v>0</v>
      </c>
      <c r="HA52" s="43">
        <v>0</v>
      </c>
      <c r="HB52" s="43">
        <v>0</v>
      </c>
      <c r="HC52" s="43">
        <v>0</v>
      </c>
      <c r="HD52" s="43">
        <v>0</v>
      </c>
      <c r="HE52" s="43">
        <v>0</v>
      </c>
      <c r="HF52" s="43">
        <v>0</v>
      </c>
      <c r="HG52" s="43">
        <v>0</v>
      </c>
      <c r="HH52" s="43">
        <v>0</v>
      </c>
      <c r="HI52" s="43">
        <v>0</v>
      </c>
      <c r="HJ52" s="43">
        <v>0</v>
      </c>
      <c r="HK52" s="43">
        <v>0</v>
      </c>
      <c r="HL52" s="43">
        <v>0</v>
      </c>
      <c r="HM52" s="43">
        <v>0</v>
      </c>
      <c r="HN52" s="43">
        <v>0</v>
      </c>
      <c r="HO52" s="43">
        <v>0</v>
      </c>
      <c r="HP52" s="43">
        <v>0</v>
      </c>
      <c r="HQ52" s="43">
        <v>0</v>
      </c>
      <c r="HR52" s="43">
        <v>0</v>
      </c>
      <c r="HS52" s="43">
        <v>0</v>
      </c>
      <c r="HT52" s="43">
        <v>0</v>
      </c>
      <c r="HU52" s="43">
        <v>0</v>
      </c>
      <c r="HV52" s="43">
        <v>0</v>
      </c>
      <c r="HW52" s="43">
        <v>0</v>
      </c>
      <c r="HX52" s="43">
        <v>0</v>
      </c>
      <c r="HY52" s="43">
        <v>0</v>
      </c>
      <c r="HZ52" s="43">
        <v>0</v>
      </c>
      <c r="IA52" s="43">
        <v>0</v>
      </c>
      <c r="IB52" s="43">
        <v>0</v>
      </c>
      <c r="IC52" s="43">
        <v>0</v>
      </c>
      <c r="ID52" s="43">
        <v>0</v>
      </c>
      <c r="IE52" s="43">
        <v>0</v>
      </c>
      <c r="IF52" s="43">
        <v>27.53</v>
      </c>
      <c r="IG52" s="43">
        <v>0</v>
      </c>
      <c r="IH52" s="43">
        <v>0</v>
      </c>
      <c r="II52" s="43">
        <v>0</v>
      </c>
      <c r="IJ52" s="43">
        <v>0</v>
      </c>
      <c r="IK52" s="43">
        <v>0</v>
      </c>
      <c r="IL52" s="43">
        <v>0</v>
      </c>
      <c r="IM52" s="43">
        <v>0</v>
      </c>
      <c r="IN52" s="43">
        <v>0</v>
      </c>
      <c r="IO52" s="43">
        <v>0</v>
      </c>
      <c r="IP52" s="43">
        <v>0</v>
      </c>
      <c r="IQ52" s="43">
        <v>0</v>
      </c>
      <c r="IR52" s="43">
        <v>0</v>
      </c>
      <c r="IS52" s="43">
        <v>0</v>
      </c>
      <c r="IT52" s="43">
        <v>0</v>
      </c>
      <c r="IU52" s="43">
        <v>0</v>
      </c>
      <c r="IV52" s="43">
        <v>0</v>
      </c>
      <c r="IW52" s="43">
        <v>0</v>
      </c>
      <c r="IX52" s="43">
        <v>0</v>
      </c>
      <c r="IY52" s="43">
        <v>0</v>
      </c>
      <c r="IZ52" s="43">
        <v>0</v>
      </c>
      <c r="JA52" s="43">
        <v>0</v>
      </c>
      <c r="JB52" s="43">
        <v>0</v>
      </c>
      <c r="JC52" s="43">
        <v>0</v>
      </c>
      <c r="JD52" s="43">
        <v>0</v>
      </c>
      <c r="JE52" s="43">
        <v>0</v>
      </c>
      <c r="JF52" s="43">
        <v>0</v>
      </c>
      <c r="JG52" s="43">
        <v>0</v>
      </c>
      <c r="JH52" s="43">
        <v>0</v>
      </c>
      <c r="JI52" s="43">
        <v>0</v>
      </c>
      <c r="JJ52" s="43">
        <v>0</v>
      </c>
      <c r="JK52" s="43">
        <v>0</v>
      </c>
      <c r="JL52" s="43">
        <v>0</v>
      </c>
      <c r="JM52" s="43">
        <v>0</v>
      </c>
      <c r="JN52" s="43">
        <v>0</v>
      </c>
      <c r="JO52" s="43">
        <v>0</v>
      </c>
      <c r="JP52" s="43">
        <v>0</v>
      </c>
      <c r="JQ52" s="43">
        <v>0</v>
      </c>
      <c r="JR52" s="43">
        <v>0.28999999999999998</v>
      </c>
      <c r="JS52" s="43">
        <v>0</v>
      </c>
      <c r="JT52" s="43">
        <v>0</v>
      </c>
      <c r="JU52" s="43">
        <v>0</v>
      </c>
      <c r="JV52" s="43">
        <v>0</v>
      </c>
      <c r="JW52" s="43">
        <v>0</v>
      </c>
      <c r="JX52" s="43">
        <v>0</v>
      </c>
      <c r="JY52" s="43">
        <v>0</v>
      </c>
      <c r="JZ52" s="43">
        <v>0</v>
      </c>
      <c r="KA52" s="43">
        <v>0</v>
      </c>
      <c r="KB52" s="43">
        <v>0</v>
      </c>
      <c r="KC52" s="43">
        <v>0</v>
      </c>
      <c r="KD52" s="43">
        <v>0</v>
      </c>
      <c r="KE52" s="43">
        <v>0</v>
      </c>
      <c r="KF52" s="43">
        <v>0</v>
      </c>
      <c r="KG52" s="43">
        <v>0</v>
      </c>
      <c r="KH52" s="43">
        <v>0</v>
      </c>
      <c r="KI52" s="43">
        <v>0</v>
      </c>
      <c r="KJ52" s="43">
        <v>0</v>
      </c>
      <c r="KK52" s="43">
        <v>0</v>
      </c>
      <c r="KL52" s="43">
        <v>0</v>
      </c>
      <c r="KM52" s="43">
        <v>0</v>
      </c>
      <c r="KN52" s="43">
        <v>0</v>
      </c>
      <c r="KO52" s="43">
        <v>0</v>
      </c>
      <c r="KP52" s="43">
        <v>0</v>
      </c>
      <c r="KQ52" s="43">
        <v>0</v>
      </c>
      <c r="KR52" s="43">
        <v>0</v>
      </c>
      <c r="KS52" s="43">
        <v>0</v>
      </c>
      <c r="KT52" s="43">
        <v>0</v>
      </c>
      <c r="KU52" s="43">
        <v>0</v>
      </c>
      <c r="KV52" s="43">
        <v>0</v>
      </c>
      <c r="KW52" s="43">
        <v>0</v>
      </c>
      <c r="KX52" s="43">
        <v>0</v>
      </c>
      <c r="KY52" s="43">
        <v>0</v>
      </c>
      <c r="KZ52" s="43">
        <v>0</v>
      </c>
      <c r="LA52" s="43">
        <v>0</v>
      </c>
      <c r="LB52" s="43">
        <v>0</v>
      </c>
      <c r="LC52" s="43">
        <v>0</v>
      </c>
      <c r="LD52" s="43">
        <v>0</v>
      </c>
      <c r="LE52" s="43">
        <v>0</v>
      </c>
      <c r="LF52" s="43">
        <v>0</v>
      </c>
      <c r="LG52" s="43">
        <v>0</v>
      </c>
      <c r="LH52" s="43">
        <v>0</v>
      </c>
      <c r="LI52" s="43">
        <v>0</v>
      </c>
      <c r="LJ52" s="43">
        <v>0</v>
      </c>
      <c r="LK52" s="43">
        <v>0</v>
      </c>
      <c r="LL52" s="43">
        <v>0</v>
      </c>
      <c r="LM52" s="43">
        <v>0</v>
      </c>
      <c r="LN52" s="43">
        <v>0</v>
      </c>
      <c r="LO52" s="43">
        <v>0</v>
      </c>
      <c r="LP52" s="43">
        <v>0</v>
      </c>
      <c r="LQ52" s="43">
        <v>0</v>
      </c>
      <c r="LR52" s="43">
        <v>0</v>
      </c>
      <c r="LS52" s="43">
        <v>0</v>
      </c>
      <c r="LT52" s="43">
        <v>0</v>
      </c>
      <c r="LU52" s="43">
        <v>0</v>
      </c>
      <c r="LV52" s="43">
        <v>0</v>
      </c>
      <c r="LW52" s="43">
        <v>0</v>
      </c>
      <c r="LX52" s="43">
        <v>0</v>
      </c>
      <c r="LY52" s="43">
        <v>0</v>
      </c>
      <c r="LZ52" s="43">
        <v>0.13</v>
      </c>
      <c r="MA52" s="43">
        <v>0</v>
      </c>
      <c r="MB52" s="43">
        <v>0</v>
      </c>
      <c r="MC52" s="43">
        <v>0</v>
      </c>
      <c r="MD52" s="43">
        <v>0</v>
      </c>
      <c r="ME52" s="43">
        <v>0</v>
      </c>
      <c r="MF52" s="43">
        <v>0</v>
      </c>
      <c r="MG52" s="43">
        <v>0</v>
      </c>
      <c r="MH52" s="43">
        <v>0</v>
      </c>
      <c r="MI52" s="43">
        <v>0</v>
      </c>
      <c r="MJ52" s="43">
        <v>0</v>
      </c>
      <c r="MK52" s="43">
        <v>0</v>
      </c>
      <c r="ML52" s="43">
        <v>0</v>
      </c>
      <c r="MM52" s="43">
        <v>0</v>
      </c>
      <c r="MN52" s="43">
        <v>0</v>
      </c>
      <c r="MO52" s="43">
        <v>0.25</v>
      </c>
      <c r="MP52" s="43">
        <v>0</v>
      </c>
      <c r="MQ52" s="43">
        <v>0</v>
      </c>
      <c r="MR52" s="43">
        <v>0</v>
      </c>
      <c r="MS52" s="43">
        <v>0</v>
      </c>
      <c r="MT52" s="43">
        <v>0</v>
      </c>
      <c r="MU52" s="43">
        <v>0</v>
      </c>
      <c r="MV52" s="43">
        <v>0.84</v>
      </c>
      <c r="MW52" s="43">
        <v>0</v>
      </c>
      <c r="MX52" s="43">
        <v>0</v>
      </c>
      <c r="MY52" s="43">
        <v>0</v>
      </c>
      <c r="MZ52" s="43">
        <v>0</v>
      </c>
      <c r="NA52" s="43">
        <v>0</v>
      </c>
      <c r="NB52" s="43">
        <v>0</v>
      </c>
      <c r="NC52" s="43">
        <v>0</v>
      </c>
      <c r="ND52" s="43">
        <v>0</v>
      </c>
      <c r="NE52" s="43">
        <v>0</v>
      </c>
      <c r="NF52" s="43">
        <v>0</v>
      </c>
      <c r="NG52" s="43">
        <v>0</v>
      </c>
      <c r="NH52" s="43">
        <v>0</v>
      </c>
      <c r="NI52" s="43">
        <v>0</v>
      </c>
      <c r="NJ52" s="43">
        <v>0</v>
      </c>
      <c r="NK52" s="43">
        <v>0</v>
      </c>
      <c r="NL52" s="43">
        <v>0</v>
      </c>
      <c r="NM52" s="43">
        <v>0</v>
      </c>
      <c r="NN52" s="43">
        <v>0</v>
      </c>
      <c r="NO52" s="43">
        <v>2.96</v>
      </c>
      <c r="NP52" s="43">
        <v>0.51</v>
      </c>
      <c r="NQ52" s="43">
        <v>0</v>
      </c>
      <c r="NR52" s="43">
        <v>0.14000000000000001</v>
      </c>
      <c r="NS52" s="43">
        <v>8.42</v>
      </c>
      <c r="NT52" s="43">
        <v>0</v>
      </c>
      <c r="NU52" s="43">
        <v>6.48</v>
      </c>
      <c r="NV52" s="43">
        <v>16.53</v>
      </c>
      <c r="NW52" s="43">
        <v>4.54</v>
      </c>
      <c r="NX52" s="43">
        <v>3.69</v>
      </c>
      <c r="NY52" s="43">
        <v>17.2</v>
      </c>
      <c r="NZ52" s="43">
        <v>18.46</v>
      </c>
      <c r="OA52" s="43">
        <v>13.03</v>
      </c>
      <c r="OB52" s="43">
        <v>175.38</v>
      </c>
      <c r="OC52" s="43">
        <v>8.68</v>
      </c>
      <c r="OD52" s="43">
        <v>8.6300000000000008</v>
      </c>
      <c r="OE52" s="43">
        <v>37.9</v>
      </c>
      <c r="OF52" s="43">
        <v>34.18</v>
      </c>
      <c r="OG52" s="43">
        <v>1.1399999999999999</v>
      </c>
      <c r="OH52" s="43">
        <v>0</v>
      </c>
      <c r="OI52" s="43">
        <v>0.13</v>
      </c>
      <c r="OJ52" s="43">
        <v>164.39</v>
      </c>
      <c r="OK52" s="43">
        <v>8</v>
      </c>
      <c r="OL52" s="43">
        <v>17.09</v>
      </c>
      <c r="OM52" s="43">
        <v>11.83</v>
      </c>
      <c r="ON52" s="43">
        <v>35.770000000000003</v>
      </c>
      <c r="OO52" s="43">
        <v>4.9400000000000004</v>
      </c>
      <c r="OP52" s="43">
        <v>0</v>
      </c>
      <c r="OQ52" s="43">
        <v>0</v>
      </c>
      <c r="OR52" s="43">
        <v>5.63</v>
      </c>
      <c r="OS52" s="43">
        <v>0</v>
      </c>
      <c r="OT52" s="43">
        <v>0</v>
      </c>
      <c r="OU52" s="43">
        <v>0</v>
      </c>
      <c r="OV52" s="43">
        <v>1.47</v>
      </c>
      <c r="OW52" s="43">
        <v>0</v>
      </c>
      <c r="OX52" s="43">
        <v>1.22</v>
      </c>
      <c r="OY52" s="43">
        <v>0</v>
      </c>
      <c r="OZ52" s="43">
        <v>9.89</v>
      </c>
      <c r="PA52" s="43">
        <v>0</v>
      </c>
      <c r="PB52" s="43">
        <v>0</v>
      </c>
      <c r="PC52" s="43">
        <v>7.96</v>
      </c>
      <c r="PD52" s="43">
        <v>0.17</v>
      </c>
      <c r="PE52" s="43">
        <v>0.26</v>
      </c>
      <c r="PF52" s="43">
        <v>0.1</v>
      </c>
      <c r="PG52" s="43">
        <v>33.9</v>
      </c>
      <c r="PH52" s="43">
        <v>13.75</v>
      </c>
      <c r="PI52" s="43">
        <v>0</v>
      </c>
      <c r="PJ52" s="43">
        <v>0</v>
      </c>
      <c r="PK52" s="43">
        <v>38.25</v>
      </c>
      <c r="PL52" s="43">
        <v>20.61</v>
      </c>
      <c r="PM52" s="43">
        <v>4.6399999999999997</v>
      </c>
      <c r="PN52" s="43">
        <v>32.299999999999997</v>
      </c>
      <c r="PO52" s="43">
        <v>17.14</v>
      </c>
      <c r="PP52" s="43">
        <v>0</v>
      </c>
      <c r="PQ52" s="43">
        <v>0</v>
      </c>
      <c r="PR52" s="43">
        <v>0</v>
      </c>
      <c r="PS52" s="43">
        <v>0</v>
      </c>
      <c r="PT52" s="43">
        <v>1.07</v>
      </c>
      <c r="PU52" s="43">
        <v>0</v>
      </c>
      <c r="PV52" s="43">
        <v>6.74</v>
      </c>
      <c r="PW52" s="43">
        <v>26.61</v>
      </c>
      <c r="PX52" s="43">
        <v>0</v>
      </c>
      <c r="PY52" s="43">
        <v>0</v>
      </c>
      <c r="PZ52" s="43">
        <v>3.8</v>
      </c>
      <c r="QA52" s="43">
        <v>0</v>
      </c>
      <c r="QB52" s="43">
        <v>0</v>
      </c>
      <c r="QC52" s="43">
        <v>24.28</v>
      </c>
      <c r="QD52" s="43">
        <v>0</v>
      </c>
      <c r="QE52" s="43">
        <v>19.48</v>
      </c>
      <c r="QF52" s="43">
        <v>0.21</v>
      </c>
      <c r="QG52" s="43">
        <v>0</v>
      </c>
      <c r="QH52" s="43">
        <v>0</v>
      </c>
      <c r="QI52" s="43">
        <v>0</v>
      </c>
      <c r="QJ52" s="43">
        <v>0</v>
      </c>
      <c r="QK52" s="43">
        <v>14.39</v>
      </c>
      <c r="QL52" s="43">
        <v>0</v>
      </c>
      <c r="QM52" s="43">
        <v>31.88</v>
      </c>
      <c r="QN52" s="43">
        <v>0.26</v>
      </c>
      <c r="QO52" s="43">
        <v>0</v>
      </c>
      <c r="QP52" s="43">
        <v>0</v>
      </c>
      <c r="QQ52" s="43">
        <v>108.25</v>
      </c>
      <c r="QR52" s="43">
        <v>18.98</v>
      </c>
      <c r="QS52" s="43">
        <v>0.73</v>
      </c>
      <c r="QT52" s="43">
        <v>0.78</v>
      </c>
      <c r="QU52" s="43">
        <v>7.99</v>
      </c>
      <c r="QV52" s="43">
        <v>0</v>
      </c>
      <c r="QW52" s="43">
        <v>0.19</v>
      </c>
      <c r="QX52" s="43">
        <v>19.45</v>
      </c>
      <c r="QY52" s="43">
        <v>0</v>
      </c>
      <c r="QZ52" s="43">
        <v>20.32</v>
      </c>
      <c r="RA52" s="43">
        <v>0</v>
      </c>
      <c r="RB52" s="43">
        <v>0</v>
      </c>
      <c r="RC52" s="43">
        <v>22.01</v>
      </c>
      <c r="RD52" s="43">
        <v>9.8699999999999992</v>
      </c>
      <c r="RE52" s="43">
        <v>0.2</v>
      </c>
      <c r="RF52" s="43">
        <v>137.71</v>
      </c>
      <c r="RG52" s="43">
        <v>31.92</v>
      </c>
      <c r="RH52" s="43">
        <v>40.04</v>
      </c>
      <c r="RI52" s="43">
        <v>8.07</v>
      </c>
      <c r="RJ52" s="43">
        <v>7.85</v>
      </c>
      <c r="RK52" s="43">
        <v>0</v>
      </c>
      <c r="RL52" s="43">
        <v>0</v>
      </c>
      <c r="RM52" s="43">
        <v>0</v>
      </c>
      <c r="RN52" s="43">
        <v>0</v>
      </c>
      <c r="RO52" s="43">
        <v>13.42</v>
      </c>
      <c r="RP52" s="43">
        <v>7.87</v>
      </c>
      <c r="RQ52" s="43">
        <v>0</v>
      </c>
      <c r="RR52" s="43">
        <v>1.07</v>
      </c>
      <c r="RS52" s="43">
        <v>0</v>
      </c>
      <c r="RT52" s="43">
        <v>6.59</v>
      </c>
      <c r="RU52" s="43">
        <v>0</v>
      </c>
      <c r="RV52" s="43">
        <v>7.6</v>
      </c>
      <c r="RW52" s="43">
        <v>0</v>
      </c>
      <c r="RX52" s="43">
        <v>46.65</v>
      </c>
      <c r="RY52" s="43">
        <v>53.7</v>
      </c>
      <c r="RZ52" s="43">
        <v>29.9</v>
      </c>
      <c r="SA52" s="43">
        <v>43.99</v>
      </c>
      <c r="SB52" s="43">
        <v>4.1900000000000004</v>
      </c>
      <c r="SC52" s="43">
        <v>5.05</v>
      </c>
      <c r="SD52" s="43">
        <v>0.12</v>
      </c>
      <c r="SE52" s="43">
        <v>3.55</v>
      </c>
      <c r="SF52" s="43">
        <v>5.85</v>
      </c>
      <c r="SG52" s="43">
        <v>7.69</v>
      </c>
      <c r="SH52" s="43">
        <v>16.579999999999998</v>
      </c>
      <c r="SI52" s="43">
        <v>0.89</v>
      </c>
      <c r="SJ52" s="43">
        <v>0</v>
      </c>
      <c r="SK52" s="43">
        <v>2.11</v>
      </c>
      <c r="SL52" s="43">
        <v>17.18</v>
      </c>
      <c r="SM52" s="43">
        <v>6.74</v>
      </c>
      <c r="SN52" s="43">
        <v>0</v>
      </c>
      <c r="SO52" s="43">
        <v>26.42</v>
      </c>
      <c r="SP52" s="43">
        <v>0</v>
      </c>
      <c r="SQ52" s="43">
        <v>0</v>
      </c>
      <c r="SR52" s="43">
        <v>0</v>
      </c>
      <c r="SS52" s="43">
        <v>0</v>
      </c>
      <c r="ST52" s="43">
        <v>0</v>
      </c>
      <c r="SU52" s="43">
        <v>0</v>
      </c>
      <c r="SV52" s="43">
        <v>8.58</v>
      </c>
      <c r="SW52" s="43">
        <v>73.64</v>
      </c>
      <c r="SX52" s="43">
        <v>0</v>
      </c>
      <c r="SY52" s="43">
        <v>0</v>
      </c>
      <c r="SZ52" s="43">
        <v>0</v>
      </c>
      <c r="TA52" s="43">
        <v>0</v>
      </c>
      <c r="TB52" s="43">
        <v>0</v>
      </c>
      <c r="TC52" s="43">
        <v>0</v>
      </c>
      <c r="TD52" s="43">
        <v>50.36</v>
      </c>
      <c r="TE52" s="43">
        <v>188.24</v>
      </c>
      <c r="TF52" s="43">
        <v>0</v>
      </c>
      <c r="TG52" s="43">
        <v>88.14</v>
      </c>
      <c r="TH52" s="43">
        <v>32.22</v>
      </c>
      <c r="TI52" s="43">
        <v>0</v>
      </c>
    </row>
    <row r="53" spans="1:529" x14ac:dyDescent="0.3">
      <c r="A53" s="31" t="s">
        <v>103</v>
      </c>
      <c r="B53" s="43">
        <v>0</v>
      </c>
      <c r="C53" s="43">
        <v>0</v>
      </c>
      <c r="D53" s="43">
        <v>4.29</v>
      </c>
      <c r="E53" s="43">
        <v>6.33</v>
      </c>
      <c r="F53" s="43">
        <v>0.22</v>
      </c>
      <c r="G53" s="43">
        <v>8.2200000000000006</v>
      </c>
      <c r="H53" s="43">
        <v>0</v>
      </c>
      <c r="I53" s="43">
        <v>0</v>
      </c>
      <c r="J53" s="43">
        <v>0</v>
      </c>
      <c r="K53" s="43">
        <v>88.59</v>
      </c>
      <c r="L53" s="43">
        <v>297.13</v>
      </c>
      <c r="M53" s="43">
        <v>0</v>
      </c>
      <c r="N53" s="43">
        <v>53.08</v>
      </c>
      <c r="O53" s="43">
        <v>12.35</v>
      </c>
      <c r="P53" s="43">
        <v>0</v>
      </c>
      <c r="Q53" s="43">
        <v>4.4800000000000004</v>
      </c>
      <c r="R53" s="43">
        <v>0</v>
      </c>
      <c r="S53" s="43">
        <v>0.41</v>
      </c>
      <c r="T53" s="43">
        <v>1.7</v>
      </c>
      <c r="U53" s="43">
        <v>12.12</v>
      </c>
      <c r="V53" s="43">
        <v>0</v>
      </c>
      <c r="W53" s="43">
        <v>0</v>
      </c>
      <c r="X53" s="43">
        <v>0</v>
      </c>
      <c r="Y53" s="43">
        <v>0</v>
      </c>
      <c r="Z53" s="43">
        <v>0</v>
      </c>
      <c r="AA53" s="43">
        <v>0</v>
      </c>
      <c r="AB53" s="43">
        <v>0</v>
      </c>
      <c r="AC53" s="43">
        <v>0</v>
      </c>
      <c r="AD53" s="43">
        <v>0</v>
      </c>
      <c r="AE53" s="43">
        <v>0</v>
      </c>
      <c r="AF53" s="43">
        <v>1.37</v>
      </c>
      <c r="AG53" s="43">
        <v>0</v>
      </c>
      <c r="AH53" s="43">
        <v>0</v>
      </c>
      <c r="AI53" s="43">
        <v>0</v>
      </c>
      <c r="AJ53" s="43">
        <v>0</v>
      </c>
      <c r="AK53" s="43">
        <v>0</v>
      </c>
      <c r="AL53" s="43">
        <v>0</v>
      </c>
      <c r="AM53" s="43">
        <v>0</v>
      </c>
      <c r="AN53" s="43">
        <v>0</v>
      </c>
      <c r="AO53" s="43">
        <v>0</v>
      </c>
      <c r="AP53" s="43">
        <v>0</v>
      </c>
      <c r="AQ53" s="43">
        <v>24.72</v>
      </c>
      <c r="AR53" s="43">
        <v>0.4</v>
      </c>
      <c r="AS53" s="43">
        <v>19.16</v>
      </c>
      <c r="AT53" s="43">
        <v>6.52</v>
      </c>
      <c r="AU53" s="43">
        <v>7.58</v>
      </c>
      <c r="AV53" s="43">
        <v>12.85</v>
      </c>
      <c r="AW53" s="43">
        <v>11.39</v>
      </c>
      <c r="AX53" s="43">
        <v>14.75</v>
      </c>
      <c r="AY53" s="43">
        <v>18.12</v>
      </c>
      <c r="AZ53" s="43">
        <v>12.51</v>
      </c>
      <c r="BA53" s="43">
        <v>41.25</v>
      </c>
      <c r="BB53" s="43">
        <v>8.58</v>
      </c>
      <c r="BC53" s="43">
        <v>19.72</v>
      </c>
      <c r="BD53" s="43">
        <v>16.989999999999998</v>
      </c>
      <c r="BE53" s="43">
        <v>9.19</v>
      </c>
      <c r="BF53" s="43">
        <v>2.91</v>
      </c>
      <c r="BG53" s="43">
        <v>0</v>
      </c>
      <c r="BH53" s="43">
        <v>0</v>
      </c>
      <c r="BI53" s="43">
        <v>0</v>
      </c>
      <c r="BJ53" s="43">
        <v>0</v>
      </c>
      <c r="BK53" s="43">
        <v>0</v>
      </c>
      <c r="BL53" s="43">
        <v>0</v>
      </c>
      <c r="BM53" s="43">
        <v>0</v>
      </c>
      <c r="BN53" s="43">
        <v>0</v>
      </c>
      <c r="BO53" s="43">
        <v>0</v>
      </c>
      <c r="BP53" s="43">
        <v>0</v>
      </c>
      <c r="BQ53" s="43">
        <v>0</v>
      </c>
      <c r="BR53" s="43">
        <v>0</v>
      </c>
      <c r="BS53" s="43">
        <v>0</v>
      </c>
      <c r="BT53" s="43">
        <v>0</v>
      </c>
      <c r="BU53" s="43">
        <v>0</v>
      </c>
      <c r="BV53" s="43">
        <v>0</v>
      </c>
      <c r="BW53" s="43">
        <v>0</v>
      </c>
      <c r="BX53" s="43">
        <v>0</v>
      </c>
      <c r="BY53" s="43">
        <v>0</v>
      </c>
      <c r="BZ53" s="43">
        <v>0</v>
      </c>
      <c r="CA53" s="43">
        <v>0</v>
      </c>
      <c r="CB53" s="43">
        <v>0</v>
      </c>
      <c r="CC53" s="43">
        <v>0</v>
      </c>
      <c r="CD53" s="43">
        <v>0</v>
      </c>
      <c r="CE53" s="43">
        <v>0</v>
      </c>
      <c r="CF53" s="43">
        <v>1.73</v>
      </c>
      <c r="CG53" s="43">
        <v>0</v>
      </c>
      <c r="CH53" s="43">
        <v>0</v>
      </c>
      <c r="CI53" s="43">
        <v>0</v>
      </c>
      <c r="CJ53" s="43">
        <v>0</v>
      </c>
      <c r="CK53" s="43">
        <v>1.38</v>
      </c>
      <c r="CL53" s="43">
        <v>0</v>
      </c>
      <c r="CM53" s="43">
        <v>0</v>
      </c>
      <c r="CN53" s="43">
        <v>0</v>
      </c>
      <c r="CO53" s="43">
        <v>0</v>
      </c>
      <c r="CP53" s="43">
        <v>0.12</v>
      </c>
      <c r="CQ53" s="43">
        <v>0</v>
      </c>
      <c r="CR53" s="43">
        <v>0</v>
      </c>
      <c r="CS53" s="43">
        <v>0</v>
      </c>
      <c r="CT53" s="43">
        <v>0</v>
      </c>
      <c r="CU53" s="43">
        <v>0</v>
      </c>
      <c r="CV53" s="43">
        <v>0.18</v>
      </c>
      <c r="CW53" s="43">
        <v>0</v>
      </c>
      <c r="CX53" s="43">
        <v>0</v>
      </c>
      <c r="CY53" s="43">
        <v>0</v>
      </c>
      <c r="CZ53" s="43">
        <v>0</v>
      </c>
      <c r="DA53" s="43">
        <v>0</v>
      </c>
      <c r="DB53" s="43">
        <v>0</v>
      </c>
      <c r="DC53" s="43">
        <v>0</v>
      </c>
      <c r="DD53" s="43">
        <v>0</v>
      </c>
      <c r="DE53" s="43">
        <v>0</v>
      </c>
      <c r="DF53" s="43">
        <v>0</v>
      </c>
      <c r="DG53" s="43">
        <v>0</v>
      </c>
      <c r="DH53" s="43">
        <v>0</v>
      </c>
      <c r="DI53" s="43">
        <v>0</v>
      </c>
      <c r="DJ53" s="43">
        <v>0</v>
      </c>
      <c r="DK53" s="43">
        <v>0</v>
      </c>
      <c r="DL53" s="43">
        <v>0</v>
      </c>
      <c r="DM53" s="43">
        <v>0</v>
      </c>
      <c r="DN53" s="43">
        <v>0.45</v>
      </c>
      <c r="DO53" s="43">
        <v>0</v>
      </c>
      <c r="DP53" s="43">
        <v>0</v>
      </c>
      <c r="DQ53" s="43">
        <v>0</v>
      </c>
      <c r="DR53" s="43">
        <v>0</v>
      </c>
      <c r="DS53" s="43">
        <v>0</v>
      </c>
      <c r="DT53" s="43">
        <v>0</v>
      </c>
      <c r="DU53" s="43">
        <v>17.579999999999998</v>
      </c>
      <c r="DV53" s="43">
        <v>0</v>
      </c>
      <c r="DW53" s="43">
        <v>0</v>
      </c>
      <c r="DX53" s="43">
        <v>0</v>
      </c>
      <c r="DY53" s="43">
        <v>0</v>
      </c>
      <c r="DZ53" s="43">
        <v>0</v>
      </c>
      <c r="EA53" s="43">
        <v>0</v>
      </c>
      <c r="EB53" s="43">
        <v>0</v>
      </c>
      <c r="EC53" s="43">
        <v>0</v>
      </c>
      <c r="ED53" s="43">
        <v>0</v>
      </c>
      <c r="EE53" s="43">
        <v>0</v>
      </c>
      <c r="EF53" s="43">
        <v>12.9</v>
      </c>
      <c r="EG53" s="43">
        <v>0</v>
      </c>
      <c r="EH53" s="43">
        <v>0</v>
      </c>
      <c r="EI53" s="43">
        <v>0</v>
      </c>
      <c r="EJ53" s="43">
        <v>0</v>
      </c>
      <c r="EK53" s="43">
        <v>0</v>
      </c>
      <c r="EL53" s="43">
        <v>0</v>
      </c>
      <c r="EM53" s="43">
        <v>0</v>
      </c>
      <c r="EN53" s="43">
        <v>0</v>
      </c>
      <c r="EO53" s="43">
        <v>1.83</v>
      </c>
      <c r="EP53" s="43">
        <v>0</v>
      </c>
      <c r="EQ53" s="43">
        <v>0.13</v>
      </c>
      <c r="ER53" s="43">
        <v>0</v>
      </c>
      <c r="ES53" s="43">
        <v>0</v>
      </c>
      <c r="ET53" s="43">
        <v>0</v>
      </c>
      <c r="EU53" s="43">
        <v>0</v>
      </c>
      <c r="EV53" s="43">
        <v>0</v>
      </c>
      <c r="EW53" s="43">
        <v>0</v>
      </c>
      <c r="EX53" s="43">
        <v>0</v>
      </c>
      <c r="EY53" s="43">
        <v>0</v>
      </c>
      <c r="EZ53" s="43">
        <v>0.48</v>
      </c>
      <c r="FA53" s="43">
        <v>0</v>
      </c>
      <c r="FB53" s="43">
        <v>0</v>
      </c>
      <c r="FC53" s="43">
        <v>0</v>
      </c>
      <c r="FD53" s="43">
        <v>0</v>
      </c>
      <c r="FE53" s="43">
        <v>0</v>
      </c>
      <c r="FF53" s="43">
        <v>0</v>
      </c>
      <c r="FG53" s="43">
        <v>0</v>
      </c>
      <c r="FH53" s="43">
        <v>0</v>
      </c>
      <c r="FI53" s="43">
        <v>0</v>
      </c>
      <c r="FJ53" s="43">
        <v>0</v>
      </c>
      <c r="FK53" s="43">
        <v>0</v>
      </c>
      <c r="FL53" s="43">
        <v>0</v>
      </c>
      <c r="FM53" s="43">
        <v>0</v>
      </c>
      <c r="FN53" s="43">
        <v>0</v>
      </c>
      <c r="FO53" s="43">
        <v>0</v>
      </c>
      <c r="FP53" s="43">
        <v>0</v>
      </c>
      <c r="FQ53" s="43">
        <v>0</v>
      </c>
      <c r="FR53" s="43">
        <v>0</v>
      </c>
      <c r="FS53" s="43">
        <v>0</v>
      </c>
      <c r="FT53" s="43">
        <v>0</v>
      </c>
      <c r="FU53" s="43">
        <v>0</v>
      </c>
      <c r="FV53" s="43">
        <v>0</v>
      </c>
      <c r="FW53" s="43">
        <v>0</v>
      </c>
      <c r="FX53" s="43">
        <v>0</v>
      </c>
      <c r="FY53" s="43">
        <v>0</v>
      </c>
      <c r="FZ53" s="43">
        <v>0</v>
      </c>
      <c r="GA53" s="43">
        <v>0</v>
      </c>
      <c r="GB53" s="43">
        <v>0</v>
      </c>
      <c r="GC53" s="43">
        <v>0</v>
      </c>
      <c r="GD53" s="43">
        <v>0</v>
      </c>
      <c r="GE53" s="43">
        <v>0</v>
      </c>
      <c r="GF53" s="43">
        <v>0</v>
      </c>
      <c r="GG53" s="43">
        <v>0</v>
      </c>
      <c r="GH53" s="43">
        <v>0</v>
      </c>
      <c r="GI53" s="43">
        <v>0</v>
      </c>
      <c r="GJ53" s="43">
        <v>0</v>
      </c>
      <c r="GK53" s="43">
        <v>0</v>
      </c>
      <c r="GL53" s="43">
        <v>0</v>
      </c>
      <c r="GM53" s="43">
        <v>0</v>
      </c>
      <c r="GN53" s="43">
        <v>0</v>
      </c>
      <c r="GO53" s="43">
        <v>0.71</v>
      </c>
      <c r="GP53" s="43">
        <v>0</v>
      </c>
      <c r="GQ53" s="43">
        <v>0</v>
      </c>
      <c r="GR53" s="43">
        <v>0</v>
      </c>
      <c r="GS53" s="43">
        <v>0</v>
      </c>
      <c r="GT53" s="43">
        <v>0</v>
      </c>
      <c r="GU53" s="43">
        <v>0</v>
      </c>
      <c r="GV53" s="43">
        <v>0</v>
      </c>
      <c r="GW53" s="43">
        <v>0</v>
      </c>
      <c r="GX53" s="43">
        <v>0</v>
      </c>
      <c r="GY53" s="43">
        <v>0</v>
      </c>
      <c r="GZ53" s="43">
        <v>0.11</v>
      </c>
      <c r="HA53" s="43">
        <v>0</v>
      </c>
      <c r="HB53" s="43">
        <v>0</v>
      </c>
      <c r="HC53" s="43">
        <v>0</v>
      </c>
      <c r="HD53" s="43">
        <v>0</v>
      </c>
      <c r="HE53" s="43">
        <v>0</v>
      </c>
      <c r="HF53" s="43">
        <v>0</v>
      </c>
      <c r="HG53" s="43">
        <v>0</v>
      </c>
      <c r="HH53" s="43">
        <v>0</v>
      </c>
      <c r="HI53" s="43">
        <v>0</v>
      </c>
      <c r="HJ53" s="43">
        <v>0</v>
      </c>
      <c r="HK53" s="43">
        <v>0</v>
      </c>
      <c r="HL53" s="43">
        <v>0</v>
      </c>
      <c r="HM53" s="43">
        <v>0</v>
      </c>
      <c r="HN53" s="43">
        <v>0</v>
      </c>
      <c r="HO53" s="43">
        <v>0</v>
      </c>
      <c r="HP53" s="43">
        <v>0</v>
      </c>
      <c r="HQ53" s="43">
        <v>0</v>
      </c>
      <c r="HR53" s="43">
        <v>0</v>
      </c>
      <c r="HS53" s="43">
        <v>0</v>
      </c>
      <c r="HT53" s="43">
        <v>0</v>
      </c>
      <c r="HU53" s="43">
        <v>0</v>
      </c>
      <c r="HV53" s="43">
        <v>0</v>
      </c>
      <c r="HW53" s="43">
        <v>0</v>
      </c>
      <c r="HX53" s="43">
        <v>0</v>
      </c>
      <c r="HY53" s="43">
        <v>0</v>
      </c>
      <c r="HZ53" s="43">
        <v>0</v>
      </c>
      <c r="IA53" s="43">
        <v>0</v>
      </c>
      <c r="IB53" s="43">
        <v>0</v>
      </c>
      <c r="IC53" s="43">
        <v>0</v>
      </c>
      <c r="ID53" s="43">
        <v>0</v>
      </c>
      <c r="IE53" s="43">
        <v>0</v>
      </c>
      <c r="IF53" s="43">
        <v>2.11</v>
      </c>
      <c r="IG53" s="43">
        <v>0</v>
      </c>
      <c r="IH53" s="43">
        <v>0</v>
      </c>
      <c r="II53" s="43">
        <v>0</v>
      </c>
      <c r="IJ53" s="43">
        <v>0</v>
      </c>
      <c r="IK53" s="43">
        <v>0</v>
      </c>
      <c r="IL53" s="43">
        <v>0</v>
      </c>
      <c r="IM53" s="43">
        <v>0</v>
      </c>
      <c r="IN53" s="43">
        <v>0</v>
      </c>
      <c r="IO53" s="43">
        <v>0</v>
      </c>
      <c r="IP53" s="43">
        <v>0</v>
      </c>
      <c r="IQ53" s="43">
        <v>0</v>
      </c>
      <c r="IR53" s="43">
        <v>0</v>
      </c>
      <c r="IS53" s="43">
        <v>0</v>
      </c>
      <c r="IT53" s="43">
        <v>0</v>
      </c>
      <c r="IU53" s="43">
        <v>0</v>
      </c>
      <c r="IV53" s="43">
        <v>0</v>
      </c>
      <c r="IW53" s="43">
        <v>0</v>
      </c>
      <c r="IX53" s="43">
        <v>0</v>
      </c>
      <c r="IY53" s="43">
        <v>0</v>
      </c>
      <c r="IZ53" s="43">
        <v>0</v>
      </c>
      <c r="JA53" s="43">
        <v>0</v>
      </c>
      <c r="JB53" s="43">
        <v>0</v>
      </c>
      <c r="JC53" s="43">
        <v>0</v>
      </c>
      <c r="JD53" s="43">
        <v>0</v>
      </c>
      <c r="JE53" s="43">
        <v>0</v>
      </c>
      <c r="JF53" s="43">
        <v>0</v>
      </c>
      <c r="JG53" s="43">
        <v>0</v>
      </c>
      <c r="JH53" s="43">
        <v>0</v>
      </c>
      <c r="JI53" s="43">
        <v>0</v>
      </c>
      <c r="JJ53" s="43">
        <v>0</v>
      </c>
      <c r="JK53" s="43">
        <v>0</v>
      </c>
      <c r="JL53" s="43">
        <v>0</v>
      </c>
      <c r="JM53" s="43">
        <v>0</v>
      </c>
      <c r="JN53" s="43">
        <v>0</v>
      </c>
      <c r="JO53" s="43">
        <v>0</v>
      </c>
      <c r="JP53" s="43">
        <v>0</v>
      </c>
      <c r="JQ53" s="43">
        <v>0</v>
      </c>
      <c r="JR53" s="43">
        <v>0.73</v>
      </c>
      <c r="JS53" s="43">
        <v>0</v>
      </c>
      <c r="JT53" s="43">
        <v>0</v>
      </c>
      <c r="JU53" s="43">
        <v>0</v>
      </c>
      <c r="JV53" s="43">
        <v>0</v>
      </c>
      <c r="JW53" s="43">
        <v>0</v>
      </c>
      <c r="JX53" s="43">
        <v>0</v>
      </c>
      <c r="JY53" s="43">
        <v>0</v>
      </c>
      <c r="JZ53" s="43">
        <v>0</v>
      </c>
      <c r="KA53" s="43">
        <v>0</v>
      </c>
      <c r="KB53" s="43">
        <v>0</v>
      </c>
      <c r="KC53" s="43">
        <v>0</v>
      </c>
      <c r="KD53" s="43">
        <v>0</v>
      </c>
      <c r="KE53" s="43">
        <v>0</v>
      </c>
      <c r="KF53" s="43">
        <v>0</v>
      </c>
      <c r="KG53" s="43">
        <v>0</v>
      </c>
      <c r="KH53" s="43">
        <v>0</v>
      </c>
      <c r="KI53" s="43">
        <v>0</v>
      </c>
      <c r="KJ53" s="43">
        <v>0</v>
      </c>
      <c r="KK53" s="43">
        <v>0</v>
      </c>
      <c r="KL53" s="43">
        <v>0</v>
      </c>
      <c r="KM53" s="43">
        <v>0</v>
      </c>
      <c r="KN53" s="43">
        <v>0</v>
      </c>
      <c r="KO53" s="43">
        <v>0</v>
      </c>
      <c r="KP53" s="43">
        <v>0</v>
      </c>
      <c r="KQ53" s="43">
        <v>0</v>
      </c>
      <c r="KR53" s="43">
        <v>0</v>
      </c>
      <c r="KS53" s="43">
        <v>0</v>
      </c>
      <c r="KT53" s="43">
        <v>0</v>
      </c>
      <c r="KU53" s="43">
        <v>0</v>
      </c>
      <c r="KV53" s="43">
        <v>0</v>
      </c>
      <c r="KW53" s="43">
        <v>0</v>
      </c>
      <c r="KX53" s="43">
        <v>0</v>
      </c>
      <c r="KY53" s="43">
        <v>0</v>
      </c>
      <c r="KZ53" s="43">
        <v>0</v>
      </c>
      <c r="LA53" s="43">
        <v>0</v>
      </c>
      <c r="LB53" s="43">
        <v>0</v>
      </c>
      <c r="LC53" s="43">
        <v>0</v>
      </c>
      <c r="LD53" s="43">
        <v>0.22</v>
      </c>
      <c r="LE53" s="43">
        <v>0</v>
      </c>
      <c r="LF53" s="43">
        <v>0</v>
      </c>
      <c r="LG53" s="43">
        <v>0</v>
      </c>
      <c r="LH53" s="43">
        <v>0</v>
      </c>
      <c r="LI53" s="43">
        <v>0</v>
      </c>
      <c r="LJ53" s="43">
        <v>0</v>
      </c>
      <c r="LK53" s="43">
        <v>0</v>
      </c>
      <c r="LL53" s="43">
        <v>0</v>
      </c>
      <c r="LM53" s="43">
        <v>0</v>
      </c>
      <c r="LN53" s="43">
        <v>0</v>
      </c>
      <c r="LO53" s="43">
        <v>0</v>
      </c>
      <c r="LP53" s="43">
        <v>0</v>
      </c>
      <c r="LQ53" s="43">
        <v>0</v>
      </c>
      <c r="LR53" s="43">
        <v>0</v>
      </c>
      <c r="LS53" s="43">
        <v>0</v>
      </c>
      <c r="LT53" s="43">
        <v>0</v>
      </c>
      <c r="LU53" s="43">
        <v>0</v>
      </c>
      <c r="LV53" s="43">
        <v>0</v>
      </c>
      <c r="LW53" s="43">
        <v>0</v>
      </c>
      <c r="LX53" s="43">
        <v>0</v>
      </c>
      <c r="LY53" s="43">
        <v>0</v>
      </c>
      <c r="LZ53" s="43">
        <v>0.28000000000000003</v>
      </c>
      <c r="MA53" s="43">
        <v>0</v>
      </c>
      <c r="MB53" s="43">
        <v>0</v>
      </c>
      <c r="MC53" s="43">
        <v>0</v>
      </c>
      <c r="MD53" s="43">
        <v>0</v>
      </c>
      <c r="ME53" s="43">
        <v>0</v>
      </c>
      <c r="MF53" s="43">
        <v>0</v>
      </c>
      <c r="MG53" s="43">
        <v>0</v>
      </c>
      <c r="MH53" s="43">
        <v>0</v>
      </c>
      <c r="MI53" s="43">
        <v>0</v>
      </c>
      <c r="MJ53" s="43">
        <v>0</v>
      </c>
      <c r="MK53" s="43">
        <v>0</v>
      </c>
      <c r="ML53" s="43">
        <v>0</v>
      </c>
      <c r="MM53" s="43">
        <v>0</v>
      </c>
      <c r="MN53" s="43">
        <v>0</v>
      </c>
      <c r="MO53" s="43">
        <v>0.63</v>
      </c>
      <c r="MP53" s="43">
        <v>0</v>
      </c>
      <c r="MQ53" s="43">
        <v>0</v>
      </c>
      <c r="MR53" s="43">
        <v>0</v>
      </c>
      <c r="MS53" s="43">
        <v>0</v>
      </c>
      <c r="MT53" s="43">
        <v>0</v>
      </c>
      <c r="MU53" s="43">
        <v>0</v>
      </c>
      <c r="MV53" s="43">
        <v>0</v>
      </c>
      <c r="MW53" s="43">
        <v>0</v>
      </c>
      <c r="MX53" s="43">
        <v>0</v>
      </c>
      <c r="MY53" s="43">
        <v>0</v>
      </c>
      <c r="MZ53" s="43">
        <v>0</v>
      </c>
      <c r="NA53" s="43">
        <v>0</v>
      </c>
      <c r="NB53" s="43">
        <v>3.05</v>
      </c>
      <c r="NC53" s="43">
        <v>0</v>
      </c>
      <c r="ND53" s="43">
        <v>0</v>
      </c>
      <c r="NE53" s="43">
        <v>0</v>
      </c>
      <c r="NF53" s="43">
        <v>0</v>
      </c>
      <c r="NG53" s="43">
        <v>0</v>
      </c>
      <c r="NH53" s="43">
        <v>0</v>
      </c>
      <c r="NI53" s="43">
        <v>0</v>
      </c>
      <c r="NJ53" s="43">
        <v>0</v>
      </c>
      <c r="NK53" s="43">
        <v>0</v>
      </c>
      <c r="NL53" s="43">
        <v>0.14000000000000001</v>
      </c>
      <c r="NM53" s="43">
        <v>0</v>
      </c>
      <c r="NN53" s="43">
        <v>0</v>
      </c>
      <c r="NO53" s="43">
        <v>0.14000000000000001</v>
      </c>
      <c r="NP53" s="43">
        <v>0.28000000000000003</v>
      </c>
      <c r="NQ53" s="43">
        <v>0</v>
      </c>
      <c r="NR53" s="43">
        <v>0</v>
      </c>
      <c r="NS53" s="43">
        <v>0</v>
      </c>
      <c r="NT53" s="43">
        <v>16.059999999999999</v>
      </c>
      <c r="NU53" s="43">
        <v>0</v>
      </c>
      <c r="NV53" s="43">
        <v>9.1300000000000008</v>
      </c>
      <c r="NW53" s="43">
        <v>4.43</v>
      </c>
      <c r="NX53" s="43">
        <v>3.65</v>
      </c>
      <c r="NY53" s="43">
        <v>5.83</v>
      </c>
      <c r="NZ53" s="43">
        <v>28.9</v>
      </c>
      <c r="OA53" s="43">
        <v>14.15</v>
      </c>
      <c r="OB53" s="43">
        <v>28.88</v>
      </c>
      <c r="OC53" s="43">
        <v>8.75</v>
      </c>
      <c r="OD53" s="43">
        <v>8.57</v>
      </c>
      <c r="OE53" s="43">
        <v>37.15</v>
      </c>
      <c r="OF53" s="43">
        <v>36.15</v>
      </c>
      <c r="OG53" s="43">
        <v>0.76</v>
      </c>
      <c r="OH53" s="43">
        <v>0</v>
      </c>
      <c r="OI53" s="43">
        <v>0</v>
      </c>
      <c r="OJ53" s="43">
        <v>32.64</v>
      </c>
      <c r="OK53" s="43">
        <v>5.31</v>
      </c>
      <c r="OL53" s="43">
        <v>0</v>
      </c>
      <c r="OM53" s="43">
        <v>2.21</v>
      </c>
      <c r="ON53" s="43">
        <v>23.74</v>
      </c>
      <c r="OO53" s="43">
        <v>1.98</v>
      </c>
      <c r="OP53" s="43">
        <v>0</v>
      </c>
      <c r="OQ53" s="43">
        <v>0</v>
      </c>
      <c r="OR53" s="43">
        <v>0</v>
      </c>
      <c r="OS53" s="43">
        <v>0</v>
      </c>
      <c r="OT53" s="43">
        <v>0</v>
      </c>
      <c r="OU53" s="43">
        <v>2.64</v>
      </c>
      <c r="OV53" s="43">
        <v>1.25</v>
      </c>
      <c r="OW53" s="43">
        <v>0</v>
      </c>
      <c r="OX53" s="43">
        <v>1.26</v>
      </c>
      <c r="OY53" s="43">
        <v>0</v>
      </c>
      <c r="OZ53" s="43">
        <v>4.3099999999999996</v>
      </c>
      <c r="PA53" s="43">
        <v>0</v>
      </c>
      <c r="PB53" s="43">
        <v>0</v>
      </c>
      <c r="PC53" s="43">
        <v>7.01</v>
      </c>
      <c r="PD53" s="43">
        <v>0.36</v>
      </c>
      <c r="PE53" s="43">
        <v>0</v>
      </c>
      <c r="PF53" s="43">
        <v>0.14000000000000001</v>
      </c>
      <c r="PG53" s="43">
        <v>78.040000000000006</v>
      </c>
      <c r="PH53" s="43">
        <v>4.8099999999999996</v>
      </c>
      <c r="PI53" s="43">
        <v>0</v>
      </c>
      <c r="PJ53" s="43">
        <v>0</v>
      </c>
      <c r="PK53" s="43">
        <v>0</v>
      </c>
      <c r="PL53" s="43">
        <v>18.37</v>
      </c>
      <c r="PM53" s="43">
        <v>4.49</v>
      </c>
      <c r="PN53" s="43">
        <v>7.45</v>
      </c>
      <c r="PO53" s="43">
        <v>0</v>
      </c>
      <c r="PP53" s="43">
        <v>0</v>
      </c>
      <c r="PQ53" s="43">
        <v>0</v>
      </c>
      <c r="PR53" s="43">
        <v>5.81</v>
      </c>
      <c r="PS53" s="43">
        <v>0</v>
      </c>
      <c r="PT53" s="43">
        <v>0</v>
      </c>
      <c r="PU53" s="43">
        <v>0.15</v>
      </c>
      <c r="PV53" s="43">
        <v>9.9700000000000006</v>
      </c>
      <c r="PW53" s="43">
        <v>0</v>
      </c>
      <c r="PX53" s="43">
        <v>0</v>
      </c>
      <c r="PY53" s="43">
        <v>0</v>
      </c>
      <c r="PZ53" s="43">
        <v>4.38</v>
      </c>
      <c r="QA53" s="43">
        <v>27.13</v>
      </c>
      <c r="QB53" s="43">
        <v>0</v>
      </c>
      <c r="QC53" s="43">
        <v>17.760000000000002</v>
      </c>
      <c r="QD53" s="43">
        <v>0</v>
      </c>
      <c r="QE53" s="43">
        <v>17.52</v>
      </c>
      <c r="QF53" s="43">
        <v>24.99</v>
      </c>
      <c r="QG53" s="43">
        <v>2.72</v>
      </c>
      <c r="QH53" s="43">
        <v>7.97</v>
      </c>
      <c r="QI53" s="43">
        <v>0</v>
      </c>
      <c r="QJ53" s="43">
        <v>0</v>
      </c>
      <c r="QK53" s="43">
        <v>0</v>
      </c>
      <c r="QL53" s="43">
        <v>0</v>
      </c>
      <c r="QM53" s="43">
        <v>129.16999999999999</v>
      </c>
      <c r="QN53" s="43">
        <v>0.25</v>
      </c>
      <c r="QO53" s="43">
        <v>0</v>
      </c>
      <c r="QP53" s="43">
        <v>0</v>
      </c>
      <c r="QQ53" s="43">
        <v>0</v>
      </c>
      <c r="QR53" s="43">
        <v>0</v>
      </c>
      <c r="QS53" s="43">
        <v>0.71</v>
      </c>
      <c r="QT53" s="43">
        <v>0.86</v>
      </c>
      <c r="QU53" s="43">
        <v>0</v>
      </c>
      <c r="QV53" s="43">
        <v>0</v>
      </c>
      <c r="QW53" s="43">
        <v>13.06</v>
      </c>
      <c r="QX53" s="43">
        <v>10.69</v>
      </c>
      <c r="QY53" s="43">
        <v>0</v>
      </c>
      <c r="QZ53" s="43">
        <v>0</v>
      </c>
      <c r="RA53" s="43">
        <v>0</v>
      </c>
      <c r="RB53" s="43">
        <v>0</v>
      </c>
      <c r="RC53" s="43">
        <v>0</v>
      </c>
      <c r="RD53" s="43">
        <v>0</v>
      </c>
      <c r="RE53" s="43">
        <v>104.89</v>
      </c>
      <c r="RF53" s="43">
        <v>24.24</v>
      </c>
      <c r="RG53" s="43">
        <v>0</v>
      </c>
      <c r="RH53" s="43">
        <v>52.65</v>
      </c>
      <c r="RI53" s="43">
        <v>12.3</v>
      </c>
      <c r="RJ53" s="43">
        <v>1.1200000000000001</v>
      </c>
      <c r="RK53" s="43">
        <v>0.26</v>
      </c>
      <c r="RL53" s="43">
        <v>0</v>
      </c>
      <c r="RM53" s="43">
        <v>0</v>
      </c>
      <c r="RN53" s="43">
        <v>0</v>
      </c>
      <c r="RO53" s="43">
        <v>24.62</v>
      </c>
      <c r="RP53" s="43">
        <v>4.79</v>
      </c>
      <c r="RQ53" s="43">
        <v>0</v>
      </c>
      <c r="RR53" s="43">
        <v>39.82</v>
      </c>
      <c r="RS53" s="43">
        <v>0.15</v>
      </c>
      <c r="RT53" s="43">
        <v>0.12</v>
      </c>
      <c r="RU53" s="43">
        <v>0</v>
      </c>
      <c r="RV53" s="43">
        <v>1.87</v>
      </c>
      <c r="RW53" s="43">
        <v>65.84</v>
      </c>
      <c r="RX53" s="43">
        <v>43.16</v>
      </c>
      <c r="RY53" s="43">
        <v>45.2</v>
      </c>
      <c r="RZ53" s="43">
        <v>24.4</v>
      </c>
      <c r="SA53" s="43">
        <v>45.16</v>
      </c>
      <c r="SB53" s="43">
        <v>0.36</v>
      </c>
      <c r="SC53" s="43">
        <v>2.92</v>
      </c>
      <c r="SD53" s="43">
        <v>0</v>
      </c>
      <c r="SE53" s="43">
        <v>2.02</v>
      </c>
      <c r="SF53" s="43">
        <v>0</v>
      </c>
      <c r="SG53" s="43">
        <v>0</v>
      </c>
      <c r="SH53" s="43">
        <v>0</v>
      </c>
      <c r="SI53" s="43">
        <v>1.65</v>
      </c>
      <c r="SJ53" s="43">
        <v>0</v>
      </c>
      <c r="SK53" s="43">
        <v>0</v>
      </c>
      <c r="SL53" s="43">
        <v>1.98</v>
      </c>
      <c r="SM53" s="43">
        <v>0</v>
      </c>
      <c r="SN53" s="43">
        <v>4.33</v>
      </c>
      <c r="SO53" s="43">
        <v>9.02</v>
      </c>
      <c r="SP53" s="43">
        <v>0</v>
      </c>
      <c r="SQ53" s="43">
        <v>0</v>
      </c>
      <c r="SR53" s="43">
        <v>0</v>
      </c>
      <c r="SS53" s="43">
        <v>0</v>
      </c>
      <c r="ST53" s="43">
        <v>0</v>
      </c>
      <c r="SU53" s="43">
        <v>0</v>
      </c>
      <c r="SV53" s="43">
        <v>0</v>
      </c>
      <c r="SW53" s="43">
        <v>0</v>
      </c>
      <c r="SX53" s="43">
        <v>0</v>
      </c>
      <c r="SY53" s="43">
        <v>0</v>
      </c>
      <c r="SZ53" s="43">
        <v>0</v>
      </c>
      <c r="TA53" s="43">
        <v>0</v>
      </c>
      <c r="TB53" s="43">
        <v>0</v>
      </c>
      <c r="TC53" s="43">
        <v>0</v>
      </c>
      <c r="TD53" s="43">
        <v>33.28</v>
      </c>
      <c r="TE53" s="43">
        <v>197.42</v>
      </c>
      <c r="TF53" s="43">
        <v>9.4499999999999993</v>
      </c>
      <c r="TG53" s="43">
        <v>100.39</v>
      </c>
      <c r="TH53" s="43">
        <v>27.93</v>
      </c>
      <c r="TI53" s="43">
        <v>27.22</v>
      </c>
    </row>
    <row r="54" spans="1:529" x14ac:dyDescent="0.3">
      <c r="A54" s="31" t="s">
        <v>104</v>
      </c>
      <c r="B54" s="43">
        <v>0</v>
      </c>
      <c r="C54" s="43">
        <v>0</v>
      </c>
      <c r="D54" s="43">
        <v>8.73</v>
      </c>
      <c r="E54" s="43">
        <v>4.24</v>
      </c>
      <c r="F54" s="43">
        <v>3.08</v>
      </c>
      <c r="G54" s="43">
        <v>4.45</v>
      </c>
      <c r="H54" s="43">
        <v>0</v>
      </c>
      <c r="I54" s="43">
        <v>0</v>
      </c>
      <c r="J54" s="43">
        <v>0</v>
      </c>
      <c r="K54" s="43">
        <v>46.62</v>
      </c>
      <c r="L54" s="43">
        <v>32.18</v>
      </c>
      <c r="M54" s="43">
        <v>0</v>
      </c>
      <c r="N54" s="43">
        <v>28.98</v>
      </c>
      <c r="O54" s="43">
        <v>4.8099999999999996</v>
      </c>
      <c r="P54" s="43">
        <v>7.34</v>
      </c>
      <c r="Q54" s="43">
        <v>49.4</v>
      </c>
      <c r="R54" s="43">
        <v>0</v>
      </c>
      <c r="S54" s="43">
        <v>0.94</v>
      </c>
      <c r="T54" s="43">
        <v>82.85</v>
      </c>
      <c r="U54" s="43">
        <v>190.64</v>
      </c>
      <c r="V54" s="43">
        <v>0</v>
      </c>
      <c r="W54" s="43">
        <v>0</v>
      </c>
      <c r="X54" s="43">
        <v>0</v>
      </c>
      <c r="Y54" s="43">
        <v>0</v>
      </c>
      <c r="Z54" s="43">
        <v>0</v>
      </c>
      <c r="AA54" s="43">
        <v>0</v>
      </c>
      <c r="AB54" s="43">
        <v>60.71</v>
      </c>
      <c r="AC54" s="43">
        <v>0</v>
      </c>
      <c r="AD54" s="43">
        <v>0</v>
      </c>
      <c r="AE54" s="43">
        <v>0</v>
      </c>
      <c r="AF54" s="43">
        <v>57.03</v>
      </c>
      <c r="AG54" s="43">
        <v>0</v>
      </c>
      <c r="AH54" s="43">
        <v>0.25</v>
      </c>
      <c r="AI54" s="43">
        <v>0</v>
      </c>
      <c r="AJ54" s="43">
        <v>0</v>
      </c>
      <c r="AK54" s="43">
        <v>0</v>
      </c>
      <c r="AL54" s="43">
        <v>0</v>
      </c>
      <c r="AM54" s="43">
        <v>0</v>
      </c>
      <c r="AN54" s="43">
        <v>0</v>
      </c>
      <c r="AO54" s="43">
        <v>0</v>
      </c>
      <c r="AP54" s="43">
        <v>0</v>
      </c>
      <c r="AQ54" s="43">
        <v>57.87</v>
      </c>
      <c r="AR54" s="43">
        <v>18.62</v>
      </c>
      <c r="AS54" s="43">
        <v>4.87</v>
      </c>
      <c r="AT54" s="43">
        <v>16.899999999999999</v>
      </c>
      <c r="AU54" s="43">
        <v>20.25</v>
      </c>
      <c r="AV54" s="43">
        <v>45.14</v>
      </c>
      <c r="AW54" s="43">
        <v>31.1</v>
      </c>
      <c r="AX54" s="43">
        <v>40.340000000000003</v>
      </c>
      <c r="AY54" s="43">
        <v>49.03</v>
      </c>
      <c r="AZ54" s="43">
        <v>34.83</v>
      </c>
      <c r="BA54" s="43">
        <v>110.56</v>
      </c>
      <c r="BB54" s="43">
        <v>23.39</v>
      </c>
      <c r="BC54" s="43">
        <v>50.66</v>
      </c>
      <c r="BD54" s="43">
        <v>43.53</v>
      </c>
      <c r="BE54" s="43">
        <v>26.17</v>
      </c>
      <c r="BF54" s="43">
        <v>7.46</v>
      </c>
      <c r="BG54" s="43">
        <v>0</v>
      </c>
      <c r="BH54" s="43">
        <v>0</v>
      </c>
      <c r="BI54" s="43">
        <v>0</v>
      </c>
      <c r="BJ54" s="43">
        <v>0</v>
      </c>
      <c r="BK54" s="43">
        <v>0</v>
      </c>
      <c r="BL54" s="43">
        <v>0</v>
      </c>
      <c r="BM54" s="43">
        <v>0</v>
      </c>
      <c r="BN54" s="43">
        <v>0</v>
      </c>
      <c r="BO54" s="43">
        <v>0</v>
      </c>
      <c r="BP54" s="43">
        <v>0</v>
      </c>
      <c r="BQ54" s="43">
        <v>0</v>
      </c>
      <c r="BR54" s="43">
        <v>0</v>
      </c>
      <c r="BS54" s="43">
        <v>0</v>
      </c>
      <c r="BT54" s="43">
        <v>0</v>
      </c>
      <c r="BU54" s="43">
        <v>0</v>
      </c>
      <c r="BV54" s="43">
        <v>0</v>
      </c>
      <c r="BW54" s="43">
        <v>0</v>
      </c>
      <c r="BX54" s="43">
        <v>0</v>
      </c>
      <c r="BY54" s="43">
        <v>0</v>
      </c>
      <c r="BZ54" s="43">
        <v>0</v>
      </c>
      <c r="CA54" s="43">
        <v>0</v>
      </c>
      <c r="CB54" s="43">
        <v>0</v>
      </c>
      <c r="CC54" s="43">
        <v>0</v>
      </c>
      <c r="CD54" s="43">
        <v>0</v>
      </c>
      <c r="CE54" s="43">
        <v>0.46</v>
      </c>
      <c r="CF54" s="43">
        <v>1.46</v>
      </c>
      <c r="CG54" s="43">
        <v>0.12</v>
      </c>
      <c r="CH54" s="43">
        <v>0.11</v>
      </c>
      <c r="CI54" s="43">
        <v>0</v>
      </c>
      <c r="CJ54" s="43">
        <v>0</v>
      </c>
      <c r="CK54" s="43">
        <v>7.41</v>
      </c>
      <c r="CL54" s="43">
        <v>0</v>
      </c>
      <c r="CM54" s="43">
        <v>0</v>
      </c>
      <c r="CN54" s="43">
        <v>0</v>
      </c>
      <c r="CO54" s="43">
        <v>0.23</v>
      </c>
      <c r="CP54" s="43">
        <v>0.62</v>
      </c>
      <c r="CQ54" s="43">
        <v>0</v>
      </c>
      <c r="CR54" s="43">
        <v>0</v>
      </c>
      <c r="CS54" s="43">
        <v>0</v>
      </c>
      <c r="CT54" s="43">
        <v>0</v>
      </c>
      <c r="CU54" s="43">
        <v>0</v>
      </c>
      <c r="CV54" s="43">
        <v>0</v>
      </c>
      <c r="CW54" s="43">
        <v>0</v>
      </c>
      <c r="CX54" s="43">
        <v>8.2200000000000006</v>
      </c>
      <c r="CY54" s="43">
        <v>0</v>
      </c>
      <c r="CZ54" s="43">
        <v>0</v>
      </c>
      <c r="DA54" s="43">
        <v>0</v>
      </c>
      <c r="DB54" s="43">
        <v>0</v>
      </c>
      <c r="DC54" s="43">
        <v>0</v>
      </c>
      <c r="DD54" s="43">
        <v>0</v>
      </c>
      <c r="DE54" s="43">
        <v>0</v>
      </c>
      <c r="DF54" s="43">
        <v>0</v>
      </c>
      <c r="DG54" s="43">
        <v>0</v>
      </c>
      <c r="DH54" s="43">
        <v>0</v>
      </c>
      <c r="DI54" s="43">
        <v>0</v>
      </c>
      <c r="DJ54" s="43">
        <v>0</v>
      </c>
      <c r="DK54" s="43">
        <v>0</v>
      </c>
      <c r="DL54" s="43">
        <v>0</v>
      </c>
      <c r="DM54" s="43">
        <v>0</v>
      </c>
      <c r="DN54" s="43">
        <v>0</v>
      </c>
      <c r="DO54" s="43">
        <v>0</v>
      </c>
      <c r="DP54" s="43">
        <v>0</v>
      </c>
      <c r="DQ54" s="43">
        <v>0</v>
      </c>
      <c r="DR54" s="43">
        <v>0</v>
      </c>
      <c r="DS54" s="43">
        <v>0</v>
      </c>
      <c r="DT54" s="43">
        <v>0</v>
      </c>
      <c r="DU54" s="43">
        <v>469.16</v>
      </c>
      <c r="DV54" s="43">
        <v>0</v>
      </c>
      <c r="DW54" s="43">
        <v>0</v>
      </c>
      <c r="DX54" s="43">
        <v>0</v>
      </c>
      <c r="DY54" s="43">
        <v>0</v>
      </c>
      <c r="DZ54" s="43">
        <v>0</v>
      </c>
      <c r="EA54" s="43">
        <v>0</v>
      </c>
      <c r="EB54" s="43">
        <v>0</v>
      </c>
      <c r="EC54" s="43">
        <v>52.04</v>
      </c>
      <c r="ED54" s="43">
        <v>0</v>
      </c>
      <c r="EE54" s="43">
        <v>0</v>
      </c>
      <c r="EF54" s="43">
        <v>0</v>
      </c>
      <c r="EG54" s="43">
        <v>0</v>
      </c>
      <c r="EH54" s="43">
        <v>12.55</v>
      </c>
      <c r="EI54" s="43">
        <v>0</v>
      </c>
      <c r="EJ54" s="43">
        <v>0</v>
      </c>
      <c r="EK54" s="43">
        <v>32.42</v>
      </c>
      <c r="EL54" s="43">
        <v>0.83</v>
      </c>
      <c r="EM54" s="43">
        <v>0</v>
      </c>
      <c r="EN54" s="43">
        <v>0</v>
      </c>
      <c r="EO54" s="43">
        <v>6.93</v>
      </c>
      <c r="EP54" s="43">
        <v>0</v>
      </c>
      <c r="EQ54" s="43">
        <v>0</v>
      </c>
      <c r="ER54" s="43">
        <v>0</v>
      </c>
      <c r="ES54" s="43">
        <v>0</v>
      </c>
      <c r="ET54" s="43">
        <v>22.76</v>
      </c>
      <c r="EU54" s="43">
        <v>22</v>
      </c>
      <c r="EV54" s="43">
        <v>0</v>
      </c>
      <c r="EW54" s="43">
        <v>0</v>
      </c>
      <c r="EX54" s="43">
        <v>0</v>
      </c>
      <c r="EY54" s="43">
        <v>0</v>
      </c>
      <c r="EZ54" s="43">
        <v>0</v>
      </c>
      <c r="FA54" s="43">
        <v>0</v>
      </c>
      <c r="FB54" s="43">
        <v>0</v>
      </c>
      <c r="FC54" s="43">
        <v>0</v>
      </c>
      <c r="FD54" s="43">
        <v>0</v>
      </c>
      <c r="FE54" s="43">
        <v>0</v>
      </c>
      <c r="FF54" s="43">
        <v>0</v>
      </c>
      <c r="FG54" s="43">
        <v>0</v>
      </c>
      <c r="FH54" s="43">
        <v>0</v>
      </c>
      <c r="FI54" s="43">
        <v>0</v>
      </c>
      <c r="FJ54" s="43">
        <v>0</v>
      </c>
      <c r="FK54" s="43">
        <v>0</v>
      </c>
      <c r="FL54" s="43">
        <v>0</v>
      </c>
      <c r="FM54" s="43">
        <v>0</v>
      </c>
      <c r="FN54" s="43">
        <v>0</v>
      </c>
      <c r="FO54" s="43">
        <v>0</v>
      </c>
      <c r="FP54" s="43">
        <v>0</v>
      </c>
      <c r="FQ54" s="43">
        <v>0</v>
      </c>
      <c r="FR54" s="43">
        <v>0</v>
      </c>
      <c r="FS54" s="43">
        <v>300.49</v>
      </c>
      <c r="FT54" s="43">
        <v>0</v>
      </c>
      <c r="FU54" s="43">
        <v>0</v>
      </c>
      <c r="FV54" s="43">
        <v>0</v>
      </c>
      <c r="FW54" s="43">
        <v>0</v>
      </c>
      <c r="FX54" s="43">
        <v>0</v>
      </c>
      <c r="FY54" s="43">
        <v>0</v>
      </c>
      <c r="FZ54" s="43">
        <v>0</v>
      </c>
      <c r="GA54" s="43">
        <v>0</v>
      </c>
      <c r="GB54" s="43">
        <v>0</v>
      </c>
      <c r="GC54" s="43">
        <v>0</v>
      </c>
      <c r="GD54" s="43">
        <v>0</v>
      </c>
      <c r="GE54" s="43">
        <v>0.18</v>
      </c>
      <c r="GF54" s="43">
        <v>0</v>
      </c>
      <c r="GG54" s="43">
        <v>0</v>
      </c>
      <c r="GH54" s="43">
        <v>0</v>
      </c>
      <c r="GI54" s="43">
        <v>0</v>
      </c>
      <c r="GJ54" s="43">
        <v>0</v>
      </c>
      <c r="GK54" s="43">
        <v>0</v>
      </c>
      <c r="GL54" s="43">
        <v>0</v>
      </c>
      <c r="GM54" s="43">
        <v>0</v>
      </c>
      <c r="GN54" s="43">
        <v>0</v>
      </c>
      <c r="GO54" s="43">
        <v>5.61</v>
      </c>
      <c r="GP54" s="43">
        <v>0</v>
      </c>
      <c r="GQ54" s="43">
        <v>0</v>
      </c>
      <c r="GR54" s="43">
        <v>0</v>
      </c>
      <c r="GS54" s="43">
        <v>0</v>
      </c>
      <c r="GT54" s="43">
        <v>0</v>
      </c>
      <c r="GU54" s="43">
        <v>0</v>
      </c>
      <c r="GV54" s="43">
        <v>5.73</v>
      </c>
      <c r="GW54" s="43">
        <v>0</v>
      </c>
      <c r="GX54" s="43">
        <v>0</v>
      </c>
      <c r="GY54" s="43">
        <v>0</v>
      </c>
      <c r="GZ54" s="43">
        <v>0</v>
      </c>
      <c r="HA54" s="43">
        <v>0</v>
      </c>
      <c r="HB54" s="43">
        <v>0</v>
      </c>
      <c r="HC54" s="43">
        <v>0</v>
      </c>
      <c r="HD54" s="43">
        <v>0</v>
      </c>
      <c r="HE54" s="43">
        <v>0</v>
      </c>
      <c r="HF54" s="43">
        <v>0</v>
      </c>
      <c r="HG54" s="43">
        <v>0</v>
      </c>
      <c r="HH54" s="43">
        <v>0</v>
      </c>
      <c r="HI54" s="43">
        <v>0</v>
      </c>
      <c r="HJ54" s="43">
        <v>0</v>
      </c>
      <c r="HK54" s="43">
        <v>0</v>
      </c>
      <c r="HL54" s="43">
        <v>0</v>
      </c>
      <c r="HM54" s="43">
        <v>0</v>
      </c>
      <c r="HN54" s="43">
        <v>0</v>
      </c>
      <c r="HO54" s="43">
        <v>0</v>
      </c>
      <c r="HP54" s="43">
        <v>0</v>
      </c>
      <c r="HQ54" s="43">
        <v>0</v>
      </c>
      <c r="HR54" s="43">
        <v>0</v>
      </c>
      <c r="HS54" s="43">
        <v>33.590000000000003</v>
      </c>
      <c r="HT54" s="43">
        <v>0</v>
      </c>
      <c r="HU54" s="43">
        <v>0</v>
      </c>
      <c r="HV54" s="43">
        <v>0</v>
      </c>
      <c r="HW54" s="43">
        <v>0</v>
      </c>
      <c r="HX54" s="43">
        <v>0</v>
      </c>
      <c r="HY54" s="43">
        <v>0</v>
      </c>
      <c r="HZ54" s="43">
        <v>0</v>
      </c>
      <c r="IA54" s="43">
        <v>0</v>
      </c>
      <c r="IB54" s="43">
        <v>0</v>
      </c>
      <c r="IC54" s="43">
        <v>0</v>
      </c>
      <c r="ID54" s="43">
        <v>0</v>
      </c>
      <c r="IE54" s="43">
        <v>0</v>
      </c>
      <c r="IF54" s="43">
        <v>9.52</v>
      </c>
      <c r="IG54" s="43">
        <v>0</v>
      </c>
      <c r="IH54" s="43">
        <v>0</v>
      </c>
      <c r="II54" s="43">
        <v>0</v>
      </c>
      <c r="IJ54" s="43">
        <v>0</v>
      </c>
      <c r="IK54" s="43">
        <v>0</v>
      </c>
      <c r="IL54" s="43">
        <v>0</v>
      </c>
      <c r="IM54" s="43">
        <v>0</v>
      </c>
      <c r="IN54" s="43">
        <v>0</v>
      </c>
      <c r="IO54" s="43">
        <v>40.24</v>
      </c>
      <c r="IP54" s="43">
        <v>0</v>
      </c>
      <c r="IQ54" s="43">
        <v>0</v>
      </c>
      <c r="IR54" s="43">
        <v>0</v>
      </c>
      <c r="IS54" s="43">
        <v>0</v>
      </c>
      <c r="IT54" s="43">
        <v>0</v>
      </c>
      <c r="IU54" s="43">
        <v>0</v>
      </c>
      <c r="IV54" s="43">
        <v>0</v>
      </c>
      <c r="IW54" s="43">
        <v>0</v>
      </c>
      <c r="IX54" s="43">
        <v>0</v>
      </c>
      <c r="IY54" s="43">
        <v>0</v>
      </c>
      <c r="IZ54" s="43">
        <v>0</v>
      </c>
      <c r="JA54" s="43">
        <v>0</v>
      </c>
      <c r="JB54" s="43">
        <v>0</v>
      </c>
      <c r="JC54" s="43">
        <v>0</v>
      </c>
      <c r="JD54" s="43">
        <v>0</v>
      </c>
      <c r="JE54" s="43">
        <v>0</v>
      </c>
      <c r="JF54" s="43">
        <v>0</v>
      </c>
      <c r="JG54" s="43">
        <v>4.4400000000000004</v>
      </c>
      <c r="JH54" s="43">
        <v>0</v>
      </c>
      <c r="JI54" s="43">
        <v>0</v>
      </c>
      <c r="JJ54" s="43">
        <v>0</v>
      </c>
      <c r="JK54" s="43">
        <v>0</v>
      </c>
      <c r="JL54" s="43">
        <v>0</v>
      </c>
      <c r="JM54" s="43">
        <v>0</v>
      </c>
      <c r="JN54" s="43">
        <v>0</v>
      </c>
      <c r="JO54" s="43">
        <v>0</v>
      </c>
      <c r="JP54" s="43">
        <v>0</v>
      </c>
      <c r="JQ54" s="43">
        <v>0</v>
      </c>
      <c r="JR54" s="43">
        <v>0</v>
      </c>
      <c r="JS54" s="43">
        <v>0</v>
      </c>
      <c r="JT54" s="43">
        <v>0</v>
      </c>
      <c r="JU54" s="43">
        <v>0</v>
      </c>
      <c r="JV54" s="43">
        <v>0</v>
      </c>
      <c r="JW54" s="43">
        <v>0</v>
      </c>
      <c r="JX54" s="43">
        <v>0</v>
      </c>
      <c r="JY54" s="43">
        <v>0</v>
      </c>
      <c r="JZ54" s="43">
        <v>0</v>
      </c>
      <c r="KA54" s="43">
        <v>0</v>
      </c>
      <c r="KB54" s="43">
        <v>0</v>
      </c>
      <c r="KC54" s="43">
        <v>0</v>
      </c>
      <c r="KD54" s="43">
        <v>0</v>
      </c>
      <c r="KE54" s="43">
        <v>0</v>
      </c>
      <c r="KF54" s="43">
        <v>0</v>
      </c>
      <c r="KG54" s="43">
        <v>0</v>
      </c>
      <c r="KH54" s="43">
        <v>0</v>
      </c>
      <c r="KI54" s="43">
        <v>0</v>
      </c>
      <c r="KJ54" s="43">
        <v>0</v>
      </c>
      <c r="KK54" s="43">
        <v>0</v>
      </c>
      <c r="KL54" s="43">
        <v>0</v>
      </c>
      <c r="KM54" s="43">
        <v>0</v>
      </c>
      <c r="KN54" s="43">
        <v>0</v>
      </c>
      <c r="KO54" s="43">
        <v>0</v>
      </c>
      <c r="KP54" s="43">
        <v>0</v>
      </c>
      <c r="KQ54" s="43">
        <v>0</v>
      </c>
      <c r="KR54" s="43">
        <v>0</v>
      </c>
      <c r="KS54" s="43">
        <v>0</v>
      </c>
      <c r="KT54" s="43">
        <v>0</v>
      </c>
      <c r="KU54" s="43">
        <v>0</v>
      </c>
      <c r="KV54" s="43">
        <v>0</v>
      </c>
      <c r="KW54" s="43">
        <v>0</v>
      </c>
      <c r="KX54" s="43">
        <v>0</v>
      </c>
      <c r="KY54" s="43">
        <v>0</v>
      </c>
      <c r="KZ54" s="43">
        <v>0</v>
      </c>
      <c r="LA54" s="43">
        <v>0</v>
      </c>
      <c r="LB54" s="43">
        <v>0</v>
      </c>
      <c r="LC54" s="43">
        <v>0</v>
      </c>
      <c r="LD54" s="43">
        <v>0.19</v>
      </c>
      <c r="LE54" s="43">
        <v>0</v>
      </c>
      <c r="LF54" s="43">
        <v>0</v>
      </c>
      <c r="LG54" s="43">
        <v>0</v>
      </c>
      <c r="LH54" s="43">
        <v>0</v>
      </c>
      <c r="LI54" s="43">
        <v>0</v>
      </c>
      <c r="LJ54" s="43">
        <v>0</v>
      </c>
      <c r="LK54" s="43">
        <v>0</v>
      </c>
      <c r="LL54" s="43">
        <v>0</v>
      </c>
      <c r="LM54" s="43">
        <v>0</v>
      </c>
      <c r="LN54" s="43">
        <v>0</v>
      </c>
      <c r="LO54" s="43">
        <v>0</v>
      </c>
      <c r="LP54" s="43">
        <v>0</v>
      </c>
      <c r="LQ54" s="43">
        <v>0</v>
      </c>
      <c r="LR54" s="43">
        <v>0</v>
      </c>
      <c r="LS54" s="43">
        <v>0</v>
      </c>
      <c r="LT54" s="43">
        <v>0</v>
      </c>
      <c r="LU54" s="43">
        <v>0</v>
      </c>
      <c r="LV54" s="43">
        <v>0</v>
      </c>
      <c r="LW54" s="43">
        <v>0</v>
      </c>
      <c r="LX54" s="43">
        <v>0</v>
      </c>
      <c r="LY54" s="43">
        <v>0</v>
      </c>
      <c r="LZ54" s="43">
        <v>0</v>
      </c>
      <c r="MA54" s="43">
        <v>0</v>
      </c>
      <c r="MB54" s="43">
        <v>0</v>
      </c>
      <c r="MC54" s="43">
        <v>306.22000000000003</v>
      </c>
      <c r="MD54" s="43">
        <v>0</v>
      </c>
      <c r="ME54" s="43">
        <v>0</v>
      </c>
      <c r="MF54" s="43">
        <v>0</v>
      </c>
      <c r="MG54" s="43">
        <v>0</v>
      </c>
      <c r="MH54" s="43">
        <v>0</v>
      </c>
      <c r="MI54" s="43">
        <v>0</v>
      </c>
      <c r="MJ54" s="43">
        <v>0</v>
      </c>
      <c r="MK54" s="43">
        <v>0</v>
      </c>
      <c r="ML54" s="43">
        <v>0</v>
      </c>
      <c r="MM54" s="43">
        <v>0</v>
      </c>
      <c r="MN54" s="43">
        <v>0</v>
      </c>
      <c r="MO54" s="43">
        <v>0</v>
      </c>
      <c r="MP54" s="43">
        <v>0</v>
      </c>
      <c r="MQ54" s="43">
        <v>0</v>
      </c>
      <c r="MR54" s="43">
        <v>0</v>
      </c>
      <c r="MS54" s="43">
        <v>0</v>
      </c>
      <c r="MT54" s="43">
        <v>0</v>
      </c>
      <c r="MU54" s="43">
        <v>0</v>
      </c>
      <c r="MV54" s="43">
        <v>0</v>
      </c>
      <c r="MW54" s="43">
        <v>0</v>
      </c>
      <c r="MX54" s="43">
        <v>0</v>
      </c>
      <c r="MY54" s="43">
        <v>0</v>
      </c>
      <c r="MZ54" s="43">
        <v>0</v>
      </c>
      <c r="NA54" s="43">
        <v>0.48</v>
      </c>
      <c r="NB54" s="43">
        <v>0</v>
      </c>
      <c r="NC54" s="43">
        <v>0</v>
      </c>
      <c r="ND54" s="43">
        <v>0</v>
      </c>
      <c r="NE54" s="43">
        <v>0</v>
      </c>
      <c r="NF54" s="43">
        <v>0</v>
      </c>
      <c r="NG54" s="43">
        <v>0</v>
      </c>
      <c r="NH54" s="43">
        <v>0</v>
      </c>
      <c r="NI54" s="43">
        <v>0</v>
      </c>
      <c r="NJ54" s="43">
        <v>0</v>
      </c>
      <c r="NK54" s="43">
        <v>0</v>
      </c>
      <c r="NL54" s="43">
        <v>0.34</v>
      </c>
      <c r="NM54" s="43">
        <v>12.7</v>
      </c>
      <c r="NN54" s="43">
        <v>11.31</v>
      </c>
      <c r="NO54" s="43">
        <v>113.29</v>
      </c>
      <c r="NP54" s="43">
        <v>31.74</v>
      </c>
      <c r="NQ54" s="43">
        <v>0</v>
      </c>
      <c r="NR54" s="43">
        <v>43.05</v>
      </c>
      <c r="NS54" s="43">
        <v>34.85</v>
      </c>
      <c r="NT54" s="43">
        <v>72.19</v>
      </c>
      <c r="NU54" s="43">
        <v>0</v>
      </c>
      <c r="NV54" s="43">
        <v>80.739999999999995</v>
      </c>
      <c r="NW54" s="43">
        <v>17.850000000000001</v>
      </c>
      <c r="NX54" s="43">
        <v>13.57</v>
      </c>
      <c r="NY54" s="43">
        <v>52.47</v>
      </c>
      <c r="NZ54" s="43">
        <v>130.88</v>
      </c>
      <c r="OA54" s="43">
        <v>66.55</v>
      </c>
      <c r="OB54" s="43">
        <v>109.08</v>
      </c>
      <c r="OC54" s="43">
        <v>49.92</v>
      </c>
      <c r="OD54" s="43">
        <v>18.239999999999998</v>
      </c>
      <c r="OE54" s="43">
        <v>296.7</v>
      </c>
      <c r="OF54" s="43">
        <v>91.18</v>
      </c>
      <c r="OG54" s="43">
        <v>6.89</v>
      </c>
      <c r="OH54" s="43">
        <v>0.48</v>
      </c>
      <c r="OI54" s="43">
        <v>0.16</v>
      </c>
      <c r="OJ54" s="43">
        <v>324.58</v>
      </c>
      <c r="OK54" s="43">
        <v>17.149999999999999</v>
      </c>
      <c r="OL54" s="43">
        <v>0.55000000000000004</v>
      </c>
      <c r="OM54" s="43">
        <v>16.079999999999998</v>
      </c>
      <c r="ON54" s="43">
        <v>76.03</v>
      </c>
      <c r="OO54" s="43">
        <v>8.0299999999999994</v>
      </c>
      <c r="OP54" s="43">
        <v>6.3</v>
      </c>
      <c r="OQ54" s="43">
        <v>0</v>
      </c>
      <c r="OR54" s="43">
        <v>0</v>
      </c>
      <c r="OS54" s="43">
        <v>0</v>
      </c>
      <c r="OT54" s="43">
        <v>0</v>
      </c>
      <c r="OU54" s="43">
        <v>0</v>
      </c>
      <c r="OV54" s="43">
        <v>2.42</v>
      </c>
      <c r="OW54" s="43">
        <v>0</v>
      </c>
      <c r="OX54" s="43">
        <v>7.94</v>
      </c>
      <c r="OY54" s="43">
        <v>0</v>
      </c>
      <c r="OZ54" s="43">
        <v>19.489999999999998</v>
      </c>
      <c r="PA54" s="43">
        <v>0</v>
      </c>
      <c r="PB54" s="43">
        <v>0</v>
      </c>
      <c r="PC54" s="43">
        <v>6.07</v>
      </c>
      <c r="PD54" s="43">
        <v>1.03</v>
      </c>
      <c r="PE54" s="43">
        <v>0.87</v>
      </c>
      <c r="PF54" s="43">
        <v>6.61</v>
      </c>
      <c r="PG54" s="43">
        <v>28.81</v>
      </c>
      <c r="PH54" s="43">
        <v>130.41999999999999</v>
      </c>
      <c r="PI54" s="43">
        <v>59.38</v>
      </c>
      <c r="PJ54" s="43">
        <v>0</v>
      </c>
      <c r="PK54" s="43">
        <v>43.58</v>
      </c>
      <c r="PL54" s="43">
        <v>28.05</v>
      </c>
      <c r="PM54" s="43">
        <v>39.549999999999997</v>
      </c>
      <c r="PN54" s="43">
        <v>79.81</v>
      </c>
      <c r="PO54" s="43">
        <v>158.05000000000001</v>
      </c>
      <c r="PP54" s="43">
        <v>0</v>
      </c>
      <c r="PQ54" s="43">
        <v>0</v>
      </c>
      <c r="PR54" s="43">
        <v>6.06</v>
      </c>
      <c r="PS54" s="43">
        <v>0</v>
      </c>
      <c r="PT54" s="43">
        <v>4.0599999999999996</v>
      </c>
      <c r="PU54" s="43">
        <v>0.11</v>
      </c>
      <c r="PV54" s="43">
        <v>46.55</v>
      </c>
      <c r="PW54" s="43">
        <v>44.65</v>
      </c>
      <c r="PX54" s="43">
        <v>58.19</v>
      </c>
      <c r="PY54" s="43">
        <v>0</v>
      </c>
      <c r="PZ54" s="43">
        <v>15.81</v>
      </c>
      <c r="QA54" s="43">
        <v>4.07</v>
      </c>
      <c r="QB54" s="43">
        <v>0.13</v>
      </c>
      <c r="QC54" s="43">
        <v>6.04</v>
      </c>
      <c r="QD54" s="43">
        <v>2.1800000000000002</v>
      </c>
      <c r="QE54" s="43">
        <v>126.73</v>
      </c>
      <c r="QF54" s="43">
        <v>18.25</v>
      </c>
      <c r="QG54" s="43">
        <v>0</v>
      </c>
      <c r="QH54" s="43">
        <v>3.75</v>
      </c>
      <c r="QI54" s="43">
        <v>0</v>
      </c>
      <c r="QJ54" s="43">
        <v>48.59</v>
      </c>
      <c r="QK54" s="43">
        <v>12.18</v>
      </c>
      <c r="QL54" s="43">
        <v>0</v>
      </c>
      <c r="QM54" s="43">
        <v>236.26</v>
      </c>
      <c r="QN54" s="43">
        <v>1.26</v>
      </c>
      <c r="QO54" s="43">
        <v>0</v>
      </c>
      <c r="QP54" s="43">
        <v>0</v>
      </c>
      <c r="QQ54" s="43">
        <v>65.92</v>
      </c>
      <c r="QR54" s="43">
        <v>6.68</v>
      </c>
      <c r="QS54" s="43">
        <v>3.54</v>
      </c>
      <c r="QT54" s="43">
        <v>4.72</v>
      </c>
      <c r="QU54" s="43">
        <v>0</v>
      </c>
      <c r="QV54" s="43">
        <v>0</v>
      </c>
      <c r="QW54" s="43">
        <v>18.52</v>
      </c>
      <c r="QX54" s="43">
        <v>356.76</v>
      </c>
      <c r="QY54" s="43">
        <v>34.89</v>
      </c>
      <c r="QZ54" s="43">
        <v>62.15</v>
      </c>
      <c r="RA54" s="43">
        <v>15.37</v>
      </c>
      <c r="RB54" s="43">
        <v>4.6100000000000003</v>
      </c>
      <c r="RC54" s="43">
        <v>122.79</v>
      </c>
      <c r="RD54" s="43">
        <v>0</v>
      </c>
      <c r="RE54" s="43">
        <v>378.62</v>
      </c>
      <c r="RF54" s="43">
        <v>283.07</v>
      </c>
      <c r="RG54" s="43">
        <v>0</v>
      </c>
      <c r="RH54" s="43">
        <v>136.91999999999999</v>
      </c>
      <c r="RI54" s="43">
        <v>92.16</v>
      </c>
      <c r="RJ54" s="43">
        <v>58.66</v>
      </c>
      <c r="RK54" s="43">
        <v>0.14000000000000001</v>
      </c>
      <c r="RL54" s="43">
        <v>0</v>
      </c>
      <c r="RM54" s="43">
        <v>0</v>
      </c>
      <c r="RN54" s="43">
        <v>0</v>
      </c>
      <c r="RO54" s="43">
        <v>17.41</v>
      </c>
      <c r="RP54" s="43">
        <v>0</v>
      </c>
      <c r="RQ54" s="43">
        <v>0.13</v>
      </c>
      <c r="RR54" s="43">
        <v>5.15</v>
      </c>
      <c r="RS54" s="43">
        <v>10.73</v>
      </c>
      <c r="RT54" s="43">
        <v>9.06</v>
      </c>
      <c r="RU54" s="43">
        <v>0</v>
      </c>
      <c r="RV54" s="43">
        <v>40.99</v>
      </c>
      <c r="RW54" s="43">
        <v>0.41</v>
      </c>
      <c r="RX54" s="43">
        <v>117.52</v>
      </c>
      <c r="RY54" s="43">
        <v>339.16</v>
      </c>
      <c r="RZ54" s="43">
        <v>49.37</v>
      </c>
      <c r="SA54" s="43">
        <v>121.05</v>
      </c>
      <c r="SB54" s="43">
        <v>7.35</v>
      </c>
      <c r="SC54" s="43">
        <v>14.4</v>
      </c>
      <c r="SD54" s="43">
        <v>22.1</v>
      </c>
      <c r="SE54" s="43">
        <v>10.82</v>
      </c>
      <c r="SF54" s="43">
        <v>38.54</v>
      </c>
      <c r="SG54" s="43">
        <v>35.57</v>
      </c>
      <c r="SH54" s="43">
        <v>84.1</v>
      </c>
      <c r="SI54" s="43">
        <v>47.65</v>
      </c>
      <c r="SJ54" s="43">
        <v>0</v>
      </c>
      <c r="SK54" s="43">
        <v>14.32</v>
      </c>
      <c r="SL54" s="43">
        <v>11.56</v>
      </c>
      <c r="SM54" s="43">
        <v>16.39</v>
      </c>
      <c r="SN54" s="43">
        <v>31.49</v>
      </c>
      <c r="SO54" s="43">
        <v>53.94</v>
      </c>
      <c r="SP54" s="43">
        <v>0</v>
      </c>
      <c r="SQ54" s="43">
        <v>0</v>
      </c>
      <c r="SR54" s="43">
        <v>0</v>
      </c>
      <c r="SS54" s="43">
        <v>0</v>
      </c>
      <c r="ST54" s="43">
        <v>0</v>
      </c>
      <c r="SU54" s="43">
        <v>0</v>
      </c>
      <c r="SV54" s="43">
        <v>0</v>
      </c>
      <c r="SW54" s="43">
        <v>107.15</v>
      </c>
      <c r="SX54" s="43">
        <v>0</v>
      </c>
      <c r="SY54" s="43">
        <v>0</v>
      </c>
      <c r="SZ54" s="43">
        <v>0</v>
      </c>
      <c r="TA54" s="43">
        <v>0</v>
      </c>
      <c r="TB54" s="43">
        <v>272.02</v>
      </c>
      <c r="TC54" s="43">
        <v>0</v>
      </c>
      <c r="TD54" s="43">
        <v>397.73</v>
      </c>
      <c r="TE54" s="43">
        <v>571.08000000000004</v>
      </c>
      <c r="TF54" s="43">
        <v>0</v>
      </c>
      <c r="TG54" s="43">
        <v>275.37</v>
      </c>
      <c r="TH54" s="43">
        <v>87</v>
      </c>
      <c r="TI54" s="43">
        <v>46.37</v>
      </c>
    </row>
    <row r="55" spans="1:529" x14ac:dyDescent="0.3">
      <c r="A55" s="31" t="s">
        <v>105</v>
      </c>
      <c r="B55" s="43">
        <v>41.86</v>
      </c>
      <c r="C55" s="43">
        <v>146.91</v>
      </c>
      <c r="D55" s="43">
        <v>0.56000000000000005</v>
      </c>
      <c r="E55" s="43">
        <v>1.27</v>
      </c>
      <c r="F55" s="43">
        <v>6.14</v>
      </c>
      <c r="G55" s="43">
        <v>35.31</v>
      </c>
      <c r="H55" s="43">
        <v>0</v>
      </c>
      <c r="I55" s="43">
        <v>0</v>
      </c>
      <c r="J55" s="43">
        <v>0</v>
      </c>
      <c r="K55" s="43">
        <v>49.84</v>
      </c>
      <c r="L55" s="43">
        <v>78.39</v>
      </c>
      <c r="M55" s="43">
        <v>0</v>
      </c>
      <c r="N55" s="43">
        <v>62.45</v>
      </c>
      <c r="O55" s="43">
        <v>12.86</v>
      </c>
      <c r="P55" s="43">
        <v>0</v>
      </c>
      <c r="Q55" s="43">
        <v>3.19</v>
      </c>
      <c r="R55" s="43">
        <v>0</v>
      </c>
      <c r="S55" s="43">
        <v>0.52</v>
      </c>
      <c r="T55" s="43">
        <v>10.119999999999999</v>
      </c>
      <c r="U55" s="43">
        <v>23.4</v>
      </c>
      <c r="V55" s="43">
        <v>0</v>
      </c>
      <c r="W55" s="43">
        <v>0</v>
      </c>
      <c r="X55" s="43">
        <v>0</v>
      </c>
      <c r="Y55" s="43">
        <v>0</v>
      </c>
      <c r="Z55" s="43">
        <v>0</v>
      </c>
      <c r="AA55" s="43">
        <v>0</v>
      </c>
      <c r="AB55" s="43">
        <v>8.0299999999999994</v>
      </c>
      <c r="AC55" s="43">
        <v>0</v>
      </c>
      <c r="AD55" s="43">
        <v>0</v>
      </c>
      <c r="AE55" s="43">
        <v>0</v>
      </c>
      <c r="AF55" s="43">
        <v>2.65</v>
      </c>
      <c r="AG55" s="43">
        <v>0</v>
      </c>
      <c r="AH55" s="43">
        <v>0</v>
      </c>
      <c r="AI55" s="43">
        <v>0</v>
      </c>
      <c r="AJ55" s="43">
        <v>0</v>
      </c>
      <c r="AK55" s="43">
        <v>0</v>
      </c>
      <c r="AL55" s="43">
        <v>0</v>
      </c>
      <c r="AM55" s="43">
        <v>0</v>
      </c>
      <c r="AN55" s="43">
        <v>0</v>
      </c>
      <c r="AO55" s="43">
        <v>0</v>
      </c>
      <c r="AP55" s="43">
        <v>0</v>
      </c>
      <c r="AQ55" s="43">
        <v>11.98</v>
      </c>
      <c r="AR55" s="43">
        <v>0</v>
      </c>
      <c r="AS55" s="43">
        <v>1.92</v>
      </c>
      <c r="AT55" s="43">
        <v>11.55</v>
      </c>
      <c r="AU55" s="43">
        <v>13.55</v>
      </c>
      <c r="AV55" s="43">
        <v>24.12</v>
      </c>
      <c r="AW55" s="43">
        <v>19.72</v>
      </c>
      <c r="AX55" s="43">
        <v>25.63</v>
      </c>
      <c r="AY55" s="43">
        <v>32.24</v>
      </c>
      <c r="AZ55" s="43">
        <v>20.66</v>
      </c>
      <c r="BA55" s="43">
        <v>75.03</v>
      </c>
      <c r="BB55" s="43">
        <v>15.63</v>
      </c>
      <c r="BC55" s="43">
        <v>35.520000000000003</v>
      </c>
      <c r="BD55" s="43">
        <v>30.74</v>
      </c>
      <c r="BE55" s="43">
        <v>15.99</v>
      </c>
      <c r="BF55" s="43">
        <v>5.27</v>
      </c>
      <c r="BG55" s="43">
        <v>0</v>
      </c>
      <c r="BH55" s="43">
        <v>0</v>
      </c>
      <c r="BI55" s="43">
        <v>0</v>
      </c>
      <c r="BJ55" s="43">
        <v>0</v>
      </c>
      <c r="BK55" s="43">
        <v>0</v>
      </c>
      <c r="BL55" s="43">
        <v>0</v>
      </c>
      <c r="BM55" s="43">
        <v>0</v>
      </c>
      <c r="BN55" s="43">
        <v>0</v>
      </c>
      <c r="BO55" s="43">
        <v>0</v>
      </c>
      <c r="BP55" s="43">
        <v>0</v>
      </c>
      <c r="BQ55" s="43">
        <v>0</v>
      </c>
      <c r="BR55" s="43">
        <v>0</v>
      </c>
      <c r="BS55" s="43">
        <v>0</v>
      </c>
      <c r="BT55" s="43">
        <v>0</v>
      </c>
      <c r="BU55" s="43">
        <v>0</v>
      </c>
      <c r="BV55" s="43">
        <v>0</v>
      </c>
      <c r="BW55" s="43">
        <v>0</v>
      </c>
      <c r="BX55" s="43">
        <v>0</v>
      </c>
      <c r="BY55" s="43">
        <v>0</v>
      </c>
      <c r="BZ55" s="43">
        <v>0</v>
      </c>
      <c r="CA55" s="43">
        <v>0</v>
      </c>
      <c r="CB55" s="43">
        <v>0</v>
      </c>
      <c r="CC55" s="43">
        <v>0</v>
      </c>
      <c r="CD55" s="43">
        <v>0</v>
      </c>
      <c r="CE55" s="43">
        <v>0</v>
      </c>
      <c r="CF55" s="43">
        <v>1.97</v>
      </c>
      <c r="CG55" s="43">
        <v>0</v>
      </c>
      <c r="CH55" s="43">
        <v>0</v>
      </c>
      <c r="CI55" s="43">
        <v>0</v>
      </c>
      <c r="CJ55" s="43">
        <v>0</v>
      </c>
      <c r="CK55" s="43">
        <v>1.77</v>
      </c>
      <c r="CL55" s="43">
        <v>0</v>
      </c>
      <c r="CM55" s="43">
        <v>0</v>
      </c>
      <c r="CN55" s="43">
        <v>0</v>
      </c>
      <c r="CO55" s="43">
        <v>0</v>
      </c>
      <c r="CP55" s="43">
        <v>0.11</v>
      </c>
      <c r="CQ55" s="43">
        <v>0</v>
      </c>
      <c r="CR55" s="43">
        <v>0</v>
      </c>
      <c r="CS55" s="43">
        <v>0</v>
      </c>
      <c r="CT55" s="43">
        <v>0</v>
      </c>
      <c r="CU55" s="43">
        <v>0</v>
      </c>
      <c r="CV55" s="43">
        <v>0.21</v>
      </c>
      <c r="CW55" s="43">
        <v>0</v>
      </c>
      <c r="CX55" s="43">
        <v>0</v>
      </c>
      <c r="CY55" s="43">
        <v>0</v>
      </c>
      <c r="CZ55" s="43">
        <v>0</v>
      </c>
      <c r="DA55" s="43">
        <v>0</v>
      </c>
      <c r="DB55" s="43">
        <v>0</v>
      </c>
      <c r="DC55" s="43">
        <v>0</v>
      </c>
      <c r="DD55" s="43">
        <v>0</v>
      </c>
      <c r="DE55" s="43">
        <v>0</v>
      </c>
      <c r="DF55" s="43">
        <v>0</v>
      </c>
      <c r="DG55" s="43">
        <v>0</v>
      </c>
      <c r="DH55" s="43">
        <v>0</v>
      </c>
      <c r="DI55" s="43">
        <v>0</v>
      </c>
      <c r="DJ55" s="43">
        <v>0</v>
      </c>
      <c r="DK55" s="43">
        <v>0</v>
      </c>
      <c r="DL55" s="43">
        <v>0</v>
      </c>
      <c r="DM55" s="43">
        <v>0</v>
      </c>
      <c r="DN55" s="43">
        <v>0.52</v>
      </c>
      <c r="DO55" s="43">
        <v>0</v>
      </c>
      <c r="DP55" s="43">
        <v>0</v>
      </c>
      <c r="DQ55" s="43">
        <v>0</v>
      </c>
      <c r="DR55" s="43">
        <v>0</v>
      </c>
      <c r="DS55" s="43">
        <v>0.12</v>
      </c>
      <c r="DT55" s="43">
        <v>0</v>
      </c>
      <c r="DU55" s="43">
        <v>7.31</v>
      </c>
      <c r="DV55" s="43">
        <v>0</v>
      </c>
      <c r="DW55" s="43">
        <v>0</v>
      </c>
      <c r="DX55" s="43">
        <v>0</v>
      </c>
      <c r="DY55" s="43">
        <v>0</v>
      </c>
      <c r="DZ55" s="43">
        <v>0</v>
      </c>
      <c r="EA55" s="43">
        <v>0</v>
      </c>
      <c r="EB55" s="43">
        <v>0</v>
      </c>
      <c r="EC55" s="43">
        <v>0</v>
      </c>
      <c r="ED55" s="43">
        <v>0</v>
      </c>
      <c r="EE55" s="43">
        <v>0</v>
      </c>
      <c r="EF55" s="43">
        <v>0</v>
      </c>
      <c r="EG55" s="43">
        <v>0</v>
      </c>
      <c r="EH55" s="43">
        <v>0</v>
      </c>
      <c r="EI55" s="43">
        <v>0</v>
      </c>
      <c r="EJ55" s="43">
        <v>0</v>
      </c>
      <c r="EK55" s="43">
        <v>0</v>
      </c>
      <c r="EL55" s="43">
        <v>0</v>
      </c>
      <c r="EM55" s="43">
        <v>0</v>
      </c>
      <c r="EN55" s="43">
        <v>0</v>
      </c>
      <c r="EO55" s="43">
        <v>2.09</v>
      </c>
      <c r="EP55" s="43">
        <v>0</v>
      </c>
      <c r="EQ55" s="43">
        <v>0.15</v>
      </c>
      <c r="ER55" s="43">
        <v>0</v>
      </c>
      <c r="ES55" s="43">
        <v>0</v>
      </c>
      <c r="ET55" s="43">
        <v>0</v>
      </c>
      <c r="EU55" s="43">
        <v>0</v>
      </c>
      <c r="EV55" s="43">
        <v>0</v>
      </c>
      <c r="EW55" s="43">
        <v>0</v>
      </c>
      <c r="EX55" s="43">
        <v>0</v>
      </c>
      <c r="EY55" s="43">
        <v>0</v>
      </c>
      <c r="EZ55" s="43">
        <v>0.55000000000000004</v>
      </c>
      <c r="FA55" s="43">
        <v>0</v>
      </c>
      <c r="FB55" s="43">
        <v>0</v>
      </c>
      <c r="FC55" s="43">
        <v>0</v>
      </c>
      <c r="FD55" s="43">
        <v>0</v>
      </c>
      <c r="FE55" s="43">
        <v>0</v>
      </c>
      <c r="FF55" s="43">
        <v>0</v>
      </c>
      <c r="FG55" s="43">
        <v>0</v>
      </c>
      <c r="FH55" s="43">
        <v>0</v>
      </c>
      <c r="FI55" s="43">
        <v>0</v>
      </c>
      <c r="FJ55" s="43">
        <v>0</v>
      </c>
      <c r="FK55" s="43">
        <v>0</v>
      </c>
      <c r="FL55" s="43">
        <v>0</v>
      </c>
      <c r="FM55" s="43">
        <v>0</v>
      </c>
      <c r="FN55" s="43">
        <v>0</v>
      </c>
      <c r="FO55" s="43">
        <v>0</v>
      </c>
      <c r="FP55" s="43">
        <v>0</v>
      </c>
      <c r="FQ55" s="43">
        <v>0</v>
      </c>
      <c r="FR55" s="43">
        <v>0</v>
      </c>
      <c r="FS55" s="43">
        <v>0</v>
      </c>
      <c r="FT55" s="43">
        <v>0</v>
      </c>
      <c r="FU55" s="43">
        <v>0</v>
      </c>
      <c r="FV55" s="43">
        <v>0</v>
      </c>
      <c r="FW55" s="43">
        <v>0</v>
      </c>
      <c r="FX55" s="43">
        <v>0</v>
      </c>
      <c r="FY55" s="43">
        <v>0</v>
      </c>
      <c r="FZ55" s="43">
        <v>0</v>
      </c>
      <c r="GA55" s="43">
        <v>0</v>
      </c>
      <c r="GB55" s="43">
        <v>0</v>
      </c>
      <c r="GC55" s="43">
        <v>0</v>
      </c>
      <c r="GD55" s="43">
        <v>0</v>
      </c>
      <c r="GE55" s="43">
        <v>0</v>
      </c>
      <c r="GF55" s="43">
        <v>0</v>
      </c>
      <c r="GG55" s="43">
        <v>0</v>
      </c>
      <c r="GH55" s="43">
        <v>0</v>
      </c>
      <c r="GI55" s="43">
        <v>0</v>
      </c>
      <c r="GJ55" s="43">
        <v>0</v>
      </c>
      <c r="GK55" s="43">
        <v>0</v>
      </c>
      <c r="GL55" s="43">
        <v>0</v>
      </c>
      <c r="GM55" s="43">
        <v>0</v>
      </c>
      <c r="GN55" s="43">
        <v>0</v>
      </c>
      <c r="GO55" s="43">
        <v>0</v>
      </c>
      <c r="GP55" s="43">
        <v>0</v>
      </c>
      <c r="GQ55" s="43">
        <v>0</v>
      </c>
      <c r="GR55" s="43">
        <v>4.46</v>
      </c>
      <c r="GS55" s="43">
        <v>0</v>
      </c>
      <c r="GT55" s="43">
        <v>0</v>
      </c>
      <c r="GU55" s="43">
        <v>0</v>
      </c>
      <c r="GV55" s="43">
        <v>0</v>
      </c>
      <c r="GW55" s="43">
        <v>0</v>
      </c>
      <c r="GX55" s="43">
        <v>0</v>
      </c>
      <c r="GY55" s="43">
        <v>0</v>
      </c>
      <c r="GZ55" s="43">
        <v>0.12</v>
      </c>
      <c r="HA55" s="43">
        <v>0</v>
      </c>
      <c r="HB55" s="43">
        <v>0</v>
      </c>
      <c r="HC55" s="43">
        <v>0</v>
      </c>
      <c r="HD55" s="43">
        <v>0</v>
      </c>
      <c r="HE55" s="43">
        <v>0</v>
      </c>
      <c r="HF55" s="43">
        <v>0</v>
      </c>
      <c r="HG55" s="43">
        <v>0</v>
      </c>
      <c r="HH55" s="43">
        <v>0</v>
      </c>
      <c r="HI55" s="43">
        <v>0</v>
      </c>
      <c r="HJ55" s="43">
        <v>0</v>
      </c>
      <c r="HK55" s="43">
        <v>0</v>
      </c>
      <c r="HL55" s="43">
        <v>0</v>
      </c>
      <c r="HM55" s="43">
        <v>0</v>
      </c>
      <c r="HN55" s="43">
        <v>0</v>
      </c>
      <c r="HO55" s="43">
        <v>0</v>
      </c>
      <c r="HP55" s="43">
        <v>0</v>
      </c>
      <c r="HQ55" s="43">
        <v>0</v>
      </c>
      <c r="HR55" s="43">
        <v>0</v>
      </c>
      <c r="HS55" s="43">
        <v>0</v>
      </c>
      <c r="HT55" s="43">
        <v>0</v>
      </c>
      <c r="HU55" s="43">
        <v>1.69</v>
      </c>
      <c r="HV55" s="43">
        <v>0</v>
      </c>
      <c r="HW55" s="43">
        <v>0</v>
      </c>
      <c r="HX55" s="43">
        <v>0</v>
      </c>
      <c r="HY55" s="43">
        <v>0</v>
      </c>
      <c r="HZ55" s="43">
        <v>0</v>
      </c>
      <c r="IA55" s="43">
        <v>0</v>
      </c>
      <c r="IB55" s="43">
        <v>0</v>
      </c>
      <c r="IC55" s="43">
        <v>0</v>
      </c>
      <c r="ID55" s="43">
        <v>0</v>
      </c>
      <c r="IE55" s="43">
        <v>0</v>
      </c>
      <c r="IF55" s="43">
        <v>0</v>
      </c>
      <c r="IG55" s="43">
        <v>0</v>
      </c>
      <c r="IH55" s="43">
        <v>0</v>
      </c>
      <c r="II55" s="43">
        <v>0</v>
      </c>
      <c r="IJ55" s="43">
        <v>0</v>
      </c>
      <c r="IK55" s="43">
        <v>0</v>
      </c>
      <c r="IL55" s="43">
        <v>0</v>
      </c>
      <c r="IM55" s="43">
        <v>0</v>
      </c>
      <c r="IN55" s="43">
        <v>0</v>
      </c>
      <c r="IO55" s="43">
        <v>0</v>
      </c>
      <c r="IP55" s="43">
        <v>0</v>
      </c>
      <c r="IQ55" s="43">
        <v>0</v>
      </c>
      <c r="IR55" s="43">
        <v>0</v>
      </c>
      <c r="IS55" s="43">
        <v>0</v>
      </c>
      <c r="IT55" s="43">
        <v>0</v>
      </c>
      <c r="IU55" s="43">
        <v>0</v>
      </c>
      <c r="IV55" s="43">
        <v>0</v>
      </c>
      <c r="IW55" s="43">
        <v>0</v>
      </c>
      <c r="IX55" s="43">
        <v>0</v>
      </c>
      <c r="IY55" s="43">
        <v>0</v>
      </c>
      <c r="IZ55" s="43">
        <v>0</v>
      </c>
      <c r="JA55" s="43">
        <v>0</v>
      </c>
      <c r="JB55" s="43">
        <v>0</v>
      </c>
      <c r="JC55" s="43">
        <v>0</v>
      </c>
      <c r="JD55" s="43">
        <v>0</v>
      </c>
      <c r="JE55" s="43">
        <v>0</v>
      </c>
      <c r="JF55" s="43">
        <v>12.71</v>
      </c>
      <c r="JG55" s="43">
        <v>0</v>
      </c>
      <c r="JH55" s="43">
        <v>0</v>
      </c>
      <c r="JI55" s="43">
        <v>0</v>
      </c>
      <c r="JJ55" s="43">
        <v>0</v>
      </c>
      <c r="JK55" s="43">
        <v>0</v>
      </c>
      <c r="JL55" s="43">
        <v>0</v>
      </c>
      <c r="JM55" s="43">
        <v>0</v>
      </c>
      <c r="JN55" s="43">
        <v>0</v>
      </c>
      <c r="JO55" s="43">
        <v>0</v>
      </c>
      <c r="JP55" s="43">
        <v>0</v>
      </c>
      <c r="JQ55" s="43">
        <v>0</v>
      </c>
      <c r="JR55" s="43">
        <v>0</v>
      </c>
      <c r="JS55" s="43">
        <v>0</v>
      </c>
      <c r="JT55" s="43">
        <v>0</v>
      </c>
      <c r="JU55" s="43">
        <v>0</v>
      </c>
      <c r="JV55" s="43">
        <v>0</v>
      </c>
      <c r="JW55" s="43">
        <v>0</v>
      </c>
      <c r="JX55" s="43">
        <v>0</v>
      </c>
      <c r="JY55" s="43">
        <v>0</v>
      </c>
      <c r="JZ55" s="43">
        <v>0</v>
      </c>
      <c r="KA55" s="43">
        <v>0</v>
      </c>
      <c r="KB55" s="43">
        <v>0</v>
      </c>
      <c r="KC55" s="43">
        <v>0</v>
      </c>
      <c r="KD55" s="43">
        <v>0</v>
      </c>
      <c r="KE55" s="43">
        <v>0</v>
      </c>
      <c r="KF55" s="43">
        <v>0</v>
      </c>
      <c r="KG55" s="43">
        <v>0</v>
      </c>
      <c r="KH55" s="43">
        <v>0</v>
      </c>
      <c r="KI55" s="43">
        <v>0</v>
      </c>
      <c r="KJ55" s="43">
        <v>0</v>
      </c>
      <c r="KK55" s="43">
        <v>0</v>
      </c>
      <c r="KL55" s="43">
        <v>0</v>
      </c>
      <c r="KM55" s="43">
        <v>0</v>
      </c>
      <c r="KN55" s="43">
        <v>0</v>
      </c>
      <c r="KO55" s="43">
        <v>0</v>
      </c>
      <c r="KP55" s="43">
        <v>0</v>
      </c>
      <c r="KQ55" s="43">
        <v>0</v>
      </c>
      <c r="KR55" s="43">
        <v>0</v>
      </c>
      <c r="KS55" s="43">
        <v>0</v>
      </c>
      <c r="KT55" s="43">
        <v>0</v>
      </c>
      <c r="KU55" s="43">
        <v>0</v>
      </c>
      <c r="KV55" s="43">
        <v>0</v>
      </c>
      <c r="KW55" s="43">
        <v>0</v>
      </c>
      <c r="KX55" s="43">
        <v>0</v>
      </c>
      <c r="KY55" s="43">
        <v>0</v>
      </c>
      <c r="KZ55" s="43">
        <v>0</v>
      </c>
      <c r="LA55" s="43">
        <v>0</v>
      </c>
      <c r="LB55" s="43">
        <v>0</v>
      </c>
      <c r="LC55" s="43">
        <v>0</v>
      </c>
      <c r="LD55" s="43">
        <v>0.25</v>
      </c>
      <c r="LE55" s="43">
        <v>0</v>
      </c>
      <c r="LF55" s="43">
        <v>0</v>
      </c>
      <c r="LG55" s="43">
        <v>0</v>
      </c>
      <c r="LH55" s="43">
        <v>0</v>
      </c>
      <c r="LI55" s="43">
        <v>0</v>
      </c>
      <c r="LJ55" s="43">
        <v>0</v>
      </c>
      <c r="LK55" s="43">
        <v>0</v>
      </c>
      <c r="LL55" s="43">
        <v>0</v>
      </c>
      <c r="LM55" s="43">
        <v>0</v>
      </c>
      <c r="LN55" s="43">
        <v>0</v>
      </c>
      <c r="LO55" s="43">
        <v>0</v>
      </c>
      <c r="LP55" s="43">
        <v>0</v>
      </c>
      <c r="LQ55" s="43">
        <v>0</v>
      </c>
      <c r="LR55" s="43">
        <v>0</v>
      </c>
      <c r="LS55" s="43">
        <v>0</v>
      </c>
      <c r="LT55" s="43">
        <v>0</v>
      </c>
      <c r="LU55" s="43">
        <v>0</v>
      </c>
      <c r="LV55" s="43">
        <v>0</v>
      </c>
      <c r="LW55" s="43">
        <v>0</v>
      </c>
      <c r="LX55" s="43">
        <v>0</v>
      </c>
      <c r="LY55" s="43">
        <v>0</v>
      </c>
      <c r="LZ55" s="43">
        <v>0.32</v>
      </c>
      <c r="MA55" s="43">
        <v>0</v>
      </c>
      <c r="MB55" s="43">
        <v>0</v>
      </c>
      <c r="MC55" s="43">
        <v>0</v>
      </c>
      <c r="MD55" s="43">
        <v>0</v>
      </c>
      <c r="ME55" s="43">
        <v>0</v>
      </c>
      <c r="MF55" s="43">
        <v>0</v>
      </c>
      <c r="MG55" s="43">
        <v>0</v>
      </c>
      <c r="MH55" s="43">
        <v>0</v>
      </c>
      <c r="MI55" s="43">
        <v>0</v>
      </c>
      <c r="MJ55" s="43">
        <v>0</v>
      </c>
      <c r="MK55" s="43">
        <v>0</v>
      </c>
      <c r="ML55" s="43">
        <v>0</v>
      </c>
      <c r="MM55" s="43">
        <v>4.92</v>
      </c>
      <c r="MN55" s="43">
        <v>0</v>
      </c>
      <c r="MO55" s="43">
        <v>0</v>
      </c>
      <c r="MP55" s="43">
        <v>0</v>
      </c>
      <c r="MQ55" s="43">
        <v>0</v>
      </c>
      <c r="MR55" s="43">
        <v>0</v>
      </c>
      <c r="MS55" s="43">
        <v>0</v>
      </c>
      <c r="MT55" s="43">
        <v>0</v>
      </c>
      <c r="MU55" s="43">
        <v>0</v>
      </c>
      <c r="MV55" s="43">
        <v>2.39</v>
      </c>
      <c r="MW55" s="43">
        <v>0</v>
      </c>
      <c r="MX55" s="43">
        <v>0</v>
      </c>
      <c r="MY55" s="43">
        <v>0</v>
      </c>
      <c r="MZ55" s="43">
        <v>0</v>
      </c>
      <c r="NA55" s="43">
        <v>0</v>
      </c>
      <c r="NB55" s="43">
        <v>0</v>
      </c>
      <c r="NC55" s="43">
        <v>0</v>
      </c>
      <c r="ND55" s="43">
        <v>0</v>
      </c>
      <c r="NE55" s="43">
        <v>0</v>
      </c>
      <c r="NF55" s="43">
        <v>0</v>
      </c>
      <c r="NG55" s="43">
        <v>0</v>
      </c>
      <c r="NH55" s="43">
        <v>0</v>
      </c>
      <c r="NI55" s="43">
        <v>0</v>
      </c>
      <c r="NJ55" s="43">
        <v>0</v>
      </c>
      <c r="NK55" s="43">
        <v>0</v>
      </c>
      <c r="NL55" s="43">
        <v>0.13</v>
      </c>
      <c r="NM55" s="43">
        <v>28.92</v>
      </c>
      <c r="NN55" s="43">
        <v>0</v>
      </c>
      <c r="NO55" s="43">
        <v>6.68</v>
      </c>
      <c r="NP55" s="43">
        <v>0.25</v>
      </c>
      <c r="NQ55" s="43">
        <v>0</v>
      </c>
      <c r="NR55" s="43">
        <v>0</v>
      </c>
      <c r="NS55" s="43">
        <v>0.14000000000000001</v>
      </c>
      <c r="NT55" s="43">
        <v>9.49</v>
      </c>
      <c r="NU55" s="43">
        <v>2.84</v>
      </c>
      <c r="NV55" s="43">
        <v>16.68</v>
      </c>
      <c r="NW55" s="43">
        <v>5.81</v>
      </c>
      <c r="NX55" s="43">
        <v>4.57</v>
      </c>
      <c r="NY55" s="43">
        <v>14.27</v>
      </c>
      <c r="NZ55" s="43">
        <v>34.44</v>
      </c>
      <c r="OA55" s="43">
        <v>17.63</v>
      </c>
      <c r="OB55" s="43">
        <v>32.54</v>
      </c>
      <c r="OC55" s="43">
        <v>11.59</v>
      </c>
      <c r="OD55" s="43">
        <v>11.28</v>
      </c>
      <c r="OE55" s="43">
        <v>56.8</v>
      </c>
      <c r="OF55" s="43">
        <v>37.39</v>
      </c>
      <c r="OG55" s="43">
        <v>1.06</v>
      </c>
      <c r="OH55" s="43">
        <v>3.28</v>
      </c>
      <c r="OI55" s="43">
        <v>0.12</v>
      </c>
      <c r="OJ55" s="43">
        <v>26.85</v>
      </c>
      <c r="OK55" s="43">
        <v>7.4</v>
      </c>
      <c r="OL55" s="43">
        <v>0</v>
      </c>
      <c r="OM55" s="43">
        <v>3.06</v>
      </c>
      <c r="ON55" s="43">
        <v>46.08</v>
      </c>
      <c r="OO55" s="43">
        <v>2.46</v>
      </c>
      <c r="OP55" s="43">
        <v>0</v>
      </c>
      <c r="OQ55" s="43">
        <v>0</v>
      </c>
      <c r="OR55" s="43">
        <v>0</v>
      </c>
      <c r="OS55" s="43">
        <v>0</v>
      </c>
      <c r="OT55" s="43">
        <v>0</v>
      </c>
      <c r="OU55" s="43">
        <v>5.94</v>
      </c>
      <c r="OV55" s="43">
        <v>2.57</v>
      </c>
      <c r="OW55" s="43">
        <v>0</v>
      </c>
      <c r="OX55" s="43">
        <v>2.83</v>
      </c>
      <c r="OY55" s="43">
        <v>0</v>
      </c>
      <c r="OZ55" s="43">
        <v>9.49</v>
      </c>
      <c r="PA55" s="43">
        <v>0</v>
      </c>
      <c r="PB55" s="43">
        <v>3.73</v>
      </c>
      <c r="PC55" s="43">
        <v>6.64</v>
      </c>
      <c r="PD55" s="43">
        <v>0.15</v>
      </c>
      <c r="PE55" s="43">
        <v>0</v>
      </c>
      <c r="PF55" s="43">
        <v>4.4000000000000004</v>
      </c>
      <c r="PG55" s="43">
        <v>0</v>
      </c>
      <c r="PH55" s="43">
        <v>8.7899999999999991</v>
      </c>
      <c r="PI55" s="43">
        <v>32.35</v>
      </c>
      <c r="PJ55" s="43">
        <v>0</v>
      </c>
      <c r="PK55" s="43">
        <v>0</v>
      </c>
      <c r="PL55" s="43">
        <v>12.74</v>
      </c>
      <c r="PM55" s="43">
        <v>4.0999999999999996</v>
      </c>
      <c r="PN55" s="43">
        <v>17.05</v>
      </c>
      <c r="PO55" s="43">
        <v>11.48</v>
      </c>
      <c r="PP55" s="43">
        <v>0</v>
      </c>
      <c r="PQ55" s="43">
        <v>0</v>
      </c>
      <c r="PR55" s="43">
        <v>0</v>
      </c>
      <c r="PS55" s="43">
        <v>0</v>
      </c>
      <c r="PT55" s="43">
        <v>6.35</v>
      </c>
      <c r="PU55" s="43">
        <v>0.19</v>
      </c>
      <c r="PV55" s="43">
        <v>10.99</v>
      </c>
      <c r="PW55" s="43">
        <v>4.7699999999999996</v>
      </c>
      <c r="PX55" s="43">
        <v>18.3</v>
      </c>
      <c r="PY55" s="43">
        <v>0</v>
      </c>
      <c r="PZ55" s="43">
        <v>3.88</v>
      </c>
      <c r="QA55" s="43">
        <v>17.47</v>
      </c>
      <c r="QB55" s="43">
        <v>0</v>
      </c>
      <c r="QC55" s="43">
        <v>11.61</v>
      </c>
      <c r="QD55" s="43">
        <v>8.7799999999999994</v>
      </c>
      <c r="QE55" s="43">
        <v>18.28</v>
      </c>
      <c r="QF55" s="43">
        <v>16.39</v>
      </c>
      <c r="QG55" s="43">
        <v>0</v>
      </c>
      <c r="QH55" s="43">
        <v>0</v>
      </c>
      <c r="QI55" s="43">
        <v>0</v>
      </c>
      <c r="QJ55" s="43">
        <v>0</v>
      </c>
      <c r="QK55" s="43">
        <v>13.72</v>
      </c>
      <c r="QL55" s="43">
        <v>0</v>
      </c>
      <c r="QM55" s="43">
        <v>46.54</v>
      </c>
      <c r="QN55" s="43">
        <v>0.23</v>
      </c>
      <c r="QO55" s="43">
        <v>0</v>
      </c>
      <c r="QP55" s="43">
        <v>0</v>
      </c>
      <c r="QQ55" s="43">
        <v>0</v>
      </c>
      <c r="QR55" s="43">
        <v>84.51</v>
      </c>
      <c r="QS55" s="43">
        <v>0.65</v>
      </c>
      <c r="QT55" s="43">
        <v>1.1399999999999999</v>
      </c>
      <c r="QU55" s="43">
        <v>0</v>
      </c>
      <c r="QV55" s="43">
        <v>0</v>
      </c>
      <c r="QW55" s="43">
        <v>20.53</v>
      </c>
      <c r="QX55" s="43">
        <v>11.35</v>
      </c>
      <c r="QY55" s="43">
        <v>5.89</v>
      </c>
      <c r="QZ55" s="43">
        <v>11.05</v>
      </c>
      <c r="RA55" s="43">
        <v>0</v>
      </c>
      <c r="RB55" s="43">
        <v>0</v>
      </c>
      <c r="RC55" s="43">
        <v>9.76</v>
      </c>
      <c r="RD55" s="43">
        <v>0</v>
      </c>
      <c r="RE55" s="43">
        <v>0.35</v>
      </c>
      <c r="RF55" s="43">
        <v>60.88</v>
      </c>
      <c r="RG55" s="43">
        <v>45.91</v>
      </c>
      <c r="RH55" s="43">
        <v>29.84</v>
      </c>
      <c r="RI55" s="43">
        <v>19.04</v>
      </c>
      <c r="RJ55" s="43">
        <v>17.829999999999998</v>
      </c>
      <c r="RK55" s="43">
        <v>0</v>
      </c>
      <c r="RL55" s="43">
        <v>0</v>
      </c>
      <c r="RM55" s="43">
        <v>0</v>
      </c>
      <c r="RN55" s="43">
        <v>0</v>
      </c>
      <c r="RO55" s="43">
        <v>9.23</v>
      </c>
      <c r="RP55" s="43">
        <v>0</v>
      </c>
      <c r="RQ55" s="43">
        <v>0</v>
      </c>
      <c r="RR55" s="43">
        <v>11.98</v>
      </c>
      <c r="RS55" s="43">
        <v>0</v>
      </c>
      <c r="RT55" s="43">
        <v>0</v>
      </c>
      <c r="RU55" s="43">
        <v>0</v>
      </c>
      <c r="RV55" s="43">
        <v>1.98</v>
      </c>
      <c r="RW55" s="43">
        <v>4.7</v>
      </c>
      <c r="RX55" s="43">
        <v>22.49</v>
      </c>
      <c r="RY55" s="43">
        <v>71.760000000000005</v>
      </c>
      <c r="RZ55" s="43">
        <v>10.25</v>
      </c>
      <c r="SA55" s="43">
        <v>41.83</v>
      </c>
      <c r="SB55" s="43">
        <v>0.59</v>
      </c>
      <c r="SC55" s="43">
        <v>4.7300000000000004</v>
      </c>
      <c r="SD55" s="43">
        <v>0.83</v>
      </c>
      <c r="SE55" s="43">
        <v>2.5299999999999998</v>
      </c>
      <c r="SF55" s="43">
        <v>126.13</v>
      </c>
      <c r="SG55" s="43">
        <v>0</v>
      </c>
      <c r="SH55" s="43">
        <v>0</v>
      </c>
      <c r="SI55" s="43">
        <v>0.75</v>
      </c>
      <c r="SJ55" s="43">
        <v>0</v>
      </c>
      <c r="SK55" s="43">
        <v>30.41</v>
      </c>
      <c r="SL55" s="43">
        <v>6.71</v>
      </c>
      <c r="SM55" s="43">
        <v>0</v>
      </c>
      <c r="SN55" s="43">
        <v>0</v>
      </c>
      <c r="SO55" s="43">
        <v>20.27</v>
      </c>
      <c r="SP55" s="43">
        <v>0</v>
      </c>
      <c r="SQ55" s="43">
        <v>0</v>
      </c>
      <c r="SR55" s="43">
        <v>0</v>
      </c>
      <c r="SS55" s="43">
        <v>0</v>
      </c>
      <c r="ST55" s="43">
        <v>0</v>
      </c>
      <c r="SU55" s="43">
        <v>0</v>
      </c>
      <c r="SV55" s="43">
        <v>0</v>
      </c>
      <c r="SW55" s="43">
        <v>3.06</v>
      </c>
      <c r="SX55" s="43">
        <v>0</v>
      </c>
      <c r="SY55" s="43">
        <v>0</v>
      </c>
      <c r="SZ55" s="43">
        <v>0</v>
      </c>
      <c r="TA55" s="43">
        <v>0</v>
      </c>
      <c r="TB55" s="43">
        <v>0</v>
      </c>
      <c r="TC55" s="43">
        <v>0</v>
      </c>
      <c r="TD55" s="43">
        <v>30.56</v>
      </c>
      <c r="TE55" s="43">
        <v>208.9</v>
      </c>
      <c r="TF55" s="43">
        <v>0</v>
      </c>
      <c r="TG55" s="43">
        <v>91.5</v>
      </c>
      <c r="TH55" s="43">
        <v>39.74</v>
      </c>
      <c r="TI55" s="43">
        <v>2.95</v>
      </c>
    </row>
    <row r="56" spans="1:529" x14ac:dyDescent="0.3">
      <c r="A56" s="31" t="s">
        <v>106</v>
      </c>
      <c r="B56" s="43">
        <v>331.26</v>
      </c>
      <c r="C56" s="43">
        <v>191.13</v>
      </c>
      <c r="D56" s="43">
        <v>4.4400000000000004</v>
      </c>
      <c r="E56" s="43">
        <v>0.66</v>
      </c>
      <c r="F56" s="43">
        <v>4.8600000000000003</v>
      </c>
      <c r="G56" s="43">
        <v>3.81</v>
      </c>
      <c r="H56" s="43">
        <v>0</v>
      </c>
      <c r="I56" s="43">
        <v>156.4</v>
      </c>
      <c r="J56" s="43">
        <v>0</v>
      </c>
      <c r="K56" s="43">
        <v>2.48</v>
      </c>
      <c r="L56" s="43">
        <v>2.44</v>
      </c>
      <c r="M56" s="43">
        <v>0</v>
      </c>
      <c r="N56" s="43">
        <v>2.1800000000000002</v>
      </c>
      <c r="O56" s="43">
        <v>0.41</v>
      </c>
      <c r="P56" s="43">
        <v>0</v>
      </c>
      <c r="Q56" s="43">
        <v>4.6900000000000004</v>
      </c>
      <c r="R56" s="43">
        <v>0</v>
      </c>
      <c r="S56" s="43">
        <v>0.41</v>
      </c>
      <c r="T56" s="43">
        <v>205.9</v>
      </c>
      <c r="U56" s="43">
        <v>0</v>
      </c>
      <c r="V56" s="43">
        <v>0</v>
      </c>
      <c r="W56" s="43">
        <v>0</v>
      </c>
      <c r="X56" s="43">
        <v>0</v>
      </c>
      <c r="Y56" s="43">
        <v>0</v>
      </c>
      <c r="Z56" s="43">
        <v>0</v>
      </c>
      <c r="AA56" s="43">
        <v>0</v>
      </c>
      <c r="AB56" s="43">
        <v>0</v>
      </c>
      <c r="AC56" s="43">
        <v>0</v>
      </c>
      <c r="AD56" s="43">
        <v>0</v>
      </c>
      <c r="AE56" s="43">
        <v>0</v>
      </c>
      <c r="AF56" s="43">
        <v>0</v>
      </c>
      <c r="AG56" s="43">
        <v>0</v>
      </c>
      <c r="AH56" s="43">
        <v>0</v>
      </c>
      <c r="AI56" s="43">
        <v>0</v>
      </c>
      <c r="AJ56" s="43">
        <v>0</v>
      </c>
      <c r="AK56" s="43">
        <v>0</v>
      </c>
      <c r="AL56" s="43">
        <v>0</v>
      </c>
      <c r="AM56" s="43">
        <v>0</v>
      </c>
      <c r="AN56" s="43">
        <v>0</v>
      </c>
      <c r="AO56" s="43">
        <v>0</v>
      </c>
      <c r="AP56" s="43">
        <v>0</v>
      </c>
      <c r="AQ56" s="43">
        <v>20.239999999999998</v>
      </c>
      <c r="AR56" s="43">
        <v>12.98</v>
      </c>
      <c r="AS56" s="43">
        <v>3.26</v>
      </c>
      <c r="AT56" s="43">
        <v>7.85</v>
      </c>
      <c r="AU56" s="43">
        <v>9.0399999999999991</v>
      </c>
      <c r="AV56" s="43">
        <v>15.15</v>
      </c>
      <c r="AW56" s="43">
        <v>18.170000000000002</v>
      </c>
      <c r="AX56" s="43">
        <v>18.64</v>
      </c>
      <c r="AY56" s="43">
        <v>24.81</v>
      </c>
      <c r="AZ56" s="43">
        <v>17.809999999999999</v>
      </c>
      <c r="BA56" s="43">
        <v>52.66</v>
      </c>
      <c r="BB56" s="43">
        <v>11.22</v>
      </c>
      <c r="BC56" s="43">
        <v>23.7</v>
      </c>
      <c r="BD56" s="43">
        <v>20.79</v>
      </c>
      <c r="BE56" s="43">
        <v>14.08</v>
      </c>
      <c r="BF56" s="43">
        <v>3.56</v>
      </c>
      <c r="BG56" s="43">
        <v>0</v>
      </c>
      <c r="BH56" s="43">
        <v>0</v>
      </c>
      <c r="BI56" s="43">
        <v>0</v>
      </c>
      <c r="BJ56" s="43">
        <v>0</v>
      </c>
      <c r="BK56" s="43">
        <v>0</v>
      </c>
      <c r="BL56" s="43">
        <v>0</v>
      </c>
      <c r="BM56" s="43">
        <v>0</v>
      </c>
      <c r="BN56" s="43">
        <v>0</v>
      </c>
      <c r="BO56" s="43">
        <v>0</v>
      </c>
      <c r="BP56" s="43">
        <v>0</v>
      </c>
      <c r="BQ56" s="43">
        <v>0</v>
      </c>
      <c r="BR56" s="43">
        <v>0</v>
      </c>
      <c r="BS56" s="43">
        <v>0</v>
      </c>
      <c r="BT56" s="43">
        <v>0</v>
      </c>
      <c r="BU56" s="43">
        <v>0</v>
      </c>
      <c r="BV56" s="43">
        <v>0</v>
      </c>
      <c r="BW56" s="43">
        <v>0</v>
      </c>
      <c r="BX56" s="43">
        <v>0</v>
      </c>
      <c r="BY56" s="43">
        <v>0</v>
      </c>
      <c r="BZ56" s="43">
        <v>0</v>
      </c>
      <c r="CA56" s="43">
        <v>0</v>
      </c>
      <c r="CB56" s="43">
        <v>0</v>
      </c>
      <c r="CC56" s="43">
        <v>0</v>
      </c>
      <c r="CD56" s="43">
        <v>0</v>
      </c>
      <c r="CE56" s="43">
        <v>0.34</v>
      </c>
      <c r="CF56" s="43">
        <v>1.98</v>
      </c>
      <c r="CG56" s="43">
        <v>0</v>
      </c>
      <c r="CH56" s="43">
        <v>0</v>
      </c>
      <c r="CI56" s="43">
        <v>0</v>
      </c>
      <c r="CJ56" s="43">
        <v>0</v>
      </c>
      <c r="CK56" s="43">
        <v>5.85</v>
      </c>
      <c r="CL56" s="43">
        <v>0</v>
      </c>
      <c r="CM56" s="43">
        <v>0</v>
      </c>
      <c r="CN56" s="43">
        <v>0</v>
      </c>
      <c r="CO56" s="43">
        <v>0.1</v>
      </c>
      <c r="CP56" s="43">
        <v>0.27</v>
      </c>
      <c r="CQ56" s="43">
        <v>0</v>
      </c>
      <c r="CR56" s="43">
        <v>0</v>
      </c>
      <c r="CS56" s="43">
        <v>0</v>
      </c>
      <c r="CT56" s="43">
        <v>0</v>
      </c>
      <c r="CU56" s="43">
        <v>0</v>
      </c>
      <c r="CV56" s="43">
        <v>0</v>
      </c>
      <c r="CW56" s="43">
        <v>0</v>
      </c>
      <c r="CX56" s="43">
        <v>0</v>
      </c>
      <c r="CY56" s="43">
        <v>0</v>
      </c>
      <c r="CZ56" s="43">
        <v>15.56</v>
      </c>
      <c r="DA56" s="43">
        <v>0</v>
      </c>
      <c r="DB56" s="43">
        <v>0</v>
      </c>
      <c r="DC56" s="43">
        <v>0</v>
      </c>
      <c r="DD56" s="43">
        <v>0</v>
      </c>
      <c r="DE56" s="43">
        <v>0</v>
      </c>
      <c r="DF56" s="43">
        <v>0</v>
      </c>
      <c r="DG56" s="43">
        <v>0</v>
      </c>
      <c r="DH56" s="43">
        <v>0</v>
      </c>
      <c r="DI56" s="43">
        <v>0</v>
      </c>
      <c r="DJ56" s="43">
        <v>0</v>
      </c>
      <c r="DK56" s="43">
        <v>0</v>
      </c>
      <c r="DL56" s="43">
        <v>0</v>
      </c>
      <c r="DM56" s="43">
        <v>0</v>
      </c>
      <c r="DN56" s="43">
        <v>0.52</v>
      </c>
      <c r="DO56" s="43">
        <v>0</v>
      </c>
      <c r="DP56" s="43">
        <v>0</v>
      </c>
      <c r="DQ56" s="43">
        <v>0</v>
      </c>
      <c r="DR56" s="43">
        <v>0</v>
      </c>
      <c r="DS56" s="43">
        <v>0.12</v>
      </c>
      <c r="DT56" s="43">
        <v>0</v>
      </c>
      <c r="DU56" s="43">
        <v>18.23</v>
      </c>
      <c r="DV56" s="43">
        <v>0</v>
      </c>
      <c r="DW56" s="43">
        <v>0</v>
      </c>
      <c r="DX56" s="43">
        <v>0</v>
      </c>
      <c r="DY56" s="43">
        <v>0</v>
      </c>
      <c r="DZ56" s="43">
        <v>0</v>
      </c>
      <c r="EA56" s="43">
        <v>0</v>
      </c>
      <c r="EB56" s="43">
        <v>0</v>
      </c>
      <c r="EC56" s="43">
        <v>0</v>
      </c>
      <c r="ED56" s="43">
        <v>0</v>
      </c>
      <c r="EE56" s="43">
        <v>0</v>
      </c>
      <c r="EF56" s="43">
        <v>0</v>
      </c>
      <c r="EG56" s="43">
        <v>0</v>
      </c>
      <c r="EH56" s="43">
        <v>0</v>
      </c>
      <c r="EI56" s="43">
        <v>0</v>
      </c>
      <c r="EJ56" s="43">
        <v>0</v>
      </c>
      <c r="EK56" s="43">
        <v>0</v>
      </c>
      <c r="EL56" s="43">
        <v>0</v>
      </c>
      <c r="EM56" s="43">
        <v>0</v>
      </c>
      <c r="EN56" s="43">
        <v>0</v>
      </c>
      <c r="EO56" s="43">
        <v>3.1</v>
      </c>
      <c r="EP56" s="43">
        <v>0</v>
      </c>
      <c r="EQ56" s="43">
        <v>0.15</v>
      </c>
      <c r="ER56" s="43">
        <v>0</v>
      </c>
      <c r="ES56" s="43">
        <v>0</v>
      </c>
      <c r="ET56" s="43">
        <v>0</v>
      </c>
      <c r="EU56" s="43">
        <v>0</v>
      </c>
      <c r="EV56" s="43">
        <v>0</v>
      </c>
      <c r="EW56" s="43">
        <v>0</v>
      </c>
      <c r="EX56" s="43">
        <v>0</v>
      </c>
      <c r="EY56" s="43">
        <v>87.29</v>
      </c>
      <c r="EZ56" s="43">
        <v>149.19</v>
      </c>
      <c r="FA56" s="43">
        <v>0</v>
      </c>
      <c r="FB56" s="43">
        <v>0</v>
      </c>
      <c r="FC56" s="43">
        <v>0</v>
      </c>
      <c r="FD56" s="43">
        <v>0</v>
      </c>
      <c r="FE56" s="43">
        <v>0</v>
      </c>
      <c r="FF56" s="43">
        <v>0</v>
      </c>
      <c r="FG56" s="43">
        <v>24.82</v>
      </c>
      <c r="FH56" s="43">
        <v>0</v>
      </c>
      <c r="FI56" s="43">
        <v>0</v>
      </c>
      <c r="FJ56" s="43">
        <v>0</v>
      </c>
      <c r="FK56" s="43">
        <v>0</v>
      </c>
      <c r="FL56" s="43">
        <v>0</v>
      </c>
      <c r="FM56" s="43">
        <v>0</v>
      </c>
      <c r="FN56" s="43">
        <v>0</v>
      </c>
      <c r="FO56" s="43">
        <v>0</v>
      </c>
      <c r="FP56" s="43">
        <v>0</v>
      </c>
      <c r="FQ56" s="43">
        <v>0</v>
      </c>
      <c r="FR56" s="43">
        <v>0</v>
      </c>
      <c r="FS56" s="43">
        <v>0</v>
      </c>
      <c r="FT56" s="43">
        <v>0</v>
      </c>
      <c r="FU56" s="43">
        <v>0</v>
      </c>
      <c r="FV56" s="43">
        <v>0</v>
      </c>
      <c r="FW56" s="43">
        <v>0</v>
      </c>
      <c r="FX56" s="43">
        <v>0</v>
      </c>
      <c r="FY56" s="43">
        <v>0</v>
      </c>
      <c r="FZ56" s="43">
        <v>0</v>
      </c>
      <c r="GA56" s="43">
        <v>0</v>
      </c>
      <c r="GB56" s="43">
        <v>0</v>
      </c>
      <c r="GC56" s="43">
        <v>0</v>
      </c>
      <c r="GD56" s="43">
        <v>0</v>
      </c>
      <c r="GE56" s="43">
        <v>0</v>
      </c>
      <c r="GF56" s="43">
        <v>0</v>
      </c>
      <c r="GG56" s="43">
        <v>0</v>
      </c>
      <c r="GH56" s="43">
        <v>0</v>
      </c>
      <c r="GI56" s="43">
        <v>0</v>
      </c>
      <c r="GJ56" s="43">
        <v>0</v>
      </c>
      <c r="GK56" s="43">
        <v>0</v>
      </c>
      <c r="GL56" s="43">
        <v>0</v>
      </c>
      <c r="GM56" s="43">
        <v>0</v>
      </c>
      <c r="GN56" s="43">
        <v>0</v>
      </c>
      <c r="GO56" s="43">
        <v>7.63</v>
      </c>
      <c r="GP56" s="43">
        <v>0</v>
      </c>
      <c r="GQ56" s="43">
        <v>0</v>
      </c>
      <c r="GR56" s="43">
        <v>0</v>
      </c>
      <c r="GS56" s="43">
        <v>0</v>
      </c>
      <c r="GT56" s="43">
        <v>0</v>
      </c>
      <c r="GU56" s="43">
        <v>0</v>
      </c>
      <c r="GV56" s="43">
        <v>0</v>
      </c>
      <c r="GW56" s="43">
        <v>0</v>
      </c>
      <c r="GX56" s="43">
        <v>0</v>
      </c>
      <c r="GY56" s="43">
        <v>0</v>
      </c>
      <c r="GZ56" s="43">
        <v>0.12</v>
      </c>
      <c r="HA56" s="43">
        <v>0</v>
      </c>
      <c r="HB56" s="43">
        <v>0</v>
      </c>
      <c r="HC56" s="43">
        <v>0</v>
      </c>
      <c r="HD56" s="43">
        <v>0</v>
      </c>
      <c r="HE56" s="43">
        <v>0</v>
      </c>
      <c r="HF56" s="43">
        <v>0</v>
      </c>
      <c r="HG56" s="43">
        <v>0</v>
      </c>
      <c r="HH56" s="43">
        <v>0</v>
      </c>
      <c r="HI56" s="43">
        <v>0</v>
      </c>
      <c r="HJ56" s="43">
        <v>0</v>
      </c>
      <c r="HK56" s="43">
        <v>0</v>
      </c>
      <c r="HL56" s="43">
        <v>0</v>
      </c>
      <c r="HM56" s="43">
        <v>0</v>
      </c>
      <c r="HN56" s="43">
        <v>0</v>
      </c>
      <c r="HO56" s="43">
        <v>0</v>
      </c>
      <c r="HP56" s="43">
        <v>0</v>
      </c>
      <c r="HQ56" s="43">
        <v>0</v>
      </c>
      <c r="HR56" s="43">
        <v>0</v>
      </c>
      <c r="HS56" s="43">
        <v>0</v>
      </c>
      <c r="HT56" s="43">
        <v>0</v>
      </c>
      <c r="HU56" s="43">
        <v>0</v>
      </c>
      <c r="HV56" s="43">
        <v>0</v>
      </c>
      <c r="HW56" s="43">
        <v>0</v>
      </c>
      <c r="HX56" s="43">
        <v>0</v>
      </c>
      <c r="HY56" s="43">
        <v>0</v>
      </c>
      <c r="HZ56" s="43">
        <v>0</v>
      </c>
      <c r="IA56" s="43">
        <v>0</v>
      </c>
      <c r="IB56" s="43">
        <v>0</v>
      </c>
      <c r="IC56" s="43">
        <v>0</v>
      </c>
      <c r="ID56" s="43">
        <v>0</v>
      </c>
      <c r="IE56" s="43">
        <v>0</v>
      </c>
      <c r="IF56" s="43">
        <v>0</v>
      </c>
      <c r="IG56" s="43">
        <v>0</v>
      </c>
      <c r="IH56" s="43">
        <v>0</v>
      </c>
      <c r="II56" s="43">
        <v>0</v>
      </c>
      <c r="IJ56" s="43">
        <v>13.69</v>
      </c>
      <c r="IK56" s="43">
        <v>0</v>
      </c>
      <c r="IL56" s="43">
        <v>0</v>
      </c>
      <c r="IM56" s="43">
        <v>0</v>
      </c>
      <c r="IN56" s="43">
        <v>0</v>
      </c>
      <c r="IO56" s="43">
        <v>0</v>
      </c>
      <c r="IP56" s="43">
        <v>0</v>
      </c>
      <c r="IQ56" s="43">
        <v>0</v>
      </c>
      <c r="IR56" s="43">
        <v>0</v>
      </c>
      <c r="IS56" s="43">
        <v>0</v>
      </c>
      <c r="IT56" s="43">
        <v>0</v>
      </c>
      <c r="IU56" s="43">
        <v>0</v>
      </c>
      <c r="IV56" s="43">
        <v>0</v>
      </c>
      <c r="IW56" s="43">
        <v>0</v>
      </c>
      <c r="IX56" s="43">
        <v>0</v>
      </c>
      <c r="IY56" s="43">
        <v>0</v>
      </c>
      <c r="IZ56" s="43">
        <v>0</v>
      </c>
      <c r="JA56" s="43">
        <v>0</v>
      </c>
      <c r="JB56" s="43">
        <v>0</v>
      </c>
      <c r="JC56" s="43">
        <v>0</v>
      </c>
      <c r="JD56" s="43">
        <v>0</v>
      </c>
      <c r="JE56" s="43">
        <v>0</v>
      </c>
      <c r="JF56" s="43">
        <v>0</v>
      </c>
      <c r="JG56" s="43">
        <v>0</v>
      </c>
      <c r="JH56" s="43">
        <v>0</v>
      </c>
      <c r="JI56" s="43">
        <v>0</v>
      </c>
      <c r="JJ56" s="43">
        <v>0</v>
      </c>
      <c r="JK56" s="43">
        <v>0</v>
      </c>
      <c r="JL56" s="43">
        <v>0</v>
      </c>
      <c r="JM56" s="43">
        <v>0</v>
      </c>
      <c r="JN56" s="43">
        <v>0</v>
      </c>
      <c r="JO56" s="43">
        <v>0</v>
      </c>
      <c r="JP56" s="43">
        <v>0</v>
      </c>
      <c r="JQ56" s="43">
        <v>0</v>
      </c>
      <c r="JR56" s="43">
        <v>107.04</v>
      </c>
      <c r="JS56" s="43">
        <v>0</v>
      </c>
      <c r="JT56" s="43">
        <v>0</v>
      </c>
      <c r="JU56" s="43">
        <v>0</v>
      </c>
      <c r="JV56" s="43">
        <v>0</v>
      </c>
      <c r="JW56" s="43">
        <v>0</v>
      </c>
      <c r="JX56" s="43">
        <v>0</v>
      </c>
      <c r="JY56" s="43">
        <v>0</v>
      </c>
      <c r="JZ56" s="43">
        <v>0</v>
      </c>
      <c r="KA56" s="43">
        <v>0</v>
      </c>
      <c r="KB56" s="43">
        <v>0</v>
      </c>
      <c r="KC56" s="43">
        <v>0</v>
      </c>
      <c r="KD56" s="43">
        <v>0</v>
      </c>
      <c r="KE56" s="43">
        <v>0</v>
      </c>
      <c r="KF56" s="43">
        <v>0</v>
      </c>
      <c r="KG56" s="43">
        <v>0</v>
      </c>
      <c r="KH56" s="43">
        <v>0</v>
      </c>
      <c r="KI56" s="43">
        <v>0</v>
      </c>
      <c r="KJ56" s="43">
        <v>0</v>
      </c>
      <c r="KK56" s="43">
        <v>0</v>
      </c>
      <c r="KL56" s="43">
        <v>0</v>
      </c>
      <c r="KM56" s="43">
        <v>0</v>
      </c>
      <c r="KN56" s="43">
        <v>0</v>
      </c>
      <c r="KO56" s="43">
        <v>0</v>
      </c>
      <c r="KP56" s="43">
        <v>0</v>
      </c>
      <c r="KQ56" s="43">
        <v>0</v>
      </c>
      <c r="KR56" s="43">
        <v>0</v>
      </c>
      <c r="KS56" s="43">
        <v>0</v>
      </c>
      <c r="KT56" s="43">
        <v>0</v>
      </c>
      <c r="KU56" s="43">
        <v>0</v>
      </c>
      <c r="KV56" s="43">
        <v>0</v>
      </c>
      <c r="KW56" s="43">
        <v>0</v>
      </c>
      <c r="KX56" s="43">
        <v>0</v>
      </c>
      <c r="KY56" s="43">
        <v>0</v>
      </c>
      <c r="KZ56" s="43">
        <v>0</v>
      </c>
      <c r="LA56" s="43">
        <v>0</v>
      </c>
      <c r="LB56" s="43">
        <v>0</v>
      </c>
      <c r="LC56" s="43">
        <v>0</v>
      </c>
      <c r="LD56" s="43">
        <v>0</v>
      </c>
      <c r="LE56" s="43">
        <v>0</v>
      </c>
      <c r="LF56" s="43">
        <v>0</v>
      </c>
      <c r="LG56" s="43">
        <v>0</v>
      </c>
      <c r="LH56" s="43">
        <v>0</v>
      </c>
      <c r="LI56" s="43">
        <v>0</v>
      </c>
      <c r="LJ56" s="43">
        <v>0</v>
      </c>
      <c r="LK56" s="43">
        <v>0</v>
      </c>
      <c r="LL56" s="43">
        <v>0</v>
      </c>
      <c r="LM56" s="43">
        <v>0</v>
      </c>
      <c r="LN56" s="43">
        <v>0</v>
      </c>
      <c r="LO56" s="43">
        <v>0</v>
      </c>
      <c r="LP56" s="43">
        <v>0</v>
      </c>
      <c r="LQ56" s="43">
        <v>0</v>
      </c>
      <c r="LR56" s="43">
        <v>0</v>
      </c>
      <c r="LS56" s="43">
        <v>0</v>
      </c>
      <c r="LT56" s="43">
        <v>0</v>
      </c>
      <c r="LU56" s="43">
        <v>0</v>
      </c>
      <c r="LV56" s="43">
        <v>0</v>
      </c>
      <c r="LW56" s="43">
        <v>0</v>
      </c>
      <c r="LX56" s="43">
        <v>0</v>
      </c>
      <c r="LY56" s="43">
        <v>0</v>
      </c>
      <c r="LZ56" s="43">
        <v>0.33</v>
      </c>
      <c r="MA56" s="43">
        <v>0</v>
      </c>
      <c r="MB56" s="43">
        <v>0</v>
      </c>
      <c r="MC56" s="43">
        <v>0</v>
      </c>
      <c r="MD56" s="43">
        <v>0</v>
      </c>
      <c r="ME56" s="43">
        <v>0</v>
      </c>
      <c r="MF56" s="43">
        <v>0</v>
      </c>
      <c r="MG56" s="43">
        <v>0</v>
      </c>
      <c r="MH56" s="43">
        <v>0</v>
      </c>
      <c r="MI56" s="43">
        <v>0</v>
      </c>
      <c r="MJ56" s="43">
        <v>0</v>
      </c>
      <c r="MK56" s="43">
        <v>0</v>
      </c>
      <c r="ML56" s="43">
        <v>0</v>
      </c>
      <c r="MM56" s="43">
        <v>0</v>
      </c>
      <c r="MN56" s="43">
        <v>0</v>
      </c>
      <c r="MO56" s="43">
        <v>0.72</v>
      </c>
      <c r="MP56" s="43">
        <v>0</v>
      </c>
      <c r="MQ56" s="43">
        <v>0</v>
      </c>
      <c r="MR56" s="43">
        <v>0</v>
      </c>
      <c r="MS56" s="43">
        <v>0</v>
      </c>
      <c r="MT56" s="43">
        <v>0</v>
      </c>
      <c r="MU56" s="43">
        <v>0</v>
      </c>
      <c r="MV56" s="43">
        <v>0</v>
      </c>
      <c r="MW56" s="43">
        <v>0</v>
      </c>
      <c r="MX56" s="43">
        <v>0</v>
      </c>
      <c r="MY56" s="43">
        <v>0</v>
      </c>
      <c r="MZ56" s="43">
        <v>0</v>
      </c>
      <c r="NA56" s="43">
        <v>0.12</v>
      </c>
      <c r="NB56" s="43">
        <v>14.27</v>
      </c>
      <c r="NC56" s="43">
        <v>0</v>
      </c>
      <c r="ND56" s="43">
        <v>0</v>
      </c>
      <c r="NE56" s="43">
        <v>0</v>
      </c>
      <c r="NF56" s="43">
        <v>0</v>
      </c>
      <c r="NG56" s="43">
        <v>0</v>
      </c>
      <c r="NH56" s="43">
        <v>0</v>
      </c>
      <c r="NI56" s="43">
        <v>0</v>
      </c>
      <c r="NJ56" s="43">
        <v>0</v>
      </c>
      <c r="NK56" s="43">
        <v>0</v>
      </c>
      <c r="NL56" s="43">
        <v>0</v>
      </c>
      <c r="NM56" s="43">
        <v>1.17</v>
      </c>
      <c r="NN56" s="43">
        <v>0</v>
      </c>
      <c r="NO56" s="43">
        <v>19.649999999999999</v>
      </c>
      <c r="NP56" s="43">
        <v>62.17</v>
      </c>
      <c r="NQ56" s="43">
        <v>0</v>
      </c>
      <c r="NR56" s="43">
        <v>8.75</v>
      </c>
      <c r="NS56" s="43">
        <v>75.69</v>
      </c>
      <c r="NT56" s="43">
        <v>149.63</v>
      </c>
      <c r="NU56" s="43">
        <v>0</v>
      </c>
      <c r="NV56" s="43">
        <v>57.07</v>
      </c>
      <c r="NW56" s="43">
        <v>16.940000000000001</v>
      </c>
      <c r="NX56" s="43">
        <v>21.19</v>
      </c>
      <c r="NY56" s="43">
        <v>28.99</v>
      </c>
      <c r="NZ56" s="43">
        <v>100.58</v>
      </c>
      <c r="OA56" s="43">
        <v>53.41</v>
      </c>
      <c r="OB56" s="43">
        <v>69.239999999999995</v>
      </c>
      <c r="OC56" s="43">
        <v>30.72</v>
      </c>
      <c r="OD56" s="43">
        <v>24.22</v>
      </c>
      <c r="OE56" s="43">
        <v>244.52</v>
      </c>
      <c r="OF56" s="43">
        <v>77.989999999999995</v>
      </c>
      <c r="OG56" s="43">
        <v>1.96</v>
      </c>
      <c r="OH56" s="43">
        <v>1.39</v>
      </c>
      <c r="OI56" s="43">
        <v>4.2</v>
      </c>
      <c r="OJ56" s="43">
        <v>84.12</v>
      </c>
      <c r="OK56" s="43">
        <v>23.51</v>
      </c>
      <c r="OL56" s="43">
        <v>29.58</v>
      </c>
      <c r="OM56" s="43">
        <v>48.28</v>
      </c>
      <c r="ON56" s="43">
        <v>61.67</v>
      </c>
      <c r="OO56" s="43">
        <v>32.75</v>
      </c>
      <c r="OP56" s="43">
        <v>3.38</v>
      </c>
      <c r="OQ56" s="43">
        <v>0</v>
      </c>
      <c r="OR56" s="43">
        <v>0</v>
      </c>
      <c r="OS56" s="43">
        <v>0</v>
      </c>
      <c r="OT56" s="43">
        <v>0</v>
      </c>
      <c r="OU56" s="43">
        <v>0</v>
      </c>
      <c r="OV56" s="43">
        <v>3.66</v>
      </c>
      <c r="OW56" s="43">
        <v>0</v>
      </c>
      <c r="OX56" s="43">
        <v>4.07</v>
      </c>
      <c r="OY56" s="43">
        <v>0</v>
      </c>
      <c r="OZ56" s="43">
        <v>11.36</v>
      </c>
      <c r="PA56" s="43">
        <v>0</v>
      </c>
      <c r="PB56" s="43">
        <v>0</v>
      </c>
      <c r="PC56" s="43">
        <v>0.21</v>
      </c>
      <c r="PD56" s="43">
        <v>4.93</v>
      </c>
      <c r="PE56" s="43">
        <v>0.32</v>
      </c>
      <c r="PF56" s="43">
        <v>17.670000000000002</v>
      </c>
      <c r="PG56" s="43">
        <v>107.53</v>
      </c>
      <c r="PH56" s="43">
        <v>121.66</v>
      </c>
      <c r="PI56" s="43">
        <v>0.11</v>
      </c>
      <c r="PJ56" s="43">
        <v>0</v>
      </c>
      <c r="PK56" s="43">
        <v>17.77</v>
      </c>
      <c r="PL56" s="43">
        <v>33.42</v>
      </c>
      <c r="PM56" s="43">
        <v>9.89</v>
      </c>
      <c r="PN56" s="43">
        <v>106.47</v>
      </c>
      <c r="PO56" s="43">
        <v>108.56</v>
      </c>
      <c r="PP56" s="43">
        <v>0</v>
      </c>
      <c r="PQ56" s="43">
        <v>0</v>
      </c>
      <c r="PR56" s="43">
        <v>5.91</v>
      </c>
      <c r="PS56" s="43">
        <v>0</v>
      </c>
      <c r="PT56" s="43">
        <v>8.92</v>
      </c>
      <c r="PU56" s="43">
        <v>0</v>
      </c>
      <c r="PV56" s="43">
        <v>70.56</v>
      </c>
      <c r="PW56" s="43">
        <v>65</v>
      </c>
      <c r="PX56" s="43">
        <v>4.0599999999999996</v>
      </c>
      <c r="PY56" s="43">
        <v>0</v>
      </c>
      <c r="PZ56" s="43">
        <v>17.079999999999998</v>
      </c>
      <c r="QA56" s="43">
        <v>0</v>
      </c>
      <c r="QB56" s="43">
        <v>0</v>
      </c>
      <c r="QC56" s="43">
        <v>3.69</v>
      </c>
      <c r="QD56" s="43">
        <v>9.51</v>
      </c>
      <c r="QE56" s="43">
        <v>56.69</v>
      </c>
      <c r="QF56" s="43">
        <v>0.84</v>
      </c>
      <c r="QG56" s="43">
        <v>0</v>
      </c>
      <c r="QH56" s="43">
        <v>3.43</v>
      </c>
      <c r="QI56" s="43">
        <v>0</v>
      </c>
      <c r="QJ56" s="43">
        <v>44.22</v>
      </c>
      <c r="QK56" s="43">
        <v>69.73</v>
      </c>
      <c r="QL56" s="43">
        <v>0</v>
      </c>
      <c r="QM56" s="43">
        <v>189.33</v>
      </c>
      <c r="QN56" s="43">
        <v>0.56000000000000005</v>
      </c>
      <c r="QO56" s="43">
        <v>0</v>
      </c>
      <c r="QP56" s="43">
        <v>0</v>
      </c>
      <c r="QQ56" s="43">
        <v>46.3</v>
      </c>
      <c r="QR56" s="43">
        <v>16.28</v>
      </c>
      <c r="QS56" s="43">
        <v>72.989999999999995</v>
      </c>
      <c r="QT56" s="43">
        <v>14.87</v>
      </c>
      <c r="QU56" s="43">
        <v>299.8</v>
      </c>
      <c r="QV56" s="43">
        <v>0</v>
      </c>
      <c r="QW56" s="43">
        <v>9.17</v>
      </c>
      <c r="QX56" s="43">
        <v>216.6</v>
      </c>
      <c r="QY56" s="43">
        <v>31.74</v>
      </c>
      <c r="QZ56" s="43">
        <v>44.97</v>
      </c>
      <c r="RA56" s="43">
        <v>82.01</v>
      </c>
      <c r="RB56" s="43">
        <v>0</v>
      </c>
      <c r="RC56" s="43">
        <v>16.32</v>
      </c>
      <c r="RD56" s="43">
        <v>34.82</v>
      </c>
      <c r="RE56" s="43">
        <v>133.01</v>
      </c>
      <c r="RF56" s="43">
        <v>54.36</v>
      </c>
      <c r="RG56" s="43">
        <v>11.7</v>
      </c>
      <c r="RH56" s="43">
        <v>176.45</v>
      </c>
      <c r="RI56" s="43">
        <v>144.13</v>
      </c>
      <c r="RJ56" s="43">
        <v>13.48</v>
      </c>
      <c r="RK56" s="43">
        <v>0</v>
      </c>
      <c r="RL56" s="43">
        <v>0</v>
      </c>
      <c r="RM56" s="43">
        <v>0</v>
      </c>
      <c r="RN56" s="43">
        <v>0</v>
      </c>
      <c r="RO56" s="43">
        <v>10.41</v>
      </c>
      <c r="RP56" s="43">
        <v>4.99</v>
      </c>
      <c r="RQ56" s="43">
        <v>0.11</v>
      </c>
      <c r="RR56" s="43">
        <v>5.96</v>
      </c>
      <c r="RS56" s="43">
        <v>11.56</v>
      </c>
      <c r="RT56" s="43">
        <v>3.63</v>
      </c>
      <c r="RU56" s="43">
        <v>0</v>
      </c>
      <c r="RV56" s="43">
        <v>37.299999999999997</v>
      </c>
      <c r="RW56" s="43">
        <v>4.8600000000000003</v>
      </c>
      <c r="RX56" s="43">
        <v>44.69</v>
      </c>
      <c r="RY56" s="43">
        <v>285.33999999999997</v>
      </c>
      <c r="RZ56" s="43">
        <v>106.22</v>
      </c>
      <c r="SA56" s="43">
        <v>50.67</v>
      </c>
      <c r="SB56" s="43">
        <v>1.98</v>
      </c>
      <c r="SC56" s="43">
        <v>30.54</v>
      </c>
      <c r="SD56" s="43">
        <v>34.26</v>
      </c>
      <c r="SE56" s="43">
        <v>29.82</v>
      </c>
      <c r="SF56" s="43">
        <v>32.19</v>
      </c>
      <c r="SG56" s="43">
        <v>64.150000000000006</v>
      </c>
      <c r="SH56" s="43">
        <v>96.91</v>
      </c>
      <c r="SI56" s="43">
        <v>2.67</v>
      </c>
      <c r="SJ56" s="43">
        <v>0</v>
      </c>
      <c r="SK56" s="43">
        <v>0</v>
      </c>
      <c r="SL56" s="43">
        <v>26.66</v>
      </c>
      <c r="SM56" s="43">
        <v>16.8</v>
      </c>
      <c r="SN56" s="43">
        <v>102.41</v>
      </c>
      <c r="SO56" s="43">
        <v>44.15</v>
      </c>
      <c r="SP56" s="43">
        <v>0</v>
      </c>
      <c r="SQ56" s="43">
        <v>0</v>
      </c>
      <c r="SR56" s="43">
        <v>0</v>
      </c>
      <c r="SS56" s="43">
        <v>0</v>
      </c>
      <c r="ST56" s="43">
        <v>0</v>
      </c>
      <c r="SU56" s="43">
        <v>0</v>
      </c>
      <c r="SV56" s="43">
        <v>0</v>
      </c>
      <c r="SW56" s="43">
        <v>44.41</v>
      </c>
      <c r="SX56" s="43">
        <v>0</v>
      </c>
      <c r="SY56" s="43">
        <v>0</v>
      </c>
      <c r="SZ56" s="43">
        <v>0</v>
      </c>
      <c r="TA56" s="43">
        <v>0</v>
      </c>
      <c r="TB56" s="43">
        <v>200.8</v>
      </c>
      <c r="TC56" s="43">
        <v>28.24</v>
      </c>
      <c r="TD56" s="43">
        <v>143.76</v>
      </c>
      <c r="TE56" s="43">
        <v>300.99</v>
      </c>
      <c r="TF56" s="43">
        <v>0</v>
      </c>
      <c r="TG56" s="43">
        <v>151.94999999999999</v>
      </c>
      <c r="TH56" s="43">
        <v>60.15</v>
      </c>
      <c r="TI56" s="43">
        <v>20.9</v>
      </c>
    </row>
    <row r="57" spans="1:529" x14ac:dyDescent="0.3">
      <c r="A57" s="31" t="s">
        <v>107</v>
      </c>
      <c r="B57" s="43">
        <v>0</v>
      </c>
      <c r="C57" s="43">
        <v>0.13</v>
      </c>
      <c r="D57" s="43">
        <v>4.88</v>
      </c>
      <c r="E57" s="43">
        <v>0.71</v>
      </c>
      <c r="F57" s="43">
        <v>1.1499999999999999</v>
      </c>
      <c r="G57" s="43">
        <v>1.78</v>
      </c>
      <c r="H57" s="43">
        <v>0</v>
      </c>
      <c r="I57" s="43">
        <v>0</v>
      </c>
      <c r="J57" s="43">
        <v>0</v>
      </c>
      <c r="K57" s="43">
        <v>27.27</v>
      </c>
      <c r="L57" s="43">
        <v>97.85</v>
      </c>
      <c r="M57" s="43">
        <v>0</v>
      </c>
      <c r="N57" s="43">
        <v>179.11</v>
      </c>
      <c r="O57" s="43">
        <v>31.22</v>
      </c>
      <c r="P57" s="43">
        <v>0</v>
      </c>
      <c r="Q57" s="43">
        <v>55.24</v>
      </c>
      <c r="R57" s="43">
        <v>0</v>
      </c>
      <c r="S57" s="43">
        <v>0.71</v>
      </c>
      <c r="T57" s="43">
        <v>45.81</v>
      </c>
      <c r="U57" s="43">
        <v>31.88</v>
      </c>
      <c r="V57" s="43">
        <v>0</v>
      </c>
      <c r="W57" s="43">
        <v>0</v>
      </c>
      <c r="X57" s="43">
        <v>0</v>
      </c>
      <c r="Y57" s="43">
        <v>0</v>
      </c>
      <c r="Z57" s="43">
        <v>0</v>
      </c>
      <c r="AA57" s="43">
        <v>8.93</v>
      </c>
      <c r="AB57" s="43">
        <v>7.45</v>
      </c>
      <c r="AC57" s="43">
        <v>0</v>
      </c>
      <c r="AD57" s="43">
        <v>4.82</v>
      </c>
      <c r="AE57" s="43">
        <v>0</v>
      </c>
      <c r="AF57" s="43">
        <v>2.74</v>
      </c>
      <c r="AG57" s="43">
        <v>0</v>
      </c>
      <c r="AH57" s="43">
        <v>0</v>
      </c>
      <c r="AI57" s="43">
        <v>0</v>
      </c>
      <c r="AJ57" s="43">
        <v>0</v>
      </c>
      <c r="AK57" s="43">
        <v>0</v>
      </c>
      <c r="AL57" s="43">
        <v>0</v>
      </c>
      <c r="AM57" s="43">
        <v>0</v>
      </c>
      <c r="AN57" s="43">
        <v>0</v>
      </c>
      <c r="AO57" s="43">
        <v>0</v>
      </c>
      <c r="AP57" s="43">
        <v>0</v>
      </c>
      <c r="AQ57" s="43">
        <v>6.97</v>
      </c>
      <c r="AR57" s="43">
        <v>0.11</v>
      </c>
      <c r="AS57" s="43">
        <v>5.61</v>
      </c>
      <c r="AT57" s="43">
        <v>9.99</v>
      </c>
      <c r="AU57" s="43">
        <v>12.94</v>
      </c>
      <c r="AV57" s="43">
        <v>23.01</v>
      </c>
      <c r="AW57" s="43">
        <v>18.02</v>
      </c>
      <c r="AX57" s="43">
        <v>23.15</v>
      </c>
      <c r="AY57" s="43">
        <v>28.34</v>
      </c>
      <c r="AZ57" s="43">
        <v>20.97</v>
      </c>
      <c r="BA57" s="43">
        <v>65.14</v>
      </c>
      <c r="BB57" s="43">
        <v>13.58</v>
      </c>
      <c r="BC57" s="43">
        <v>30.91</v>
      </c>
      <c r="BD57" s="43">
        <v>26.8</v>
      </c>
      <c r="BE57" s="43">
        <v>15.48</v>
      </c>
      <c r="BF57" s="43">
        <v>4.59</v>
      </c>
      <c r="BG57" s="43">
        <v>0</v>
      </c>
      <c r="BH57" s="43">
        <v>22.54</v>
      </c>
      <c r="BI57" s="43">
        <v>0</v>
      </c>
      <c r="BJ57" s="43">
        <v>0</v>
      </c>
      <c r="BK57" s="43">
        <v>0</v>
      </c>
      <c r="BL57" s="43">
        <v>0</v>
      </c>
      <c r="BM57" s="43">
        <v>0</v>
      </c>
      <c r="BN57" s="43">
        <v>0</v>
      </c>
      <c r="BO57" s="43">
        <v>0</v>
      </c>
      <c r="BP57" s="43">
        <v>0</v>
      </c>
      <c r="BQ57" s="43">
        <v>0</v>
      </c>
      <c r="BR57" s="43">
        <v>0</v>
      </c>
      <c r="BS57" s="43">
        <v>0</v>
      </c>
      <c r="BT57" s="43">
        <v>0</v>
      </c>
      <c r="BU57" s="43">
        <v>0</v>
      </c>
      <c r="BV57" s="43">
        <v>0</v>
      </c>
      <c r="BW57" s="43">
        <v>0</v>
      </c>
      <c r="BX57" s="43">
        <v>0</v>
      </c>
      <c r="BY57" s="43">
        <v>0</v>
      </c>
      <c r="BZ57" s="43">
        <v>0</v>
      </c>
      <c r="CA57" s="43">
        <v>0</v>
      </c>
      <c r="CB57" s="43">
        <v>0</v>
      </c>
      <c r="CC57" s="43">
        <v>0</v>
      </c>
      <c r="CD57" s="43">
        <v>0</v>
      </c>
      <c r="CE57" s="43">
        <v>0.17</v>
      </c>
      <c r="CF57" s="43">
        <v>0</v>
      </c>
      <c r="CG57" s="43">
        <v>0</v>
      </c>
      <c r="CH57" s="43">
        <v>0</v>
      </c>
      <c r="CI57" s="43">
        <v>0</v>
      </c>
      <c r="CJ57" s="43">
        <v>0</v>
      </c>
      <c r="CK57" s="43">
        <v>2.56</v>
      </c>
      <c r="CL57" s="43">
        <v>0</v>
      </c>
      <c r="CM57" s="43">
        <v>0</v>
      </c>
      <c r="CN57" s="43">
        <v>0</v>
      </c>
      <c r="CO57" s="43">
        <v>0</v>
      </c>
      <c r="CP57" s="43">
        <v>0.2</v>
      </c>
      <c r="CQ57" s="43">
        <v>0</v>
      </c>
      <c r="CR57" s="43">
        <v>0</v>
      </c>
      <c r="CS57" s="43">
        <v>0</v>
      </c>
      <c r="CT57" s="43">
        <v>0</v>
      </c>
      <c r="CU57" s="43">
        <v>0</v>
      </c>
      <c r="CV57" s="43">
        <v>0.2</v>
      </c>
      <c r="CW57" s="43">
        <v>0</v>
      </c>
      <c r="CX57" s="43">
        <v>0</v>
      </c>
      <c r="CY57" s="43">
        <v>0</v>
      </c>
      <c r="CZ57" s="43">
        <v>0</v>
      </c>
      <c r="DA57" s="43">
        <v>0</v>
      </c>
      <c r="DB57" s="43">
        <v>0</v>
      </c>
      <c r="DC57" s="43">
        <v>0</v>
      </c>
      <c r="DD57" s="43">
        <v>0</v>
      </c>
      <c r="DE57" s="43">
        <v>0</v>
      </c>
      <c r="DF57" s="43">
        <v>0</v>
      </c>
      <c r="DG57" s="43">
        <v>0</v>
      </c>
      <c r="DH57" s="43">
        <v>0</v>
      </c>
      <c r="DI57" s="43">
        <v>0</v>
      </c>
      <c r="DJ57" s="43">
        <v>0</v>
      </c>
      <c r="DK57" s="43">
        <v>0</v>
      </c>
      <c r="DL57" s="43">
        <v>0</v>
      </c>
      <c r="DM57" s="43">
        <v>0</v>
      </c>
      <c r="DN57" s="43">
        <v>0</v>
      </c>
      <c r="DO57" s="43">
        <v>0</v>
      </c>
      <c r="DP57" s="43">
        <v>0</v>
      </c>
      <c r="DQ57" s="43">
        <v>29.4</v>
      </c>
      <c r="DR57" s="43">
        <v>0</v>
      </c>
      <c r="DS57" s="43">
        <v>0.11</v>
      </c>
      <c r="DT57" s="43">
        <v>0</v>
      </c>
      <c r="DU57" s="43">
        <v>266.55</v>
      </c>
      <c r="DV57" s="43">
        <v>74.739999999999995</v>
      </c>
      <c r="DW57" s="43">
        <v>0</v>
      </c>
      <c r="DX57" s="43">
        <v>0</v>
      </c>
      <c r="DY57" s="43">
        <v>0</v>
      </c>
      <c r="DZ57" s="43">
        <v>0</v>
      </c>
      <c r="EA57" s="43">
        <v>31.56</v>
      </c>
      <c r="EB57" s="43">
        <v>0</v>
      </c>
      <c r="EC57" s="43">
        <v>0</v>
      </c>
      <c r="ED57" s="43">
        <v>0</v>
      </c>
      <c r="EE57" s="43">
        <v>0</v>
      </c>
      <c r="EF57" s="43">
        <v>0</v>
      </c>
      <c r="EG57" s="43">
        <v>0</v>
      </c>
      <c r="EH57" s="43">
        <v>0</v>
      </c>
      <c r="EI57" s="43">
        <v>0</v>
      </c>
      <c r="EJ57" s="43">
        <v>0</v>
      </c>
      <c r="EK57" s="43">
        <v>0</v>
      </c>
      <c r="EL57" s="43">
        <v>0</v>
      </c>
      <c r="EM57" s="43">
        <v>0</v>
      </c>
      <c r="EN57" s="43">
        <v>0</v>
      </c>
      <c r="EO57" s="43">
        <v>4.0599999999999996</v>
      </c>
      <c r="EP57" s="43">
        <v>0</v>
      </c>
      <c r="EQ57" s="43">
        <v>0.15</v>
      </c>
      <c r="ER57" s="43">
        <v>0</v>
      </c>
      <c r="ES57" s="43">
        <v>0</v>
      </c>
      <c r="ET57" s="43">
        <v>0</v>
      </c>
      <c r="EU57" s="43">
        <v>0</v>
      </c>
      <c r="EV57" s="43">
        <v>0</v>
      </c>
      <c r="EW57" s="43">
        <v>0</v>
      </c>
      <c r="EX57" s="43">
        <v>0</v>
      </c>
      <c r="EY57" s="43">
        <v>0</v>
      </c>
      <c r="EZ57" s="43">
        <v>0.53</v>
      </c>
      <c r="FA57" s="43">
        <v>0</v>
      </c>
      <c r="FB57" s="43">
        <v>0</v>
      </c>
      <c r="FC57" s="43">
        <v>0</v>
      </c>
      <c r="FD57" s="43">
        <v>0</v>
      </c>
      <c r="FE57" s="43">
        <v>0</v>
      </c>
      <c r="FF57" s="43">
        <v>0</v>
      </c>
      <c r="FG57" s="43">
        <v>0</v>
      </c>
      <c r="FH57" s="43">
        <v>0</v>
      </c>
      <c r="FI57" s="43">
        <v>0</v>
      </c>
      <c r="FJ57" s="43">
        <v>0</v>
      </c>
      <c r="FK57" s="43">
        <v>0</v>
      </c>
      <c r="FL57" s="43">
        <v>0</v>
      </c>
      <c r="FM57" s="43">
        <v>0</v>
      </c>
      <c r="FN57" s="43">
        <v>0</v>
      </c>
      <c r="FO57" s="43">
        <v>0</v>
      </c>
      <c r="FP57" s="43">
        <v>0</v>
      </c>
      <c r="FQ57" s="43">
        <v>0</v>
      </c>
      <c r="FR57" s="43">
        <v>0</v>
      </c>
      <c r="FS57" s="43">
        <v>0</v>
      </c>
      <c r="FT57" s="43">
        <v>0</v>
      </c>
      <c r="FU57" s="43">
        <v>0</v>
      </c>
      <c r="FV57" s="43">
        <v>0</v>
      </c>
      <c r="FW57" s="43">
        <v>0</v>
      </c>
      <c r="FX57" s="43">
        <v>0</v>
      </c>
      <c r="FY57" s="43">
        <v>0</v>
      </c>
      <c r="FZ57" s="43">
        <v>0</v>
      </c>
      <c r="GA57" s="43">
        <v>0</v>
      </c>
      <c r="GB57" s="43">
        <v>0</v>
      </c>
      <c r="GC57" s="43">
        <v>0</v>
      </c>
      <c r="GD57" s="43">
        <v>0</v>
      </c>
      <c r="GE57" s="43">
        <v>0</v>
      </c>
      <c r="GF57" s="43">
        <v>0</v>
      </c>
      <c r="GG57" s="43">
        <v>0</v>
      </c>
      <c r="GH57" s="43">
        <v>0</v>
      </c>
      <c r="GI57" s="43">
        <v>0</v>
      </c>
      <c r="GJ57" s="43">
        <v>0</v>
      </c>
      <c r="GK57" s="43">
        <v>0</v>
      </c>
      <c r="GL57" s="43">
        <v>0</v>
      </c>
      <c r="GM57" s="43">
        <v>0</v>
      </c>
      <c r="GN57" s="43">
        <v>0</v>
      </c>
      <c r="GO57" s="43">
        <v>7.46</v>
      </c>
      <c r="GP57" s="43">
        <v>0</v>
      </c>
      <c r="GQ57" s="43">
        <v>0</v>
      </c>
      <c r="GR57" s="43">
        <v>0</v>
      </c>
      <c r="GS57" s="43">
        <v>0</v>
      </c>
      <c r="GT57" s="43">
        <v>0</v>
      </c>
      <c r="GU57" s="43">
        <v>0</v>
      </c>
      <c r="GV57" s="43">
        <v>3.7</v>
      </c>
      <c r="GW57" s="43">
        <v>0</v>
      </c>
      <c r="GX57" s="43">
        <v>0</v>
      </c>
      <c r="GY57" s="43">
        <v>0</v>
      </c>
      <c r="GZ57" s="43">
        <v>0.12</v>
      </c>
      <c r="HA57" s="43">
        <v>0</v>
      </c>
      <c r="HB57" s="43">
        <v>0</v>
      </c>
      <c r="HC57" s="43">
        <v>0</v>
      </c>
      <c r="HD57" s="43">
        <v>0</v>
      </c>
      <c r="HE57" s="43">
        <v>0</v>
      </c>
      <c r="HF57" s="43">
        <v>0</v>
      </c>
      <c r="HG57" s="43">
        <v>0</v>
      </c>
      <c r="HH57" s="43">
        <v>0</v>
      </c>
      <c r="HI57" s="43">
        <v>0</v>
      </c>
      <c r="HJ57" s="43">
        <v>0</v>
      </c>
      <c r="HK57" s="43">
        <v>0</v>
      </c>
      <c r="HL57" s="43">
        <v>0</v>
      </c>
      <c r="HM57" s="43">
        <v>0</v>
      </c>
      <c r="HN57" s="43">
        <v>0</v>
      </c>
      <c r="HO57" s="43">
        <v>0</v>
      </c>
      <c r="HP57" s="43">
        <v>0</v>
      </c>
      <c r="HQ57" s="43">
        <v>0</v>
      </c>
      <c r="HR57" s="43">
        <v>0</v>
      </c>
      <c r="HS57" s="43">
        <v>0</v>
      </c>
      <c r="HT57" s="43">
        <v>7.74</v>
      </c>
      <c r="HU57" s="43">
        <v>8.26</v>
      </c>
      <c r="HV57" s="43">
        <v>0</v>
      </c>
      <c r="HW57" s="43">
        <v>0</v>
      </c>
      <c r="HX57" s="43">
        <v>0</v>
      </c>
      <c r="HY57" s="43">
        <v>0</v>
      </c>
      <c r="HZ57" s="43">
        <v>0</v>
      </c>
      <c r="IA57" s="43">
        <v>0</v>
      </c>
      <c r="IB57" s="43">
        <v>0</v>
      </c>
      <c r="IC57" s="43">
        <v>0</v>
      </c>
      <c r="ID57" s="43">
        <v>0</v>
      </c>
      <c r="IE57" s="43">
        <v>0</v>
      </c>
      <c r="IF57" s="43">
        <v>0</v>
      </c>
      <c r="IG57" s="43">
        <v>0</v>
      </c>
      <c r="IH57" s="43">
        <v>0</v>
      </c>
      <c r="II57" s="43">
        <v>0</v>
      </c>
      <c r="IJ57" s="43">
        <v>0</v>
      </c>
      <c r="IK57" s="43">
        <v>0</v>
      </c>
      <c r="IL57" s="43">
        <v>0</v>
      </c>
      <c r="IM57" s="43">
        <v>0</v>
      </c>
      <c r="IN57" s="43">
        <v>0</v>
      </c>
      <c r="IO57" s="43">
        <v>0</v>
      </c>
      <c r="IP57" s="43">
        <v>0</v>
      </c>
      <c r="IQ57" s="43">
        <v>0</v>
      </c>
      <c r="IR57" s="43">
        <v>0</v>
      </c>
      <c r="IS57" s="43">
        <v>0</v>
      </c>
      <c r="IT57" s="43">
        <v>0</v>
      </c>
      <c r="IU57" s="43">
        <v>0</v>
      </c>
      <c r="IV57" s="43">
        <v>0</v>
      </c>
      <c r="IW57" s="43">
        <v>0</v>
      </c>
      <c r="IX57" s="43">
        <v>0</v>
      </c>
      <c r="IY57" s="43">
        <v>0</v>
      </c>
      <c r="IZ57" s="43">
        <v>0</v>
      </c>
      <c r="JA57" s="43">
        <v>0</v>
      </c>
      <c r="JB57" s="43">
        <v>0</v>
      </c>
      <c r="JC57" s="43">
        <v>0</v>
      </c>
      <c r="JD57" s="43">
        <v>0</v>
      </c>
      <c r="JE57" s="43">
        <v>0</v>
      </c>
      <c r="JF57" s="43">
        <v>16.989999999999998</v>
      </c>
      <c r="JG57" s="43">
        <v>0</v>
      </c>
      <c r="JH57" s="43">
        <v>0</v>
      </c>
      <c r="JI57" s="43">
        <v>0</v>
      </c>
      <c r="JJ57" s="43">
        <v>0</v>
      </c>
      <c r="JK57" s="43">
        <v>0</v>
      </c>
      <c r="JL57" s="43">
        <v>0</v>
      </c>
      <c r="JM57" s="43">
        <v>0</v>
      </c>
      <c r="JN57" s="43">
        <v>0</v>
      </c>
      <c r="JO57" s="43">
        <v>0</v>
      </c>
      <c r="JP57" s="43">
        <v>0</v>
      </c>
      <c r="JQ57" s="43">
        <v>0</v>
      </c>
      <c r="JR57" s="43">
        <v>0</v>
      </c>
      <c r="JS57" s="43">
        <v>0</v>
      </c>
      <c r="JT57" s="43">
        <v>0</v>
      </c>
      <c r="JU57" s="43">
        <v>0</v>
      </c>
      <c r="JV57" s="43">
        <v>0</v>
      </c>
      <c r="JW57" s="43">
        <v>0</v>
      </c>
      <c r="JX57" s="43">
        <v>0</v>
      </c>
      <c r="JY57" s="43">
        <v>0</v>
      </c>
      <c r="JZ57" s="43">
        <v>0</v>
      </c>
      <c r="KA57" s="43">
        <v>0</v>
      </c>
      <c r="KB57" s="43">
        <v>0</v>
      </c>
      <c r="KC57" s="43">
        <v>0</v>
      </c>
      <c r="KD57" s="43">
        <v>0</v>
      </c>
      <c r="KE57" s="43">
        <v>0</v>
      </c>
      <c r="KF57" s="43">
        <v>0</v>
      </c>
      <c r="KG57" s="43">
        <v>0</v>
      </c>
      <c r="KH57" s="43">
        <v>0</v>
      </c>
      <c r="KI57" s="43">
        <v>0</v>
      </c>
      <c r="KJ57" s="43">
        <v>0</v>
      </c>
      <c r="KK57" s="43">
        <v>0</v>
      </c>
      <c r="KL57" s="43">
        <v>0</v>
      </c>
      <c r="KM57" s="43">
        <v>0</v>
      </c>
      <c r="KN57" s="43">
        <v>0</v>
      </c>
      <c r="KO57" s="43">
        <v>0</v>
      </c>
      <c r="KP57" s="43">
        <v>0</v>
      </c>
      <c r="KQ57" s="43">
        <v>0</v>
      </c>
      <c r="KR57" s="43">
        <v>0</v>
      </c>
      <c r="KS57" s="43">
        <v>0</v>
      </c>
      <c r="KT57" s="43">
        <v>0</v>
      </c>
      <c r="KU57" s="43">
        <v>0</v>
      </c>
      <c r="KV57" s="43">
        <v>0</v>
      </c>
      <c r="KW57" s="43">
        <v>0</v>
      </c>
      <c r="KX57" s="43">
        <v>0</v>
      </c>
      <c r="KY57" s="43">
        <v>0</v>
      </c>
      <c r="KZ57" s="43">
        <v>0</v>
      </c>
      <c r="LA57" s="43">
        <v>0</v>
      </c>
      <c r="LB57" s="43">
        <v>0</v>
      </c>
      <c r="LC57" s="43">
        <v>0</v>
      </c>
      <c r="LD57" s="43">
        <v>0.24</v>
      </c>
      <c r="LE57" s="43">
        <v>0</v>
      </c>
      <c r="LF57" s="43">
        <v>0</v>
      </c>
      <c r="LG57" s="43">
        <v>0</v>
      </c>
      <c r="LH57" s="43">
        <v>0</v>
      </c>
      <c r="LI57" s="43">
        <v>0</v>
      </c>
      <c r="LJ57" s="43">
        <v>0</v>
      </c>
      <c r="LK57" s="43">
        <v>0</v>
      </c>
      <c r="LL57" s="43">
        <v>0</v>
      </c>
      <c r="LM57" s="43">
        <v>0</v>
      </c>
      <c r="LN57" s="43">
        <v>0</v>
      </c>
      <c r="LO57" s="43">
        <v>0</v>
      </c>
      <c r="LP57" s="43">
        <v>0</v>
      </c>
      <c r="LQ57" s="43">
        <v>0</v>
      </c>
      <c r="LR57" s="43">
        <v>12.6</v>
      </c>
      <c r="LS57" s="43">
        <v>0</v>
      </c>
      <c r="LT57" s="43">
        <v>0</v>
      </c>
      <c r="LU57" s="43">
        <v>0</v>
      </c>
      <c r="LV57" s="43">
        <v>0</v>
      </c>
      <c r="LW57" s="43">
        <v>0</v>
      </c>
      <c r="LX57" s="43">
        <v>0</v>
      </c>
      <c r="LY57" s="43">
        <v>0</v>
      </c>
      <c r="LZ57" s="43">
        <v>0.31</v>
      </c>
      <c r="MA57" s="43">
        <v>0</v>
      </c>
      <c r="MB57" s="43">
        <v>0</v>
      </c>
      <c r="MC57" s="43">
        <v>0</v>
      </c>
      <c r="MD57" s="43">
        <v>0</v>
      </c>
      <c r="ME57" s="43">
        <v>0</v>
      </c>
      <c r="MF57" s="43">
        <v>0</v>
      </c>
      <c r="MG57" s="43">
        <v>0</v>
      </c>
      <c r="MH57" s="43">
        <v>0</v>
      </c>
      <c r="MI57" s="43">
        <v>0</v>
      </c>
      <c r="MJ57" s="43">
        <v>0</v>
      </c>
      <c r="MK57" s="43">
        <v>0</v>
      </c>
      <c r="ML57" s="43">
        <v>0</v>
      </c>
      <c r="MM57" s="43">
        <v>0</v>
      </c>
      <c r="MN57" s="43">
        <v>0</v>
      </c>
      <c r="MO57" s="43">
        <v>0.69</v>
      </c>
      <c r="MP57" s="43">
        <v>0</v>
      </c>
      <c r="MQ57" s="43">
        <v>0</v>
      </c>
      <c r="MR57" s="43">
        <v>0</v>
      </c>
      <c r="MS57" s="43">
        <v>0</v>
      </c>
      <c r="MT57" s="43">
        <v>0</v>
      </c>
      <c r="MU57" s="43">
        <v>0</v>
      </c>
      <c r="MV57" s="43">
        <v>2.3199999999999998</v>
      </c>
      <c r="MW57" s="43">
        <v>0</v>
      </c>
      <c r="MX57" s="43">
        <v>0</v>
      </c>
      <c r="MY57" s="43">
        <v>0</v>
      </c>
      <c r="MZ57" s="43">
        <v>0</v>
      </c>
      <c r="NA57" s="43">
        <v>0</v>
      </c>
      <c r="NB57" s="43">
        <v>0</v>
      </c>
      <c r="NC57" s="43">
        <v>0</v>
      </c>
      <c r="ND57" s="43">
        <v>0</v>
      </c>
      <c r="NE57" s="43">
        <v>0</v>
      </c>
      <c r="NF57" s="43">
        <v>0</v>
      </c>
      <c r="NG57" s="43">
        <v>0</v>
      </c>
      <c r="NH57" s="43">
        <v>0</v>
      </c>
      <c r="NI57" s="43">
        <v>0</v>
      </c>
      <c r="NJ57" s="43">
        <v>0</v>
      </c>
      <c r="NK57" s="43">
        <v>0</v>
      </c>
      <c r="NL57" s="43">
        <v>0.13</v>
      </c>
      <c r="NM57" s="43">
        <v>0</v>
      </c>
      <c r="NN57" s="43">
        <v>0</v>
      </c>
      <c r="NO57" s="43">
        <v>43.99</v>
      </c>
      <c r="NP57" s="43">
        <v>20.25</v>
      </c>
      <c r="NQ57" s="43">
        <v>0</v>
      </c>
      <c r="NR57" s="43">
        <v>28.75</v>
      </c>
      <c r="NS57" s="43">
        <v>8.4700000000000006</v>
      </c>
      <c r="NT57" s="43">
        <v>35.06</v>
      </c>
      <c r="NU57" s="43">
        <v>0</v>
      </c>
      <c r="NV57" s="43">
        <v>17.57</v>
      </c>
      <c r="NW57" s="43">
        <v>6.58</v>
      </c>
      <c r="NX57" s="43">
        <v>11.2</v>
      </c>
      <c r="NY57" s="43">
        <v>56.41</v>
      </c>
      <c r="NZ57" s="43">
        <v>70.61</v>
      </c>
      <c r="OA57" s="43">
        <v>57.32</v>
      </c>
      <c r="OB57" s="43">
        <v>62.44</v>
      </c>
      <c r="OC57" s="43">
        <v>11.49</v>
      </c>
      <c r="OD57" s="43">
        <v>11.82</v>
      </c>
      <c r="OE57" s="43">
        <v>45.13</v>
      </c>
      <c r="OF57" s="43">
        <v>60.26</v>
      </c>
      <c r="OG57" s="43">
        <v>0.91</v>
      </c>
      <c r="OH57" s="43">
        <v>0</v>
      </c>
      <c r="OI57" s="43">
        <v>0</v>
      </c>
      <c r="OJ57" s="43">
        <v>76.5</v>
      </c>
      <c r="OK57" s="43">
        <v>6.42</v>
      </c>
      <c r="OL57" s="43">
        <v>0</v>
      </c>
      <c r="OM57" s="43">
        <v>5.03</v>
      </c>
      <c r="ON57" s="43">
        <v>28.67</v>
      </c>
      <c r="OO57" s="43">
        <v>3.02</v>
      </c>
      <c r="OP57" s="43">
        <v>3.95</v>
      </c>
      <c r="OQ57" s="43">
        <v>0</v>
      </c>
      <c r="OR57" s="43">
        <v>4.08</v>
      </c>
      <c r="OS57" s="43">
        <v>0</v>
      </c>
      <c r="OT57" s="43">
        <v>0</v>
      </c>
      <c r="OU57" s="43">
        <v>0</v>
      </c>
      <c r="OV57" s="43">
        <v>1.35</v>
      </c>
      <c r="OW57" s="43">
        <v>0</v>
      </c>
      <c r="OX57" s="43">
        <v>0.97</v>
      </c>
      <c r="OY57" s="43">
        <v>0</v>
      </c>
      <c r="OZ57" s="43">
        <v>19.43</v>
      </c>
      <c r="PA57" s="43">
        <v>0</v>
      </c>
      <c r="PB57" s="43">
        <v>0</v>
      </c>
      <c r="PC57" s="43">
        <v>5.49</v>
      </c>
      <c r="PD57" s="43">
        <v>21.55</v>
      </c>
      <c r="PE57" s="43">
        <v>0.9</v>
      </c>
      <c r="PF57" s="43">
        <v>19.43</v>
      </c>
      <c r="PG57" s="43">
        <v>77.98</v>
      </c>
      <c r="PH57" s="43">
        <v>115.05</v>
      </c>
      <c r="PI57" s="43">
        <v>0.17</v>
      </c>
      <c r="PJ57" s="43">
        <v>0</v>
      </c>
      <c r="PK57" s="43">
        <v>0</v>
      </c>
      <c r="PL57" s="43">
        <v>63.88</v>
      </c>
      <c r="PM57" s="43">
        <v>7.15</v>
      </c>
      <c r="PN57" s="43">
        <v>180.82</v>
      </c>
      <c r="PO57" s="43">
        <v>12.84</v>
      </c>
      <c r="PP57" s="43">
        <v>0</v>
      </c>
      <c r="PQ57" s="43">
        <v>0</v>
      </c>
      <c r="PR57" s="43">
        <v>7.38</v>
      </c>
      <c r="PS57" s="43">
        <v>0</v>
      </c>
      <c r="PT57" s="43">
        <v>2.02</v>
      </c>
      <c r="PU57" s="43">
        <v>0</v>
      </c>
      <c r="PV57" s="43">
        <v>16.88</v>
      </c>
      <c r="PW57" s="43">
        <v>38.33</v>
      </c>
      <c r="PX57" s="43">
        <v>0.1</v>
      </c>
      <c r="PY57" s="43">
        <v>0</v>
      </c>
      <c r="PZ57" s="43">
        <v>7.23</v>
      </c>
      <c r="QA57" s="43">
        <v>0</v>
      </c>
      <c r="QB57" s="43">
        <v>0</v>
      </c>
      <c r="QC57" s="43">
        <v>16.18</v>
      </c>
      <c r="QD57" s="43">
        <v>0</v>
      </c>
      <c r="QE57" s="43">
        <v>32.43</v>
      </c>
      <c r="QF57" s="43">
        <v>0.56999999999999995</v>
      </c>
      <c r="QG57" s="43">
        <v>0</v>
      </c>
      <c r="QH57" s="43">
        <v>13.11</v>
      </c>
      <c r="QI57" s="43">
        <v>0</v>
      </c>
      <c r="QJ57" s="43">
        <v>58.45</v>
      </c>
      <c r="QK57" s="43">
        <v>23.81</v>
      </c>
      <c r="QL57" s="43">
        <v>0</v>
      </c>
      <c r="QM57" s="43">
        <v>28.56</v>
      </c>
      <c r="QN57" s="43">
        <v>0.4</v>
      </c>
      <c r="QO57" s="43">
        <v>2.86</v>
      </c>
      <c r="QP57" s="43">
        <v>0</v>
      </c>
      <c r="QQ57" s="43">
        <v>13.35</v>
      </c>
      <c r="QR57" s="43">
        <v>13.34</v>
      </c>
      <c r="QS57" s="43">
        <v>10.06</v>
      </c>
      <c r="QT57" s="43">
        <v>2.85</v>
      </c>
      <c r="QU57" s="43">
        <v>28.55</v>
      </c>
      <c r="QV57" s="43">
        <v>0</v>
      </c>
      <c r="QW57" s="43">
        <v>8</v>
      </c>
      <c r="QX57" s="43">
        <v>9.5299999999999994</v>
      </c>
      <c r="QY57" s="43">
        <v>12.9</v>
      </c>
      <c r="QZ57" s="43">
        <v>36.25</v>
      </c>
      <c r="RA57" s="43">
        <v>0.11</v>
      </c>
      <c r="RB57" s="43">
        <v>0</v>
      </c>
      <c r="RC57" s="43">
        <v>2.77</v>
      </c>
      <c r="RD57" s="43">
        <v>4.2699999999999996</v>
      </c>
      <c r="RE57" s="43">
        <v>0.64</v>
      </c>
      <c r="RF57" s="43">
        <v>123.32</v>
      </c>
      <c r="RG57" s="43">
        <v>0</v>
      </c>
      <c r="RH57" s="43">
        <v>57.62</v>
      </c>
      <c r="RI57" s="43">
        <v>19.82</v>
      </c>
      <c r="RJ57" s="43">
        <v>1.23</v>
      </c>
      <c r="RK57" s="43">
        <v>0.19</v>
      </c>
      <c r="RL57" s="43">
        <v>0</v>
      </c>
      <c r="RM57" s="43">
        <v>0</v>
      </c>
      <c r="RN57" s="43">
        <v>0</v>
      </c>
      <c r="RO57" s="43">
        <v>14</v>
      </c>
      <c r="RP57" s="43">
        <v>0</v>
      </c>
      <c r="RQ57" s="43">
        <v>0.32</v>
      </c>
      <c r="RR57" s="43">
        <v>7.04</v>
      </c>
      <c r="RS57" s="43">
        <v>38.479999999999997</v>
      </c>
      <c r="RT57" s="43">
        <v>0</v>
      </c>
      <c r="RU57" s="43">
        <v>0</v>
      </c>
      <c r="RV57" s="43">
        <v>41.59</v>
      </c>
      <c r="RW57" s="43">
        <v>7.55</v>
      </c>
      <c r="RX57" s="43">
        <v>71.25</v>
      </c>
      <c r="RY57" s="43">
        <v>144.18</v>
      </c>
      <c r="RZ57" s="43">
        <v>28.85</v>
      </c>
      <c r="SA57" s="43">
        <v>37.92</v>
      </c>
      <c r="SB57" s="43">
        <v>9.17</v>
      </c>
      <c r="SC57" s="43">
        <v>5.74</v>
      </c>
      <c r="SD57" s="43">
        <v>14.6</v>
      </c>
      <c r="SE57" s="43">
        <v>4.4000000000000004</v>
      </c>
      <c r="SF57" s="43">
        <v>43.87</v>
      </c>
      <c r="SG57" s="43">
        <v>28.7</v>
      </c>
      <c r="SH57" s="43">
        <v>0</v>
      </c>
      <c r="SI57" s="43">
        <v>2.5499999999999998</v>
      </c>
      <c r="SJ57" s="43">
        <v>0</v>
      </c>
      <c r="SK57" s="43">
        <v>13.57</v>
      </c>
      <c r="SL57" s="43">
        <v>4.42</v>
      </c>
      <c r="SM57" s="43">
        <v>0</v>
      </c>
      <c r="SN57" s="43">
        <v>0</v>
      </c>
      <c r="SO57" s="43">
        <v>20.57</v>
      </c>
      <c r="SP57" s="43">
        <v>0</v>
      </c>
      <c r="SQ57" s="43">
        <v>0</v>
      </c>
      <c r="SR57" s="43">
        <v>0</v>
      </c>
      <c r="SS57" s="43">
        <v>0</v>
      </c>
      <c r="ST57" s="43">
        <v>0</v>
      </c>
      <c r="SU57" s="43">
        <v>0</v>
      </c>
      <c r="SV57" s="43">
        <v>0</v>
      </c>
      <c r="SW57" s="43">
        <v>6.12</v>
      </c>
      <c r="SX57" s="43">
        <v>0</v>
      </c>
      <c r="SY57" s="43">
        <v>0</v>
      </c>
      <c r="SZ57" s="43">
        <v>0</v>
      </c>
      <c r="TA57" s="43">
        <v>0</v>
      </c>
      <c r="TB57" s="43">
        <v>0</v>
      </c>
      <c r="TC57" s="43">
        <v>0</v>
      </c>
      <c r="TD57" s="43">
        <v>83.61</v>
      </c>
      <c r="TE57" s="43">
        <v>288.51</v>
      </c>
      <c r="TF57" s="43">
        <v>0</v>
      </c>
      <c r="TG57" s="43">
        <v>129.72999999999999</v>
      </c>
      <c r="TH57" s="43">
        <v>39.74</v>
      </c>
      <c r="TI57" s="43">
        <v>23.92</v>
      </c>
    </row>
    <row r="58" spans="1:529" x14ac:dyDescent="0.3">
      <c r="A58" s="31" t="s">
        <v>108</v>
      </c>
      <c r="B58" s="43">
        <v>255.51</v>
      </c>
      <c r="C58" s="43">
        <v>478.77</v>
      </c>
      <c r="D58" s="43">
        <v>0</v>
      </c>
      <c r="E58" s="43">
        <v>1.44</v>
      </c>
      <c r="F58" s="43">
        <v>10.29</v>
      </c>
      <c r="G58" s="43">
        <v>10.199999999999999</v>
      </c>
      <c r="H58" s="43">
        <v>0</v>
      </c>
      <c r="I58" s="43">
        <v>71.19</v>
      </c>
      <c r="J58" s="43">
        <v>0</v>
      </c>
      <c r="K58" s="43">
        <v>14.63</v>
      </c>
      <c r="L58" s="43">
        <v>3.06</v>
      </c>
      <c r="M58" s="43">
        <v>0</v>
      </c>
      <c r="N58" s="43">
        <v>1.41</v>
      </c>
      <c r="O58" s="43">
        <v>2</v>
      </c>
      <c r="P58" s="43">
        <v>0</v>
      </c>
      <c r="Q58" s="43">
        <v>1.53</v>
      </c>
      <c r="R58" s="43">
        <v>0</v>
      </c>
      <c r="S58" s="43">
        <v>105.45</v>
      </c>
      <c r="T58" s="43">
        <v>141.35</v>
      </c>
      <c r="U58" s="43">
        <v>4.54</v>
      </c>
      <c r="V58" s="43">
        <v>0</v>
      </c>
      <c r="W58" s="43">
        <v>0</v>
      </c>
      <c r="X58" s="43">
        <v>0</v>
      </c>
      <c r="Y58" s="43">
        <v>0</v>
      </c>
      <c r="Z58" s="43">
        <v>0</v>
      </c>
      <c r="AA58" s="43">
        <v>0</v>
      </c>
      <c r="AB58" s="43">
        <v>16.260000000000002</v>
      </c>
      <c r="AC58" s="43">
        <v>0</v>
      </c>
      <c r="AD58" s="43">
        <v>0</v>
      </c>
      <c r="AE58" s="43">
        <v>0</v>
      </c>
      <c r="AF58" s="43">
        <v>0.56000000000000005</v>
      </c>
      <c r="AG58" s="43">
        <v>0</v>
      </c>
      <c r="AH58" s="43">
        <v>0</v>
      </c>
      <c r="AI58" s="43">
        <v>0</v>
      </c>
      <c r="AJ58" s="43">
        <v>0</v>
      </c>
      <c r="AK58" s="43">
        <v>0</v>
      </c>
      <c r="AL58" s="43">
        <v>0</v>
      </c>
      <c r="AM58" s="43">
        <v>0</v>
      </c>
      <c r="AN58" s="43">
        <v>0</v>
      </c>
      <c r="AO58" s="43">
        <v>0</v>
      </c>
      <c r="AP58" s="43">
        <v>0</v>
      </c>
      <c r="AQ58" s="43">
        <v>10.48</v>
      </c>
      <c r="AR58" s="43">
        <v>0.21</v>
      </c>
      <c r="AS58" s="43">
        <v>9.6199999999999992</v>
      </c>
      <c r="AT58" s="43">
        <v>14.64</v>
      </c>
      <c r="AU58" s="43">
        <v>18.670000000000002</v>
      </c>
      <c r="AV58" s="43">
        <v>31.28</v>
      </c>
      <c r="AW58" s="43">
        <v>27.45</v>
      </c>
      <c r="AX58" s="43">
        <v>33.99</v>
      </c>
      <c r="AY58" s="43">
        <v>43.81</v>
      </c>
      <c r="AZ58" s="43">
        <v>29.03</v>
      </c>
      <c r="BA58" s="43">
        <v>97.72</v>
      </c>
      <c r="BB58" s="43">
        <v>20.54</v>
      </c>
      <c r="BC58" s="43">
        <v>45.54</v>
      </c>
      <c r="BD58" s="43">
        <v>39.97</v>
      </c>
      <c r="BE58" s="43">
        <v>22.99</v>
      </c>
      <c r="BF58" s="43">
        <v>6.84</v>
      </c>
      <c r="BG58" s="43">
        <v>0</v>
      </c>
      <c r="BH58" s="43">
        <v>0</v>
      </c>
      <c r="BI58" s="43">
        <v>0</v>
      </c>
      <c r="BJ58" s="43">
        <v>66.56</v>
      </c>
      <c r="BK58" s="43">
        <v>0</v>
      </c>
      <c r="BL58" s="43">
        <v>0</v>
      </c>
      <c r="BM58" s="43">
        <v>0</v>
      </c>
      <c r="BN58" s="43">
        <v>0</v>
      </c>
      <c r="BO58" s="43">
        <v>0</v>
      </c>
      <c r="BP58" s="43">
        <v>0</v>
      </c>
      <c r="BQ58" s="43">
        <v>0</v>
      </c>
      <c r="BR58" s="43">
        <v>0</v>
      </c>
      <c r="BS58" s="43">
        <v>0</v>
      </c>
      <c r="BT58" s="43">
        <v>0</v>
      </c>
      <c r="BU58" s="43">
        <v>0</v>
      </c>
      <c r="BV58" s="43">
        <v>0</v>
      </c>
      <c r="BW58" s="43">
        <v>0</v>
      </c>
      <c r="BX58" s="43">
        <v>0</v>
      </c>
      <c r="BY58" s="43">
        <v>0</v>
      </c>
      <c r="BZ58" s="43">
        <v>0</v>
      </c>
      <c r="CA58" s="43">
        <v>0</v>
      </c>
      <c r="CB58" s="43">
        <v>0</v>
      </c>
      <c r="CC58" s="43">
        <v>0</v>
      </c>
      <c r="CD58" s="43">
        <v>0</v>
      </c>
      <c r="CE58" s="43">
        <v>0.47</v>
      </c>
      <c r="CF58" s="43">
        <v>0</v>
      </c>
      <c r="CG58" s="43">
        <v>0.12</v>
      </c>
      <c r="CH58" s="43">
        <v>0.11</v>
      </c>
      <c r="CI58" s="43">
        <v>0</v>
      </c>
      <c r="CJ58" s="43">
        <v>0</v>
      </c>
      <c r="CK58" s="43">
        <v>7.71</v>
      </c>
      <c r="CL58" s="43">
        <v>0</v>
      </c>
      <c r="CM58" s="43">
        <v>0</v>
      </c>
      <c r="CN58" s="43">
        <v>0</v>
      </c>
      <c r="CO58" s="43">
        <v>0.11</v>
      </c>
      <c r="CP58" s="43">
        <v>0.3</v>
      </c>
      <c r="CQ58" s="43">
        <v>0</v>
      </c>
      <c r="CR58" s="43">
        <v>0</v>
      </c>
      <c r="CS58" s="43">
        <v>0</v>
      </c>
      <c r="CT58" s="43">
        <v>0</v>
      </c>
      <c r="CU58" s="43">
        <v>0</v>
      </c>
      <c r="CV58" s="43">
        <v>0.18</v>
      </c>
      <c r="CW58" s="43">
        <v>0</v>
      </c>
      <c r="CX58" s="43">
        <v>0</v>
      </c>
      <c r="CY58" s="43">
        <v>0</v>
      </c>
      <c r="CZ58" s="43">
        <v>0</v>
      </c>
      <c r="DA58" s="43">
        <v>0</v>
      </c>
      <c r="DB58" s="43">
        <v>0</v>
      </c>
      <c r="DC58" s="43">
        <v>0</v>
      </c>
      <c r="DD58" s="43">
        <v>0</v>
      </c>
      <c r="DE58" s="43">
        <v>0</v>
      </c>
      <c r="DF58" s="43">
        <v>0</v>
      </c>
      <c r="DG58" s="43">
        <v>0</v>
      </c>
      <c r="DH58" s="43">
        <v>0</v>
      </c>
      <c r="DI58" s="43">
        <v>0</v>
      </c>
      <c r="DJ58" s="43">
        <v>0</v>
      </c>
      <c r="DK58" s="43">
        <v>11.4</v>
      </c>
      <c r="DL58" s="43">
        <v>0</v>
      </c>
      <c r="DM58" s="43">
        <v>0</v>
      </c>
      <c r="DN58" s="43">
        <v>0.46</v>
      </c>
      <c r="DO58" s="43">
        <v>0</v>
      </c>
      <c r="DP58" s="43">
        <v>0</v>
      </c>
      <c r="DQ58" s="43">
        <v>0</v>
      </c>
      <c r="DR58" s="43">
        <v>0</v>
      </c>
      <c r="DS58" s="43">
        <v>0</v>
      </c>
      <c r="DT58" s="43">
        <v>0</v>
      </c>
      <c r="DU58" s="43">
        <v>0</v>
      </c>
      <c r="DV58" s="43">
        <v>0</v>
      </c>
      <c r="DW58" s="43">
        <v>73.180000000000007</v>
      </c>
      <c r="DX58" s="43">
        <v>24.99</v>
      </c>
      <c r="DY58" s="43">
        <v>0</v>
      </c>
      <c r="DZ58" s="43">
        <v>0</v>
      </c>
      <c r="EA58" s="43">
        <v>0</v>
      </c>
      <c r="EB58" s="43">
        <v>0</v>
      </c>
      <c r="EC58" s="43">
        <v>0</v>
      </c>
      <c r="ED58" s="43">
        <v>0</v>
      </c>
      <c r="EE58" s="43">
        <v>0</v>
      </c>
      <c r="EF58" s="43">
        <v>0</v>
      </c>
      <c r="EG58" s="43">
        <v>0</v>
      </c>
      <c r="EH58" s="43">
        <v>0</v>
      </c>
      <c r="EI58" s="43">
        <v>0</v>
      </c>
      <c r="EJ58" s="43">
        <v>161.47999999999999</v>
      </c>
      <c r="EK58" s="43">
        <v>0</v>
      </c>
      <c r="EL58" s="43">
        <v>0</v>
      </c>
      <c r="EM58" s="43">
        <v>0</v>
      </c>
      <c r="EN58" s="43">
        <v>0</v>
      </c>
      <c r="EO58" s="43">
        <v>1.93</v>
      </c>
      <c r="EP58" s="43">
        <v>0</v>
      </c>
      <c r="EQ58" s="43">
        <v>0.13</v>
      </c>
      <c r="ER58" s="43">
        <v>0</v>
      </c>
      <c r="ES58" s="43">
        <v>0</v>
      </c>
      <c r="ET58" s="43">
        <v>0</v>
      </c>
      <c r="EU58" s="43">
        <v>0</v>
      </c>
      <c r="EV58" s="43">
        <v>0</v>
      </c>
      <c r="EW58" s="43">
        <v>0</v>
      </c>
      <c r="EX58" s="43">
        <v>0</v>
      </c>
      <c r="EY58" s="43">
        <v>0</v>
      </c>
      <c r="EZ58" s="43">
        <v>0.48</v>
      </c>
      <c r="FA58" s="43">
        <v>0</v>
      </c>
      <c r="FB58" s="43">
        <v>0</v>
      </c>
      <c r="FC58" s="43">
        <v>0</v>
      </c>
      <c r="FD58" s="43">
        <v>0</v>
      </c>
      <c r="FE58" s="43">
        <v>0</v>
      </c>
      <c r="FF58" s="43">
        <v>0</v>
      </c>
      <c r="FG58" s="43">
        <v>0</v>
      </c>
      <c r="FH58" s="43">
        <v>0</v>
      </c>
      <c r="FI58" s="43">
        <v>0</v>
      </c>
      <c r="FJ58" s="43">
        <v>0</v>
      </c>
      <c r="FK58" s="43">
        <v>0</v>
      </c>
      <c r="FL58" s="43">
        <v>0</v>
      </c>
      <c r="FM58" s="43">
        <v>0</v>
      </c>
      <c r="FN58" s="43">
        <v>0</v>
      </c>
      <c r="FO58" s="43">
        <v>0</v>
      </c>
      <c r="FP58" s="43">
        <v>0</v>
      </c>
      <c r="FQ58" s="43">
        <v>0</v>
      </c>
      <c r="FR58" s="43">
        <v>0</v>
      </c>
      <c r="FS58" s="43">
        <v>0</v>
      </c>
      <c r="FT58" s="43">
        <v>0</v>
      </c>
      <c r="FU58" s="43">
        <v>0</v>
      </c>
      <c r="FV58" s="43">
        <v>0</v>
      </c>
      <c r="FW58" s="43">
        <v>0</v>
      </c>
      <c r="FX58" s="43">
        <v>0</v>
      </c>
      <c r="FY58" s="43">
        <v>0</v>
      </c>
      <c r="FZ58" s="43">
        <v>0</v>
      </c>
      <c r="GA58" s="43">
        <v>0</v>
      </c>
      <c r="GB58" s="43">
        <v>0</v>
      </c>
      <c r="GC58" s="43">
        <v>0</v>
      </c>
      <c r="GD58" s="43">
        <v>74.88</v>
      </c>
      <c r="GE58" s="43">
        <v>0</v>
      </c>
      <c r="GF58" s="43">
        <v>0</v>
      </c>
      <c r="GG58" s="43">
        <v>0</v>
      </c>
      <c r="GH58" s="43">
        <v>0</v>
      </c>
      <c r="GI58" s="43">
        <v>0</v>
      </c>
      <c r="GJ58" s="43">
        <v>0</v>
      </c>
      <c r="GK58" s="43">
        <v>0</v>
      </c>
      <c r="GL58" s="43">
        <v>0</v>
      </c>
      <c r="GM58" s="43">
        <v>0</v>
      </c>
      <c r="GN58" s="43">
        <v>0</v>
      </c>
      <c r="GO58" s="43">
        <v>14.99</v>
      </c>
      <c r="GP58" s="43">
        <v>0</v>
      </c>
      <c r="GQ58" s="43">
        <v>0</v>
      </c>
      <c r="GR58" s="43">
        <v>0</v>
      </c>
      <c r="GS58" s="43">
        <v>0</v>
      </c>
      <c r="GT58" s="43">
        <v>0</v>
      </c>
      <c r="GU58" s="43">
        <v>0</v>
      </c>
      <c r="GV58" s="43">
        <v>0</v>
      </c>
      <c r="GW58" s="43">
        <v>0</v>
      </c>
      <c r="GX58" s="43">
        <v>0</v>
      </c>
      <c r="GY58" s="43">
        <v>0</v>
      </c>
      <c r="GZ58" s="43">
        <v>0.11</v>
      </c>
      <c r="HA58" s="43">
        <v>0</v>
      </c>
      <c r="HB58" s="43">
        <v>0</v>
      </c>
      <c r="HC58" s="43">
        <v>0</v>
      </c>
      <c r="HD58" s="43">
        <v>0</v>
      </c>
      <c r="HE58" s="43">
        <v>0</v>
      </c>
      <c r="HF58" s="43">
        <v>0</v>
      </c>
      <c r="HG58" s="43">
        <v>0</v>
      </c>
      <c r="HH58" s="43">
        <v>0</v>
      </c>
      <c r="HI58" s="43">
        <v>0</v>
      </c>
      <c r="HJ58" s="43">
        <v>0</v>
      </c>
      <c r="HK58" s="43">
        <v>0</v>
      </c>
      <c r="HL58" s="43">
        <v>0</v>
      </c>
      <c r="HM58" s="43">
        <v>0</v>
      </c>
      <c r="HN58" s="43">
        <v>0</v>
      </c>
      <c r="HO58" s="43">
        <v>0</v>
      </c>
      <c r="HP58" s="43">
        <v>0</v>
      </c>
      <c r="HQ58" s="43">
        <v>0</v>
      </c>
      <c r="HR58" s="43">
        <v>0</v>
      </c>
      <c r="HS58" s="43">
        <v>0</v>
      </c>
      <c r="HT58" s="43">
        <v>0</v>
      </c>
      <c r="HU58" s="43">
        <v>0</v>
      </c>
      <c r="HV58" s="43">
        <v>0</v>
      </c>
      <c r="HW58" s="43">
        <v>91.07</v>
      </c>
      <c r="HX58" s="43">
        <v>0</v>
      </c>
      <c r="HY58" s="43">
        <v>0</v>
      </c>
      <c r="HZ58" s="43">
        <v>0</v>
      </c>
      <c r="IA58" s="43">
        <v>0</v>
      </c>
      <c r="IB58" s="43">
        <v>0</v>
      </c>
      <c r="IC58" s="43">
        <v>0</v>
      </c>
      <c r="ID58" s="43">
        <v>0</v>
      </c>
      <c r="IE58" s="43">
        <v>0</v>
      </c>
      <c r="IF58" s="43">
        <v>0</v>
      </c>
      <c r="IG58" s="43">
        <v>0</v>
      </c>
      <c r="IH58" s="43">
        <v>0</v>
      </c>
      <c r="II58" s="43">
        <v>0</v>
      </c>
      <c r="IJ58" s="43">
        <v>0</v>
      </c>
      <c r="IK58" s="43">
        <v>0</v>
      </c>
      <c r="IL58" s="43">
        <v>0</v>
      </c>
      <c r="IM58" s="43">
        <v>0</v>
      </c>
      <c r="IN58" s="43">
        <v>0</v>
      </c>
      <c r="IO58" s="43">
        <v>0</v>
      </c>
      <c r="IP58" s="43">
        <v>0</v>
      </c>
      <c r="IQ58" s="43">
        <v>0</v>
      </c>
      <c r="IR58" s="43">
        <v>0</v>
      </c>
      <c r="IS58" s="43">
        <v>0</v>
      </c>
      <c r="IT58" s="43">
        <v>0</v>
      </c>
      <c r="IU58" s="43">
        <v>0</v>
      </c>
      <c r="IV58" s="43">
        <v>0</v>
      </c>
      <c r="IW58" s="43">
        <v>0</v>
      </c>
      <c r="IX58" s="43">
        <v>0</v>
      </c>
      <c r="IY58" s="43">
        <v>0</v>
      </c>
      <c r="IZ58" s="43">
        <v>0</v>
      </c>
      <c r="JA58" s="43">
        <v>0</v>
      </c>
      <c r="JB58" s="43">
        <v>0</v>
      </c>
      <c r="JC58" s="43">
        <v>0</v>
      </c>
      <c r="JD58" s="43">
        <v>0</v>
      </c>
      <c r="JE58" s="43">
        <v>0</v>
      </c>
      <c r="JF58" s="43">
        <v>0</v>
      </c>
      <c r="JG58" s="43">
        <v>0</v>
      </c>
      <c r="JH58" s="43">
        <v>0</v>
      </c>
      <c r="JI58" s="43">
        <v>0</v>
      </c>
      <c r="JJ58" s="43">
        <v>0</v>
      </c>
      <c r="JK58" s="43">
        <v>0</v>
      </c>
      <c r="JL58" s="43">
        <v>0</v>
      </c>
      <c r="JM58" s="43">
        <v>0</v>
      </c>
      <c r="JN58" s="43">
        <v>0</v>
      </c>
      <c r="JO58" s="43">
        <v>0</v>
      </c>
      <c r="JP58" s="43">
        <v>0</v>
      </c>
      <c r="JQ58" s="43">
        <v>0</v>
      </c>
      <c r="JR58" s="43">
        <v>200.89</v>
      </c>
      <c r="JS58" s="43">
        <v>0</v>
      </c>
      <c r="JT58" s="43">
        <v>0</v>
      </c>
      <c r="JU58" s="43">
        <v>0</v>
      </c>
      <c r="JV58" s="43">
        <v>0</v>
      </c>
      <c r="JW58" s="43">
        <v>0</v>
      </c>
      <c r="JX58" s="43">
        <v>0</v>
      </c>
      <c r="JY58" s="43">
        <v>0</v>
      </c>
      <c r="JZ58" s="43">
        <v>0</v>
      </c>
      <c r="KA58" s="43">
        <v>0</v>
      </c>
      <c r="KB58" s="43">
        <v>0</v>
      </c>
      <c r="KC58" s="43">
        <v>0</v>
      </c>
      <c r="KD58" s="43">
        <v>0</v>
      </c>
      <c r="KE58" s="43">
        <v>0</v>
      </c>
      <c r="KF58" s="43">
        <v>0</v>
      </c>
      <c r="KG58" s="43">
        <v>0</v>
      </c>
      <c r="KH58" s="43">
        <v>0</v>
      </c>
      <c r="KI58" s="43">
        <v>0</v>
      </c>
      <c r="KJ58" s="43">
        <v>0</v>
      </c>
      <c r="KK58" s="43">
        <v>0</v>
      </c>
      <c r="KL58" s="43">
        <v>0</v>
      </c>
      <c r="KM58" s="43">
        <v>0</v>
      </c>
      <c r="KN58" s="43">
        <v>0</v>
      </c>
      <c r="KO58" s="43">
        <v>0</v>
      </c>
      <c r="KP58" s="43">
        <v>0</v>
      </c>
      <c r="KQ58" s="43">
        <v>0</v>
      </c>
      <c r="KR58" s="43">
        <v>0</v>
      </c>
      <c r="KS58" s="43">
        <v>0</v>
      </c>
      <c r="KT58" s="43">
        <v>0</v>
      </c>
      <c r="KU58" s="43">
        <v>0</v>
      </c>
      <c r="KV58" s="43">
        <v>0</v>
      </c>
      <c r="KW58" s="43">
        <v>0</v>
      </c>
      <c r="KX58" s="43">
        <v>0</v>
      </c>
      <c r="KY58" s="43">
        <v>0</v>
      </c>
      <c r="KZ58" s="43">
        <v>36.81</v>
      </c>
      <c r="LA58" s="43">
        <v>0</v>
      </c>
      <c r="LB58" s="43">
        <v>0</v>
      </c>
      <c r="LC58" s="43">
        <v>0</v>
      </c>
      <c r="LD58" s="43">
        <v>0</v>
      </c>
      <c r="LE58" s="43">
        <v>0</v>
      </c>
      <c r="LF58" s="43">
        <v>0</v>
      </c>
      <c r="LG58" s="43">
        <v>0</v>
      </c>
      <c r="LH58" s="43">
        <v>0</v>
      </c>
      <c r="LI58" s="43">
        <v>0</v>
      </c>
      <c r="LJ58" s="43">
        <v>0</v>
      </c>
      <c r="LK58" s="43">
        <v>0</v>
      </c>
      <c r="LL58" s="43">
        <v>0</v>
      </c>
      <c r="LM58" s="43">
        <v>0</v>
      </c>
      <c r="LN58" s="43">
        <v>0</v>
      </c>
      <c r="LO58" s="43">
        <v>0</v>
      </c>
      <c r="LP58" s="43">
        <v>0</v>
      </c>
      <c r="LQ58" s="43">
        <v>0</v>
      </c>
      <c r="LR58" s="43">
        <v>0</v>
      </c>
      <c r="LS58" s="43">
        <v>0</v>
      </c>
      <c r="LT58" s="43">
        <v>0</v>
      </c>
      <c r="LU58" s="43">
        <v>0</v>
      </c>
      <c r="LV58" s="43">
        <v>0</v>
      </c>
      <c r="LW58" s="43">
        <v>0</v>
      </c>
      <c r="LX58" s="43">
        <v>0</v>
      </c>
      <c r="LY58" s="43">
        <v>0</v>
      </c>
      <c r="LZ58" s="43">
        <v>0.28999999999999998</v>
      </c>
      <c r="MA58" s="43">
        <v>0</v>
      </c>
      <c r="MB58" s="43">
        <v>0</v>
      </c>
      <c r="MC58" s="43">
        <v>0</v>
      </c>
      <c r="MD58" s="43">
        <v>0</v>
      </c>
      <c r="ME58" s="43">
        <v>0</v>
      </c>
      <c r="MF58" s="43">
        <v>0</v>
      </c>
      <c r="MG58" s="43">
        <v>0</v>
      </c>
      <c r="MH58" s="43">
        <v>0</v>
      </c>
      <c r="MI58" s="43">
        <v>0</v>
      </c>
      <c r="MJ58" s="43">
        <v>0</v>
      </c>
      <c r="MK58" s="43">
        <v>16.239999999999998</v>
      </c>
      <c r="ML58" s="43">
        <v>0</v>
      </c>
      <c r="MM58" s="43">
        <v>0</v>
      </c>
      <c r="MN58" s="43">
        <v>0</v>
      </c>
      <c r="MO58" s="43">
        <v>0</v>
      </c>
      <c r="MP58" s="43">
        <v>0</v>
      </c>
      <c r="MQ58" s="43">
        <v>0</v>
      </c>
      <c r="MR58" s="43">
        <v>0</v>
      </c>
      <c r="MS58" s="43">
        <v>0</v>
      </c>
      <c r="MT58" s="43">
        <v>0</v>
      </c>
      <c r="MU58" s="43">
        <v>0</v>
      </c>
      <c r="MV58" s="43">
        <v>2.11</v>
      </c>
      <c r="MW58" s="43">
        <v>0</v>
      </c>
      <c r="MX58" s="43">
        <v>0</v>
      </c>
      <c r="MY58" s="43">
        <v>0</v>
      </c>
      <c r="MZ58" s="43">
        <v>0</v>
      </c>
      <c r="NA58" s="43">
        <v>0</v>
      </c>
      <c r="NB58" s="43">
        <v>0</v>
      </c>
      <c r="NC58" s="43">
        <v>0</v>
      </c>
      <c r="ND58" s="43">
        <v>0</v>
      </c>
      <c r="NE58" s="43">
        <v>0</v>
      </c>
      <c r="NF58" s="43">
        <v>0</v>
      </c>
      <c r="NG58" s="43">
        <v>0</v>
      </c>
      <c r="NH58" s="43">
        <v>0</v>
      </c>
      <c r="NI58" s="43">
        <v>0</v>
      </c>
      <c r="NJ58" s="43">
        <v>0</v>
      </c>
      <c r="NK58" s="43">
        <v>0</v>
      </c>
      <c r="NL58" s="43">
        <v>0</v>
      </c>
      <c r="NM58" s="43">
        <v>0</v>
      </c>
      <c r="NN58" s="43">
        <v>1.54</v>
      </c>
      <c r="NO58" s="43">
        <v>115.02</v>
      </c>
      <c r="NP58" s="43">
        <v>94.03</v>
      </c>
      <c r="NQ58" s="43">
        <v>0</v>
      </c>
      <c r="NR58" s="43">
        <v>41.59</v>
      </c>
      <c r="NS58" s="43">
        <v>28.65</v>
      </c>
      <c r="NT58" s="43">
        <v>254.67</v>
      </c>
      <c r="NU58" s="43">
        <v>0</v>
      </c>
      <c r="NV58" s="43">
        <v>75.45</v>
      </c>
      <c r="NW58" s="43">
        <v>7.66</v>
      </c>
      <c r="NX58" s="43">
        <v>6.23</v>
      </c>
      <c r="NY58" s="43">
        <v>29.73</v>
      </c>
      <c r="NZ58" s="43">
        <v>153.4</v>
      </c>
      <c r="OA58" s="43">
        <v>65.06</v>
      </c>
      <c r="OB58" s="43">
        <v>123.99</v>
      </c>
      <c r="OC58" s="43">
        <v>14.39</v>
      </c>
      <c r="OD58" s="43">
        <v>15.99</v>
      </c>
      <c r="OE58" s="43">
        <v>238.88</v>
      </c>
      <c r="OF58" s="43">
        <v>54.32</v>
      </c>
      <c r="OG58" s="43">
        <v>2.77</v>
      </c>
      <c r="OH58" s="43">
        <v>0</v>
      </c>
      <c r="OI58" s="43">
        <v>0.32</v>
      </c>
      <c r="OJ58" s="43">
        <v>171.46</v>
      </c>
      <c r="OK58" s="43">
        <v>22.74</v>
      </c>
      <c r="OL58" s="43">
        <v>0</v>
      </c>
      <c r="OM58" s="43">
        <v>11.26</v>
      </c>
      <c r="ON58" s="43">
        <v>86.8</v>
      </c>
      <c r="OO58" s="43">
        <v>40.5</v>
      </c>
      <c r="OP58" s="43">
        <v>0</v>
      </c>
      <c r="OQ58" s="43">
        <v>0</v>
      </c>
      <c r="OR58" s="43">
        <v>0</v>
      </c>
      <c r="OS58" s="43">
        <v>0</v>
      </c>
      <c r="OT58" s="43">
        <v>0</v>
      </c>
      <c r="OU58" s="43">
        <v>1.93</v>
      </c>
      <c r="OV58" s="43">
        <v>1.58</v>
      </c>
      <c r="OW58" s="43">
        <v>0</v>
      </c>
      <c r="OX58" s="43">
        <v>0.55000000000000004</v>
      </c>
      <c r="OY58" s="43">
        <v>0</v>
      </c>
      <c r="OZ58" s="43">
        <v>51.15</v>
      </c>
      <c r="PA58" s="43">
        <v>0</v>
      </c>
      <c r="PB58" s="43">
        <v>0</v>
      </c>
      <c r="PC58" s="43">
        <v>4.45</v>
      </c>
      <c r="PD58" s="43">
        <v>0.77</v>
      </c>
      <c r="PE58" s="43">
        <v>0</v>
      </c>
      <c r="PF58" s="43">
        <v>1.34</v>
      </c>
      <c r="PG58" s="43">
        <v>135.32</v>
      </c>
      <c r="PH58" s="43">
        <v>79.86</v>
      </c>
      <c r="PI58" s="43">
        <v>0.11</v>
      </c>
      <c r="PJ58" s="43">
        <v>0</v>
      </c>
      <c r="PK58" s="43">
        <v>22.62</v>
      </c>
      <c r="PL58" s="43">
        <v>57.07</v>
      </c>
      <c r="PM58" s="43">
        <v>42.35</v>
      </c>
      <c r="PN58" s="43">
        <v>183.94</v>
      </c>
      <c r="PO58" s="43">
        <v>86.27</v>
      </c>
      <c r="PP58" s="43">
        <v>0</v>
      </c>
      <c r="PQ58" s="43">
        <v>5.07</v>
      </c>
      <c r="PR58" s="43">
        <v>5.5</v>
      </c>
      <c r="PS58" s="43">
        <v>0</v>
      </c>
      <c r="PT58" s="43">
        <v>5</v>
      </c>
      <c r="PU58" s="43">
        <v>0.13</v>
      </c>
      <c r="PV58" s="43">
        <v>18.25</v>
      </c>
      <c r="PW58" s="43">
        <v>26.91</v>
      </c>
      <c r="PX58" s="43">
        <v>0.16</v>
      </c>
      <c r="PY58" s="43">
        <v>0</v>
      </c>
      <c r="PZ58" s="43">
        <v>53.11</v>
      </c>
      <c r="QA58" s="43">
        <v>0</v>
      </c>
      <c r="QB58" s="43">
        <v>0</v>
      </c>
      <c r="QC58" s="43">
        <v>7.93</v>
      </c>
      <c r="QD58" s="43">
        <v>13.35</v>
      </c>
      <c r="QE58" s="43">
        <v>59.36</v>
      </c>
      <c r="QF58" s="43">
        <v>0.7</v>
      </c>
      <c r="QG58" s="43">
        <v>0</v>
      </c>
      <c r="QH58" s="43">
        <v>32.18</v>
      </c>
      <c r="QI58" s="43">
        <v>0</v>
      </c>
      <c r="QJ58" s="43">
        <v>162.59</v>
      </c>
      <c r="QK58" s="43">
        <v>0</v>
      </c>
      <c r="QL58" s="43">
        <v>0</v>
      </c>
      <c r="QM58" s="43">
        <v>7.48</v>
      </c>
      <c r="QN58" s="43">
        <v>4.99</v>
      </c>
      <c r="QO58" s="43">
        <v>0</v>
      </c>
      <c r="QP58" s="43">
        <v>4.1100000000000003</v>
      </c>
      <c r="QQ58" s="43">
        <v>17.079999999999998</v>
      </c>
      <c r="QR58" s="43">
        <v>3.36</v>
      </c>
      <c r="QS58" s="43">
        <v>1.72</v>
      </c>
      <c r="QT58" s="43">
        <v>8.4499999999999993</v>
      </c>
      <c r="QU58" s="43">
        <v>10.65</v>
      </c>
      <c r="QV58" s="43">
        <v>0</v>
      </c>
      <c r="QW58" s="43">
        <v>0.64</v>
      </c>
      <c r="QX58" s="43">
        <v>160.22</v>
      </c>
      <c r="QY58" s="43">
        <v>36.47</v>
      </c>
      <c r="QZ58" s="43">
        <v>100.51</v>
      </c>
      <c r="RA58" s="43">
        <v>14.01</v>
      </c>
      <c r="RB58" s="43">
        <v>0</v>
      </c>
      <c r="RC58" s="43">
        <v>130.91999999999999</v>
      </c>
      <c r="RD58" s="43">
        <v>36.79</v>
      </c>
      <c r="RE58" s="43">
        <v>1</v>
      </c>
      <c r="RF58" s="43">
        <v>239.02</v>
      </c>
      <c r="RG58" s="43">
        <v>24.58</v>
      </c>
      <c r="RH58" s="43">
        <v>105.01</v>
      </c>
      <c r="RI58" s="43">
        <v>112.24</v>
      </c>
      <c r="RJ58" s="43">
        <v>2.23</v>
      </c>
      <c r="RK58" s="43">
        <v>0</v>
      </c>
      <c r="RL58" s="43">
        <v>0</v>
      </c>
      <c r="RM58" s="43">
        <v>0</v>
      </c>
      <c r="RN58" s="43">
        <v>0</v>
      </c>
      <c r="RO58" s="43">
        <v>15.29</v>
      </c>
      <c r="RP58" s="43">
        <v>9.27</v>
      </c>
      <c r="RQ58" s="43">
        <v>0.17</v>
      </c>
      <c r="RR58" s="43">
        <v>2.71</v>
      </c>
      <c r="RS58" s="43">
        <v>21.4</v>
      </c>
      <c r="RT58" s="43">
        <v>0</v>
      </c>
      <c r="RU58" s="43">
        <v>0</v>
      </c>
      <c r="RV58" s="43">
        <v>22.94</v>
      </c>
      <c r="RW58" s="43">
        <v>0.32</v>
      </c>
      <c r="RX58" s="43">
        <v>83.38</v>
      </c>
      <c r="RY58" s="43">
        <v>384.34</v>
      </c>
      <c r="RZ58" s="43">
        <v>44.5</v>
      </c>
      <c r="SA58" s="43">
        <v>42.4</v>
      </c>
      <c r="SB58" s="43">
        <v>2.6</v>
      </c>
      <c r="SC58" s="43">
        <v>19.66</v>
      </c>
      <c r="SD58" s="43">
        <v>32.520000000000003</v>
      </c>
      <c r="SE58" s="43">
        <v>10.1</v>
      </c>
      <c r="SF58" s="43">
        <v>0</v>
      </c>
      <c r="SG58" s="43">
        <v>13.61</v>
      </c>
      <c r="SH58" s="43">
        <v>0</v>
      </c>
      <c r="SI58" s="43">
        <v>12.68</v>
      </c>
      <c r="SJ58" s="43">
        <v>0</v>
      </c>
      <c r="SK58" s="43">
        <v>0</v>
      </c>
      <c r="SL58" s="43">
        <v>5.39</v>
      </c>
      <c r="SM58" s="43">
        <v>0</v>
      </c>
      <c r="SN58" s="43">
        <v>5.5</v>
      </c>
      <c r="SO58" s="43">
        <v>48.36</v>
      </c>
      <c r="SP58" s="43">
        <v>0</v>
      </c>
      <c r="SQ58" s="43">
        <v>0</v>
      </c>
      <c r="SR58" s="43">
        <v>0</v>
      </c>
      <c r="SS58" s="43">
        <v>0</v>
      </c>
      <c r="ST58" s="43">
        <v>0</v>
      </c>
      <c r="SU58" s="43">
        <v>0</v>
      </c>
      <c r="SV58" s="43">
        <v>0</v>
      </c>
      <c r="SW58" s="43">
        <v>65.83</v>
      </c>
      <c r="SX58" s="43">
        <v>0</v>
      </c>
      <c r="SY58" s="43">
        <v>0</v>
      </c>
      <c r="SZ58" s="43">
        <v>0</v>
      </c>
      <c r="TA58" s="43">
        <v>0</v>
      </c>
      <c r="TB58" s="43">
        <v>31.79</v>
      </c>
      <c r="TC58" s="43">
        <v>0</v>
      </c>
      <c r="TD58" s="43">
        <v>80.09</v>
      </c>
      <c r="TE58" s="43">
        <v>620.03</v>
      </c>
      <c r="TF58" s="43">
        <v>0</v>
      </c>
      <c r="TG58" s="43">
        <v>245.2</v>
      </c>
      <c r="TH58" s="43">
        <v>89.15</v>
      </c>
      <c r="TI58" s="43">
        <v>12.97</v>
      </c>
    </row>
    <row r="59" spans="1:529" x14ac:dyDescent="0.3">
      <c r="A59" s="31" t="s">
        <v>109</v>
      </c>
      <c r="B59" s="43">
        <v>2.0499999999999998</v>
      </c>
      <c r="C59" s="43">
        <v>0</v>
      </c>
      <c r="D59" s="43">
        <v>2.4</v>
      </c>
      <c r="E59" s="43">
        <v>2.27</v>
      </c>
      <c r="F59" s="43">
        <v>8.1999999999999993</v>
      </c>
      <c r="G59" s="43">
        <v>0</v>
      </c>
      <c r="H59" s="43">
        <v>0</v>
      </c>
      <c r="I59" s="43">
        <v>0</v>
      </c>
      <c r="J59" s="43">
        <v>0</v>
      </c>
      <c r="K59" s="43">
        <v>65.05</v>
      </c>
      <c r="L59" s="43">
        <v>209.17</v>
      </c>
      <c r="M59" s="43">
        <v>0.43</v>
      </c>
      <c r="N59" s="43">
        <v>250.59</v>
      </c>
      <c r="O59" s="43">
        <v>143.72</v>
      </c>
      <c r="P59" s="43">
        <v>0</v>
      </c>
      <c r="Q59" s="43">
        <v>175.66</v>
      </c>
      <c r="R59" s="43">
        <v>0</v>
      </c>
      <c r="S59" s="43">
        <v>2.02</v>
      </c>
      <c r="T59" s="43">
        <v>7.54</v>
      </c>
      <c r="U59" s="43">
        <v>90.73</v>
      </c>
      <c r="V59" s="43">
        <v>0</v>
      </c>
      <c r="W59" s="43">
        <v>0</v>
      </c>
      <c r="X59" s="43">
        <v>0</v>
      </c>
      <c r="Y59" s="43">
        <v>0</v>
      </c>
      <c r="Z59" s="43">
        <v>0</v>
      </c>
      <c r="AA59" s="43">
        <v>0</v>
      </c>
      <c r="AB59" s="43">
        <v>31.76</v>
      </c>
      <c r="AC59" s="43">
        <v>0</v>
      </c>
      <c r="AD59" s="43">
        <v>0</v>
      </c>
      <c r="AE59" s="43">
        <v>0</v>
      </c>
      <c r="AF59" s="43">
        <v>10.29</v>
      </c>
      <c r="AG59" s="43">
        <v>0</v>
      </c>
      <c r="AH59" s="43">
        <v>0</v>
      </c>
      <c r="AI59" s="43">
        <v>0</v>
      </c>
      <c r="AJ59" s="43">
        <v>0</v>
      </c>
      <c r="AK59" s="43">
        <v>0</v>
      </c>
      <c r="AL59" s="43">
        <v>0</v>
      </c>
      <c r="AM59" s="43">
        <v>0</v>
      </c>
      <c r="AN59" s="43">
        <v>0</v>
      </c>
      <c r="AO59" s="43">
        <v>0</v>
      </c>
      <c r="AP59" s="43">
        <v>0</v>
      </c>
      <c r="AQ59" s="43">
        <v>39.270000000000003</v>
      </c>
      <c r="AR59" s="43">
        <v>0.11</v>
      </c>
      <c r="AS59" s="43">
        <v>4.58</v>
      </c>
      <c r="AT59" s="43">
        <v>22.68</v>
      </c>
      <c r="AU59" s="43">
        <v>27.43</v>
      </c>
      <c r="AV59" s="43">
        <v>49.2</v>
      </c>
      <c r="AW59" s="43">
        <v>39.51</v>
      </c>
      <c r="AX59" s="43">
        <v>49.95</v>
      </c>
      <c r="AY59" s="43">
        <v>65.010000000000005</v>
      </c>
      <c r="AZ59" s="43">
        <v>45.6</v>
      </c>
      <c r="BA59" s="43">
        <v>146.27000000000001</v>
      </c>
      <c r="BB59" s="43">
        <v>30.62</v>
      </c>
      <c r="BC59" s="43">
        <v>68.53</v>
      </c>
      <c r="BD59" s="43">
        <v>59.27</v>
      </c>
      <c r="BE59" s="43">
        <v>34.33</v>
      </c>
      <c r="BF59" s="43">
        <v>10.15</v>
      </c>
      <c r="BG59" s="43">
        <v>0</v>
      </c>
      <c r="BH59" s="43">
        <v>0</v>
      </c>
      <c r="BI59" s="43">
        <v>0</v>
      </c>
      <c r="BJ59" s="43">
        <v>0</v>
      </c>
      <c r="BK59" s="43">
        <v>0</v>
      </c>
      <c r="BL59" s="43">
        <v>0</v>
      </c>
      <c r="BM59" s="43">
        <v>0</v>
      </c>
      <c r="BN59" s="43">
        <v>0</v>
      </c>
      <c r="BO59" s="43">
        <v>0</v>
      </c>
      <c r="BP59" s="43">
        <v>0</v>
      </c>
      <c r="BQ59" s="43">
        <v>0</v>
      </c>
      <c r="BR59" s="43">
        <v>0</v>
      </c>
      <c r="BS59" s="43">
        <v>0</v>
      </c>
      <c r="BT59" s="43">
        <v>0</v>
      </c>
      <c r="BU59" s="43">
        <v>0</v>
      </c>
      <c r="BV59" s="43">
        <v>0</v>
      </c>
      <c r="BW59" s="43">
        <v>0</v>
      </c>
      <c r="BX59" s="43">
        <v>0</v>
      </c>
      <c r="BY59" s="43">
        <v>0</v>
      </c>
      <c r="BZ59" s="43">
        <v>0</v>
      </c>
      <c r="CA59" s="43">
        <v>0</v>
      </c>
      <c r="CB59" s="43">
        <v>0</v>
      </c>
      <c r="CC59" s="43">
        <v>0</v>
      </c>
      <c r="CD59" s="43">
        <v>0</v>
      </c>
      <c r="CE59" s="43">
        <v>0.45</v>
      </c>
      <c r="CF59" s="43">
        <v>391.1</v>
      </c>
      <c r="CG59" s="43">
        <v>0</v>
      </c>
      <c r="CH59" s="43">
        <v>43.17</v>
      </c>
      <c r="CI59" s="43">
        <v>0</v>
      </c>
      <c r="CJ59" s="43">
        <v>0</v>
      </c>
      <c r="CK59" s="43">
        <v>7.66</v>
      </c>
      <c r="CL59" s="43">
        <v>0</v>
      </c>
      <c r="CM59" s="43">
        <v>0</v>
      </c>
      <c r="CN59" s="43">
        <v>0</v>
      </c>
      <c r="CO59" s="43">
        <v>0.11</v>
      </c>
      <c r="CP59" s="43">
        <v>0.3</v>
      </c>
      <c r="CQ59" s="43">
        <v>0</v>
      </c>
      <c r="CR59" s="43">
        <v>0</v>
      </c>
      <c r="CS59" s="43">
        <v>0</v>
      </c>
      <c r="CT59" s="43">
        <v>0</v>
      </c>
      <c r="CU59" s="43">
        <v>0</v>
      </c>
      <c r="CV59" s="43">
        <v>0</v>
      </c>
      <c r="CW59" s="43">
        <v>14.43</v>
      </c>
      <c r="CX59" s="43">
        <v>0</v>
      </c>
      <c r="CY59" s="43">
        <v>0</v>
      </c>
      <c r="CZ59" s="43">
        <v>0</v>
      </c>
      <c r="DA59" s="43">
        <v>0</v>
      </c>
      <c r="DB59" s="43">
        <v>0</v>
      </c>
      <c r="DC59" s="43">
        <v>0</v>
      </c>
      <c r="DD59" s="43">
        <v>0</v>
      </c>
      <c r="DE59" s="43">
        <v>0.19</v>
      </c>
      <c r="DF59" s="43">
        <v>0</v>
      </c>
      <c r="DG59" s="43">
        <v>0</v>
      </c>
      <c r="DH59" s="43">
        <v>0</v>
      </c>
      <c r="DI59" s="43">
        <v>0</v>
      </c>
      <c r="DJ59" s="43">
        <v>0</v>
      </c>
      <c r="DK59" s="43">
        <v>0</v>
      </c>
      <c r="DL59" s="43">
        <v>0</v>
      </c>
      <c r="DM59" s="43">
        <v>0</v>
      </c>
      <c r="DN59" s="43">
        <v>1.61</v>
      </c>
      <c r="DO59" s="43">
        <v>0</v>
      </c>
      <c r="DP59" s="43">
        <v>0</v>
      </c>
      <c r="DQ59" s="43">
        <v>0</v>
      </c>
      <c r="DR59" s="43">
        <v>0</v>
      </c>
      <c r="DS59" s="43">
        <v>0</v>
      </c>
      <c r="DT59" s="43">
        <v>34.28</v>
      </c>
      <c r="DU59" s="43">
        <v>61.79</v>
      </c>
      <c r="DV59" s="43">
        <v>46.99</v>
      </c>
      <c r="DW59" s="43">
        <v>0</v>
      </c>
      <c r="DX59" s="43">
        <v>49.94</v>
      </c>
      <c r="DY59" s="43">
        <v>0</v>
      </c>
      <c r="DZ59" s="43">
        <v>0</v>
      </c>
      <c r="EA59" s="43">
        <v>0</v>
      </c>
      <c r="EB59" s="43">
        <v>0</v>
      </c>
      <c r="EC59" s="43">
        <v>32.76</v>
      </c>
      <c r="ED59" s="43">
        <v>0</v>
      </c>
      <c r="EE59" s="43">
        <v>0</v>
      </c>
      <c r="EF59" s="43">
        <v>0</v>
      </c>
      <c r="EG59" s="43">
        <v>0</v>
      </c>
      <c r="EH59" s="43">
        <v>0</v>
      </c>
      <c r="EI59" s="43">
        <v>0</v>
      </c>
      <c r="EJ59" s="43">
        <v>0</v>
      </c>
      <c r="EK59" s="43">
        <v>0</v>
      </c>
      <c r="EL59" s="43">
        <v>0</v>
      </c>
      <c r="EM59" s="43">
        <v>0</v>
      </c>
      <c r="EN59" s="43">
        <v>0</v>
      </c>
      <c r="EO59" s="43">
        <v>19.420000000000002</v>
      </c>
      <c r="EP59" s="43">
        <v>0</v>
      </c>
      <c r="EQ59" s="43">
        <v>0.43</v>
      </c>
      <c r="ER59" s="43">
        <v>0</v>
      </c>
      <c r="ES59" s="43">
        <v>0</v>
      </c>
      <c r="ET59" s="43">
        <v>0</v>
      </c>
      <c r="EU59" s="43">
        <v>0</v>
      </c>
      <c r="EV59" s="43">
        <v>0</v>
      </c>
      <c r="EW59" s="43">
        <v>0</v>
      </c>
      <c r="EX59" s="43">
        <v>0</v>
      </c>
      <c r="EY59" s="43">
        <v>42.36</v>
      </c>
      <c r="EZ59" s="43">
        <v>0</v>
      </c>
      <c r="FA59" s="43">
        <v>0</v>
      </c>
      <c r="FB59" s="43">
        <v>0</v>
      </c>
      <c r="FC59" s="43">
        <v>0</v>
      </c>
      <c r="FD59" s="43">
        <v>0</v>
      </c>
      <c r="FE59" s="43">
        <v>0</v>
      </c>
      <c r="FF59" s="43">
        <v>0</v>
      </c>
      <c r="FG59" s="43">
        <v>0</v>
      </c>
      <c r="FH59" s="43">
        <v>0</v>
      </c>
      <c r="FI59" s="43">
        <v>18.77</v>
      </c>
      <c r="FJ59" s="43">
        <v>0</v>
      </c>
      <c r="FK59" s="43">
        <v>0</v>
      </c>
      <c r="FL59" s="43">
        <v>0</v>
      </c>
      <c r="FM59" s="43">
        <v>0</v>
      </c>
      <c r="FN59" s="43">
        <v>0</v>
      </c>
      <c r="FO59" s="43">
        <v>0</v>
      </c>
      <c r="FP59" s="43">
        <v>0</v>
      </c>
      <c r="FQ59" s="43">
        <v>0</v>
      </c>
      <c r="FR59" s="43">
        <v>0</v>
      </c>
      <c r="FS59" s="43">
        <v>0</v>
      </c>
      <c r="FT59" s="43">
        <v>0</v>
      </c>
      <c r="FU59" s="43">
        <v>0</v>
      </c>
      <c r="FV59" s="43">
        <v>0</v>
      </c>
      <c r="FW59" s="43">
        <v>0</v>
      </c>
      <c r="FX59" s="43">
        <v>0</v>
      </c>
      <c r="FY59" s="43">
        <v>0</v>
      </c>
      <c r="FZ59" s="43">
        <v>0</v>
      </c>
      <c r="GA59" s="43">
        <v>0</v>
      </c>
      <c r="GB59" s="43">
        <v>0</v>
      </c>
      <c r="GC59" s="43">
        <v>0</v>
      </c>
      <c r="GD59" s="43">
        <v>0</v>
      </c>
      <c r="GE59" s="43">
        <v>0</v>
      </c>
      <c r="GF59" s="43">
        <v>0</v>
      </c>
      <c r="GG59" s="43">
        <v>74.489999999999995</v>
      </c>
      <c r="GH59" s="43">
        <v>0</v>
      </c>
      <c r="GI59" s="43">
        <v>29.83</v>
      </c>
      <c r="GJ59" s="43">
        <v>0</v>
      </c>
      <c r="GK59" s="43">
        <v>0</v>
      </c>
      <c r="GL59" s="43">
        <v>0</v>
      </c>
      <c r="GM59" s="43">
        <v>0</v>
      </c>
      <c r="GN59" s="43">
        <v>0</v>
      </c>
      <c r="GO59" s="43">
        <v>0</v>
      </c>
      <c r="GP59" s="43">
        <v>0</v>
      </c>
      <c r="GQ59" s="43">
        <v>0</v>
      </c>
      <c r="GR59" s="43">
        <v>0</v>
      </c>
      <c r="GS59" s="43">
        <v>0</v>
      </c>
      <c r="GT59" s="43">
        <v>0</v>
      </c>
      <c r="GU59" s="43">
        <v>0</v>
      </c>
      <c r="GV59" s="43">
        <v>0</v>
      </c>
      <c r="GW59" s="43">
        <v>0</v>
      </c>
      <c r="GX59" s="43">
        <v>0</v>
      </c>
      <c r="GY59" s="43">
        <v>0</v>
      </c>
      <c r="GZ59" s="43">
        <v>0</v>
      </c>
      <c r="HA59" s="43">
        <v>0</v>
      </c>
      <c r="HB59" s="43">
        <v>0</v>
      </c>
      <c r="HC59" s="43">
        <v>0</v>
      </c>
      <c r="HD59" s="43">
        <v>0</v>
      </c>
      <c r="HE59" s="43">
        <v>0</v>
      </c>
      <c r="HF59" s="43">
        <v>0</v>
      </c>
      <c r="HG59" s="43">
        <v>0</v>
      </c>
      <c r="HH59" s="43">
        <v>0</v>
      </c>
      <c r="HI59" s="43">
        <v>0</v>
      </c>
      <c r="HJ59" s="43">
        <v>0</v>
      </c>
      <c r="HK59" s="43">
        <v>0</v>
      </c>
      <c r="HL59" s="43">
        <v>0</v>
      </c>
      <c r="HM59" s="43">
        <v>166.86</v>
      </c>
      <c r="HN59" s="43">
        <v>0</v>
      </c>
      <c r="HO59" s="43">
        <v>0</v>
      </c>
      <c r="HP59" s="43">
        <v>0</v>
      </c>
      <c r="HQ59" s="43">
        <v>0</v>
      </c>
      <c r="HR59" s="43">
        <v>0</v>
      </c>
      <c r="HS59" s="43">
        <v>0</v>
      </c>
      <c r="HT59" s="43">
        <v>15.18</v>
      </c>
      <c r="HU59" s="43">
        <v>0</v>
      </c>
      <c r="HV59" s="43">
        <v>0</v>
      </c>
      <c r="HW59" s="43">
        <v>0</v>
      </c>
      <c r="HX59" s="43">
        <v>0</v>
      </c>
      <c r="HY59" s="43">
        <v>0</v>
      </c>
      <c r="HZ59" s="43">
        <v>0</v>
      </c>
      <c r="IA59" s="43">
        <v>0</v>
      </c>
      <c r="IB59" s="43">
        <v>0</v>
      </c>
      <c r="IC59" s="43">
        <v>0</v>
      </c>
      <c r="ID59" s="43">
        <v>0</v>
      </c>
      <c r="IE59" s="43">
        <v>0</v>
      </c>
      <c r="IF59" s="43">
        <v>27.56</v>
      </c>
      <c r="IG59" s="43">
        <v>0</v>
      </c>
      <c r="IH59" s="43">
        <v>0</v>
      </c>
      <c r="II59" s="43">
        <v>0</v>
      </c>
      <c r="IJ59" s="43">
        <v>0</v>
      </c>
      <c r="IK59" s="43">
        <v>0</v>
      </c>
      <c r="IL59" s="43">
        <v>0</v>
      </c>
      <c r="IM59" s="43">
        <v>0</v>
      </c>
      <c r="IN59" s="43">
        <v>0</v>
      </c>
      <c r="IO59" s="43">
        <v>0</v>
      </c>
      <c r="IP59" s="43">
        <v>87.34</v>
      </c>
      <c r="IQ59" s="43">
        <v>0</v>
      </c>
      <c r="IR59" s="43">
        <v>0</v>
      </c>
      <c r="IS59" s="43">
        <v>0</v>
      </c>
      <c r="IT59" s="43">
        <v>0</v>
      </c>
      <c r="IU59" s="43">
        <v>0</v>
      </c>
      <c r="IV59" s="43">
        <v>0</v>
      </c>
      <c r="IW59" s="43">
        <v>0</v>
      </c>
      <c r="IX59" s="43">
        <v>0</v>
      </c>
      <c r="IY59" s="43">
        <v>0</v>
      </c>
      <c r="IZ59" s="43">
        <v>0</v>
      </c>
      <c r="JA59" s="43">
        <v>0</v>
      </c>
      <c r="JB59" s="43">
        <v>0</v>
      </c>
      <c r="JC59" s="43">
        <v>0</v>
      </c>
      <c r="JD59" s="43">
        <v>0</v>
      </c>
      <c r="JE59" s="43">
        <v>0</v>
      </c>
      <c r="JF59" s="43">
        <v>0</v>
      </c>
      <c r="JG59" s="43">
        <v>0</v>
      </c>
      <c r="JH59" s="43">
        <v>0</v>
      </c>
      <c r="JI59" s="43">
        <v>0</v>
      </c>
      <c r="JJ59" s="43">
        <v>0</v>
      </c>
      <c r="JK59" s="43">
        <v>0</v>
      </c>
      <c r="JL59" s="43">
        <v>0</v>
      </c>
      <c r="JM59" s="43">
        <v>0</v>
      </c>
      <c r="JN59" s="43">
        <v>0</v>
      </c>
      <c r="JO59" s="43">
        <v>0</v>
      </c>
      <c r="JP59" s="43">
        <v>0</v>
      </c>
      <c r="JQ59" s="43">
        <v>0</v>
      </c>
      <c r="JR59" s="43">
        <v>2.6</v>
      </c>
      <c r="JS59" s="43">
        <v>0</v>
      </c>
      <c r="JT59" s="43">
        <v>0</v>
      </c>
      <c r="JU59" s="43">
        <v>0</v>
      </c>
      <c r="JV59" s="43">
        <v>0</v>
      </c>
      <c r="JW59" s="43">
        <v>0</v>
      </c>
      <c r="JX59" s="43">
        <v>0</v>
      </c>
      <c r="JY59" s="43">
        <v>0</v>
      </c>
      <c r="JZ59" s="43">
        <v>0</v>
      </c>
      <c r="KA59" s="43">
        <v>0</v>
      </c>
      <c r="KB59" s="43">
        <v>0</v>
      </c>
      <c r="KC59" s="43">
        <v>0</v>
      </c>
      <c r="KD59" s="43">
        <v>0</v>
      </c>
      <c r="KE59" s="43">
        <v>0</v>
      </c>
      <c r="KF59" s="43">
        <v>0</v>
      </c>
      <c r="KG59" s="43">
        <v>0</v>
      </c>
      <c r="KH59" s="43">
        <v>0</v>
      </c>
      <c r="KI59" s="43">
        <v>0</v>
      </c>
      <c r="KJ59" s="43">
        <v>0</v>
      </c>
      <c r="KK59" s="43">
        <v>0</v>
      </c>
      <c r="KL59" s="43">
        <v>0</v>
      </c>
      <c r="KM59" s="43">
        <v>0</v>
      </c>
      <c r="KN59" s="43">
        <v>0</v>
      </c>
      <c r="KO59" s="43">
        <v>0</v>
      </c>
      <c r="KP59" s="43">
        <v>0</v>
      </c>
      <c r="KQ59" s="43">
        <v>0</v>
      </c>
      <c r="KR59" s="43">
        <v>0</v>
      </c>
      <c r="KS59" s="43">
        <v>0</v>
      </c>
      <c r="KT59" s="43">
        <v>0</v>
      </c>
      <c r="KU59" s="43">
        <v>0</v>
      </c>
      <c r="KV59" s="43">
        <v>0</v>
      </c>
      <c r="KW59" s="43">
        <v>0</v>
      </c>
      <c r="KX59" s="43">
        <v>0</v>
      </c>
      <c r="KY59" s="43">
        <v>0</v>
      </c>
      <c r="KZ59" s="43">
        <v>0</v>
      </c>
      <c r="LA59" s="43">
        <v>0</v>
      </c>
      <c r="LB59" s="43">
        <v>0</v>
      </c>
      <c r="LC59" s="43">
        <v>0</v>
      </c>
      <c r="LD59" s="43">
        <v>84.71</v>
      </c>
      <c r="LE59" s="43">
        <v>0</v>
      </c>
      <c r="LF59" s="43">
        <v>0</v>
      </c>
      <c r="LG59" s="43">
        <v>0</v>
      </c>
      <c r="LH59" s="43">
        <v>0</v>
      </c>
      <c r="LI59" s="43">
        <v>0</v>
      </c>
      <c r="LJ59" s="43">
        <v>0</v>
      </c>
      <c r="LK59" s="43">
        <v>0</v>
      </c>
      <c r="LL59" s="43">
        <v>0</v>
      </c>
      <c r="LM59" s="43">
        <v>0</v>
      </c>
      <c r="LN59" s="43">
        <v>0</v>
      </c>
      <c r="LO59" s="43">
        <v>0</v>
      </c>
      <c r="LP59" s="43">
        <v>0</v>
      </c>
      <c r="LQ59" s="43">
        <v>0</v>
      </c>
      <c r="LR59" s="43">
        <v>0</v>
      </c>
      <c r="LS59" s="43">
        <v>31.53</v>
      </c>
      <c r="LT59" s="43">
        <v>14.4</v>
      </c>
      <c r="LU59" s="43">
        <v>0</v>
      </c>
      <c r="LV59" s="43">
        <v>0</v>
      </c>
      <c r="LW59" s="43">
        <v>0</v>
      </c>
      <c r="LX59" s="43">
        <v>84.76</v>
      </c>
      <c r="LY59" s="43">
        <v>0</v>
      </c>
      <c r="LZ59" s="43">
        <v>16.600000000000001</v>
      </c>
      <c r="MA59" s="43">
        <v>18.059999999999999</v>
      </c>
      <c r="MB59" s="43">
        <v>0</v>
      </c>
      <c r="MC59" s="43">
        <v>0</v>
      </c>
      <c r="MD59" s="43">
        <v>0</v>
      </c>
      <c r="ME59" s="43">
        <v>0</v>
      </c>
      <c r="MF59" s="43">
        <v>0</v>
      </c>
      <c r="MG59" s="43">
        <v>0</v>
      </c>
      <c r="MH59" s="43">
        <v>0</v>
      </c>
      <c r="MI59" s="43">
        <v>0</v>
      </c>
      <c r="MJ59" s="43">
        <v>0</v>
      </c>
      <c r="MK59" s="43">
        <v>11.23</v>
      </c>
      <c r="ML59" s="43">
        <v>0</v>
      </c>
      <c r="MM59" s="43">
        <v>0</v>
      </c>
      <c r="MN59" s="43">
        <v>0</v>
      </c>
      <c r="MO59" s="43">
        <v>0</v>
      </c>
      <c r="MP59" s="43">
        <v>0</v>
      </c>
      <c r="MQ59" s="43">
        <v>0</v>
      </c>
      <c r="MR59" s="43">
        <v>0</v>
      </c>
      <c r="MS59" s="43">
        <v>0</v>
      </c>
      <c r="MT59" s="43">
        <v>0</v>
      </c>
      <c r="MU59" s="43">
        <v>0</v>
      </c>
      <c r="MV59" s="43">
        <v>7.46</v>
      </c>
      <c r="MW59" s="43">
        <v>0</v>
      </c>
      <c r="MX59" s="43">
        <v>0</v>
      </c>
      <c r="MY59" s="43">
        <v>0</v>
      </c>
      <c r="MZ59" s="43">
        <v>0</v>
      </c>
      <c r="NA59" s="43">
        <v>0.64</v>
      </c>
      <c r="NB59" s="43">
        <v>0</v>
      </c>
      <c r="NC59" s="43">
        <v>0</v>
      </c>
      <c r="ND59" s="43">
        <v>0</v>
      </c>
      <c r="NE59" s="43">
        <v>0</v>
      </c>
      <c r="NF59" s="43">
        <v>0</v>
      </c>
      <c r="NG59" s="43">
        <v>0</v>
      </c>
      <c r="NH59" s="43">
        <v>0</v>
      </c>
      <c r="NI59" s="43">
        <v>0</v>
      </c>
      <c r="NJ59" s="43">
        <v>0</v>
      </c>
      <c r="NK59" s="43">
        <v>0</v>
      </c>
      <c r="NL59" s="43">
        <v>12.79</v>
      </c>
      <c r="NM59" s="43">
        <v>5.8</v>
      </c>
      <c r="NN59" s="43">
        <v>20.38</v>
      </c>
      <c r="NO59" s="43">
        <v>12.49</v>
      </c>
      <c r="NP59" s="43">
        <v>25.52</v>
      </c>
      <c r="NQ59" s="43">
        <v>0.33</v>
      </c>
      <c r="NR59" s="43">
        <v>6.18</v>
      </c>
      <c r="NS59" s="43">
        <v>0.55000000000000004</v>
      </c>
      <c r="NT59" s="43">
        <v>17.579999999999998</v>
      </c>
      <c r="NU59" s="43">
        <v>0</v>
      </c>
      <c r="NV59" s="43">
        <v>77.69</v>
      </c>
      <c r="NW59" s="43">
        <v>30.63</v>
      </c>
      <c r="NX59" s="43">
        <v>31.92</v>
      </c>
      <c r="NY59" s="43">
        <v>72.98</v>
      </c>
      <c r="NZ59" s="43">
        <v>131.19</v>
      </c>
      <c r="OA59" s="43">
        <v>66.819999999999993</v>
      </c>
      <c r="OB59" s="43">
        <v>103.06</v>
      </c>
      <c r="OC59" s="43">
        <v>74.09</v>
      </c>
      <c r="OD59" s="43">
        <v>27.78</v>
      </c>
      <c r="OE59" s="43">
        <v>322.04000000000002</v>
      </c>
      <c r="OF59" s="43">
        <v>95.15</v>
      </c>
      <c r="OG59" s="43">
        <v>1.54</v>
      </c>
      <c r="OH59" s="43">
        <v>0</v>
      </c>
      <c r="OI59" s="43">
        <v>0.18</v>
      </c>
      <c r="OJ59" s="43">
        <v>81.69</v>
      </c>
      <c r="OK59" s="43">
        <v>10.81</v>
      </c>
      <c r="OL59" s="43">
        <v>5.84</v>
      </c>
      <c r="OM59" s="43">
        <v>135.6</v>
      </c>
      <c r="ON59" s="43">
        <v>60.43</v>
      </c>
      <c r="OO59" s="43">
        <v>17.309999999999999</v>
      </c>
      <c r="OP59" s="43">
        <v>9.83</v>
      </c>
      <c r="OQ59" s="43">
        <v>0</v>
      </c>
      <c r="OR59" s="43">
        <v>0</v>
      </c>
      <c r="OS59" s="43">
        <v>0</v>
      </c>
      <c r="OT59" s="43">
        <v>0</v>
      </c>
      <c r="OU59" s="43">
        <v>0</v>
      </c>
      <c r="OV59" s="43">
        <v>18.89</v>
      </c>
      <c r="OW59" s="43">
        <v>0</v>
      </c>
      <c r="OX59" s="43">
        <v>12.18</v>
      </c>
      <c r="OY59" s="43">
        <v>0</v>
      </c>
      <c r="OZ59" s="43">
        <v>17.760000000000002</v>
      </c>
      <c r="PA59" s="43">
        <v>0</v>
      </c>
      <c r="PB59" s="43">
        <v>7.34</v>
      </c>
      <c r="PC59" s="43">
        <v>5.84</v>
      </c>
      <c r="PD59" s="43">
        <v>2.19</v>
      </c>
      <c r="PE59" s="43">
        <v>7.34</v>
      </c>
      <c r="PF59" s="43">
        <v>50.05</v>
      </c>
      <c r="PG59" s="43">
        <v>85.66</v>
      </c>
      <c r="PH59" s="43">
        <v>95.92</v>
      </c>
      <c r="PI59" s="43">
        <v>0.36</v>
      </c>
      <c r="PJ59" s="43">
        <v>0</v>
      </c>
      <c r="PK59" s="43">
        <v>10.71</v>
      </c>
      <c r="PL59" s="43">
        <v>59.67</v>
      </c>
      <c r="PM59" s="43">
        <v>28.58</v>
      </c>
      <c r="PN59" s="43">
        <v>352.78</v>
      </c>
      <c r="PO59" s="43">
        <v>82.88</v>
      </c>
      <c r="PP59" s="43">
        <v>0</v>
      </c>
      <c r="PQ59" s="43">
        <v>0</v>
      </c>
      <c r="PR59" s="43">
        <v>8.16</v>
      </c>
      <c r="PS59" s="43">
        <v>0</v>
      </c>
      <c r="PT59" s="43">
        <v>23.82</v>
      </c>
      <c r="PU59" s="43">
        <v>0.24</v>
      </c>
      <c r="PV59" s="43">
        <v>57.89</v>
      </c>
      <c r="PW59" s="43">
        <v>83.08</v>
      </c>
      <c r="PX59" s="43">
        <v>2.4300000000000002</v>
      </c>
      <c r="PY59" s="43">
        <v>7.82</v>
      </c>
      <c r="PZ59" s="43">
        <v>13.38</v>
      </c>
      <c r="QA59" s="43">
        <v>0</v>
      </c>
      <c r="QB59" s="43">
        <v>0</v>
      </c>
      <c r="QC59" s="43">
        <v>14.1</v>
      </c>
      <c r="QD59" s="43">
        <v>3.65</v>
      </c>
      <c r="QE59" s="43">
        <v>80.150000000000006</v>
      </c>
      <c r="QF59" s="43">
        <v>1.28</v>
      </c>
      <c r="QG59" s="43">
        <v>0</v>
      </c>
      <c r="QH59" s="43">
        <v>33.28</v>
      </c>
      <c r="QI59" s="43">
        <v>0</v>
      </c>
      <c r="QJ59" s="43">
        <v>83.8</v>
      </c>
      <c r="QK59" s="43">
        <v>14.41</v>
      </c>
      <c r="QL59" s="43">
        <v>0</v>
      </c>
      <c r="QM59" s="43">
        <v>20.420000000000002</v>
      </c>
      <c r="QN59" s="43">
        <v>0.61</v>
      </c>
      <c r="QO59" s="43">
        <v>0</v>
      </c>
      <c r="QP59" s="43">
        <v>0</v>
      </c>
      <c r="QQ59" s="43">
        <v>15.59</v>
      </c>
      <c r="QR59" s="43">
        <v>9.26</v>
      </c>
      <c r="QS59" s="43">
        <v>1.7</v>
      </c>
      <c r="QT59" s="43">
        <v>37.590000000000003</v>
      </c>
      <c r="QU59" s="43">
        <v>20.239999999999998</v>
      </c>
      <c r="QV59" s="43">
        <v>0</v>
      </c>
      <c r="QW59" s="43">
        <v>0.44</v>
      </c>
      <c r="QX59" s="43">
        <v>175.14</v>
      </c>
      <c r="QY59" s="43">
        <v>20.76</v>
      </c>
      <c r="QZ59" s="43">
        <v>51.72</v>
      </c>
      <c r="RA59" s="43">
        <v>45.58</v>
      </c>
      <c r="RB59" s="43">
        <v>0</v>
      </c>
      <c r="RC59" s="43">
        <v>100.82</v>
      </c>
      <c r="RD59" s="43">
        <v>91.38</v>
      </c>
      <c r="RE59" s="43">
        <v>316.89</v>
      </c>
      <c r="RF59" s="43">
        <v>112.7</v>
      </c>
      <c r="RG59" s="43">
        <v>0</v>
      </c>
      <c r="RH59" s="43">
        <v>90.78</v>
      </c>
      <c r="RI59" s="43">
        <v>58.09</v>
      </c>
      <c r="RJ59" s="43">
        <v>20.43</v>
      </c>
      <c r="RK59" s="43">
        <v>0</v>
      </c>
      <c r="RL59" s="43">
        <v>0</v>
      </c>
      <c r="RM59" s="43">
        <v>0</v>
      </c>
      <c r="RN59" s="43">
        <v>0</v>
      </c>
      <c r="RO59" s="43">
        <v>23.53</v>
      </c>
      <c r="RP59" s="43">
        <v>0</v>
      </c>
      <c r="RQ59" s="43">
        <v>4.3899999999999997</v>
      </c>
      <c r="RR59" s="43">
        <v>4.59</v>
      </c>
      <c r="RS59" s="43">
        <v>2.71</v>
      </c>
      <c r="RT59" s="43">
        <v>10.26</v>
      </c>
      <c r="RU59" s="43">
        <v>0</v>
      </c>
      <c r="RV59" s="43">
        <v>21.67</v>
      </c>
      <c r="RW59" s="43">
        <v>9.81</v>
      </c>
      <c r="RX59" s="43">
        <v>150.56</v>
      </c>
      <c r="RY59" s="43">
        <v>280.22000000000003</v>
      </c>
      <c r="RZ59" s="43">
        <v>125.22</v>
      </c>
      <c r="SA59" s="43">
        <v>63.7</v>
      </c>
      <c r="SB59" s="43">
        <v>6.11</v>
      </c>
      <c r="SC59" s="43">
        <v>48.96</v>
      </c>
      <c r="SD59" s="43">
        <v>40.32</v>
      </c>
      <c r="SE59" s="43">
        <v>65.42</v>
      </c>
      <c r="SF59" s="43">
        <v>0</v>
      </c>
      <c r="SG59" s="43">
        <v>141.63</v>
      </c>
      <c r="SH59" s="43">
        <v>13.32</v>
      </c>
      <c r="SI59" s="43">
        <v>62.34</v>
      </c>
      <c r="SJ59" s="43">
        <v>290.63</v>
      </c>
      <c r="SK59" s="43">
        <v>7.87</v>
      </c>
      <c r="SL59" s="43">
        <v>13.67</v>
      </c>
      <c r="SM59" s="43">
        <v>22.13</v>
      </c>
      <c r="SN59" s="43">
        <v>102.41</v>
      </c>
      <c r="SO59" s="43">
        <v>38.49</v>
      </c>
      <c r="SP59" s="43">
        <v>0</v>
      </c>
      <c r="SQ59" s="43">
        <v>0.15</v>
      </c>
      <c r="SR59" s="43">
        <v>0</v>
      </c>
      <c r="SS59" s="43">
        <v>0</v>
      </c>
      <c r="ST59" s="43">
        <v>0</v>
      </c>
      <c r="SU59" s="43">
        <v>0</v>
      </c>
      <c r="SV59" s="43">
        <v>0</v>
      </c>
      <c r="SW59" s="43">
        <v>36.68</v>
      </c>
      <c r="SX59" s="43">
        <v>0</v>
      </c>
      <c r="SY59" s="43">
        <v>0</v>
      </c>
      <c r="SZ59" s="43">
        <v>0</v>
      </c>
      <c r="TA59" s="43">
        <v>0</v>
      </c>
      <c r="TB59" s="43">
        <v>217.97</v>
      </c>
      <c r="TC59" s="43">
        <v>0</v>
      </c>
      <c r="TD59" s="43">
        <v>154.79</v>
      </c>
      <c r="TE59" s="43">
        <v>422.92</v>
      </c>
      <c r="TF59" s="43">
        <v>0</v>
      </c>
      <c r="TG59" s="43">
        <v>167.65</v>
      </c>
      <c r="TH59" s="43">
        <v>77.33</v>
      </c>
      <c r="TI59" s="43">
        <v>77.56</v>
      </c>
    </row>
    <row r="60" spans="1:529" x14ac:dyDescent="0.3">
      <c r="A60" s="31" t="s">
        <v>110</v>
      </c>
      <c r="B60" s="43">
        <v>177.42</v>
      </c>
      <c r="C60" s="43">
        <v>115.27</v>
      </c>
      <c r="D60" s="43">
        <v>0.83</v>
      </c>
      <c r="E60" s="43">
        <v>2.86</v>
      </c>
      <c r="F60" s="43">
        <v>1.45</v>
      </c>
      <c r="G60" s="43">
        <v>1.42</v>
      </c>
      <c r="H60" s="43">
        <v>0</v>
      </c>
      <c r="I60" s="43">
        <v>0</v>
      </c>
      <c r="J60" s="43">
        <v>0</v>
      </c>
      <c r="K60" s="43">
        <v>80.09</v>
      </c>
      <c r="L60" s="43">
        <v>239.96</v>
      </c>
      <c r="M60" s="43">
        <v>0</v>
      </c>
      <c r="N60" s="43">
        <v>266.95999999999998</v>
      </c>
      <c r="O60" s="43">
        <v>94.41</v>
      </c>
      <c r="P60" s="43">
        <v>0.18</v>
      </c>
      <c r="Q60" s="43">
        <v>101.97</v>
      </c>
      <c r="R60" s="43">
        <v>0</v>
      </c>
      <c r="S60" s="43">
        <v>1.3</v>
      </c>
      <c r="T60" s="44">
        <v>1469.82</v>
      </c>
      <c r="U60" s="43">
        <v>58.51</v>
      </c>
      <c r="V60" s="43">
        <v>0</v>
      </c>
      <c r="W60" s="43">
        <v>0</v>
      </c>
      <c r="X60" s="43">
        <v>0</v>
      </c>
      <c r="Y60" s="43">
        <v>0</v>
      </c>
      <c r="Z60" s="43">
        <v>0</v>
      </c>
      <c r="AA60" s="43">
        <v>23.93</v>
      </c>
      <c r="AB60" s="43">
        <v>19.829999999999998</v>
      </c>
      <c r="AC60" s="43">
        <v>0</v>
      </c>
      <c r="AD60" s="43">
        <v>0</v>
      </c>
      <c r="AE60" s="43">
        <v>0</v>
      </c>
      <c r="AF60" s="43">
        <v>16.510000000000002</v>
      </c>
      <c r="AG60" s="43">
        <v>0</v>
      </c>
      <c r="AH60" s="43">
        <v>0</v>
      </c>
      <c r="AI60" s="43">
        <v>0</v>
      </c>
      <c r="AJ60" s="43">
        <v>0</v>
      </c>
      <c r="AK60" s="43">
        <v>836.83</v>
      </c>
      <c r="AL60" s="43">
        <v>0</v>
      </c>
      <c r="AM60" s="43">
        <v>0</v>
      </c>
      <c r="AN60" s="43">
        <v>0</v>
      </c>
      <c r="AO60" s="43">
        <v>0</v>
      </c>
      <c r="AP60" s="43">
        <v>0</v>
      </c>
      <c r="AQ60" s="43">
        <v>30.68</v>
      </c>
      <c r="AR60" s="43">
        <v>13.85</v>
      </c>
      <c r="AS60" s="43">
        <v>20.190000000000001</v>
      </c>
      <c r="AT60" s="43">
        <v>80.900000000000006</v>
      </c>
      <c r="AU60" s="43">
        <v>102.77</v>
      </c>
      <c r="AV60" s="43">
        <v>165.5</v>
      </c>
      <c r="AW60" s="43">
        <v>144.65</v>
      </c>
      <c r="AX60" s="43">
        <v>179.56</v>
      </c>
      <c r="AY60" s="43">
        <v>234.43</v>
      </c>
      <c r="AZ60" s="43">
        <v>167.07</v>
      </c>
      <c r="BA60" s="43">
        <v>527.4</v>
      </c>
      <c r="BB60" s="43">
        <v>110.26</v>
      </c>
      <c r="BC60" s="43">
        <v>248.38</v>
      </c>
      <c r="BD60" s="43">
        <v>215.07</v>
      </c>
      <c r="BE60" s="43">
        <v>123.81</v>
      </c>
      <c r="BF60" s="43">
        <v>36.840000000000003</v>
      </c>
      <c r="BG60" s="43">
        <v>327.97</v>
      </c>
      <c r="BH60" s="43">
        <v>0</v>
      </c>
      <c r="BI60" s="43">
        <v>0</v>
      </c>
      <c r="BJ60" s="43">
        <v>0</v>
      </c>
      <c r="BK60" s="43">
        <v>0</v>
      </c>
      <c r="BL60" s="43">
        <v>0</v>
      </c>
      <c r="BM60" s="43">
        <v>0</v>
      </c>
      <c r="BN60" s="43">
        <v>0</v>
      </c>
      <c r="BO60" s="43">
        <v>0</v>
      </c>
      <c r="BP60" s="43">
        <v>0</v>
      </c>
      <c r="BQ60" s="43">
        <v>0</v>
      </c>
      <c r="BR60" s="43">
        <v>0</v>
      </c>
      <c r="BS60" s="43">
        <v>0</v>
      </c>
      <c r="BT60" s="43">
        <v>0</v>
      </c>
      <c r="BU60" s="43">
        <v>0</v>
      </c>
      <c r="BV60" s="44">
        <v>1255.47</v>
      </c>
      <c r="BW60" s="43">
        <v>0</v>
      </c>
      <c r="BX60" s="43">
        <v>0</v>
      </c>
      <c r="BY60" s="43">
        <v>0</v>
      </c>
      <c r="BZ60" s="43">
        <v>0</v>
      </c>
      <c r="CA60" s="43">
        <v>0</v>
      </c>
      <c r="CB60" s="43">
        <v>0</v>
      </c>
      <c r="CC60" s="43">
        <v>0</v>
      </c>
      <c r="CD60" s="43">
        <v>63.82</v>
      </c>
      <c r="CE60" s="43">
        <v>1.37</v>
      </c>
      <c r="CF60" s="44">
        <v>1044.8800000000001</v>
      </c>
      <c r="CG60" s="43">
        <v>3.88</v>
      </c>
      <c r="CH60" s="43">
        <v>0.12</v>
      </c>
      <c r="CI60" s="43">
        <v>109.01</v>
      </c>
      <c r="CJ60" s="43">
        <v>0</v>
      </c>
      <c r="CK60" s="43">
        <v>111.08</v>
      </c>
      <c r="CL60" s="43">
        <v>0</v>
      </c>
      <c r="CM60" s="43">
        <v>0</v>
      </c>
      <c r="CN60" s="43">
        <v>0</v>
      </c>
      <c r="CO60" s="43">
        <v>0.36</v>
      </c>
      <c r="CP60" s="43">
        <v>0.96</v>
      </c>
      <c r="CQ60" s="43">
        <v>0</v>
      </c>
      <c r="CR60" s="43">
        <v>0</v>
      </c>
      <c r="CS60" s="43">
        <v>0</v>
      </c>
      <c r="CT60" s="43">
        <v>0</v>
      </c>
      <c r="CU60" s="43">
        <v>0</v>
      </c>
      <c r="CV60" s="43">
        <v>0.96</v>
      </c>
      <c r="CW60" s="43">
        <v>0</v>
      </c>
      <c r="CX60" s="43">
        <v>0</v>
      </c>
      <c r="CY60" s="43">
        <v>0</v>
      </c>
      <c r="CZ60" s="43">
        <v>0</v>
      </c>
      <c r="DA60" s="43">
        <v>0</v>
      </c>
      <c r="DB60" s="43">
        <v>0</v>
      </c>
      <c r="DC60" s="43">
        <v>0</v>
      </c>
      <c r="DD60" s="43">
        <v>0</v>
      </c>
      <c r="DE60" s="43">
        <v>0</v>
      </c>
      <c r="DF60" s="43">
        <v>0</v>
      </c>
      <c r="DG60" s="43">
        <v>3</v>
      </c>
      <c r="DH60" s="43">
        <v>0</v>
      </c>
      <c r="DI60" s="43">
        <v>0</v>
      </c>
      <c r="DJ60" s="43">
        <v>0</v>
      </c>
      <c r="DK60" s="43">
        <v>0</v>
      </c>
      <c r="DL60" s="43">
        <v>0</v>
      </c>
      <c r="DM60" s="43">
        <v>0</v>
      </c>
      <c r="DN60" s="43">
        <v>2.4</v>
      </c>
      <c r="DO60" s="43">
        <v>0</v>
      </c>
      <c r="DP60" s="43">
        <v>0</v>
      </c>
      <c r="DQ60" s="43">
        <v>0</v>
      </c>
      <c r="DR60" s="43">
        <v>0</v>
      </c>
      <c r="DS60" s="43">
        <v>0.49</v>
      </c>
      <c r="DT60" s="43">
        <v>0</v>
      </c>
      <c r="DU60" s="43">
        <v>226.75</v>
      </c>
      <c r="DV60" s="43">
        <v>0</v>
      </c>
      <c r="DW60" s="43">
        <v>0</v>
      </c>
      <c r="DX60" s="43">
        <v>44.59</v>
      </c>
      <c r="DY60" s="43">
        <v>0</v>
      </c>
      <c r="DZ60" s="43">
        <v>38.869999999999997</v>
      </c>
      <c r="EA60" s="43">
        <v>9.57</v>
      </c>
      <c r="EB60" s="43">
        <v>21.96</v>
      </c>
      <c r="EC60" s="43">
        <v>6.55</v>
      </c>
      <c r="ED60" s="43">
        <v>0</v>
      </c>
      <c r="EE60" s="43">
        <v>1.94</v>
      </c>
      <c r="EF60" s="43">
        <v>4.62</v>
      </c>
      <c r="EG60" s="43">
        <v>0</v>
      </c>
      <c r="EH60" s="43">
        <v>0</v>
      </c>
      <c r="EI60" s="43">
        <v>0</v>
      </c>
      <c r="EJ60" s="43">
        <v>184.9</v>
      </c>
      <c r="EK60" s="43">
        <v>0</v>
      </c>
      <c r="EL60" s="43">
        <v>0</v>
      </c>
      <c r="EM60" s="43">
        <v>242.57</v>
      </c>
      <c r="EN60" s="43">
        <v>0</v>
      </c>
      <c r="EO60" s="43">
        <v>22.95</v>
      </c>
      <c r="EP60" s="43">
        <v>0</v>
      </c>
      <c r="EQ60" s="43">
        <v>0.63</v>
      </c>
      <c r="ER60" s="43">
        <v>0</v>
      </c>
      <c r="ES60" s="43">
        <v>0</v>
      </c>
      <c r="ET60" s="43">
        <v>0</v>
      </c>
      <c r="EU60" s="43">
        <v>0</v>
      </c>
      <c r="EV60" s="43">
        <v>0</v>
      </c>
      <c r="EW60" s="43">
        <v>0</v>
      </c>
      <c r="EX60" s="43">
        <v>0</v>
      </c>
      <c r="EY60" s="43">
        <v>0</v>
      </c>
      <c r="EZ60" s="43">
        <v>95.84</v>
      </c>
      <c r="FA60" s="43">
        <v>0</v>
      </c>
      <c r="FB60" s="43">
        <v>0</v>
      </c>
      <c r="FC60" s="43">
        <v>0</v>
      </c>
      <c r="FD60" s="43">
        <v>0</v>
      </c>
      <c r="FE60" s="43">
        <v>0</v>
      </c>
      <c r="FF60" s="43">
        <v>0</v>
      </c>
      <c r="FG60" s="43">
        <v>0</v>
      </c>
      <c r="FH60" s="43">
        <v>0</v>
      </c>
      <c r="FI60" s="43">
        <v>0</v>
      </c>
      <c r="FJ60" s="43">
        <v>0</v>
      </c>
      <c r="FK60" s="43">
        <v>0</v>
      </c>
      <c r="FL60" s="43">
        <v>0</v>
      </c>
      <c r="FM60" s="43">
        <v>0</v>
      </c>
      <c r="FN60" s="43">
        <v>0</v>
      </c>
      <c r="FO60" s="43">
        <v>0</v>
      </c>
      <c r="FP60" s="43">
        <v>0</v>
      </c>
      <c r="FQ60" s="43">
        <v>0</v>
      </c>
      <c r="FR60" s="43">
        <v>0</v>
      </c>
      <c r="FS60" s="43">
        <v>0</v>
      </c>
      <c r="FT60" s="43">
        <v>0</v>
      </c>
      <c r="FU60" s="43">
        <v>0</v>
      </c>
      <c r="FV60" s="43">
        <v>0</v>
      </c>
      <c r="FW60" s="43">
        <v>0</v>
      </c>
      <c r="FX60" s="43">
        <v>0</v>
      </c>
      <c r="FY60" s="43">
        <v>0</v>
      </c>
      <c r="FZ60" s="43">
        <v>22.64</v>
      </c>
      <c r="GA60" s="43">
        <v>0</v>
      </c>
      <c r="GB60" s="43">
        <v>0</v>
      </c>
      <c r="GC60" s="43">
        <v>0</v>
      </c>
      <c r="GD60" s="43">
        <v>47.31</v>
      </c>
      <c r="GE60" s="43">
        <v>244.75</v>
      </c>
      <c r="GF60" s="43">
        <v>30.31</v>
      </c>
      <c r="GG60" s="43">
        <v>0</v>
      </c>
      <c r="GH60" s="43">
        <v>0</v>
      </c>
      <c r="GI60" s="43">
        <v>0</v>
      </c>
      <c r="GJ60" s="43">
        <v>0</v>
      </c>
      <c r="GK60" s="43">
        <v>0</v>
      </c>
      <c r="GL60" s="43">
        <v>0</v>
      </c>
      <c r="GM60" s="43">
        <v>0</v>
      </c>
      <c r="GN60" s="43">
        <v>0</v>
      </c>
      <c r="GO60" s="43">
        <v>22.12</v>
      </c>
      <c r="GP60" s="43">
        <v>10.58</v>
      </c>
      <c r="GQ60" s="43">
        <v>0</v>
      </c>
      <c r="GR60" s="43">
        <v>18.28</v>
      </c>
      <c r="GS60" s="43">
        <v>0</v>
      </c>
      <c r="GT60" s="43">
        <v>0</v>
      </c>
      <c r="GU60" s="43">
        <v>0</v>
      </c>
      <c r="GV60" s="43">
        <v>10.96</v>
      </c>
      <c r="GW60" s="43">
        <v>0</v>
      </c>
      <c r="GX60" s="43">
        <v>0</v>
      </c>
      <c r="GY60" s="43">
        <v>0</v>
      </c>
      <c r="GZ60" s="43">
        <v>0</v>
      </c>
      <c r="HA60" s="43">
        <v>0</v>
      </c>
      <c r="HB60" s="43">
        <v>0</v>
      </c>
      <c r="HC60" s="43">
        <v>0</v>
      </c>
      <c r="HD60" s="43">
        <v>0</v>
      </c>
      <c r="HE60" s="43">
        <v>0</v>
      </c>
      <c r="HF60" s="43">
        <v>175.46</v>
      </c>
      <c r="HG60" s="43">
        <v>57.9</v>
      </c>
      <c r="HH60" s="43">
        <v>0</v>
      </c>
      <c r="HI60" s="43">
        <v>0</v>
      </c>
      <c r="HJ60" s="43">
        <v>0</v>
      </c>
      <c r="HK60" s="43">
        <v>0</v>
      </c>
      <c r="HL60" s="43">
        <v>0</v>
      </c>
      <c r="HM60" s="43">
        <v>0</v>
      </c>
      <c r="HN60" s="43">
        <v>0</v>
      </c>
      <c r="HO60" s="43">
        <v>0</v>
      </c>
      <c r="HP60" s="43">
        <v>0</v>
      </c>
      <c r="HQ60" s="43">
        <v>0</v>
      </c>
      <c r="HR60" s="43">
        <v>0</v>
      </c>
      <c r="HS60" s="43">
        <v>112.64</v>
      </c>
      <c r="HT60" s="43">
        <v>72.17</v>
      </c>
      <c r="HU60" s="43">
        <v>153.94999999999999</v>
      </c>
      <c r="HV60" s="43">
        <v>0</v>
      </c>
      <c r="HW60" s="43">
        <v>0</v>
      </c>
      <c r="HX60" s="43">
        <v>56.77</v>
      </c>
      <c r="HY60" s="43">
        <v>0</v>
      </c>
      <c r="HZ60" s="43">
        <v>0</v>
      </c>
      <c r="IA60" s="43">
        <v>0</v>
      </c>
      <c r="IB60" s="43">
        <v>0</v>
      </c>
      <c r="IC60" s="43">
        <v>0</v>
      </c>
      <c r="ID60" s="43">
        <v>71.430000000000007</v>
      </c>
      <c r="IE60" s="43">
        <v>0</v>
      </c>
      <c r="IF60" s="43">
        <v>18.21</v>
      </c>
      <c r="IG60" s="43">
        <v>0</v>
      </c>
      <c r="IH60" s="43">
        <v>0</v>
      </c>
      <c r="II60" s="43">
        <v>0</v>
      </c>
      <c r="IJ60" s="43">
        <v>0</v>
      </c>
      <c r="IK60" s="43">
        <v>0</v>
      </c>
      <c r="IL60" s="43">
        <v>0</v>
      </c>
      <c r="IM60" s="43">
        <v>0</v>
      </c>
      <c r="IN60" s="43">
        <v>0</v>
      </c>
      <c r="IO60" s="43">
        <v>0</v>
      </c>
      <c r="IP60" s="43">
        <v>0</v>
      </c>
      <c r="IQ60" s="43">
        <v>71.37</v>
      </c>
      <c r="IR60" s="43">
        <v>41.52</v>
      </c>
      <c r="IS60" s="43">
        <v>4.8600000000000003</v>
      </c>
      <c r="IT60" s="43">
        <v>0</v>
      </c>
      <c r="IU60" s="43">
        <v>0</v>
      </c>
      <c r="IV60" s="43">
        <v>0</v>
      </c>
      <c r="IW60" s="43">
        <v>0</v>
      </c>
      <c r="IX60" s="43">
        <v>0</v>
      </c>
      <c r="IY60" s="43">
        <v>56.79</v>
      </c>
      <c r="IZ60" s="43">
        <v>66.209999999999994</v>
      </c>
      <c r="JA60" s="43">
        <v>11.34</v>
      </c>
      <c r="JB60" s="43">
        <v>0</v>
      </c>
      <c r="JC60" s="43">
        <v>0</v>
      </c>
      <c r="JD60" s="43">
        <v>0</v>
      </c>
      <c r="JE60" s="43">
        <v>22.67</v>
      </c>
      <c r="JF60" s="43">
        <v>0</v>
      </c>
      <c r="JG60" s="43">
        <v>0</v>
      </c>
      <c r="JH60" s="43">
        <v>0</v>
      </c>
      <c r="JI60" s="43">
        <v>0</v>
      </c>
      <c r="JJ60" s="43">
        <v>0</v>
      </c>
      <c r="JK60" s="43">
        <v>0</v>
      </c>
      <c r="JL60" s="43">
        <v>0</v>
      </c>
      <c r="JM60" s="43">
        <v>0</v>
      </c>
      <c r="JN60" s="43">
        <v>0</v>
      </c>
      <c r="JO60" s="43">
        <v>0</v>
      </c>
      <c r="JP60" s="43">
        <v>0</v>
      </c>
      <c r="JQ60" s="43">
        <v>0</v>
      </c>
      <c r="JR60" s="43">
        <v>0</v>
      </c>
      <c r="JS60" s="43">
        <v>0</v>
      </c>
      <c r="JT60" s="43">
        <v>0</v>
      </c>
      <c r="JU60" s="43">
        <v>0</v>
      </c>
      <c r="JV60" s="43">
        <v>0</v>
      </c>
      <c r="JW60" s="43">
        <v>0</v>
      </c>
      <c r="JX60" s="43">
        <v>0</v>
      </c>
      <c r="JY60" s="43">
        <v>0</v>
      </c>
      <c r="JZ60" s="43">
        <v>0</v>
      </c>
      <c r="KA60" s="43">
        <v>8.34</v>
      </c>
      <c r="KB60" s="43">
        <v>0</v>
      </c>
      <c r="KC60" s="43">
        <v>0</v>
      </c>
      <c r="KD60" s="43">
        <v>0</v>
      </c>
      <c r="KE60" s="43">
        <v>0</v>
      </c>
      <c r="KF60" s="43">
        <v>0</v>
      </c>
      <c r="KG60" s="43">
        <v>0</v>
      </c>
      <c r="KH60" s="43">
        <v>0</v>
      </c>
      <c r="KI60" s="43">
        <v>0</v>
      </c>
      <c r="KJ60" s="43">
        <v>0</v>
      </c>
      <c r="KK60" s="43">
        <v>0</v>
      </c>
      <c r="KL60" s="43">
        <v>0</v>
      </c>
      <c r="KM60" s="43">
        <v>0</v>
      </c>
      <c r="KN60" s="43">
        <v>0</v>
      </c>
      <c r="KO60" s="43">
        <v>0</v>
      </c>
      <c r="KP60" s="43">
        <v>0</v>
      </c>
      <c r="KQ60" s="43">
        <v>0</v>
      </c>
      <c r="KR60" s="43">
        <v>0</v>
      </c>
      <c r="KS60" s="43">
        <v>10.65</v>
      </c>
      <c r="KT60" s="43">
        <v>0</v>
      </c>
      <c r="KU60" s="43">
        <v>0</v>
      </c>
      <c r="KV60" s="43">
        <v>0</v>
      </c>
      <c r="KW60" s="43">
        <v>0</v>
      </c>
      <c r="KX60" s="43">
        <v>0</v>
      </c>
      <c r="KY60" s="43">
        <v>0</v>
      </c>
      <c r="KZ60" s="43">
        <v>1.6</v>
      </c>
      <c r="LA60" s="43">
        <v>0</v>
      </c>
      <c r="LB60" s="43">
        <v>0</v>
      </c>
      <c r="LC60" s="43">
        <v>0</v>
      </c>
      <c r="LD60" s="43">
        <v>0</v>
      </c>
      <c r="LE60" s="43">
        <v>0</v>
      </c>
      <c r="LF60" s="43">
        <v>1.35</v>
      </c>
      <c r="LG60" s="43">
        <v>0</v>
      </c>
      <c r="LH60" s="43">
        <v>0</v>
      </c>
      <c r="LI60" s="43">
        <v>0</v>
      </c>
      <c r="LJ60" s="43">
        <v>0</v>
      </c>
      <c r="LK60" s="43">
        <v>9.11</v>
      </c>
      <c r="LL60" s="43">
        <v>0</v>
      </c>
      <c r="LM60" s="43">
        <v>0</v>
      </c>
      <c r="LN60" s="43">
        <v>0</v>
      </c>
      <c r="LO60" s="43">
        <v>0</v>
      </c>
      <c r="LP60" s="43">
        <v>0</v>
      </c>
      <c r="LQ60" s="43">
        <v>0</v>
      </c>
      <c r="LR60" s="43">
        <v>0</v>
      </c>
      <c r="LS60" s="43">
        <v>77.94</v>
      </c>
      <c r="LT60" s="43">
        <v>0</v>
      </c>
      <c r="LU60" s="43">
        <v>0</v>
      </c>
      <c r="LV60" s="43">
        <v>0</v>
      </c>
      <c r="LW60" s="43">
        <v>0</v>
      </c>
      <c r="LX60" s="43">
        <v>0</v>
      </c>
      <c r="LY60" s="43">
        <v>0</v>
      </c>
      <c r="LZ60" s="43">
        <v>1.5</v>
      </c>
      <c r="MA60" s="43">
        <v>0</v>
      </c>
      <c r="MB60" s="43">
        <v>0</v>
      </c>
      <c r="MC60" s="43">
        <v>0</v>
      </c>
      <c r="MD60" s="43">
        <v>0</v>
      </c>
      <c r="ME60" s="43">
        <v>0</v>
      </c>
      <c r="MF60" s="43">
        <v>0</v>
      </c>
      <c r="MG60" s="43">
        <v>0</v>
      </c>
      <c r="MH60" s="43">
        <v>0</v>
      </c>
      <c r="MI60" s="43">
        <v>0</v>
      </c>
      <c r="MJ60" s="43">
        <v>0</v>
      </c>
      <c r="MK60" s="43">
        <v>0</v>
      </c>
      <c r="ML60" s="43">
        <v>0</v>
      </c>
      <c r="MM60" s="43">
        <v>0</v>
      </c>
      <c r="MN60" s="43">
        <v>0</v>
      </c>
      <c r="MO60" s="43">
        <v>3.31</v>
      </c>
      <c r="MP60" s="43">
        <v>0</v>
      </c>
      <c r="MQ60" s="43">
        <v>0</v>
      </c>
      <c r="MR60" s="43">
        <v>0</v>
      </c>
      <c r="MS60" s="43">
        <v>0</v>
      </c>
      <c r="MT60" s="43">
        <v>0</v>
      </c>
      <c r="MU60" s="43">
        <v>0</v>
      </c>
      <c r="MV60" s="43">
        <v>0</v>
      </c>
      <c r="MW60" s="43">
        <v>2.71</v>
      </c>
      <c r="MX60" s="43">
        <v>0</v>
      </c>
      <c r="MY60" s="43">
        <v>0</v>
      </c>
      <c r="MZ60" s="43">
        <v>1.1299999999999999</v>
      </c>
      <c r="NA60" s="43">
        <v>1.47</v>
      </c>
      <c r="NB60" s="43">
        <v>0</v>
      </c>
      <c r="NC60" s="43">
        <v>0</v>
      </c>
      <c r="ND60" s="43">
        <v>0</v>
      </c>
      <c r="NE60" s="43">
        <v>1.68</v>
      </c>
      <c r="NF60" s="43">
        <v>0</v>
      </c>
      <c r="NG60" s="43">
        <v>0</v>
      </c>
      <c r="NH60" s="43">
        <v>0</v>
      </c>
      <c r="NI60" s="43">
        <v>0</v>
      </c>
      <c r="NJ60" s="43">
        <v>0</v>
      </c>
      <c r="NK60" s="43">
        <v>0</v>
      </c>
      <c r="NL60" s="43">
        <v>163.89</v>
      </c>
      <c r="NM60" s="43">
        <v>20.18</v>
      </c>
      <c r="NN60" s="43">
        <v>31.94</v>
      </c>
      <c r="NO60" s="43">
        <v>136.63999999999999</v>
      </c>
      <c r="NP60" s="43">
        <v>139.4</v>
      </c>
      <c r="NQ60" s="43">
        <v>0</v>
      </c>
      <c r="NR60" s="43">
        <v>45.74</v>
      </c>
      <c r="NS60" s="43">
        <v>12</v>
      </c>
      <c r="NT60" s="43">
        <v>117.49</v>
      </c>
      <c r="NU60" s="43">
        <v>147.44999999999999</v>
      </c>
      <c r="NV60" s="43">
        <v>449.37</v>
      </c>
      <c r="NW60" s="43">
        <v>102.36</v>
      </c>
      <c r="NX60" s="43">
        <v>72.349999999999994</v>
      </c>
      <c r="NY60" s="43">
        <v>379.21</v>
      </c>
      <c r="NZ60" s="43">
        <v>455.59</v>
      </c>
      <c r="OA60" s="43">
        <v>291.39999999999998</v>
      </c>
      <c r="OB60" s="43">
        <v>262.57</v>
      </c>
      <c r="OC60" s="43">
        <v>178.51</v>
      </c>
      <c r="OD60" s="43">
        <v>161.63999999999999</v>
      </c>
      <c r="OE60" s="43">
        <v>714.04</v>
      </c>
      <c r="OF60" s="43">
        <v>326.14999999999998</v>
      </c>
      <c r="OG60" s="43">
        <v>5.47</v>
      </c>
      <c r="OH60" s="43">
        <v>15.08</v>
      </c>
      <c r="OI60" s="43">
        <v>0.57999999999999996</v>
      </c>
      <c r="OJ60" s="43">
        <v>768.1</v>
      </c>
      <c r="OK60" s="43">
        <v>66.33</v>
      </c>
      <c r="OL60" s="43">
        <v>0.69</v>
      </c>
      <c r="OM60" s="43">
        <v>157.78</v>
      </c>
      <c r="ON60" s="43">
        <v>268.31</v>
      </c>
      <c r="OO60" s="43">
        <v>532.57000000000005</v>
      </c>
      <c r="OP60" s="43">
        <v>30.4</v>
      </c>
      <c r="OQ60" s="43">
        <v>0</v>
      </c>
      <c r="OR60" s="43">
        <v>0</v>
      </c>
      <c r="OS60" s="43">
        <v>0.28999999999999998</v>
      </c>
      <c r="OT60" s="43">
        <v>0</v>
      </c>
      <c r="OU60" s="43">
        <v>0.37</v>
      </c>
      <c r="OV60" s="43">
        <v>41.38</v>
      </c>
      <c r="OW60" s="43">
        <v>0</v>
      </c>
      <c r="OX60" s="43">
        <v>24.36</v>
      </c>
      <c r="OY60" s="43">
        <v>0</v>
      </c>
      <c r="OZ60" s="43">
        <v>27.01</v>
      </c>
      <c r="PA60" s="43">
        <v>58.96</v>
      </c>
      <c r="PB60" s="43">
        <v>3.21</v>
      </c>
      <c r="PC60" s="43">
        <v>80.2</v>
      </c>
      <c r="PD60" s="43">
        <v>4.4000000000000004</v>
      </c>
      <c r="PE60" s="43">
        <v>5.75</v>
      </c>
      <c r="PF60" s="43">
        <v>108.03</v>
      </c>
      <c r="PG60" s="43">
        <v>232.15</v>
      </c>
      <c r="PH60" s="43">
        <v>314.93</v>
      </c>
      <c r="PI60" s="43">
        <v>126.94</v>
      </c>
      <c r="PJ60" s="43">
        <v>0</v>
      </c>
      <c r="PK60" s="43">
        <v>28.37</v>
      </c>
      <c r="PL60" s="43">
        <v>272.69</v>
      </c>
      <c r="PM60" s="43">
        <v>110.11</v>
      </c>
      <c r="PN60" s="43">
        <v>817.09</v>
      </c>
      <c r="PO60" s="43">
        <v>239.04</v>
      </c>
      <c r="PP60" s="43">
        <v>0</v>
      </c>
      <c r="PQ60" s="43">
        <v>34.32</v>
      </c>
      <c r="PR60" s="43">
        <v>56.78</v>
      </c>
      <c r="PS60" s="43">
        <v>0.22</v>
      </c>
      <c r="PT60" s="43">
        <v>39.36</v>
      </c>
      <c r="PU60" s="43">
        <v>0.48</v>
      </c>
      <c r="PV60" s="43">
        <v>127.41</v>
      </c>
      <c r="PW60" s="43">
        <v>283.13</v>
      </c>
      <c r="PX60" s="43">
        <v>106.61</v>
      </c>
      <c r="PY60" s="43">
        <v>6.21</v>
      </c>
      <c r="PZ60" s="43">
        <v>78.77</v>
      </c>
      <c r="QA60" s="43">
        <v>39.770000000000003</v>
      </c>
      <c r="QB60" s="43">
        <v>0.68</v>
      </c>
      <c r="QC60" s="43">
        <v>173.29</v>
      </c>
      <c r="QD60" s="43">
        <v>189.01</v>
      </c>
      <c r="QE60" s="43">
        <v>256.24</v>
      </c>
      <c r="QF60" s="43">
        <v>29.03</v>
      </c>
      <c r="QG60" s="43">
        <v>1.37</v>
      </c>
      <c r="QH60" s="43">
        <v>72.510000000000005</v>
      </c>
      <c r="QI60" s="43">
        <v>1.1000000000000001</v>
      </c>
      <c r="QJ60" s="43">
        <v>260.02</v>
      </c>
      <c r="QK60" s="43">
        <v>97.83</v>
      </c>
      <c r="QL60" s="43">
        <v>5.94</v>
      </c>
      <c r="QM60" s="43">
        <v>784.88</v>
      </c>
      <c r="QN60" s="43">
        <v>12.51</v>
      </c>
      <c r="QO60" s="43">
        <v>0.69</v>
      </c>
      <c r="QP60" s="43">
        <v>459.03</v>
      </c>
      <c r="QQ60" s="43">
        <v>212.63</v>
      </c>
      <c r="QR60" s="43">
        <v>76.36</v>
      </c>
      <c r="QS60" s="43">
        <v>9.9499999999999993</v>
      </c>
      <c r="QT60" s="43">
        <v>151.63</v>
      </c>
      <c r="QU60" s="43">
        <v>61.76</v>
      </c>
      <c r="QV60" s="43">
        <v>0</v>
      </c>
      <c r="QW60" s="43">
        <v>117.2</v>
      </c>
      <c r="QX60" s="43">
        <v>496.89</v>
      </c>
      <c r="QY60" s="43">
        <v>218.32</v>
      </c>
      <c r="QZ60" s="43">
        <v>248.07</v>
      </c>
      <c r="RA60" s="43">
        <v>145.76</v>
      </c>
      <c r="RB60" s="43">
        <v>8.64</v>
      </c>
      <c r="RC60" s="43">
        <v>230.21</v>
      </c>
      <c r="RD60" s="43">
        <v>29.38</v>
      </c>
      <c r="RE60" s="43">
        <v>275.07</v>
      </c>
      <c r="RF60" s="43">
        <v>732.63</v>
      </c>
      <c r="RG60" s="43">
        <v>164.43</v>
      </c>
      <c r="RH60" s="43">
        <v>589.29</v>
      </c>
      <c r="RI60" s="43">
        <v>430.43</v>
      </c>
      <c r="RJ60" s="43">
        <v>132.29</v>
      </c>
      <c r="RK60" s="43">
        <v>0.71</v>
      </c>
      <c r="RL60" s="43">
        <v>0</v>
      </c>
      <c r="RM60" s="43">
        <v>0</v>
      </c>
      <c r="RN60" s="43">
        <v>0</v>
      </c>
      <c r="RO60" s="43">
        <v>98.83</v>
      </c>
      <c r="RP60" s="43">
        <v>0</v>
      </c>
      <c r="RQ60" s="43">
        <v>32.200000000000003</v>
      </c>
      <c r="RR60" s="43">
        <v>31.28</v>
      </c>
      <c r="RS60" s="43">
        <v>54.67</v>
      </c>
      <c r="RT60" s="43">
        <v>41.77</v>
      </c>
      <c r="RU60" s="43">
        <v>19.28</v>
      </c>
      <c r="RV60" s="43">
        <v>191.35</v>
      </c>
      <c r="RW60" s="43">
        <v>6.59</v>
      </c>
      <c r="RX60" s="43">
        <v>936.25</v>
      </c>
      <c r="RY60" s="44">
        <v>1328.3</v>
      </c>
      <c r="RZ60" s="43">
        <v>755.85</v>
      </c>
      <c r="SA60" s="43">
        <v>341.46</v>
      </c>
      <c r="SB60" s="43">
        <v>27.73</v>
      </c>
      <c r="SC60" s="43">
        <v>98.85</v>
      </c>
      <c r="SD60" s="43">
        <v>246.49</v>
      </c>
      <c r="SE60" s="43">
        <v>79.239999999999995</v>
      </c>
      <c r="SF60" s="43">
        <v>149.68</v>
      </c>
      <c r="SG60" s="43">
        <v>183.09</v>
      </c>
      <c r="SH60" s="43">
        <v>65.05</v>
      </c>
      <c r="SI60" s="43">
        <v>215.73</v>
      </c>
      <c r="SJ60" s="43">
        <v>345.83</v>
      </c>
      <c r="SK60" s="43">
        <v>13.44</v>
      </c>
      <c r="SL60" s="43">
        <v>13.31</v>
      </c>
      <c r="SM60" s="43">
        <v>71.150000000000006</v>
      </c>
      <c r="SN60" s="43">
        <v>102.41</v>
      </c>
      <c r="SO60" s="43">
        <v>100.55</v>
      </c>
      <c r="SP60" s="43">
        <v>0</v>
      </c>
      <c r="SQ60" s="43">
        <v>0.34</v>
      </c>
      <c r="SR60" s="43">
        <v>0</v>
      </c>
      <c r="SS60" s="43">
        <v>0</v>
      </c>
      <c r="ST60" s="43">
        <v>0</v>
      </c>
      <c r="SU60" s="43">
        <v>0</v>
      </c>
      <c r="SV60" s="43">
        <v>0</v>
      </c>
      <c r="SW60" s="43">
        <v>168.45</v>
      </c>
      <c r="SX60" s="43">
        <v>0</v>
      </c>
      <c r="SY60" s="43">
        <v>0</v>
      </c>
      <c r="SZ60" s="43">
        <v>0</v>
      </c>
      <c r="TA60" s="43">
        <v>0</v>
      </c>
      <c r="TB60" s="44">
        <v>1172.96</v>
      </c>
      <c r="TC60" s="43">
        <v>0</v>
      </c>
      <c r="TD60" s="43">
        <v>558.92999999999995</v>
      </c>
      <c r="TE60" s="44">
        <v>1396.7</v>
      </c>
      <c r="TF60" s="43">
        <v>44.42</v>
      </c>
      <c r="TG60" s="43">
        <v>483.44</v>
      </c>
      <c r="TH60" s="43">
        <v>253.48</v>
      </c>
      <c r="TI60" s="43">
        <v>177.22</v>
      </c>
    </row>
    <row r="61" spans="1:529" x14ac:dyDescent="0.3">
      <c r="A61" s="31" t="s">
        <v>111</v>
      </c>
      <c r="B61" s="43">
        <v>227.95</v>
      </c>
      <c r="C61" s="43">
        <v>420.06</v>
      </c>
      <c r="D61" s="43">
        <v>1.25</v>
      </c>
      <c r="E61" s="43">
        <v>0.02</v>
      </c>
      <c r="F61" s="43">
        <v>1.02</v>
      </c>
      <c r="G61" s="43">
        <v>0</v>
      </c>
      <c r="H61" s="43">
        <v>0</v>
      </c>
      <c r="I61" s="43">
        <v>19.760000000000002</v>
      </c>
      <c r="J61" s="43">
        <v>0</v>
      </c>
      <c r="K61" s="43">
        <v>4.5</v>
      </c>
      <c r="L61" s="43">
        <v>10.96</v>
      </c>
      <c r="M61" s="43">
        <v>0</v>
      </c>
      <c r="N61" s="43">
        <v>6.89</v>
      </c>
      <c r="O61" s="43">
        <v>85.46</v>
      </c>
      <c r="P61" s="43">
        <v>0</v>
      </c>
      <c r="Q61" s="43">
        <v>13.17</v>
      </c>
      <c r="R61" s="43">
        <v>0</v>
      </c>
      <c r="S61" s="43">
        <v>1.24</v>
      </c>
      <c r="T61" s="43">
        <v>106.47</v>
      </c>
      <c r="U61" s="43">
        <v>0.67</v>
      </c>
      <c r="V61" s="43">
        <v>0</v>
      </c>
      <c r="W61" s="43">
        <v>0</v>
      </c>
      <c r="X61" s="43">
        <v>0</v>
      </c>
      <c r="Y61" s="43">
        <v>0</v>
      </c>
      <c r="Z61" s="43">
        <v>0</v>
      </c>
      <c r="AA61" s="43">
        <v>0</v>
      </c>
      <c r="AB61" s="43">
        <v>0</v>
      </c>
      <c r="AC61" s="43">
        <v>0</v>
      </c>
      <c r="AD61" s="43">
        <v>0</v>
      </c>
      <c r="AE61" s="43">
        <v>0</v>
      </c>
      <c r="AF61" s="43">
        <v>0</v>
      </c>
      <c r="AG61" s="43">
        <v>0</v>
      </c>
      <c r="AH61" s="43">
        <v>0</v>
      </c>
      <c r="AI61" s="43">
        <v>0</v>
      </c>
      <c r="AJ61" s="43">
        <v>0</v>
      </c>
      <c r="AK61" s="43">
        <v>0</v>
      </c>
      <c r="AL61" s="43">
        <v>0</v>
      </c>
      <c r="AM61" s="43">
        <v>0</v>
      </c>
      <c r="AN61" s="43">
        <v>0</v>
      </c>
      <c r="AO61" s="43">
        <v>0</v>
      </c>
      <c r="AP61" s="43">
        <v>0</v>
      </c>
      <c r="AQ61" s="43">
        <v>1.76</v>
      </c>
      <c r="AR61" s="43">
        <v>0</v>
      </c>
      <c r="AS61" s="43">
        <v>0</v>
      </c>
      <c r="AT61" s="43">
        <v>6.16</v>
      </c>
      <c r="AU61" s="43">
        <v>7.75</v>
      </c>
      <c r="AV61" s="43">
        <v>12.14</v>
      </c>
      <c r="AW61" s="43">
        <v>10.88</v>
      </c>
      <c r="AX61" s="43">
        <v>14.44</v>
      </c>
      <c r="AY61" s="43">
        <v>17.38</v>
      </c>
      <c r="AZ61" s="43">
        <v>13.35</v>
      </c>
      <c r="BA61" s="43">
        <v>41.64</v>
      </c>
      <c r="BB61" s="43">
        <v>8.7899999999999991</v>
      </c>
      <c r="BC61" s="43">
        <v>19.03</v>
      </c>
      <c r="BD61" s="43">
        <v>16.420000000000002</v>
      </c>
      <c r="BE61" s="43">
        <v>9.49</v>
      </c>
      <c r="BF61" s="43">
        <v>2.81</v>
      </c>
      <c r="BG61" s="43">
        <v>0</v>
      </c>
      <c r="BH61" s="43">
        <v>0</v>
      </c>
      <c r="BI61" s="43">
        <v>0</v>
      </c>
      <c r="BJ61" s="43">
        <v>0</v>
      </c>
      <c r="BK61" s="43">
        <v>0</v>
      </c>
      <c r="BL61" s="43">
        <v>0</v>
      </c>
      <c r="BM61" s="43">
        <v>0</v>
      </c>
      <c r="BN61" s="43">
        <v>0</v>
      </c>
      <c r="BO61" s="43">
        <v>0</v>
      </c>
      <c r="BP61" s="43">
        <v>0</v>
      </c>
      <c r="BQ61" s="43">
        <v>0</v>
      </c>
      <c r="BR61" s="43">
        <v>0</v>
      </c>
      <c r="BS61" s="43">
        <v>0</v>
      </c>
      <c r="BT61" s="43">
        <v>0</v>
      </c>
      <c r="BU61" s="43">
        <v>0</v>
      </c>
      <c r="BV61" s="43">
        <v>0</v>
      </c>
      <c r="BW61" s="43">
        <v>0</v>
      </c>
      <c r="BX61" s="43">
        <v>0</v>
      </c>
      <c r="BY61" s="43">
        <v>0</v>
      </c>
      <c r="BZ61" s="43">
        <v>0</v>
      </c>
      <c r="CA61" s="43">
        <v>0</v>
      </c>
      <c r="CB61" s="43">
        <v>0</v>
      </c>
      <c r="CC61" s="43">
        <v>0</v>
      </c>
      <c r="CD61" s="43">
        <v>0</v>
      </c>
      <c r="CE61" s="43">
        <v>0</v>
      </c>
      <c r="CF61" s="43">
        <v>0.57999999999999996</v>
      </c>
      <c r="CG61" s="43">
        <v>0</v>
      </c>
      <c r="CH61" s="43">
        <v>0</v>
      </c>
      <c r="CI61" s="43">
        <v>0</v>
      </c>
      <c r="CJ61" s="43">
        <v>0</v>
      </c>
      <c r="CK61" s="43">
        <v>1.59</v>
      </c>
      <c r="CL61" s="43">
        <v>0</v>
      </c>
      <c r="CM61" s="43">
        <v>0</v>
      </c>
      <c r="CN61" s="43">
        <v>0</v>
      </c>
      <c r="CO61" s="43">
        <v>0</v>
      </c>
      <c r="CP61" s="43">
        <v>0.14000000000000001</v>
      </c>
      <c r="CQ61" s="43">
        <v>0</v>
      </c>
      <c r="CR61" s="43">
        <v>0</v>
      </c>
      <c r="CS61" s="43">
        <v>0</v>
      </c>
      <c r="CT61" s="43">
        <v>0</v>
      </c>
      <c r="CU61" s="43">
        <v>0</v>
      </c>
      <c r="CV61" s="43">
        <v>0</v>
      </c>
      <c r="CW61" s="43">
        <v>0</v>
      </c>
      <c r="CX61" s="43">
        <v>0</v>
      </c>
      <c r="CY61" s="43">
        <v>0</v>
      </c>
      <c r="CZ61" s="43">
        <v>0</v>
      </c>
      <c r="DA61" s="43">
        <v>0</v>
      </c>
      <c r="DB61" s="43">
        <v>0</v>
      </c>
      <c r="DC61" s="43">
        <v>0</v>
      </c>
      <c r="DD61" s="43">
        <v>0</v>
      </c>
      <c r="DE61" s="43">
        <v>0</v>
      </c>
      <c r="DF61" s="43">
        <v>0</v>
      </c>
      <c r="DG61" s="43">
        <v>0</v>
      </c>
      <c r="DH61" s="43">
        <v>0</v>
      </c>
      <c r="DI61" s="43">
        <v>0</v>
      </c>
      <c r="DJ61" s="43">
        <v>0</v>
      </c>
      <c r="DK61" s="43">
        <v>0</v>
      </c>
      <c r="DL61" s="43">
        <v>0</v>
      </c>
      <c r="DM61" s="43">
        <v>0</v>
      </c>
      <c r="DN61" s="43">
        <v>0.15</v>
      </c>
      <c r="DO61" s="43">
        <v>0</v>
      </c>
      <c r="DP61" s="43">
        <v>0</v>
      </c>
      <c r="DQ61" s="43">
        <v>0</v>
      </c>
      <c r="DR61" s="43">
        <v>0</v>
      </c>
      <c r="DS61" s="43">
        <v>0</v>
      </c>
      <c r="DT61" s="43">
        <v>0</v>
      </c>
      <c r="DU61" s="43">
        <v>45.19</v>
      </c>
      <c r="DV61" s="43">
        <v>0</v>
      </c>
      <c r="DW61" s="43">
        <v>0</v>
      </c>
      <c r="DX61" s="43">
        <v>0</v>
      </c>
      <c r="DY61" s="43">
        <v>0</v>
      </c>
      <c r="DZ61" s="43">
        <v>0</v>
      </c>
      <c r="EA61" s="43">
        <v>0</v>
      </c>
      <c r="EB61" s="43">
        <v>0</v>
      </c>
      <c r="EC61" s="43">
        <v>0</v>
      </c>
      <c r="ED61" s="43">
        <v>0</v>
      </c>
      <c r="EE61" s="43">
        <v>0</v>
      </c>
      <c r="EF61" s="43">
        <v>0</v>
      </c>
      <c r="EG61" s="43">
        <v>0</v>
      </c>
      <c r="EH61" s="43">
        <v>0</v>
      </c>
      <c r="EI61" s="43">
        <v>0</v>
      </c>
      <c r="EJ61" s="43">
        <v>0</v>
      </c>
      <c r="EK61" s="43">
        <v>0</v>
      </c>
      <c r="EL61" s="43">
        <v>0</v>
      </c>
      <c r="EM61" s="43">
        <v>0</v>
      </c>
      <c r="EN61" s="43">
        <v>0</v>
      </c>
      <c r="EO61" s="43">
        <v>0.63</v>
      </c>
      <c r="EP61" s="43">
        <v>0</v>
      </c>
      <c r="EQ61" s="43">
        <v>0</v>
      </c>
      <c r="ER61" s="43">
        <v>0</v>
      </c>
      <c r="ES61" s="43">
        <v>0</v>
      </c>
      <c r="ET61" s="43">
        <v>0</v>
      </c>
      <c r="EU61" s="43">
        <v>0</v>
      </c>
      <c r="EV61" s="43">
        <v>0</v>
      </c>
      <c r="EW61" s="43">
        <v>0</v>
      </c>
      <c r="EX61" s="43">
        <v>0</v>
      </c>
      <c r="EY61" s="43">
        <v>0</v>
      </c>
      <c r="EZ61" s="43">
        <v>0.16</v>
      </c>
      <c r="FA61" s="43">
        <v>0</v>
      </c>
      <c r="FB61" s="43">
        <v>0</v>
      </c>
      <c r="FC61" s="43">
        <v>0</v>
      </c>
      <c r="FD61" s="43">
        <v>0</v>
      </c>
      <c r="FE61" s="43">
        <v>0</v>
      </c>
      <c r="FF61" s="43">
        <v>0</v>
      </c>
      <c r="FG61" s="43">
        <v>0</v>
      </c>
      <c r="FH61" s="43">
        <v>0</v>
      </c>
      <c r="FI61" s="43">
        <v>0</v>
      </c>
      <c r="FJ61" s="43">
        <v>0</v>
      </c>
      <c r="FK61" s="43">
        <v>0</v>
      </c>
      <c r="FL61" s="43">
        <v>0</v>
      </c>
      <c r="FM61" s="43">
        <v>0</v>
      </c>
      <c r="FN61" s="43">
        <v>0</v>
      </c>
      <c r="FO61" s="43">
        <v>0</v>
      </c>
      <c r="FP61" s="43">
        <v>0</v>
      </c>
      <c r="FQ61" s="43">
        <v>0</v>
      </c>
      <c r="FR61" s="43">
        <v>0</v>
      </c>
      <c r="FS61" s="43">
        <v>0</v>
      </c>
      <c r="FT61" s="43">
        <v>0</v>
      </c>
      <c r="FU61" s="43">
        <v>0</v>
      </c>
      <c r="FV61" s="43">
        <v>0</v>
      </c>
      <c r="FW61" s="43">
        <v>0</v>
      </c>
      <c r="FX61" s="43">
        <v>0</v>
      </c>
      <c r="FY61" s="43">
        <v>0</v>
      </c>
      <c r="FZ61" s="43">
        <v>0</v>
      </c>
      <c r="GA61" s="43">
        <v>0</v>
      </c>
      <c r="GB61" s="43">
        <v>0</v>
      </c>
      <c r="GC61" s="43">
        <v>0</v>
      </c>
      <c r="GD61" s="43">
        <v>0</v>
      </c>
      <c r="GE61" s="43">
        <v>0</v>
      </c>
      <c r="GF61" s="43">
        <v>0</v>
      </c>
      <c r="GG61" s="43">
        <v>0</v>
      </c>
      <c r="GH61" s="43">
        <v>0</v>
      </c>
      <c r="GI61" s="43">
        <v>0</v>
      </c>
      <c r="GJ61" s="43">
        <v>0</v>
      </c>
      <c r="GK61" s="43">
        <v>0</v>
      </c>
      <c r="GL61" s="43">
        <v>0</v>
      </c>
      <c r="GM61" s="43">
        <v>0</v>
      </c>
      <c r="GN61" s="43">
        <v>0</v>
      </c>
      <c r="GO61" s="43">
        <v>0.24</v>
      </c>
      <c r="GP61" s="43">
        <v>0</v>
      </c>
      <c r="GQ61" s="43">
        <v>0</v>
      </c>
      <c r="GR61" s="43">
        <v>0</v>
      </c>
      <c r="GS61" s="43">
        <v>0</v>
      </c>
      <c r="GT61" s="43">
        <v>0</v>
      </c>
      <c r="GU61" s="43">
        <v>0</v>
      </c>
      <c r="GV61" s="43">
        <v>0</v>
      </c>
      <c r="GW61" s="43">
        <v>0</v>
      </c>
      <c r="GX61" s="43">
        <v>0</v>
      </c>
      <c r="GY61" s="43">
        <v>0</v>
      </c>
      <c r="GZ61" s="43">
        <v>0</v>
      </c>
      <c r="HA61" s="43">
        <v>0</v>
      </c>
      <c r="HB61" s="43">
        <v>0</v>
      </c>
      <c r="HC61" s="43">
        <v>0</v>
      </c>
      <c r="HD61" s="43">
        <v>0</v>
      </c>
      <c r="HE61" s="43">
        <v>0</v>
      </c>
      <c r="HF61" s="43">
        <v>0</v>
      </c>
      <c r="HG61" s="43">
        <v>0</v>
      </c>
      <c r="HH61" s="43">
        <v>0</v>
      </c>
      <c r="HI61" s="43">
        <v>0</v>
      </c>
      <c r="HJ61" s="43">
        <v>0</v>
      </c>
      <c r="HK61" s="43">
        <v>0</v>
      </c>
      <c r="HL61" s="43">
        <v>0</v>
      </c>
      <c r="HM61" s="43">
        <v>0</v>
      </c>
      <c r="HN61" s="43">
        <v>0</v>
      </c>
      <c r="HO61" s="43">
        <v>0</v>
      </c>
      <c r="HP61" s="43">
        <v>0</v>
      </c>
      <c r="HQ61" s="43">
        <v>0</v>
      </c>
      <c r="HR61" s="43">
        <v>0</v>
      </c>
      <c r="HS61" s="43">
        <v>0</v>
      </c>
      <c r="HT61" s="43">
        <v>0</v>
      </c>
      <c r="HU61" s="43">
        <v>0.49</v>
      </c>
      <c r="HV61" s="43">
        <v>0</v>
      </c>
      <c r="HW61" s="43">
        <v>0</v>
      </c>
      <c r="HX61" s="43">
        <v>0</v>
      </c>
      <c r="HY61" s="43">
        <v>0</v>
      </c>
      <c r="HZ61" s="43">
        <v>0</v>
      </c>
      <c r="IA61" s="43">
        <v>0</v>
      </c>
      <c r="IB61" s="43">
        <v>0</v>
      </c>
      <c r="IC61" s="43">
        <v>0</v>
      </c>
      <c r="ID61" s="43">
        <v>0</v>
      </c>
      <c r="IE61" s="43">
        <v>0</v>
      </c>
      <c r="IF61" s="43">
        <v>0</v>
      </c>
      <c r="IG61" s="43">
        <v>0</v>
      </c>
      <c r="IH61" s="43">
        <v>0</v>
      </c>
      <c r="II61" s="43">
        <v>0</v>
      </c>
      <c r="IJ61" s="43">
        <v>0</v>
      </c>
      <c r="IK61" s="43">
        <v>0</v>
      </c>
      <c r="IL61" s="43">
        <v>0</v>
      </c>
      <c r="IM61" s="43">
        <v>0</v>
      </c>
      <c r="IN61" s="43">
        <v>0</v>
      </c>
      <c r="IO61" s="43">
        <v>0</v>
      </c>
      <c r="IP61" s="43">
        <v>0</v>
      </c>
      <c r="IQ61" s="43">
        <v>0</v>
      </c>
      <c r="IR61" s="43">
        <v>0</v>
      </c>
      <c r="IS61" s="43">
        <v>0</v>
      </c>
      <c r="IT61" s="43">
        <v>0</v>
      </c>
      <c r="IU61" s="43">
        <v>0</v>
      </c>
      <c r="IV61" s="43">
        <v>0</v>
      </c>
      <c r="IW61" s="43">
        <v>0</v>
      </c>
      <c r="IX61" s="43">
        <v>0</v>
      </c>
      <c r="IY61" s="43">
        <v>0</v>
      </c>
      <c r="IZ61" s="43">
        <v>0</v>
      </c>
      <c r="JA61" s="43">
        <v>0</v>
      </c>
      <c r="JB61" s="43">
        <v>0</v>
      </c>
      <c r="JC61" s="43">
        <v>0</v>
      </c>
      <c r="JD61" s="43">
        <v>0</v>
      </c>
      <c r="JE61" s="43">
        <v>0</v>
      </c>
      <c r="JF61" s="43">
        <v>0</v>
      </c>
      <c r="JG61" s="43">
        <v>0</v>
      </c>
      <c r="JH61" s="43">
        <v>0</v>
      </c>
      <c r="JI61" s="43">
        <v>0</v>
      </c>
      <c r="JJ61" s="43">
        <v>0</v>
      </c>
      <c r="JK61" s="43">
        <v>0</v>
      </c>
      <c r="JL61" s="43">
        <v>0</v>
      </c>
      <c r="JM61" s="43">
        <v>0</v>
      </c>
      <c r="JN61" s="43">
        <v>0</v>
      </c>
      <c r="JO61" s="43">
        <v>0</v>
      </c>
      <c r="JP61" s="43">
        <v>0</v>
      </c>
      <c r="JQ61" s="43">
        <v>0</v>
      </c>
      <c r="JR61" s="43">
        <v>0.24</v>
      </c>
      <c r="JS61" s="43">
        <v>0</v>
      </c>
      <c r="JT61" s="43">
        <v>0</v>
      </c>
      <c r="JU61" s="43">
        <v>0</v>
      </c>
      <c r="JV61" s="43">
        <v>0</v>
      </c>
      <c r="JW61" s="43">
        <v>0</v>
      </c>
      <c r="JX61" s="43">
        <v>0</v>
      </c>
      <c r="JY61" s="43">
        <v>0</v>
      </c>
      <c r="JZ61" s="43">
        <v>0</v>
      </c>
      <c r="KA61" s="43">
        <v>0</v>
      </c>
      <c r="KB61" s="43">
        <v>0</v>
      </c>
      <c r="KC61" s="43">
        <v>0</v>
      </c>
      <c r="KD61" s="43">
        <v>0</v>
      </c>
      <c r="KE61" s="43">
        <v>0</v>
      </c>
      <c r="KF61" s="43">
        <v>0</v>
      </c>
      <c r="KG61" s="43">
        <v>0</v>
      </c>
      <c r="KH61" s="43">
        <v>0</v>
      </c>
      <c r="KI61" s="43">
        <v>0</v>
      </c>
      <c r="KJ61" s="43">
        <v>0</v>
      </c>
      <c r="KK61" s="43">
        <v>0</v>
      </c>
      <c r="KL61" s="43">
        <v>0</v>
      </c>
      <c r="KM61" s="43">
        <v>0</v>
      </c>
      <c r="KN61" s="43">
        <v>0</v>
      </c>
      <c r="KO61" s="43">
        <v>0</v>
      </c>
      <c r="KP61" s="43">
        <v>0</v>
      </c>
      <c r="KQ61" s="43">
        <v>0</v>
      </c>
      <c r="KR61" s="43">
        <v>0</v>
      </c>
      <c r="KS61" s="43">
        <v>0</v>
      </c>
      <c r="KT61" s="43">
        <v>0</v>
      </c>
      <c r="KU61" s="43">
        <v>0</v>
      </c>
      <c r="KV61" s="43">
        <v>0</v>
      </c>
      <c r="KW61" s="43">
        <v>0</v>
      </c>
      <c r="KX61" s="43">
        <v>0</v>
      </c>
      <c r="KY61" s="43">
        <v>0</v>
      </c>
      <c r="KZ61" s="43">
        <v>0</v>
      </c>
      <c r="LA61" s="43">
        <v>0</v>
      </c>
      <c r="LB61" s="43">
        <v>0</v>
      </c>
      <c r="LC61" s="43">
        <v>0</v>
      </c>
      <c r="LD61" s="43">
        <v>0</v>
      </c>
      <c r="LE61" s="43">
        <v>0</v>
      </c>
      <c r="LF61" s="43">
        <v>0</v>
      </c>
      <c r="LG61" s="43">
        <v>0</v>
      </c>
      <c r="LH61" s="43">
        <v>0</v>
      </c>
      <c r="LI61" s="43">
        <v>0</v>
      </c>
      <c r="LJ61" s="43">
        <v>0</v>
      </c>
      <c r="LK61" s="43">
        <v>0</v>
      </c>
      <c r="LL61" s="43">
        <v>0</v>
      </c>
      <c r="LM61" s="43">
        <v>0</v>
      </c>
      <c r="LN61" s="43">
        <v>0</v>
      </c>
      <c r="LO61" s="43">
        <v>0</v>
      </c>
      <c r="LP61" s="43">
        <v>0</v>
      </c>
      <c r="LQ61" s="43">
        <v>0</v>
      </c>
      <c r="LR61" s="43">
        <v>0</v>
      </c>
      <c r="LS61" s="43">
        <v>0</v>
      </c>
      <c r="LT61" s="43">
        <v>0</v>
      </c>
      <c r="LU61" s="43">
        <v>0</v>
      </c>
      <c r="LV61" s="43">
        <v>0</v>
      </c>
      <c r="LW61" s="43">
        <v>0</v>
      </c>
      <c r="LX61" s="43">
        <v>0</v>
      </c>
      <c r="LY61" s="43">
        <v>0</v>
      </c>
      <c r="LZ61" s="43">
        <v>0.11</v>
      </c>
      <c r="MA61" s="43">
        <v>0</v>
      </c>
      <c r="MB61" s="43">
        <v>0</v>
      </c>
      <c r="MC61" s="43">
        <v>0</v>
      </c>
      <c r="MD61" s="43">
        <v>0</v>
      </c>
      <c r="ME61" s="43">
        <v>0</v>
      </c>
      <c r="MF61" s="43">
        <v>0</v>
      </c>
      <c r="MG61" s="43">
        <v>0</v>
      </c>
      <c r="MH61" s="43">
        <v>0</v>
      </c>
      <c r="MI61" s="43">
        <v>0</v>
      </c>
      <c r="MJ61" s="43">
        <v>0</v>
      </c>
      <c r="MK61" s="43">
        <v>0</v>
      </c>
      <c r="ML61" s="43">
        <v>0</v>
      </c>
      <c r="MM61" s="43">
        <v>0</v>
      </c>
      <c r="MN61" s="43">
        <v>0</v>
      </c>
      <c r="MO61" s="43">
        <v>0.21</v>
      </c>
      <c r="MP61" s="43">
        <v>0</v>
      </c>
      <c r="MQ61" s="43">
        <v>0</v>
      </c>
      <c r="MR61" s="43">
        <v>0</v>
      </c>
      <c r="MS61" s="43">
        <v>0</v>
      </c>
      <c r="MT61" s="43">
        <v>0</v>
      </c>
      <c r="MU61" s="43">
        <v>0</v>
      </c>
      <c r="MV61" s="43">
        <v>0</v>
      </c>
      <c r="MW61" s="43">
        <v>0</v>
      </c>
      <c r="MX61" s="43">
        <v>0</v>
      </c>
      <c r="MY61" s="43">
        <v>0</v>
      </c>
      <c r="MZ61" s="43">
        <v>0</v>
      </c>
      <c r="NA61" s="43">
        <v>0</v>
      </c>
      <c r="NB61" s="43">
        <v>0</v>
      </c>
      <c r="NC61" s="43">
        <v>0</v>
      </c>
      <c r="ND61" s="43">
        <v>0</v>
      </c>
      <c r="NE61" s="43">
        <v>0</v>
      </c>
      <c r="NF61" s="43">
        <v>0</v>
      </c>
      <c r="NG61" s="43">
        <v>0</v>
      </c>
      <c r="NH61" s="43">
        <v>0</v>
      </c>
      <c r="NI61" s="43">
        <v>0</v>
      </c>
      <c r="NJ61" s="43">
        <v>0</v>
      </c>
      <c r="NK61" s="43">
        <v>45.97</v>
      </c>
      <c r="NL61" s="43">
        <v>0</v>
      </c>
      <c r="NM61" s="43">
        <v>9.5</v>
      </c>
      <c r="NN61" s="43">
        <v>0</v>
      </c>
      <c r="NO61" s="43">
        <v>23.45</v>
      </c>
      <c r="NP61" s="43">
        <v>0.85</v>
      </c>
      <c r="NQ61" s="43">
        <v>0</v>
      </c>
      <c r="NR61" s="43">
        <v>0.97</v>
      </c>
      <c r="NS61" s="43">
        <v>0.66</v>
      </c>
      <c r="NT61" s="43">
        <v>70.849999999999994</v>
      </c>
      <c r="NU61" s="43">
        <v>1</v>
      </c>
      <c r="NV61" s="43">
        <v>56.58</v>
      </c>
      <c r="NW61" s="43">
        <v>4.8600000000000003</v>
      </c>
      <c r="NX61" s="43">
        <v>4.17</v>
      </c>
      <c r="NY61" s="43">
        <v>12.04</v>
      </c>
      <c r="NZ61" s="43">
        <v>34.19</v>
      </c>
      <c r="OA61" s="43">
        <v>12.71</v>
      </c>
      <c r="OB61" s="43">
        <v>58.71</v>
      </c>
      <c r="OC61" s="43">
        <v>8.83</v>
      </c>
      <c r="OD61" s="43">
        <v>12.53</v>
      </c>
      <c r="OE61" s="43">
        <v>39.04</v>
      </c>
      <c r="OF61" s="43">
        <v>32.299999999999997</v>
      </c>
      <c r="OG61" s="43">
        <v>1.04</v>
      </c>
      <c r="OH61" s="43">
        <v>4.21</v>
      </c>
      <c r="OI61" s="43">
        <v>0.12</v>
      </c>
      <c r="OJ61" s="43">
        <v>52.48</v>
      </c>
      <c r="OK61" s="43">
        <v>7.3</v>
      </c>
      <c r="OL61" s="43">
        <v>0</v>
      </c>
      <c r="OM61" s="43">
        <v>3.69</v>
      </c>
      <c r="ON61" s="43">
        <v>32.64</v>
      </c>
      <c r="OO61" s="43">
        <v>29.43</v>
      </c>
      <c r="OP61" s="43">
        <v>3.51</v>
      </c>
      <c r="OQ61" s="43">
        <v>0</v>
      </c>
      <c r="OR61" s="43">
        <v>0</v>
      </c>
      <c r="OS61" s="43">
        <v>0</v>
      </c>
      <c r="OT61" s="43">
        <v>0</v>
      </c>
      <c r="OU61" s="43">
        <v>0</v>
      </c>
      <c r="OV61" s="43">
        <v>1.95</v>
      </c>
      <c r="OW61" s="43">
        <v>0</v>
      </c>
      <c r="OX61" s="43">
        <v>1.97</v>
      </c>
      <c r="OY61" s="43">
        <v>0</v>
      </c>
      <c r="OZ61" s="43">
        <v>12.93</v>
      </c>
      <c r="PA61" s="43">
        <v>0</v>
      </c>
      <c r="PB61" s="43">
        <v>0</v>
      </c>
      <c r="PC61" s="43">
        <v>2.04</v>
      </c>
      <c r="PD61" s="43">
        <v>0.18</v>
      </c>
      <c r="PE61" s="43">
        <v>0.4</v>
      </c>
      <c r="PF61" s="43">
        <v>16.11</v>
      </c>
      <c r="PG61" s="43">
        <v>27.32</v>
      </c>
      <c r="PH61" s="43">
        <v>26.57</v>
      </c>
      <c r="PI61" s="43">
        <v>0</v>
      </c>
      <c r="PJ61" s="43">
        <v>0</v>
      </c>
      <c r="PK61" s="43">
        <v>0</v>
      </c>
      <c r="PL61" s="43">
        <v>12.06</v>
      </c>
      <c r="PM61" s="43">
        <v>5.0999999999999996</v>
      </c>
      <c r="PN61" s="43">
        <v>39.76</v>
      </c>
      <c r="PO61" s="43">
        <v>51.34</v>
      </c>
      <c r="PP61" s="43">
        <v>0</v>
      </c>
      <c r="PQ61" s="43">
        <v>0</v>
      </c>
      <c r="PR61" s="43">
        <v>0.67</v>
      </c>
      <c r="PS61" s="43">
        <v>4.05</v>
      </c>
      <c r="PT61" s="43">
        <v>1.1100000000000001</v>
      </c>
      <c r="PU61" s="43">
        <v>0</v>
      </c>
      <c r="PV61" s="43">
        <v>3.36</v>
      </c>
      <c r="PW61" s="43">
        <v>36.840000000000003</v>
      </c>
      <c r="PX61" s="43">
        <v>12.9</v>
      </c>
      <c r="PY61" s="43">
        <v>0</v>
      </c>
      <c r="PZ61" s="43">
        <v>3.15</v>
      </c>
      <c r="QA61" s="43">
        <v>0</v>
      </c>
      <c r="QB61" s="43">
        <v>0</v>
      </c>
      <c r="QC61" s="43">
        <v>0</v>
      </c>
      <c r="QD61" s="43">
        <v>0</v>
      </c>
      <c r="QE61" s="43">
        <v>17.02</v>
      </c>
      <c r="QF61" s="43">
        <v>0</v>
      </c>
      <c r="QG61" s="43">
        <v>0</v>
      </c>
      <c r="QH61" s="43">
        <v>7.49</v>
      </c>
      <c r="QI61" s="43">
        <v>0</v>
      </c>
      <c r="QJ61" s="43">
        <v>0</v>
      </c>
      <c r="QK61" s="43">
        <v>0</v>
      </c>
      <c r="QL61" s="43">
        <v>0</v>
      </c>
      <c r="QM61" s="43">
        <v>0</v>
      </c>
      <c r="QN61" s="43">
        <v>0.28999999999999998</v>
      </c>
      <c r="QO61" s="43">
        <v>0</v>
      </c>
      <c r="QP61" s="43">
        <v>0</v>
      </c>
      <c r="QQ61" s="43">
        <v>107.87</v>
      </c>
      <c r="QR61" s="43">
        <v>0</v>
      </c>
      <c r="QS61" s="43">
        <v>0.8</v>
      </c>
      <c r="QT61" s="43">
        <v>16.38</v>
      </c>
      <c r="QU61" s="43">
        <v>4.79</v>
      </c>
      <c r="QV61" s="43">
        <v>0</v>
      </c>
      <c r="QW61" s="43">
        <v>0.15</v>
      </c>
      <c r="QX61" s="43">
        <v>55.29</v>
      </c>
      <c r="QY61" s="43">
        <v>11.34</v>
      </c>
      <c r="QZ61" s="43">
        <v>0</v>
      </c>
      <c r="RA61" s="43">
        <v>0</v>
      </c>
      <c r="RB61" s="43">
        <v>0</v>
      </c>
      <c r="RC61" s="43">
        <v>0</v>
      </c>
      <c r="RD61" s="43">
        <v>60.11</v>
      </c>
      <c r="RE61" s="43">
        <v>0.28000000000000003</v>
      </c>
      <c r="RF61" s="43">
        <v>159.6</v>
      </c>
      <c r="RG61" s="43">
        <v>0</v>
      </c>
      <c r="RH61" s="43">
        <v>18.29</v>
      </c>
      <c r="RI61" s="43">
        <v>6.17</v>
      </c>
      <c r="RJ61" s="43">
        <v>0.27</v>
      </c>
      <c r="RK61" s="43">
        <v>0</v>
      </c>
      <c r="RL61" s="43">
        <v>0</v>
      </c>
      <c r="RM61" s="43">
        <v>0</v>
      </c>
      <c r="RN61" s="43">
        <v>0</v>
      </c>
      <c r="RO61" s="43">
        <v>21.67</v>
      </c>
      <c r="RP61" s="43">
        <v>0</v>
      </c>
      <c r="RQ61" s="43">
        <v>0</v>
      </c>
      <c r="RR61" s="43">
        <v>2.37</v>
      </c>
      <c r="RS61" s="43">
        <v>6.28</v>
      </c>
      <c r="RT61" s="43">
        <v>0</v>
      </c>
      <c r="RU61" s="43">
        <v>0</v>
      </c>
      <c r="RV61" s="43">
        <v>10.89</v>
      </c>
      <c r="RW61" s="43">
        <v>6.19</v>
      </c>
      <c r="RX61" s="43">
        <v>46.52</v>
      </c>
      <c r="RY61" s="43">
        <v>33.799999999999997</v>
      </c>
      <c r="RZ61" s="43">
        <v>13.14</v>
      </c>
      <c r="SA61" s="43">
        <v>29.41</v>
      </c>
      <c r="SB61" s="43">
        <v>8.98</v>
      </c>
      <c r="SC61" s="43">
        <v>4.38</v>
      </c>
      <c r="SD61" s="43">
        <v>11.43</v>
      </c>
      <c r="SE61" s="43">
        <v>3.55</v>
      </c>
      <c r="SF61" s="43">
        <v>0</v>
      </c>
      <c r="SG61" s="43">
        <v>27.98</v>
      </c>
      <c r="SH61" s="43">
        <v>0</v>
      </c>
      <c r="SI61" s="43">
        <v>1.3</v>
      </c>
      <c r="SJ61" s="43">
        <v>0</v>
      </c>
      <c r="SK61" s="43">
        <v>0</v>
      </c>
      <c r="SL61" s="43">
        <v>5.66</v>
      </c>
      <c r="SM61" s="43">
        <v>0</v>
      </c>
      <c r="SN61" s="43">
        <v>23.88</v>
      </c>
      <c r="SO61" s="43">
        <v>16.09</v>
      </c>
      <c r="SP61" s="43">
        <v>0</v>
      </c>
      <c r="SQ61" s="43">
        <v>0</v>
      </c>
      <c r="SR61" s="43">
        <v>0</v>
      </c>
      <c r="SS61" s="43">
        <v>0</v>
      </c>
      <c r="ST61" s="43">
        <v>0</v>
      </c>
      <c r="SU61" s="43">
        <v>0</v>
      </c>
      <c r="SV61" s="43">
        <v>0</v>
      </c>
      <c r="SW61" s="43">
        <v>0</v>
      </c>
      <c r="SX61" s="43">
        <v>0</v>
      </c>
      <c r="SY61" s="43">
        <v>0</v>
      </c>
      <c r="SZ61" s="43">
        <v>0</v>
      </c>
      <c r="TA61" s="43">
        <v>0</v>
      </c>
      <c r="TB61" s="43">
        <v>0</v>
      </c>
      <c r="TC61" s="43">
        <v>0</v>
      </c>
      <c r="TD61" s="43">
        <v>27.89</v>
      </c>
      <c r="TE61" s="43">
        <v>162.44</v>
      </c>
      <c r="TF61" s="43">
        <v>0</v>
      </c>
      <c r="TG61" s="43">
        <v>124.02</v>
      </c>
      <c r="TH61" s="43">
        <v>32.22</v>
      </c>
      <c r="TI61" s="43">
        <v>21.45</v>
      </c>
    </row>
    <row r="62" spans="1:529" x14ac:dyDescent="0.3">
      <c r="A62" s="31" t="s">
        <v>112</v>
      </c>
      <c r="B62" s="43">
        <v>103.85</v>
      </c>
      <c r="C62" s="43">
        <v>144.22999999999999</v>
      </c>
      <c r="D62" s="43">
        <v>32.200000000000003</v>
      </c>
      <c r="E62" s="43">
        <v>17.190000000000001</v>
      </c>
      <c r="F62" s="43">
        <v>7.04</v>
      </c>
      <c r="G62" s="43">
        <v>31.08</v>
      </c>
      <c r="H62" s="43">
        <v>0</v>
      </c>
      <c r="I62" s="43">
        <v>8.5</v>
      </c>
      <c r="J62" s="43">
        <v>0</v>
      </c>
      <c r="K62" s="43">
        <v>28.27</v>
      </c>
      <c r="L62" s="43">
        <v>35.22</v>
      </c>
      <c r="M62" s="43">
        <v>0</v>
      </c>
      <c r="N62" s="43">
        <v>27.3</v>
      </c>
      <c r="O62" s="43">
        <v>76.38</v>
      </c>
      <c r="P62" s="43">
        <v>21.37</v>
      </c>
      <c r="Q62" s="43">
        <v>80.06</v>
      </c>
      <c r="R62" s="43">
        <v>0</v>
      </c>
      <c r="S62" s="43">
        <v>6.04</v>
      </c>
      <c r="T62" s="43">
        <v>237.16</v>
      </c>
      <c r="U62" s="43">
        <v>534.29</v>
      </c>
      <c r="V62" s="43">
        <v>0</v>
      </c>
      <c r="W62" s="43">
        <v>0</v>
      </c>
      <c r="X62" s="43">
        <v>0</v>
      </c>
      <c r="Y62" s="43">
        <v>0</v>
      </c>
      <c r="Z62" s="43">
        <v>0</v>
      </c>
      <c r="AA62" s="43">
        <v>237.28</v>
      </c>
      <c r="AB62" s="43">
        <v>126.44</v>
      </c>
      <c r="AC62" s="43">
        <v>37.299999999999997</v>
      </c>
      <c r="AD62" s="43">
        <v>0</v>
      </c>
      <c r="AE62" s="43">
        <v>37.74</v>
      </c>
      <c r="AF62" s="43">
        <v>42.36</v>
      </c>
      <c r="AG62" s="43">
        <v>0.41</v>
      </c>
      <c r="AH62" s="43">
        <v>0.91</v>
      </c>
      <c r="AI62" s="43">
        <v>0</v>
      </c>
      <c r="AJ62" s="43">
        <v>131.79</v>
      </c>
      <c r="AK62" s="43">
        <v>0</v>
      </c>
      <c r="AL62" s="43">
        <v>0.97</v>
      </c>
      <c r="AM62" s="43">
        <v>31.52</v>
      </c>
      <c r="AN62" s="43">
        <v>0</v>
      </c>
      <c r="AO62" s="43">
        <v>0</v>
      </c>
      <c r="AP62" s="43">
        <v>0</v>
      </c>
      <c r="AQ62" s="44">
        <v>1796.95</v>
      </c>
      <c r="AR62" s="43">
        <v>108.38</v>
      </c>
      <c r="AS62" s="43">
        <v>56.47</v>
      </c>
      <c r="AT62" s="43">
        <v>621.41999999999996</v>
      </c>
      <c r="AU62" s="43">
        <v>725.38</v>
      </c>
      <c r="AV62" s="44">
        <v>1258.93</v>
      </c>
      <c r="AW62" s="44">
        <v>1053.6300000000001</v>
      </c>
      <c r="AX62" s="44">
        <v>1427.56</v>
      </c>
      <c r="AY62" s="44">
        <v>1775.23</v>
      </c>
      <c r="AZ62" s="44">
        <v>1163.79</v>
      </c>
      <c r="BA62" s="44">
        <v>3939.02</v>
      </c>
      <c r="BB62" s="43">
        <v>823.15</v>
      </c>
      <c r="BC62" s="44">
        <v>1845.96</v>
      </c>
      <c r="BD62" s="44">
        <v>1632.74</v>
      </c>
      <c r="BE62" s="43">
        <v>935.74</v>
      </c>
      <c r="BF62" s="43">
        <v>279.61</v>
      </c>
      <c r="BG62" s="43">
        <v>65.58</v>
      </c>
      <c r="BH62" s="43">
        <v>15.9</v>
      </c>
      <c r="BI62" s="43">
        <v>0</v>
      </c>
      <c r="BJ62" s="43">
        <v>95.67</v>
      </c>
      <c r="BK62" s="43">
        <v>0</v>
      </c>
      <c r="BL62" s="43">
        <v>0</v>
      </c>
      <c r="BM62" s="43">
        <v>0</v>
      </c>
      <c r="BN62" s="43">
        <v>0</v>
      </c>
      <c r="BO62" s="43">
        <v>0</v>
      </c>
      <c r="BP62" s="43">
        <v>0</v>
      </c>
      <c r="BQ62" s="43">
        <v>0</v>
      </c>
      <c r="BR62" s="43">
        <v>0.28999999999999998</v>
      </c>
      <c r="BS62" s="43">
        <v>3.06</v>
      </c>
      <c r="BT62" s="43">
        <v>0</v>
      </c>
      <c r="BU62" s="43">
        <v>0</v>
      </c>
      <c r="BV62" s="43">
        <v>630.65</v>
      </c>
      <c r="BW62" s="43">
        <v>0</v>
      </c>
      <c r="BX62" s="43">
        <v>0</v>
      </c>
      <c r="BY62" s="43">
        <v>0</v>
      </c>
      <c r="BZ62" s="43">
        <v>0</v>
      </c>
      <c r="CA62" s="43">
        <v>48.77</v>
      </c>
      <c r="CB62" s="43">
        <v>142.75</v>
      </c>
      <c r="CC62" s="43">
        <v>0</v>
      </c>
      <c r="CD62" s="43">
        <v>0</v>
      </c>
      <c r="CE62" s="43">
        <v>28.35</v>
      </c>
      <c r="CF62" s="43">
        <v>415.89</v>
      </c>
      <c r="CG62" s="43">
        <v>8.5299999999999994</v>
      </c>
      <c r="CH62" s="43">
        <v>7.88</v>
      </c>
      <c r="CI62" s="43">
        <v>101.09</v>
      </c>
      <c r="CJ62" s="43">
        <v>4.95</v>
      </c>
      <c r="CK62" s="43">
        <v>284.86</v>
      </c>
      <c r="CL62" s="43">
        <v>41.67</v>
      </c>
      <c r="CM62" s="43">
        <v>0</v>
      </c>
      <c r="CN62" s="43">
        <v>0</v>
      </c>
      <c r="CO62" s="43">
        <v>71.5</v>
      </c>
      <c r="CP62" s="43">
        <v>149.43</v>
      </c>
      <c r="CQ62" s="43">
        <v>0</v>
      </c>
      <c r="CR62" s="43">
        <v>0</v>
      </c>
      <c r="CS62" s="43">
        <v>0</v>
      </c>
      <c r="CT62" s="43">
        <v>0</v>
      </c>
      <c r="CU62" s="43">
        <v>0.51</v>
      </c>
      <c r="CV62" s="43">
        <v>229.61</v>
      </c>
      <c r="CW62" s="43">
        <v>5.8</v>
      </c>
      <c r="CX62" s="43">
        <v>48.97</v>
      </c>
      <c r="CY62" s="43">
        <v>0</v>
      </c>
      <c r="CZ62" s="43">
        <v>111.24</v>
      </c>
      <c r="DA62" s="43">
        <v>0</v>
      </c>
      <c r="DB62" s="43">
        <v>0</v>
      </c>
      <c r="DC62" s="43">
        <v>0</v>
      </c>
      <c r="DD62" s="43">
        <v>0</v>
      </c>
      <c r="DE62" s="43">
        <v>0</v>
      </c>
      <c r="DF62" s="43">
        <v>0</v>
      </c>
      <c r="DG62" s="43">
        <v>7.22</v>
      </c>
      <c r="DH62" s="43">
        <v>0</v>
      </c>
      <c r="DI62" s="43">
        <v>0</v>
      </c>
      <c r="DJ62" s="43">
        <v>1.03</v>
      </c>
      <c r="DK62" s="43">
        <v>10.54</v>
      </c>
      <c r="DL62" s="43">
        <v>0</v>
      </c>
      <c r="DM62" s="43">
        <v>6.51</v>
      </c>
      <c r="DN62" s="43">
        <v>0</v>
      </c>
      <c r="DO62" s="43">
        <v>11.17</v>
      </c>
      <c r="DP62" s="43">
        <v>73.03</v>
      </c>
      <c r="DQ62" s="43">
        <v>41.47</v>
      </c>
      <c r="DR62" s="43">
        <v>0</v>
      </c>
      <c r="DS62" s="43">
        <v>2.48</v>
      </c>
      <c r="DT62" s="43">
        <v>0</v>
      </c>
      <c r="DU62" s="43">
        <v>32.119999999999997</v>
      </c>
      <c r="DV62" s="43">
        <v>98.21</v>
      </c>
      <c r="DW62" s="43">
        <v>55.65</v>
      </c>
      <c r="DX62" s="43">
        <v>0</v>
      </c>
      <c r="DY62" s="43">
        <v>0</v>
      </c>
      <c r="DZ62" s="43">
        <v>58.68</v>
      </c>
      <c r="EA62" s="43">
        <v>0</v>
      </c>
      <c r="EB62" s="43">
        <v>0</v>
      </c>
      <c r="EC62" s="43">
        <v>97.98</v>
      </c>
      <c r="ED62" s="43">
        <v>0</v>
      </c>
      <c r="EE62" s="43">
        <v>3.12</v>
      </c>
      <c r="EF62" s="43">
        <v>11.47</v>
      </c>
      <c r="EG62" s="43">
        <v>0</v>
      </c>
      <c r="EH62" s="43">
        <v>0</v>
      </c>
      <c r="EI62" s="43">
        <v>0</v>
      </c>
      <c r="EJ62" s="43">
        <v>189.37</v>
      </c>
      <c r="EK62" s="43">
        <v>0</v>
      </c>
      <c r="EL62" s="43">
        <v>0</v>
      </c>
      <c r="EM62" s="43">
        <v>248.41</v>
      </c>
      <c r="EN62" s="43">
        <v>0</v>
      </c>
      <c r="EO62" s="44">
        <v>1153.29</v>
      </c>
      <c r="EP62" s="43">
        <v>6.84</v>
      </c>
      <c r="EQ62" s="43">
        <v>0</v>
      </c>
      <c r="ER62" s="43">
        <v>80.31</v>
      </c>
      <c r="ES62" s="43">
        <v>136.72999999999999</v>
      </c>
      <c r="ET62" s="43">
        <v>0</v>
      </c>
      <c r="EU62" s="43">
        <v>35.83</v>
      </c>
      <c r="EV62" s="43">
        <v>29.78</v>
      </c>
      <c r="EW62" s="43">
        <v>0</v>
      </c>
      <c r="EX62" s="43">
        <v>0</v>
      </c>
      <c r="EY62" s="43">
        <v>89.64</v>
      </c>
      <c r="EZ62" s="43">
        <v>0</v>
      </c>
      <c r="FA62" s="43">
        <v>90.05</v>
      </c>
      <c r="FB62" s="43">
        <v>0</v>
      </c>
      <c r="FC62" s="43">
        <v>0</v>
      </c>
      <c r="FD62" s="43">
        <v>0</v>
      </c>
      <c r="FE62" s="43">
        <v>0</v>
      </c>
      <c r="FF62" s="43">
        <v>17.690000000000001</v>
      </c>
      <c r="FG62" s="43">
        <v>0</v>
      </c>
      <c r="FH62" s="43">
        <v>18.690000000000001</v>
      </c>
      <c r="FI62" s="43">
        <v>158.94999999999999</v>
      </c>
      <c r="FJ62" s="43">
        <v>0</v>
      </c>
      <c r="FK62" s="43">
        <v>0</v>
      </c>
      <c r="FL62" s="43">
        <v>86.05</v>
      </c>
      <c r="FM62" s="43">
        <v>0</v>
      </c>
      <c r="FN62" s="43">
        <v>0</v>
      </c>
      <c r="FO62" s="43">
        <v>22.4</v>
      </c>
      <c r="FP62" s="43">
        <v>0</v>
      </c>
      <c r="FQ62" s="43">
        <v>446.76</v>
      </c>
      <c r="FR62" s="43">
        <v>0</v>
      </c>
      <c r="FS62" s="43">
        <v>0</v>
      </c>
      <c r="FT62" s="43">
        <v>7.86</v>
      </c>
      <c r="FU62" s="43">
        <v>0</v>
      </c>
      <c r="FV62" s="43">
        <v>156.21</v>
      </c>
      <c r="FW62" s="43">
        <v>45.79</v>
      </c>
      <c r="FX62" s="43">
        <v>0</v>
      </c>
      <c r="FY62" s="43">
        <v>513.61</v>
      </c>
      <c r="FZ62" s="43">
        <v>0</v>
      </c>
      <c r="GA62" s="43">
        <v>57.62</v>
      </c>
      <c r="GB62" s="43">
        <v>0</v>
      </c>
      <c r="GC62" s="43">
        <v>49.23</v>
      </c>
      <c r="GD62" s="43">
        <v>358.33</v>
      </c>
      <c r="GE62" s="43">
        <v>23.39</v>
      </c>
      <c r="GF62" s="43">
        <v>0</v>
      </c>
      <c r="GG62" s="43">
        <v>45.09</v>
      </c>
      <c r="GH62" s="43">
        <v>0</v>
      </c>
      <c r="GI62" s="43">
        <v>3.82</v>
      </c>
      <c r="GJ62" s="43">
        <v>0</v>
      </c>
      <c r="GK62" s="43">
        <v>0</v>
      </c>
      <c r="GL62" s="43">
        <v>0</v>
      </c>
      <c r="GM62" s="43">
        <v>0</v>
      </c>
      <c r="GN62" s="43">
        <v>0</v>
      </c>
      <c r="GO62" s="43">
        <v>144.35</v>
      </c>
      <c r="GP62" s="43">
        <v>51.23</v>
      </c>
      <c r="GQ62" s="43">
        <v>0</v>
      </c>
      <c r="GR62" s="43">
        <v>49.73</v>
      </c>
      <c r="GS62" s="43">
        <v>0</v>
      </c>
      <c r="GT62" s="43">
        <v>0</v>
      </c>
      <c r="GU62" s="43">
        <v>9.08</v>
      </c>
      <c r="GV62" s="43">
        <v>3.36</v>
      </c>
      <c r="GW62" s="43">
        <v>3.71</v>
      </c>
      <c r="GX62" s="43">
        <v>0</v>
      </c>
      <c r="GY62" s="43">
        <v>0</v>
      </c>
      <c r="GZ62" s="43">
        <v>0</v>
      </c>
      <c r="HA62" s="43">
        <v>367.32</v>
      </c>
      <c r="HB62" s="43">
        <v>0</v>
      </c>
      <c r="HC62" s="43">
        <v>0</v>
      </c>
      <c r="HD62" s="43">
        <v>85.41</v>
      </c>
      <c r="HE62" s="43">
        <v>0</v>
      </c>
      <c r="HF62" s="43">
        <v>95.16</v>
      </c>
      <c r="HG62" s="43">
        <v>31.45</v>
      </c>
      <c r="HH62" s="43">
        <v>0</v>
      </c>
      <c r="HI62" s="43">
        <v>0</v>
      </c>
      <c r="HJ62" s="43">
        <v>0</v>
      </c>
      <c r="HK62" s="43">
        <v>38.22</v>
      </c>
      <c r="HL62" s="43">
        <v>0</v>
      </c>
      <c r="HM62" s="43">
        <v>0</v>
      </c>
      <c r="HN62" s="43">
        <v>0</v>
      </c>
      <c r="HO62" s="43">
        <v>60.26</v>
      </c>
      <c r="HP62" s="43">
        <v>0</v>
      </c>
      <c r="HQ62" s="43">
        <v>0</v>
      </c>
      <c r="HR62" s="43">
        <v>0</v>
      </c>
      <c r="HS62" s="43">
        <v>100.05</v>
      </c>
      <c r="HT62" s="43">
        <v>22.04</v>
      </c>
      <c r="HU62" s="43">
        <v>410.42</v>
      </c>
      <c r="HV62" s="43">
        <v>17.36</v>
      </c>
      <c r="HW62" s="43">
        <v>82.57</v>
      </c>
      <c r="HX62" s="43">
        <v>219.4</v>
      </c>
      <c r="HY62" s="43">
        <v>0</v>
      </c>
      <c r="HZ62" s="43">
        <v>0</v>
      </c>
      <c r="IA62" s="43">
        <v>27.06</v>
      </c>
      <c r="IB62" s="43">
        <v>0</v>
      </c>
      <c r="IC62" s="43">
        <v>0</v>
      </c>
      <c r="ID62" s="43">
        <v>31.3</v>
      </c>
      <c r="IE62" s="43">
        <v>40</v>
      </c>
      <c r="IF62" s="43">
        <v>64.67</v>
      </c>
      <c r="IG62" s="43">
        <v>0</v>
      </c>
      <c r="IH62" s="43">
        <v>13.66</v>
      </c>
      <c r="II62" s="43">
        <v>10.99</v>
      </c>
      <c r="IJ62" s="43">
        <v>3.52</v>
      </c>
      <c r="IK62" s="43">
        <v>238.96</v>
      </c>
      <c r="IL62" s="43">
        <v>0</v>
      </c>
      <c r="IM62" s="43">
        <v>40.159999999999997</v>
      </c>
      <c r="IN62" s="43">
        <v>0</v>
      </c>
      <c r="IO62" s="43">
        <v>59.91</v>
      </c>
      <c r="IP62" s="43">
        <v>184.92</v>
      </c>
      <c r="IQ62" s="43">
        <v>21.78</v>
      </c>
      <c r="IR62" s="43">
        <v>0</v>
      </c>
      <c r="IS62" s="43">
        <v>78.739999999999995</v>
      </c>
      <c r="IT62" s="43">
        <v>0</v>
      </c>
      <c r="IU62" s="43">
        <v>226.37</v>
      </c>
      <c r="IV62" s="43">
        <v>0</v>
      </c>
      <c r="IW62" s="43">
        <v>0</v>
      </c>
      <c r="IX62" s="43">
        <v>0</v>
      </c>
      <c r="IY62" s="43">
        <v>0</v>
      </c>
      <c r="IZ62" s="43">
        <v>0</v>
      </c>
      <c r="JA62" s="43">
        <v>3.16</v>
      </c>
      <c r="JB62" s="43">
        <v>103.91</v>
      </c>
      <c r="JC62" s="43">
        <v>50.93</v>
      </c>
      <c r="JD62" s="43">
        <v>0</v>
      </c>
      <c r="JE62" s="43">
        <v>113.65</v>
      </c>
      <c r="JF62" s="43">
        <v>11.87</v>
      </c>
      <c r="JG62" s="43">
        <v>7.75</v>
      </c>
      <c r="JH62" s="43">
        <v>0</v>
      </c>
      <c r="JI62" s="43">
        <v>0</v>
      </c>
      <c r="JJ62" s="43">
        <v>0</v>
      </c>
      <c r="JK62" s="43">
        <v>4.1900000000000004</v>
      </c>
      <c r="JL62" s="43">
        <v>0</v>
      </c>
      <c r="JM62" s="43">
        <v>12.55</v>
      </c>
      <c r="JN62" s="43">
        <v>49.97</v>
      </c>
      <c r="JO62" s="43">
        <v>1.71</v>
      </c>
      <c r="JP62" s="43">
        <v>0</v>
      </c>
      <c r="JQ62" s="43">
        <v>0</v>
      </c>
      <c r="JR62" s="43">
        <v>45.83</v>
      </c>
      <c r="JS62" s="43">
        <v>0</v>
      </c>
      <c r="JT62" s="43">
        <v>26.46</v>
      </c>
      <c r="JU62" s="43">
        <v>50.88</v>
      </c>
      <c r="JV62" s="43">
        <v>0</v>
      </c>
      <c r="JW62" s="43">
        <v>0</v>
      </c>
      <c r="JX62" s="43">
        <v>0</v>
      </c>
      <c r="JY62" s="43">
        <v>0</v>
      </c>
      <c r="JZ62" s="43">
        <v>83.65</v>
      </c>
      <c r="KA62" s="43">
        <v>7.07</v>
      </c>
      <c r="KB62" s="43">
        <v>0</v>
      </c>
      <c r="KC62" s="43">
        <v>0</v>
      </c>
      <c r="KD62" s="43">
        <v>0.79</v>
      </c>
      <c r="KE62" s="43">
        <v>0</v>
      </c>
      <c r="KF62" s="43">
        <v>0</v>
      </c>
      <c r="KG62" s="43">
        <v>2.42</v>
      </c>
      <c r="KH62" s="43">
        <v>7.85</v>
      </c>
      <c r="KI62" s="43">
        <v>0</v>
      </c>
      <c r="KJ62" s="43">
        <v>0</v>
      </c>
      <c r="KK62" s="43">
        <v>0</v>
      </c>
      <c r="KL62" s="43">
        <v>0</v>
      </c>
      <c r="KM62" s="43">
        <v>91.65</v>
      </c>
      <c r="KN62" s="43">
        <v>0</v>
      </c>
      <c r="KO62" s="43">
        <v>86.27</v>
      </c>
      <c r="KP62" s="43">
        <v>37.700000000000003</v>
      </c>
      <c r="KQ62" s="43">
        <v>0</v>
      </c>
      <c r="KR62" s="43">
        <v>0</v>
      </c>
      <c r="KS62" s="43">
        <v>0</v>
      </c>
      <c r="KT62" s="43">
        <v>0</v>
      </c>
      <c r="KU62" s="43">
        <v>0</v>
      </c>
      <c r="KV62" s="43">
        <v>0</v>
      </c>
      <c r="KW62" s="43">
        <v>3.07</v>
      </c>
      <c r="KX62" s="43">
        <v>0</v>
      </c>
      <c r="KY62" s="43">
        <v>5.18</v>
      </c>
      <c r="KZ62" s="43">
        <v>0</v>
      </c>
      <c r="LA62" s="43">
        <v>0</v>
      </c>
      <c r="LB62" s="43">
        <v>0</v>
      </c>
      <c r="LC62" s="43">
        <v>156.46</v>
      </c>
      <c r="LD62" s="43">
        <v>123.77</v>
      </c>
      <c r="LE62" s="43">
        <v>0</v>
      </c>
      <c r="LF62" s="43">
        <v>0</v>
      </c>
      <c r="LG62" s="43">
        <v>0</v>
      </c>
      <c r="LH62" s="43">
        <v>0</v>
      </c>
      <c r="LI62" s="43">
        <v>0</v>
      </c>
      <c r="LJ62" s="43">
        <v>0</v>
      </c>
      <c r="LK62" s="43">
        <v>0</v>
      </c>
      <c r="LL62" s="43">
        <v>0</v>
      </c>
      <c r="LM62" s="43">
        <v>0</v>
      </c>
      <c r="LN62" s="43">
        <v>151.93</v>
      </c>
      <c r="LO62" s="43">
        <v>33.25</v>
      </c>
      <c r="LP62" s="43">
        <v>183.57</v>
      </c>
      <c r="LQ62" s="43">
        <v>0</v>
      </c>
      <c r="LR62" s="43">
        <v>0</v>
      </c>
      <c r="LS62" s="43">
        <v>6.94</v>
      </c>
      <c r="LT62" s="43">
        <v>5.74</v>
      </c>
      <c r="LU62" s="43">
        <v>0</v>
      </c>
      <c r="LV62" s="43">
        <v>0</v>
      </c>
      <c r="LW62" s="43">
        <v>26.62</v>
      </c>
      <c r="LX62" s="43">
        <v>16.11</v>
      </c>
      <c r="LY62" s="43">
        <v>0</v>
      </c>
      <c r="LZ62" s="44">
        <v>1204.28</v>
      </c>
      <c r="MA62" s="43">
        <v>0</v>
      </c>
      <c r="MB62" s="43">
        <v>57.34</v>
      </c>
      <c r="MC62" s="43">
        <v>0</v>
      </c>
      <c r="MD62" s="43">
        <v>3.34</v>
      </c>
      <c r="ME62" s="43">
        <v>0</v>
      </c>
      <c r="MF62" s="43">
        <v>0</v>
      </c>
      <c r="MG62" s="43">
        <v>172.73</v>
      </c>
      <c r="MH62" s="43">
        <v>106.46</v>
      </c>
      <c r="MI62" s="43">
        <v>0</v>
      </c>
      <c r="MJ62" s="43">
        <v>137.86000000000001</v>
      </c>
      <c r="MK62" s="43">
        <v>97.74</v>
      </c>
      <c r="ML62" s="43">
        <v>0</v>
      </c>
      <c r="MM62" s="43">
        <v>1.74</v>
      </c>
      <c r="MN62" s="43">
        <v>0</v>
      </c>
      <c r="MO62" s="43">
        <v>0</v>
      </c>
      <c r="MP62" s="43">
        <v>0</v>
      </c>
      <c r="MQ62" s="43">
        <v>36.4</v>
      </c>
      <c r="MR62" s="43">
        <v>0</v>
      </c>
      <c r="MS62" s="43">
        <v>124.76</v>
      </c>
      <c r="MT62" s="43">
        <v>0.24</v>
      </c>
      <c r="MU62" s="43">
        <v>0</v>
      </c>
      <c r="MV62" s="43">
        <v>92.79</v>
      </c>
      <c r="MW62" s="43">
        <v>56.25</v>
      </c>
      <c r="MX62" s="43">
        <v>0</v>
      </c>
      <c r="MY62" s="43">
        <v>0</v>
      </c>
      <c r="MZ62" s="43">
        <v>10.7</v>
      </c>
      <c r="NA62" s="43">
        <v>36.71</v>
      </c>
      <c r="NB62" s="43">
        <v>22.41</v>
      </c>
      <c r="NC62" s="43">
        <v>0</v>
      </c>
      <c r="ND62" s="43">
        <v>26.34</v>
      </c>
      <c r="NE62" s="43">
        <v>206.39</v>
      </c>
      <c r="NF62" s="43">
        <v>0</v>
      </c>
      <c r="NG62" s="43">
        <v>3.78</v>
      </c>
      <c r="NH62" s="43">
        <v>0</v>
      </c>
      <c r="NI62" s="43">
        <v>0</v>
      </c>
      <c r="NJ62" s="43">
        <v>0</v>
      </c>
      <c r="NK62" s="43">
        <v>11.75</v>
      </c>
      <c r="NL62" s="43">
        <v>931.41</v>
      </c>
      <c r="NM62" s="44">
        <v>1676.05</v>
      </c>
      <c r="NN62" s="44">
        <v>1211.79</v>
      </c>
      <c r="NO62" s="44">
        <v>2064.6</v>
      </c>
      <c r="NP62" s="44">
        <v>3293.1</v>
      </c>
      <c r="NQ62" s="43">
        <v>723.22</v>
      </c>
      <c r="NR62" s="44">
        <v>2610.9299999999998</v>
      </c>
      <c r="NS62" s="43">
        <v>102.22</v>
      </c>
      <c r="NT62" s="44">
        <v>2594.12</v>
      </c>
      <c r="NU62" s="43">
        <v>711.86</v>
      </c>
      <c r="NV62" s="44">
        <v>3380.51</v>
      </c>
      <c r="NW62" s="44">
        <v>1026.05</v>
      </c>
      <c r="NX62" s="43">
        <v>785.19</v>
      </c>
      <c r="NY62" s="44">
        <v>2310.3200000000002</v>
      </c>
      <c r="NZ62" s="44">
        <v>2947.3</v>
      </c>
      <c r="OA62" s="44">
        <v>2506.46</v>
      </c>
      <c r="OB62" s="44">
        <v>1638.02</v>
      </c>
      <c r="OC62" s="44">
        <v>2681.66</v>
      </c>
      <c r="OD62" s="44">
        <v>1446.25</v>
      </c>
      <c r="OE62" s="44">
        <v>5663.6</v>
      </c>
      <c r="OF62" s="44">
        <v>2902.07</v>
      </c>
      <c r="OG62" s="43">
        <v>263.89999999999998</v>
      </c>
      <c r="OH62" s="44">
        <v>1262.76</v>
      </c>
      <c r="OI62" s="43">
        <v>13.34</v>
      </c>
      <c r="OJ62" s="44">
        <v>7096.67</v>
      </c>
      <c r="OK62" s="44">
        <v>1231.08</v>
      </c>
      <c r="OL62" s="43">
        <v>36.35</v>
      </c>
      <c r="OM62" s="44">
        <v>1296.45</v>
      </c>
      <c r="ON62" s="44">
        <v>4210.6899999999996</v>
      </c>
      <c r="OO62" s="44">
        <v>6191.73</v>
      </c>
      <c r="OP62" s="43">
        <v>347.17</v>
      </c>
      <c r="OQ62" s="43">
        <v>143.80000000000001</v>
      </c>
      <c r="OR62" s="43">
        <v>25.21</v>
      </c>
      <c r="OS62" s="43">
        <v>53.92</v>
      </c>
      <c r="OT62" s="43">
        <v>0</v>
      </c>
      <c r="OU62" s="43">
        <v>366.1</v>
      </c>
      <c r="OV62" s="43">
        <v>412.23</v>
      </c>
      <c r="OW62" s="43">
        <v>14.44</v>
      </c>
      <c r="OX62" s="43">
        <v>517.86</v>
      </c>
      <c r="OY62" s="43">
        <v>47.57</v>
      </c>
      <c r="OZ62" s="43">
        <v>957.87</v>
      </c>
      <c r="PA62" s="43">
        <v>340.31</v>
      </c>
      <c r="PB62" s="43">
        <v>106.69</v>
      </c>
      <c r="PC62" s="44">
        <v>1497.5</v>
      </c>
      <c r="PD62" s="43">
        <v>83.36</v>
      </c>
      <c r="PE62" s="43">
        <v>96.07</v>
      </c>
      <c r="PF62" s="44">
        <v>1385.16</v>
      </c>
      <c r="PG62" s="44">
        <v>5015.7</v>
      </c>
      <c r="PH62" s="44">
        <v>3144.58</v>
      </c>
      <c r="PI62" s="44">
        <v>1627.5</v>
      </c>
      <c r="PJ62" s="43">
        <v>557.04</v>
      </c>
      <c r="PK62" s="44">
        <v>7358.48</v>
      </c>
      <c r="PL62" s="44">
        <v>3786.29</v>
      </c>
      <c r="PM62" s="44">
        <v>1766.46</v>
      </c>
      <c r="PN62" s="44">
        <v>14002.68</v>
      </c>
      <c r="PO62" s="44">
        <v>1638.51</v>
      </c>
      <c r="PP62" s="43">
        <v>0</v>
      </c>
      <c r="PQ62" s="43">
        <v>525.69000000000005</v>
      </c>
      <c r="PR62" s="43">
        <v>454.31</v>
      </c>
      <c r="PS62" s="43">
        <v>11.12</v>
      </c>
      <c r="PT62" s="43">
        <v>598.92999999999995</v>
      </c>
      <c r="PU62" s="43">
        <v>26.23</v>
      </c>
      <c r="PV62" s="44">
        <v>3133.97</v>
      </c>
      <c r="PW62" s="44">
        <v>2462.71</v>
      </c>
      <c r="PX62" s="44">
        <v>3115.55</v>
      </c>
      <c r="PY62" s="43">
        <v>159.04</v>
      </c>
      <c r="PZ62" s="44">
        <v>3259.91</v>
      </c>
      <c r="QA62" s="44">
        <v>2600.1799999999998</v>
      </c>
      <c r="QB62" s="44">
        <v>1536.62</v>
      </c>
      <c r="QC62" s="44">
        <v>1795.44</v>
      </c>
      <c r="QD62" s="43">
        <v>791.29</v>
      </c>
      <c r="QE62" s="44">
        <v>3396.79</v>
      </c>
      <c r="QF62" s="44">
        <v>1295.1400000000001</v>
      </c>
      <c r="QG62" s="43">
        <v>80.260000000000005</v>
      </c>
      <c r="QH62" s="43">
        <v>557.4</v>
      </c>
      <c r="QI62" s="43">
        <v>901.07</v>
      </c>
      <c r="QJ62" s="44">
        <v>6781.52</v>
      </c>
      <c r="QK62" s="44">
        <v>1798.4</v>
      </c>
      <c r="QL62" s="43">
        <v>572.13</v>
      </c>
      <c r="QM62" s="44">
        <v>9580.84</v>
      </c>
      <c r="QN62" s="44">
        <v>3386.28</v>
      </c>
      <c r="QO62" s="43">
        <v>135.4</v>
      </c>
      <c r="QP62" s="44">
        <v>2336.71</v>
      </c>
      <c r="QQ62" s="44">
        <v>3259.89</v>
      </c>
      <c r="QR62" s="44">
        <v>1237.58</v>
      </c>
      <c r="QS62" s="43">
        <v>645.42999999999995</v>
      </c>
      <c r="QT62" s="43">
        <v>457.99</v>
      </c>
      <c r="QU62" s="44">
        <v>3597.16</v>
      </c>
      <c r="QV62" s="44">
        <v>1949.49</v>
      </c>
      <c r="QW62" s="44">
        <v>1762.47</v>
      </c>
      <c r="QX62" s="44">
        <v>9319.34</v>
      </c>
      <c r="QY62" s="44">
        <v>1671.35</v>
      </c>
      <c r="QZ62" s="44">
        <v>1898.38</v>
      </c>
      <c r="RA62" s="44">
        <v>1307.94</v>
      </c>
      <c r="RB62" s="44">
        <v>1162</v>
      </c>
      <c r="RC62" s="44">
        <v>1701.32</v>
      </c>
      <c r="RD62" s="43">
        <v>514.71</v>
      </c>
      <c r="RE62" s="44">
        <v>12882.85</v>
      </c>
      <c r="RF62" s="44">
        <v>3092.36</v>
      </c>
      <c r="RG62" s="43">
        <v>857.58</v>
      </c>
      <c r="RH62" s="44">
        <v>5896.89</v>
      </c>
      <c r="RI62" s="44">
        <v>1553.03</v>
      </c>
      <c r="RJ62" s="44">
        <v>1181.02</v>
      </c>
      <c r="RK62" s="43">
        <v>358.55</v>
      </c>
      <c r="RL62" s="43">
        <v>311.04000000000002</v>
      </c>
      <c r="RM62" s="43">
        <v>523.16999999999996</v>
      </c>
      <c r="RN62" s="43">
        <v>139.1</v>
      </c>
      <c r="RO62" s="43">
        <v>986.88</v>
      </c>
      <c r="RP62" s="43">
        <v>81.25</v>
      </c>
      <c r="RQ62" s="43">
        <v>41.63</v>
      </c>
      <c r="RR62" s="43">
        <v>346.71</v>
      </c>
      <c r="RS62" s="43">
        <v>771.28</v>
      </c>
      <c r="RT62" s="43">
        <v>940.04</v>
      </c>
      <c r="RU62" s="43">
        <v>73.900000000000006</v>
      </c>
      <c r="RV62" s="44">
        <v>2040.2</v>
      </c>
      <c r="RW62" s="43">
        <v>76.64</v>
      </c>
      <c r="RX62" s="44">
        <v>8779.52</v>
      </c>
      <c r="RY62" s="44">
        <v>9439.9500000000007</v>
      </c>
      <c r="RZ62" s="44">
        <v>3041.28</v>
      </c>
      <c r="SA62" s="44">
        <v>2891.28</v>
      </c>
      <c r="SB62" s="43">
        <v>829.96</v>
      </c>
      <c r="SC62" s="44">
        <v>1051.83</v>
      </c>
      <c r="SD62" s="44">
        <v>1268.75</v>
      </c>
      <c r="SE62" s="43">
        <v>665.58</v>
      </c>
      <c r="SF62" s="44">
        <v>2685.7</v>
      </c>
      <c r="SG62" s="43">
        <v>801.76</v>
      </c>
      <c r="SH62" s="44">
        <v>2036.02</v>
      </c>
      <c r="SI62" s="44">
        <v>1860.66</v>
      </c>
      <c r="SJ62" s="44">
        <v>2903.97</v>
      </c>
      <c r="SK62" s="43">
        <v>995.14</v>
      </c>
      <c r="SL62" s="43">
        <v>712.85</v>
      </c>
      <c r="SM62" s="43">
        <v>520.84</v>
      </c>
      <c r="SN62" s="43">
        <v>984.24</v>
      </c>
      <c r="SO62" s="44">
        <v>1307.3900000000001</v>
      </c>
      <c r="SP62" s="43">
        <v>0</v>
      </c>
      <c r="SQ62" s="43">
        <v>265.02</v>
      </c>
      <c r="SR62" s="43">
        <v>0</v>
      </c>
      <c r="SS62" s="43">
        <v>0</v>
      </c>
      <c r="ST62" s="43">
        <v>0</v>
      </c>
      <c r="SU62" s="43">
        <v>236.31</v>
      </c>
      <c r="SV62" s="43">
        <v>101.98</v>
      </c>
      <c r="SW62" s="44">
        <v>1457.52</v>
      </c>
      <c r="SX62" s="43">
        <v>0</v>
      </c>
      <c r="SY62" s="43">
        <v>0</v>
      </c>
      <c r="SZ62" s="43">
        <v>0</v>
      </c>
      <c r="TA62" s="43">
        <v>0</v>
      </c>
      <c r="TB62" s="44">
        <v>2696.97</v>
      </c>
      <c r="TC62" s="44">
        <v>12154.22</v>
      </c>
      <c r="TD62" s="44">
        <v>11968.41</v>
      </c>
      <c r="TE62" s="44">
        <v>6357.09</v>
      </c>
      <c r="TF62" s="43">
        <v>336.71</v>
      </c>
      <c r="TG62" s="44">
        <v>5425.84</v>
      </c>
      <c r="TH62" s="44">
        <v>5534.77</v>
      </c>
      <c r="TI62" s="44">
        <v>7985</v>
      </c>
    </row>
    <row r="63" spans="1:529" x14ac:dyDescent="0.3">
      <c r="A63" s="31" t="s">
        <v>113</v>
      </c>
      <c r="B63" s="43">
        <v>161.02000000000001</v>
      </c>
      <c r="C63" s="43">
        <v>415.92</v>
      </c>
      <c r="D63" s="43">
        <v>0.67</v>
      </c>
      <c r="E63" s="43">
        <v>0.05</v>
      </c>
      <c r="F63" s="43">
        <v>0.99</v>
      </c>
      <c r="G63" s="43">
        <v>7.0000000000000007E-2</v>
      </c>
      <c r="H63" s="43">
        <v>0</v>
      </c>
      <c r="I63" s="43">
        <v>0</v>
      </c>
      <c r="J63" s="43">
        <v>0</v>
      </c>
      <c r="K63" s="43">
        <v>37.64</v>
      </c>
      <c r="L63" s="43">
        <v>84.74</v>
      </c>
      <c r="M63" s="43">
        <v>0</v>
      </c>
      <c r="N63" s="43">
        <v>194.03</v>
      </c>
      <c r="O63" s="43">
        <v>9.2100000000000009</v>
      </c>
      <c r="P63" s="43">
        <v>0</v>
      </c>
      <c r="Q63" s="43">
        <v>13.54</v>
      </c>
      <c r="R63" s="43">
        <v>0</v>
      </c>
      <c r="S63" s="43">
        <v>1.1299999999999999</v>
      </c>
      <c r="T63" s="43">
        <v>61.6</v>
      </c>
      <c r="U63" s="43">
        <v>15.48</v>
      </c>
      <c r="V63" s="43">
        <v>0</v>
      </c>
      <c r="W63" s="43">
        <v>0</v>
      </c>
      <c r="X63" s="43">
        <v>0</v>
      </c>
      <c r="Y63" s="43">
        <v>0</v>
      </c>
      <c r="Z63" s="43">
        <v>0</v>
      </c>
      <c r="AA63" s="43">
        <v>0</v>
      </c>
      <c r="AB63" s="43">
        <v>0</v>
      </c>
      <c r="AC63" s="43">
        <v>0</v>
      </c>
      <c r="AD63" s="43">
        <v>0</v>
      </c>
      <c r="AE63" s="43">
        <v>0</v>
      </c>
      <c r="AF63" s="43">
        <v>1.76</v>
      </c>
      <c r="AG63" s="43">
        <v>0</v>
      </c>
      <c r="AH63" s="43">
        <v>0</v>
      </c>
      <c r="AI63" s="43">
        <v>0</v>
      </c>
      <c r="AJ63" s="43">
        <v>0</v>
      </c>
      <c r="AK63" s="43">
        <v>0</v>
      </c>
      <c r="AL63" s="43">
        <v>0</v>
      </c>
      <c r="AM63" s="43">
        <v>0</v>
      </c>
      <c r="AN63" s="43">
        <v>0</v>
      </c>
      <c r="AO63" s="43">
        <v>0</v>
      </c>
      <c r="AP63" s="43">
        <v>0</v>
      </c>
      <c r="AQ63" s="43">
        <v>29.98</v>
      </c>
      <c r="AR63" s="43">
        <v>0.14000000000000001</v>
      </c>
      <c r="AS63" s="43">
        <v>0</v>
      </c>
      <c r="AT63" s="43">
        <v>16.39</v>
      </c>
      <c r="AU63" s="43">
        <v>22.79</v>
      </c>
      <c r="AV63" s="43">
        <v>32.18</v>
      </c>
      <c r="AW63" s="43">
        <v>29.31</v>
      </c>
      <c r="AX63" s="43">
        <v>36.93</v>
      </c>
      <c r="AY63" s="43">
        <v>50.36</v>
      </c>
      <c r="AZ63" s="43">
        <v>30.67</v>
      </c>
      <c r="BA63" s="43">
        <v>107.88</v>
      </c>
      <c r="BB63" s="43">
        <v>22.7</v>
      </c>
      <c r="BC63" s="43">
        <v>49.95</v>
      </c>
      <c r="BD63" s="43">
        <v>43.05</v>
      </c>
      <c r="BE63" s="43">
        <v>25.27</v>
      </c>
      <c r="BF63" s="43">
        <v>7.37</v>
      </c>
      <c r="BG63" s="43">
        <v>0</v>
      </c>
      <c r="BH63" s="43">
        <v>0</v>
      </c>
      <c r="BI63" s="43">
        <v>0</v>
      </c>
      <c r="BJ63" s="43">
        <v>99.46</v>
      </c>
      <c r="BK63" s="43">
        <v>0</v>
      </c>
      <c r="BL63" s="43">
        <v>0</v>
      </c>
      <c r="BM63" s="43">
        <v>0</v>
      </c>
      <c r="BN63" s="43">
        <v>0</v>
      </c>
      <c r="BO63" s="43">
        <v>0</v>
      </c>
      <c r="BP63" s="43">
        <v>0</v>
      </c>
      <c r="BQ63" s="43">
        <v>0</v>
      </c>
      <c r="BR63" s="43">
        <v>0</v>
      </c>
      <c r="BS63" s="43">
        <v>0</v>
      </c>
      <c r="BT63" s="43">
        <v>0</v>
      </c>
      <c r="BU63" s="43">
        <v>0</v>
      </c>
      <c r="BV63" s="43">
        <v>0</v>
      </c>
      <c r="BW63" s="43">
        <v>0</v>
      </c>
      <c r="BX63" s="43">
        <v>0</v>
      </c>
      <c r="BY63" s="43">
        <v>0</v>
      </c>
      <c r="BZ63" s="43">
        <v>0</v>
      </c>
      <c r="CA63" s="43">
        <v>0</v>
      </c>
      <c r="CB63" s="43">
        <v>0</v>
      </c>
      <c r="CC63" s="43">
        <v>0</v>
      </c>
      <c r="CD63" s="43">
        <v>0</v>
      </c>
      <c r="CE63" s="43">
        <v>0.35</v>
      </c>
      <c r="CF63" s="43">
        <v>703.7</v>
      </c>
      <c r="CG63" s="43">
        <v>0</v>
      </c>
      <c r="CH63" s="43">
        <v>0</v>
      </c>
      <c r="CI63" s="43">
        <v>0</v>
      </c>
      <c r="CJ63" s="43">
        <v>0</v>
      </c>
      <c r="CK63" s="43">
        <v>89.41</v>
      </c>
      <c r="CL63" s="43">
        <v>0</v>
      </c>
      <c r="CM63" s="43">
        <v>0</v>
      </c>
      <c r="CN63" s="43">
        <v>0</v>
      </c>
      <c r="CO63" s="43">
        <v>0.1</v>
      </c>
      <c r="CP63" s="43">
        <v>0.28000000000000003</v>
      </c>
      <c r="CQ63" s="43">
        <v>0</v>
      </c>
      <c r="CR63" s="43">
        <v>0</v>
      </c>
      <c r="CS63" s="43">
        <v>0</v>
      </c>
      <c r="CT63" s="43">
        <v>0</v>
      </c>
      <c r="CU63" s="43">
        <v>0</v>
      </c>
      <c r="CV63" s="43">
        <v>4.25</v>
      </c>
      <c r="CW63" s="43">
        <v>0</v>
      </c>
      <c r="CX63" s="43">
        <v>0</v>
      </c>
      <c r="CY63" s="43">
        <v>0</v>
      </c>
      <c r="CZ63" s="43">
        <v>0</v>
      </c>
      <c r="DA63" s="43">
        <v>0</v>
      </c>
      <c r="DB63" s="43">
        <v>0</v>
      </c>
      <c r="DC63" s="43">
        <v>0</v>
      </c>
      <c r="DD63" s="43">
        <v>0</v>
      </c>
      <c r="DE63" s="43">
        <v>0.22</v>
      </c>
      <c r="DF63" s="43">
        <v>0</v>
      </c>
      <c r="DG63" s="43">
        <v>0</v>
      </c>
      <c r="DH63" s="43">
        <v>0</v>
      </c>
      <c r="DI63" s="43">
        <v>0</v>
      </c>
      <c r="DJ63" s="43">
        <v>0</v>
      </c>
      <c r="DK63" s="43">
        <v>0</v>
      </c>
      <c r="DL63" s="43">
        <v>0</v>
      </c>
      <c r="DM63" s="43">
        <v>0</v>
      </c>
      <c r="DN63" s="43">
        <v>1.89</v>
      </c>
      <c r="DO63" s="43">
        <v>0</v>
      </c>
      <c r="DP63" s="43">
        <v>0</v>
      </c>
      <c r="DQ63" s="43">
        <v>0</v>
      </c>
      <c r="DR63" s="43">
        <v>0</v>
      </c>
      <c r="DS63" s="43">
        <v>0.38</v>
      </c>
      <c r="DT63" s="43">
        <v>0</v>
      </c>
      <c r="DU63" s="43">
        <v>8.81</v>
      </c>
      <c r="DV63" s="43">
        <v>0</v>
      </c>
      <c r="DW63" s="43">
        <v>0</v>
      </c>
      <c r="DX63" s="43">
        <v>0</v>
      </c>
      <c r="DY63" s="43">
        <v>0</v>
      </c>
      <c r="DZ63" s="43">
        <v>0</v>
      </c>
      <c r="EA63" s="43">
        <v>0</v>
      </c>
      <c r="EB63" s="43">
        <v>0</v>
      </c>
      <c r="EC63" s="43">
        <v>8.66</v>
      </c>
      <c r="ED63" s="43">
        <v>0</v>
      </c>
      <c r="EE63" s="43">
        <v>0</v>
      </c>
      <c r="EF63" s="43">
        <v>0</v>
      </c>
      <c r="EG63" s="43">
        <v>0</v>
      </c>
      <c r="EH63" s="43">
        <v>0</v>
      </c>
      <c r="EI63" s="43">
        <v>0</v>
      </c>
      <c r="EJ63" s="43">
        <v>0</v>
      </c>
      <c r="EK63" s="43">
        <v>0</v>
      </c>
      <c r="EL63" s="43">
        <v>0</v>
      </c>
      <c r="EM63" s="43">
        <v>0</v>
      </c>
      <c r="EN63" s="43">
        <v>0</v>
      </c>
      <c r="EO63" s="43">
        <v>7.63</v>
      </c>
      <c r="EP63" s="43">
        <v>0</v>
      </c>
      <c r="EQ63" s="43">
        <v>0.5</v>
      </c>
      <c r="ER63" s="43">
        <v>0</v>
      </c>
      <c r="ES63" s="43">
        <v>0</v>
      </c>
      <c r="ET63" s="43">
        <v>0</v>
      </c>
      <c r="EU63" s="43">
        <v>0</v>
      </c>
      <c r="EV63" s="43">
        <v>0</v>
      </c>
      <c r="EW63" s="43">
        <v>0</v>
      </c>
      <c r="EX63" s="43">
        <v>0</v>
      </c>
      <c r="EY63" s="43">
        <v>0</v>
      </c>
      <c r="EZ63" s="43">
        <v>2</v>
      </c>
      <c r="FA63" s="43">
        <v>0</v>
      </c>
      <c r="FB63" s="43">
        <v>0</v>
      </c>
      <c r="FC63" s="43">
        <v>0</v>
      </c>
      <c r="FD63" s="43">
        <v>0</v>
      </c>
      <c r="FE63" s="43">
        <v>0</v>
      </c>
      <c r="FF63" s="43">
        <v>0</v>
      </c>
      <c r="FG63" s="43">
        <v>0</v>
      </c>
      <c r="FH63" s="43">
        <v>0</v>
      </c>
      <c r="FI63" s="43">
        <v>0</v>
      </c>
      <c r="FJ63" s="43">
        <v>0</v>
      </c>
      <c r="FK63" s="43">
        <v>0</v>
      </c>
      <c r="FL63" s="43">
        <v>0</v>
      </c>
      <c r="FM63" s="43">
        <v>0</v>
      </c>
      <c r="FN63" s="43">
        <v>0</v>
      </c>
      <c r="FO63" s="43">
        <v>0</v>
      </c>
      <c r="FP63" s="43">
        <v>0</v>
      </c>
      <c r="FQ63" s="43">
        <v>0</v>
      </c>
      <c r="FR63" s="43">
        <v>0</v>
      </c>
      <c r="FS63" s="43">
        <v>0</v>
      </c>
      <c r="FT63" s="43">
        <v>0</v>
      </c>
      <c r="FU63" s="43">
        <v>0</v>
      </c>
      <c r="FV63" s="43">
        <v>0</v>
      </c>
      <c r="FW63" s="43">
        <v>0</v>
      </c>
      <c r="FX63" s="43">
        <v>0</v>
      </c>
      <c r="FY63" s="43">
        <v>0</v>
      </c>
      <c r="FZ63" s="43">
        <v>0</v>
      </c>
      <c r="GA63" s="43">
        <v>0</v>
      </c>
      <c r="GB63" s="43">
        <v>0</v>
      </c>
      <c r="GC63" s="43">
        <v>0</v>
      </c>
      <c r="GD63" s="43">
        <v>0</v>
      </c>
      <c r="GE63" s="43">
        <v>0.92</v>
      </c>
      <c r="GF63" s="43">
        <v>0</v>
      </c>
      <c r="GG63" s="43">
        <v>0</v>
      </c>
      <c r="GH63" s="43">
        <v>0</v>
      </c>
      <c r="GI63" s="43">
        <v>0</v>
      </c>
      <c r="GJ63" s="43">
        <v>0</v>
      </c>
      <c r="GK63" s="43">
        <v>0</v>
      </c>
      <c r="GL63" s="43">
        <v>0</v>
      </c>
      <c r="GM63" s="43">
        <v>0</v>
      </c>
      <c r="GN63" s="43">
        <v>0</v>
      </c>
      <c r="GO63" s="43">
        <v>20.100000000000001</v>
      </c>
      <c r="GP63" s="43">
        <v>0</v>
      </c>
      <c r="GQ63" s="43">
        <v>0</v>
      </c>
      <c r="GR63" s="43">
        <v>0</v>
      </c>
      <c r="GS63" s="43">
        <v>0</v>
      </c>
      <c r="GT63" s="43">
        <v>0</v>
      </c>
      <c r="GU63" s="43">
        <v>0</v>
      </c>
      <c r="GV63" s="43">
        <v>0</v>
      </c>
      <c r="GW63" s="43">
        <v>0</v>
      </c>
      <c r="GX63" s="43">
        <v>0</v>
      </c>
      <c r="GY63" s="43">
        <v>0</v>
      </c>
      <c r="GZ63" s="43">
        <v>0.4</v>
      </c>
      <c r="HA63" s="43">
        <v>0</v>
      </c>
      <c r="HB63" s="43">
        <v>0</v>
      </c>
      <c r="HC63" s="43">
        <v>0</v>
      </c>
      <c r="HD63" s="43">
        <v>0</v>
      </c>
      <c r="HE63" s="43">
        <v>0</v>
      </c>
      <c r="HF63" s="43">
        <v>0</v>
      </c>
      <c r="HG63" s="43">
        <v>0</v>
      </c>
      <c r="HH63" s="43">
        <v>0</v>
      </c>
      <c r="HI63" s="43">
        <v>0</v>
      </c>
      <c r="HJ63" s="43">
        <v>0</v>
      </c>
      <c r="HK63" s="43">
        <v>0</v>
      </c>
      <c r="HL63" s="43">
        <v>0</v>
      </c>
      <c r="HM63" s="43">
        <v>0</v>
      </c>
      <c r="HN63" s="43">
        <v>0</v>
      </c>
      <c r="HO63" s="43">
        <v>0</v>
      </c>
      <c r="HP63" s="43">
        <v>0</v>
      </c>
      <c r="HQ63" s="43">
        <v>0</v>
      </c>
      <c r="HR63" s="43">
        <v>0</v>
      </c>
      <c r="HS63" s="43">
        <v>0</v>
      </c>
      <c r="HT63" s="43">
        <v>40.380000000000003</v>
      </c>
      <c r="HU63" s="43">
        <v>0</v>
      </c>
      <c r="HV63" s="43">
        <v>0</v>
      </c>
      <c r="HW63" s="43">
        <v>129.91</v>
      </c>
      <c r="HX63" s="43">
        <v>0</v>
      </c>
      <c r="HY63" s="43">
        <v>0</v>
      </c>
      <c r="HZ63" s="43">
        <v>0</v>
      </c>
      <c r="IA63" s="43">
        <v>0</v>
      </c>
      <c r="IB63" s="43">
        <v>0</v>
      </c>
      <c r="IC63" s="43">
        <v>0</v>
      </c>
      <c r="ID63" s="43">
        <v>0</v>
      </c>
      <c r="IE63" s="43">
        <v>75.5</v>
      </c>
      <c r="IF63" s="43">
        <v>42.36</v>
      </c>
      <c r="IG63" s="43">
        <v>71.09</v>
      </c>
      <c r="IH63" s="43">
        <v>0</v>
      </c>
      <c r="II63" s="43">
        <v>0</v>
      </c>
      <c r="IJ63" s="43">
        <v>0</v>
      </c>
      <c r="IK63" s="43">
        <v>0</v>
      </c>
      <c r="IL63" s="43">
        <v>0</v>
      </c>
      <c r="IM63" s="43">
        <v>0</v>
      </c>
      <c r="IN63" s="43">
        <v>0</v>
      </c>
      <c r="IO63" s="43">
        <v>0</v>
      </c>
      <c r="IP63" s="43">
        <v>0</v>
      </c>
      <c r="IQ63" s="43">
        <v>0</v>
      </c>
      <c r="IR63" s="43">
        <v>0</v>
      </c>
      <c r="IS63" s="43">
        <v>6.02</v>
      </c>
      <c r="IT63" s="43">
        <v>0</v>
      </c>
      <c r="IU63" s="43">
        <v>0</v>
      </c>
      <c r="IV63" s="43">
        <v>0</v>
      </c>
      <c r="IW63" s="43">
        <v>0</v>
      </c>
      <c r="IX63" s="43">
        <v>0</v>
      </c>
      <c r="IY63" s="43">
        <v>0</v>
      </c>
      <c r="IZ63" s="43">
        <v>0</v>
      </c>
      <c r="JA63" s="43">
        <v>0</v>
      </c>
      <c r="JB63" s="43">
        <v>0</v>
      </c>
      <c r="JC63" s="43">
        <v>0</v>
      </c>
      <c r="JD63" s="43">
        <v>0</v>
      </c>
      <c r="JE63" s="43">
        <v>16.37</v>
      </c>
      <c r="JF63" s="43">
        <v>0</v>
      </c>
      <c r="JG63" s="43">
        <v>2.9</v>
      </c>
      <c r="JH63" s="43">
        <v>0</v>
      </c>
      <c r="JI63" s="43">
        <v>0</v>
      </c>
      <c r="JJ63" s="43">
        <v>0</v>
      </c>
      <c r="JK63" s="43">
        <v>0</v>
      </c>
      <c r="JL63" s="43">
        <v>0</v>
      </c>
      <c r="JM63" s="43">
        <v>0</v>
      </c>
      <c r="JN63" s="43">
        <v>0</v>
      </c>
      <c r="JO63" s="43">
        <v>0</v>
      </c>
      <c r="JP63" s="43">
        <v>22.34</v>
      </c>
      <c r="JQ63" s="43">
        <v>0</v>
      </c>
      <c r="JR63" s="43">
        <v>0</v>
      </c>
      <c r="JS63" s="43">
        <v>0</v>
      </c>
      <c r="JT63" s="43">
        <v>0</v>
      </c>
      <c r="JU63" s="43">
        <v>0</v>
      </c>
      <c r="JV63" s="43">
        <v>0</v>
      </c>
      <c r="JW63" s="43">
        <v>0</v>
      </c>
      <c r="JX63" s="43">
        <v>0</v>
      </c>
      <c r="JY63" s="43">
        <v>0</v>
      </c>
      <c r="JZ63" s="43">
        <v>0</v>
      </c>
      <c r="KA63" s="43">
        <v>0</v>
      </c>
      <c r="KB63" s="43">
        <v>0</v>
      </c>
      <c r="KC63" s="43">
        <v>0</v>
      </c>
      <c r="KD63" s="43">
        <v>0</v>
      </c>
      <c r="KE63" s="43">
        <v>0</v>
      </c>
      <c r="KF63" s="43">
        <v>0</v>
      </c>
      <c r="KG63" s="43">
        <v>0</v>
      </c>
      <c r="KH63" s="43">
        <v>0</v>
      </c>
      <c r="KI63" s="43">
        <v>0</v>
      </c>
      <c r="KJ63" s="43">
        <v>0</v>
      </c>
      <c r="KK63" s="43">
        <v>0</v>
      </c>
      <c r="KL63" s="43">
        <v>0</v>
      </c>
      <c r="KM63" s="43">
        <v>0</v>
      </c>
      <c r="KN63" s="43">
        <v>0</v>
      </c>
      <c r="KO63" s="43">
        <v>0</v>
      </c>
      <c r="KP63" s="43">
        <v>0</v>
      </c>
      <c r="KQ63" s="43">
        <v>0</v>
      </c>
      <c r="KR63" s="43">
        <v>0</v>
      </c>
      <c r="KS63" s="43">
        <v>0</v>
      </c>
      <c r="KT63" s="43">
        <v>0</v>
      </c>
      <c r="KU63" s="43">
        <v>0</v>
      </c>
      <c r="KV63" s="43">
        <v>0</v>
      </c>
      <c r="KW63" s="43">
        <v>0</v>
      </c>
      <c r="KX63" s="43">
        <v>0</v>
      </c>
      <c r="KY63" s="43">
        <v>0</v>
      </c>
      <c r="KZ63" s="43">
        <v>0</v>
      </c>
      <c r="LA63" s="43">
        <v>0</v>
      </c>
      <c r="LB63" s="43">
        <v>0</v>
      </c>
      <c r="LC63" s="43">
        <v>0</v>
      </c>
      <c r="LD63" s="43">
        <v>0.92</v>
      </c>
      <c r="LE63" s="43">
        <v>0</v>
      </c>
      <c r="LF63" s="43">
        <v>0</v>
      </c>
      <c r="LG63" s="43">
        <v>0</v>
      </c>
      <c r="LH63" s="43">
        <v>0</v>
      </c>
      <c r="LI63" s="43">
        <v>0</v>
      </c>
      <c r="LJ63" s="43">
        <v>0</v>
      </c>
      <c r="LK63" s="43">
        <v>0</v>
      </c>
      <c r="LL63" s="43">
        <v>0</v>
      </c>
      <c r="LM63" s="43">
        <v>0</v>
      </c>
      <c r="LN63" s="43">
        <v>0</v>
      </c>
      <c r="LO63" s="43">
        <v>0</v>
      </c>
      <c r="LP63" s="43">
        <v>0</v>
      </c>
      <c r="LQ63" s="43">
        <v>0</v>
      </c>
      <c r="LR63" s="43">
        <v>0</v>
      </c>
      <c r="LS63" s="43">
        <v>0</v>
      </c>
      <c r="LT63" s="43">
        <v>0</v>
      </c>
      <c r="LU63" s="43">
        <v>0</v>
      </c>
      <c r="LV63" s="43">
        <v>0</v>
      </c>
      <c r="LW63" s="43">
        <v>0</v>
      </c>
      <c r="LX63" s="43">
        <v>0</v>
      </c>
      <c r="LY63" s="43">
        <v>0</v>
      </c>
      <c r="LZ63" s="43">
        <v>0</v>
      </c>
      <c r="MA63" s="43">
        <v>253</v>
      </c>
      <c r="MB63" s="43">
        <v>0</v>
      </c>
      <c r="MC63" s="43">
        <v>0</v>
      </c>
      <c r="MD63" s="43">
        <v>0</v>
      </c>
      <c r="ME63" s="43">
        <v>0</v>
      </c>
      <c r="MF63" s="43">
        <v>0</v>
      </c>
      <c r="MG63" s="43">
        <v>0</v>
      </c>
      <c r="MH63" s="43">
        <v>0</v>
      </c>
      <c r="MI63" s="43">
        <v>0</v>
      </c>
      <c r="MJ63" s="43">
        <v>0</v>
      </c>
      <c r="MK63" s="43">
        <v>11.03</v>
      </c>
      <c r="ML63" s="43">
        <v>0</v>
      </c>
      <c r="MM63" s="43">
        <v>0</v>
      </c>
      <c r="MN63" s="43">
        <v>0</v>
      </c>
      <c r="MO63" s="43">
        <v>70.790000000000006</v>
      </c>
      <c r="MP63" s="43">
        <v>0</v>
      </c>
      <c r="MQ63" s="43">
        <v>0</v>
      </c>
      <c r="MR63" s="43">
        <v>0</v>
      </c>
      <c r="MS63" s="43">
        <v>0</v>
      </c>
      <c r="MT63" s="43">
        <v>0</v>
      </c>
      <c r="MU63" s="43">
        <v>0</v>
      </c>
      <c r="MV63" s="43">
        <v>0</v>
      </c>
      <c r="MW63" s="43">
        <v>0</v>
      </c>
      <c r="MX63" s="43">
        <v>0</v>
      </c>
      <c r="MY63" s="43">
        <v>0</v>
      </c>
      <c r="MZ63" s="43">
        <v>0</v>
      </c>
      <c r="NA63" s="43">
        <v>0</v>
      </c>
      <c r="NB63" s="43">
        <v>0</v>
      </c>
      <c r="NC63" s="43">
        <v>0</v>
      </c>
      <c r="ND63" s="43">
        <v>0</v>
      </c>
      <c r="NE63" s="43">
        <v>11.65</v>
      </c>
      <c r="NF63" s="43">
        <v>0</v>
      </c>
      <c r="NG63" s="43">
        <v>0</v>
      </c>
      <c r="NH63" s="43">
        <v>0</v>
      </c>
      <c r="NI63" s="43">
        <v>0</v>
      </c>
      <c r="NJ63" s="43">
        <v>0</v>
      </c>
      <c r="NK63" s="43">
        <v>81.45</v>
      </c>
      <c r="NL63" s="43">
        <v>0.43</v>
      </c>
      <c r="NM63" s="43">
        <v>18.52</v>
      </c>
      <c r="NN63" s="43">
        <v>0</v>
      </c>
      <c r="NO63" s="43">
        <v>25.97</v>
      </c>
      <c r="NP63" s="43">
        <v>18.510000000000002</v>
      </c>
      <c r="NQ63" s="43">
        <v>0</v>
      </c>
      <c r="NR63" s="43">
        <v>8.34</v>
      </c>
      <c r="NS63" s="43">
        <v>6.22</v>
      </c>
      <c r="NT63" s="43">
        <v>39.79</v>
      </c>
      <c r="NU63" s="43">
        <v>93.61</v>
      </c>
      <c r="NV63" s="43">
        <v>37.36</v>
      </c>
      <c r="NW63" s="43">
        <v>28.97</v>
      </c>
      <c r="NX63" s="43">
        <v>15.51</v>
      </c>
      <c r="NY63" s="43">
        <v>72.900000000000006</v>
      </c>
      <c r="NZ63" s="43">
        <v>92.78</v>
      </c>
      <c r="OA63" s="43">
        <v>59.6</v>
      </c>
      <c r="OB63" s="43">
        <v>31.97</v>
      </c>
      <c r="OC63" s="43">
        <v>23.95</v>
      </c>
      <c r="OD63" s="43">
        <v>20.239999999999998</v>
      </c>
      <c r="OE63" s="43">
        <v>297.55</v>
      </c>
      <c r="OF63" s="43">
        <v>78.97</v>
      </c>
      <c r="OG63" s="43">
        <v>1.95</v>
      </c>
      <c r="OH63" s="43">
        <v>8.7799999999999994</v>
      </c>
      <c r="OI63" s="43">
        <v>0.23</v>
      </c>
      <c r="OJ63" s="43">
        <v>118.8</v>
      </c>
      <c r="OK63" s="43">
        <v>36.619999999999997</v>
      </c>
      <c r="OL63" s="43">
        <v>40.79</v>
      </c>
      <c r="OM63" s="43">
        <v>24.97</v>
      </c>
      <c r="ON63" s="43">
        <v>91.85</v>
      </c>
      <c r="OO63" s="43">
        <v>5.85</v>
      </c>
      <c r="OP63" s="43">
        <v>0</v>
      </c>
      <c r="OQ63" s="43">
        <v>0</v>
      </c>
      <c r="OR63" s="43">
        <v>0</v>
      </c>
      <c r="OS63" s="43">
        <v>0</v>
      </c>
      <c r="OT63" s="43">
        <v>0</v>
      </c>
      <c r="OU63" s="43">
        <v>4.8099999999999996</v>
      </c>
      <c r="OV63" s="43">
        <v>2.6</v>
      </c>
      <c r="OW63" s="43">
        <v>0</v>
      </c>
      <c r="OX63" s="43">
        <v>5.9</v>
      </c>
      <c r="OY63" s="43">
        <v>0</v>
      </c>
      <c r="OZ63" s="43">
        <v>19.87</v>
      </c>
      <c r="PA63" s="43">
        <v>0</v>
      </c>
      <c r="PB63" s="43">
        <v>0</v>
      </c>
      <c r="PC63" s="43">
        <v>12.64</v>
      </c>
      <c r="PD63" s="43">
        <v>0.67</v>
      </c>
      <c r="PE63" s="43">
        <v>0</v>
      </c>
      <c r="PF63" s="43">
        <v>8.4600000000000009</v>
      </c>
      <c r="PG63" s="43">
        <v>20.2</v>
      </c>
      <c r="PH63" s="43">
        <v>76.33</v>
      </c>
      <c r="PI63" s="43">
        <v>27.52</v>
      </c>
      <c r="PJ63" s="43">
        <v>0</v>
      </c>
      <c r="PK63" s="43">
        <v>5.44</v>
      </c>
      <c r="PL63" s="43">
        <v>41.35</v>
      </c>
      <c r="PM63" s="43">
        <v>20.61</v>
      </c>
      <c r="PN63" s="43">
        <v>194.05</v>
      </c>
      <c r="PO63" s="43">
        <v>105.91</v>
      </c>
      <c r="PP63" s="43">
        <v>0</v>
      </c>
      <c r="PQ63" s="43">
        <v>0</v>
      </c>
      <c r="PR63" s="43">
        <v>6.58</v>
      </c>
      <c r="PS63" s="43">
        <v>0</v>
      </c>
      <c r="PT63" s="43">
        <v>11.37</v>
      </c>
      <c r="PU63" s="43">
        <v>0.17</v>
      </c>
      <c r="PV63" s="43">
        <v>25.42</v>
      </c>
      <c r="PW63" s="43">
        <v>27.7</v>
      </c>
      <c r="PX63" s="43">
        <v>9.5</v>
      </c>
      <c r="PY63" s="43">
        <v>0.77</v>
      </c>
      <c r="PZ63" s="43">
        <v>41.21</v>
      </c>
      <c r="QA63" s="43">
        <v>0.55000000000000004</v>
      </c>
      <c r="QB63" s="43">
        <v>0</v>
      </c>
      <c r="QC63" s="43">
        <v>35.770000000000003</v>
      </c>
      <c r="QD63" s="43">
        <v>10</v>
      </c>
      <c r="QE63" s="43">
        <v>77.739999999999995</v>
      </c>
      <c r="QF63" s="43">
        <v>1.05</v>
      </c>
      <c r="QG63" s="43">
        <v>0</v>
      </c>
      <c r="QH63" s="43">
        <v>17.64</v>
      </c>
      <c r="QI63" s="43">
        <v>0</v>
      </c>
      <c r="QJ63" s="43">
        <v>51.88</v>
      </c>
      <c r="QK63" s="43">
        <v>65.48</v>
      </c>
      <c r="QL63" s="43">
        <v>0</v>
      </c>
      <c r="QM63" s="43">
        <v>498.04</v>
      </c>
      <c r="QN63" s="43">
        <v>0.56000000000000005</v>
      </c>
      <c r="QO63" s="43">
        <v>0</v>
      </c>
      <c r="QP63" s="43">
        <v>0</v>
      </c>
      <c r="QQ63" s="43">
        <v>15.59</v>
      </c>
      <c r="QR63" s="43">
        <v>11.01</v>
      </c>
      <c r="QS63" s="43">
        <v>1.58</v>
      </c>
      <c r="QT63" s="43">
        <v>1.99</v>
      </c>
      <c r="QU63" s="43">
        <v>0</v>
      </c>
      <c r="QV63" s="43">
        <v>0</v>
      </c>
      <c r="QW63" s="43">
        <v>16.84</v>
      </c>
      <c r="QX63" s="43">
        <v>164.66</v>
      </c>
      <c r="QY63" s="43">
        <v>45.36</v>
      </c>
      <c r="QZ63" s="43">
        <v>36.07</v>
      </c>
      <c r="RA63" s="43">
        <v>47.75</v>
      </c>
      <c r="RB63" s="43">
        <v>4.93</v>
      </c>
      <c r="RC63" s="43">
        <v>16.63</v>
      </c>
      <c r="RD63" s="43">
        <v>12.07</v>
      </c>
      <c r="RE63" s="43">
        <v>166.4</v>
      </c>
      <c r="RF63" s="43">
        <v>57.61</v>
      </c>
      <c r="RG63" s="43">
        <v>0</v>
      </c>
      <c r="RH63" s="43">
        <v>270.27999999999997</v>
      </c>
      <c r="RI63" s="43">
        <v>83.21</v>
      </c>
      <c r="RJ63" s="43">
        <v>10.050000000000001</v>
      </c>
      <c r="RK63" s="43">
        <v>0</v>
      </c>
      <c r="RL63" s="43">
        <v>0</v>
      </c>
      <c r="RM63" s="43">
        <v>0</v>
      </c>
      <c r="RN63" s="43">
        <v>0</v>
      </c>
      <c r="RO63" s="43">
        <v>25.59</v>
      </c>
      <c r="RP63" s="43">
        <v>0</v>
      </c>
      <c r="RQ63" s="43">
        <v>0.11</v>
      </c>
      <c r="RR63" s="43">
        <v>2.68</v>
      </c>
      <c r="RS63" s="43">
        <v>9.3000000000000007</v>
      </c>
      <c r="RT63" s="43">
        <v>3.71</v>
      </c>
      <c r="RU63" s="43">
        <v>0</v>
      </c>
      <c r="RV63" s="43">
        <v>22.74</v>
      </c>
      <c r="RW63" s="43">
        <v>0.28999999999999998</v>
      </c>
      <c r="RX63" s="43">
        <v>95.98</v>
      </c>
      <c r="RY63" s="43">
        <v>364.15</v>
      </c>
      <c r="RZ63" s="43">
        <v>31.1</v>
      </c>
      <c r="SA63" s="43">
        <v>105.33</v>
      </c>
      <c r="SB63" s="43">
        <v>30.82</v>
      </c>
      <c r="SC63" s="43">
        <v>11.37</v>
      </c>
      <c r="SD63" s="43">
        <v>65.38</v>
      </c>
      <c r="SE63" s="43">
        <v>7.75</v>
      </c>
      <c r="SF63" s="43">
        <v>25.4</v>
      </c>
      <c r="SG63" s="43">
        <v>32.42</v>
      </c>
      <c r="SH63" s="43">
        <v>0</v>
      </c>
      <c r="SI63" s="43">
        <v>43.62</v>
      </c>
      <c r="SJ63" s="43">
        <v>0</v>
      </c>
      <c r="SK63" s="43">
        <v>7.02</v>
      </c>
      <c r="SL63" s="43">
        <v>8.68</v>
      </c>
      <c r="SM63" s="43">
        <v>0</v>
      </c>
      <c r="SN63" s="43">
        <v>10.56</v>
      </c>
      <c r="SO63" s="43">
        <v>29.9</v>
      </c>
      <c r="SP63" s="43">
        <v>0</v>
      </c>
      <c r="SQ63" s="43">
        <v>0</v>
      </c>
      <c r="SR63" s="43">
        <v>0</v>
      </c>
      <c r="SS63" s="43">
        <v>0</v>
      </c>
      <c r="ST63" s="43">
        <v>0</v>
      </c>
      <c r="SU63" s="43">
        <v>0</v>
      </c>
      <c r="SV63" s="43">
        <v>0</v>
      </c>
      <c r="SW63" s="43">
        <v>36.840000000000003</v>
      </c>
      <c r="SX63" s="43">
        <v>0</v>
      </c>
      <c r="SY63" s="43">
        <v>0</v>
      </c>
      <c r="SZ63" s="43">
        <v>0</v>
      </c>
      <c r="TA63" s="43">
        <v>0</v>
      </c>
      <c r="TB63" s="43">
        <v>246.97</v>
      </c>
      <c r="TC63" s="43">
        <v>0</v>
      </c>
      <c r="TD63" s="43">
        <v>88.35</v>
      </c>
      <c r="TE63" s="43">
        <v>340.16</v>
      </c>
      <c r="TF63" s="43">
        <v>182.83</v>
      </c>
      <c r="TG63" s="43">
        <v>211.12</v>
      </c>
      <c r="TH63" s="43">
        <v>74.11</v>
      </c>
      <c r="TI63" s="43">
        <v>15.99</v>
      </c>
    </row>
    <row r="64" spans="1:529" x14ac:dyDescent="0.3">
      <c r="A64" s="31" t="s">
        <v>114</v>
      </c>
      <c r="B64" s="43">
        <v>274.45</v>
      </c>
      <c r="C64" s="43">
        <v>263.55</v>
      </c>
      <c r="D64" s="43">
        <v>6.15</v>
      </c>
      <c r="E64" s="43">
        <v>1.05</v>
      </c>
      <c r="F64" s="43">
        <v>1.65</v>
      </c>
      <c r="G64" s="43">
        <v>4.71</v>
      </c>
      <c r="H64" s="43">
        <v>0</v>
      </c>
      <c r="I64" s="43">
        <v>87.59</v>
      </c>
      <c r="J64" s="43">
        <v>0</v>
      </c>
      <c r="K64" s="43">
        <v>2.4500000000000002</v>
      </c>
      <c r="L64" s="43">
        <v>2.13</v>
      </c>
      <c r="M64" s="43">
        <v>0</v>
      </c>
      <c r="N64" s="43">
        <v>1.41</v>
      </c>
      <c r="O64" s="43">
        <v>1.17</v>
      </c>
      <c r="P64" s="43">
        <v>0</v>
      </c>
      <c r="Q64" s="43">
        <v>7.31</v>
      </c>
      <c r="R64" s="43">
        <v>0</v>
      </c>
      <c r="S64" s="43">
        <v>1.48</v>
      </c>
      <c r="T64" s="43">
        <v>245.7</v>
      </c>
      <c r="U64" s="43">
        <v>0</v>
      </c>
      <c r="V64" s="43">
        <v>0</v>
      </c>
      <c r="W64" s="43">
        <v>0</v>
      </c>
      <c r="X64" s="43">
        <v>0</v>
      </c>
      <c r="Y64" s="43">
        <v>0</v>
      </c>
      <c r="Z64" s="43">
        <v>0</v>
      </c>
      <c r="AA64" s="43">
        <v>0</v>
      </c>
      <c r="AB64" s="43">
        <v>0</v>
      </c>
      <c r="AC64" s="43">
        <v>0</v>
      </c>
      <c r="AD64" s="43">
        <v>0</v>
      </c>
      <c r="AE64" s="43">
        <v>0</v>
      </c>
      <c r="AF64" s="43">
        <v>0</v>
      </c>
      <c r="AG64" s="43">
        <v>0</v>
      </c>
      <c r="AH64" s="43">
        <v>0</v>
      </c>
      <c r="AI64" s="43">
        <v>0</v>
      </c>
      <c r="AJ64" s="43">
        <v>0</v>
      </c>
      <c r="AK64" s="43">
        <v>0</v>
      </c>
      <c r="AL64" s="43">
        <v>0</v>
      </c>
      <c r="AM64" s="43">
        <v>0</v>
      </c>
      <c r="AN64" s="43">
        <v>0</v>
      </c>
      <c r="AO64" s="43">
        <v>0</v>
      </c>
      <c r="AP64" s="43">
        <v>0</v>
      </c>
      <c r="AQ64" s="43">
        <v>59.95</v>
      </c>
      <c r="AR64" s="43">
        <v>19.239999999999998</v>
      </c>
      <c r="AS64" s="43">
        <v>9.84</v>
      </c>
      <c r="AT64" s="43">
        <v>14.7</v>
      </c>
      <c r="AU64" s="43">
        <v>18.059999999999999</v>
      </c>
      <c r="AV64" s="43">
        <v>28.47</v>
      </c>
      <c r="AW64" s="43">
        <v>26.84</v>
      </c>
      <c r="AX64" s="43">
        <v>34.840000000000003</v>
      </c>
      <c r="AY64" s="43">
        <v>43.41</v>
      </c>
      <c r="AZ64" s="43">
        <v>32.07</v>
      </c>
      <c r="BA64" s="43">
        <v>97.44</v>
      </c>
      <c r="BB64" s="43">
        <v>20.66</v>
      </c>
      <c r="BC64" s="43">
        <v>44.16</v>
      </c>
      <c r="BD64" s="43">
        <v>39.11</v>
      </c>
      <c r="BE64" s="43">
        <v>24.38</v>
      </c>
      <c r="BF64" s="43">
        <v>6.7</v>
      </c>
      <c r="BG64" s="43">
        <v>0</v>
      </c>
      <c r="BH64" s="43">
        <v>0</v>
      </c>
      <c r="BI64" s="43">
        <v>0</v>
      </c>
      <c r="BJ64" s="43">
        <v>0</v>
      </c>
      <c r="BK64" s="43">
        <v>0</v>
      </c>
      <c r="BL64" s="43">
        <v>0</v>
      </c>
      <c r="BM64" s="43">
        <v>0</v>
      </c>
      <c r="BN64" s="43">
        <v>0</v>
      </c>
      <c r="BO64" s="43">
        <v>0</v>
      </c>
      <c r="BP64" s="43">
        <v>0</v>
      </c>
      <c r="BQ64" s="43">
        <v>0</v>
      </c>
      <c r="BR64" s="43">
        <v>0</v>
      </c>
      <c r="BS64" s="43">
        <v>0</v>
      </c>
      <c r="BT64" s="43">
        <v>0</v>
      </c>
      <c r="BU64" s="43">
        <v>0</v>
      </c>
      <c r="BV64" s="43">
        <v>0</v>
      </c>
      <c r="BW64" s="43">
        <v>0</v>
      </c>
      <c r="BX64" s="43">
        <v>0</v>
      </c>
      <c r="BY64" s="43">
        <v>0</v>
      </c>
      <c r="BZ64" s="43">
        <v>0</v>
      </c>
      <c r="CA64" s="43">
        <v>0</v>
      </c>
      <c r="CB64" s="43">
        <v>0</v>
      </c>
      <c r="CC64" s="43">
        <v>0</v>
      </c>
      <c r="CD64" s="43">
        <v>0</v>
      </c>
      <c r="CE64" s="43">
        <v>0.37</v>
      </c>
      <c r="CF64" s="43">
        <v>0</v>
      </c>
      <c r="CG64" s="43">
        <v>0.72</v>
      </c>
      <c r="CH64" s="43">
        <v>249.23</v>
      </c>
      <c r="CI64" s="43">
        <v>0</v>
      </c>
      <c r="CJ64" s="43">
        <v>0</v>
      </c>
      <c r="CK64" s="43">
        <v>6.49</v>
      </c>
      <c r="CL64" s="43">
        <v>0</v>
      </c>
      <c r="CM64" s="43">
        <v>0</v>
      </c>
      <c r="CN64" s="43">
        <v>0</v>
      </c>
      <c r="CO64" s="43">
        <v>0.18</v>
      </c>
      <c r="CP64" s="43">
        <v>0.49</v>
      </c>
      <c r="CQ64" s="43">
        <v>0</v>
      </c>
      <c r="CR64" s="43">
        <v>0</v>
      </c>
      <c r="CS64" s="43">
        <v>0</v>
      </c>
      <c r="CT64" s="43">
        <v>0</v>
      </c>
      <c r="CU64" s="43">
        <v>0</v>
      </c>
      <c r="CV64" s="43">
        <v>0.2</v>
      </c>
      <c r="CW64" s="43">
        <v>0</v>
      </c>
      <c r="CX64" s="43">
        <v>0</v>
      </c>
      <c r="CY64" s="43">
        <v>0</v>
      </c>
      <c r="CZ64" s="43">
        <v>0</v>
      </c>
      <c r="DA64" s="43">
        <v>0</v>
      </c>
      <c r="DB64" s="43">
        <v>0</v>
      </c>
      <c r="DC64" s="43">
        <v>0</v>
      </c>
      <c r="DD64" s="43">
        <v>0</v>
      </c>
      <c r="DE64" s="43">
        <v>0</v>
      </c>
      <c r="DF64" s="43">
        <v>0</v>
      </c>
      <c r="DG64" s="43">
        <v>0</v>
      </c>
      <c r="DH64" s="43">
        <v>0</v>
      </c>
      <c r="DI64" s="43">
        <v>0</v>
      </c>
      <c r="DJ64" s="43">
        <v>0</v>
      </c>
      <c r="DK64" s="43">
        <v>0</v>
      </c>
      <c r="DL64" s="43">
        <v>0</v>
      </c>
      <c r="DM64" s="43">
        <v>6.47</v>
      </c>
      <c r="DN64" s="43">
        <v>0.5</v>
      </c>
      <c r="DO64" s="43">
        <v>0</v>
      </c>
      <c r="DP64" s="43">
        <v>0</v>
      </c>
      <c r="DQ64" s="43">
        <v>0</v>
      </c>
      <c r="DR64" s="43">
        <v>0</v>
      </c>
      <c r="DS64" s="43">
        <v>0.11</v>
      </c>
      <c r="DT64" s="43">
        <v>0</v>
      </c>
      <c r="DU64" s="43">
        <v>35.79</v>
      </c>
      <c r="DV64" s="43">
        <v>0</v>
      </c>
      <c r="DW64" s="43">
        <v>0</v>
      </c>
      <c r="DX64" s="43">
        <v>0</v>
      </c>
      <c r="DY64" s="43">
        <v>0</v>
      </c>
      <c r="DZ64" s="43">
        <v>0</v>
      </c>
      <c r="EA64" s="43">
        <v>0</v>
      </c>
      <c r="EB64" s="43">
        <v>0</v>
      </c>
      <c r="EC64" s="43">
        <v>0</v>
      </c>
      <c r="ED64" s="43">
        <v>0</v>
      </c>
      <c r="EE64" s="43">
        <v>0</v>
      </c>
      <c r="EF64" s="43">
        <v>0</v>
      </c>
      <c r="EG64" s="43">
        <v>0</v>
      </c>
      <c r="EH64" s="43">
        <v>0</v>
      </c>
      <c r="EI64" s="43">
        <v>0</v>
      </c>
      <c r="EJ64" s="43">
        <v>0</v>
      </c>
      <c r="EK64" s="43">
        <v>0</v>
      </c>
      <c r="EL64" s="43">
        <v>0</v>
      </c>
      <c r="EM64" s="43">
        <v>0</v>
      </c>
      <c r="EN64" s="43">
        <v>0</v>
      </c>
      <c r="EO64" s="43">
        <v>2.68</v>
      </c>
      <c r="EP64" s="43">
        <v>0</v>
      </c>
      <c r="EQ64" s="43">
        <v>0.15</v>
      </c>
      <c r="ER64" s="43">
        <v>0</v>
      </c>
      <c r="ES64" s="43">
        <v>0</v>
      </c>
      <c r="ET64" s="43">
        <v>0</v>
      </c>
      <c r="EU64" s="43">
        <v>0</v>
      </c>
      <c r="EV64" s="43">
        <v>0</v>
      </c>
      <c r="EW64" s="43">
        <v>0</v>
      </c>
      <c r="EX64" s="43">
        <v>0</v>
      </c>
      <c r="EY64" s="43">
        <v>0</v>
      </c>
      <c r="EZ64" s="43">
        <v>0.53</v>
      </c>
      <c r="FA64" s="43">
        <v>0</v>
      </c>
      <c r="FB64" s="43">
        <v>0</v>
      </c>
      <c r="FC64" s="43">
        <v>0</v>
      </c>
      <c r="FD64" s="43">
        <v>0</v>
      </c>
      <c r="FE64" s="43">
        <v>0</v>
      </c>
      <c r="FF64" s="43">
        <v>0</v>
      </c>
      <c r="FG64" s="43">
        <v>0</v>
      </c>
      <c r="FH64" s="43">
        <v>0</v>
      </c>
      <c r="FI64" s="43">
        <v>0</v>
      </c>
      <c r="FJ64" s="43">
        <v>0</v>
      </c>
      <c r="FK64" s="43">
        <v>0</v>
      </c>
      <c r="FL64" s="43">
        <v>0</v>
      </c>
      <c r="FM64" s="43">
        <v>0</v>
      </c>
      <c r="FN64" s="43">
        <v>0</v>
      </c>
      <c r="FO64" s="43">
        <v>0</v>
      </c>
      <c r="FP64" s="43">
        <v>0</v>
      </c>
      <c r="FQ64" s="43">
        <v>0</v>
      </c>
      <c r="FR64" s="43">
        <v>0</v>
      </c>
      <c r="FS64" s="43">
        <v>0</v>
      </c>
      <c r="FT64" s="43">
        <v>0</v>
      </c>
      <c r="FU64" s="43">
        <v>0</v>
      </c>
      <c r="FV64" s="43">
        <v>0</v>
      </c>
      <c r="FW64" s="43">
        <v>0</v>
      </c>
      <c r="FX64" s="43">
        <v>0</v>
      </c>
      <c r="FY64" s="43">
        <v>0</v>
      </c>
      <c r="FZ64" s="43">
        <v>0</v>
      </c>
      <c r="GA64" s="43">
        <v>0</v>
      </c>
      <c r="GB64" s="43">
        <v>0</v>
      </c>
      <c r="GC64" s="43">
        <v>0</v>
      </c>
      <c r="GD64" s="43">
        <v>0</v>
      </c>
      <c r="GE64" s="43">
        <v>0</v>
      </c>
      <c r="GF64" s="43">
        <v>0</v>
      </c>
      <c r="GG64" s="43">
        <v>0</v>
      </c>
      <c r="GH64" s="43">
        <v>0</v>
      </c>
      <c r="GI64" s="43">
        <v>0</v>
      </c>
      <c r="GJ64" s="43">
        <v>0</v>
      </c>
      <c r="GK64" s="43">
        <v>0</v>
      </c>
      <c r="GL64" s="43">
        <v>0</v>
      </c>
      <c r="GM64" s="43">
        <v>0</v>
      </c>
      <c r="GN64" s="43">
        <v>0</v>
      </c>
      <c r="GO64" s="43">
        <v>11.43</v>
      </c>
      <c r="GP64" s="43">
        <v>0</v>
      </c>
      <c r="GQ64" s="43">
        <v>0</v>
      </c>
      <c r="GR64" s="43">
        <v>21.62</v>
      </c>
      <c r="GS64" s="43">
        <v>0</v>
      </c>
      <c r="GT64" s="43">
        <v>0</v>
      </c>
      <c r="GU64" s="43">
        <v>0</v>
      </c>
      <c r="GV64" s="43">
        <v>0</v>
      </c>
      <c r="GW64" s="43">
        <v>0</v>
      </c>
      <c r="GX64" s="43">
        <v>0</v>
      </c>
      <c r="GY64" s="43">
        <v>0</v>
      </c>
      <c r="GZ64" s="43">
        <v>0.12</v>
      </c>
      <c r="HA64" s="43">
        <v>0</v>
      </c>
      <c r="HB64" s="43">
        <v>0</v>
      </c>
      <c r="HC64" s="43">
        <v>0</v>
      </c>
      <c r="HD64" s="43">
        <v>0</v>
      </c>
      <c r="HE64" s="43">
        <v>0</v>
      </c>
      <c r="HF64" s="43">
        <v>0</v>
      </c>
      <c r="HG64" s="43">
        <v>0</v>
      </c>
      <c r="HH64" s="43">
        <v>0</v>
      </c>
      <c r="HI64" s="43">
        <v>0</v>
      </c>
      <c r="HJ64" s="43">
        <v>0</v>
      </c>
      <c r="HK64" s="43">
        <v>0</v>
      </c>
      <c r="HL64" s="43">
        <v>0</v>
      </c>
      <c r="HM64" s="43">
        <v>0</v>
      </c>
      <c r="HN64" s="43">
        <v>0</v>
      </c>
      <c r="HO64" s="43">
        <v>0</v>
      </c>
      <c r="HP64" s="43">
        <v>0</v>
      </c>
      <c r="HQ64" s="43">
        <v>0</v>
      </c>
      <c r="HR64" s="43">
        <v>0</v>
      </c>
      <c r="HS64" s="43">
        <v>0</v>
      </c>
      <c r="HT64" s="43">
        <v>30.29</v>
      </c>
      <c r="HU64" s="43">
        <v>0</v>
      </c>
      <c r="HV64" s="43">
        <v>0</v>
      </c>
      <c r="HW64" s="43">
        <v>0</v>
      </c>
      <c r="HX64" s="43">
        <v>0</v>
      </c>
      <c r="HY64" s="43">
        <v>0</v>
      </c>
      <c r="HZ64" s="43">
        <v>0</v>
      </c>
      <c r="IA64" s="43">
        <v>0</v>
      </c>
      <c r="IB64" s="43">
        <v>0</v>
      </c>
      <c r="IC64" s="43">
        <v>0</v>
      </c>
      <c r="ID64" s="43">
        <v>0</v>
      </c>
      <c r="IE64" s="43">
        <v>0</v>
      </c>
      <c r="IF64" s="43">
        <v>0</v>
      </c>
      <c r="IG64" s="43">
        <v>0</v>
      </c>
      <c r="IH64" s="43">
        <v>0</v>
      </c>
      <c r="II64" s="43">
        <v>0</v>
      </c>
      <c r="IJ64" s="43">
        <v>0</v>
      </c>
      <c r="IK64" s="43">
        <v>0</v>
      </c>
      <c r="IL64" s="43">
        <v>0</v>
      </c>
      <c r="IM64" s="43">
        <v>0</v>
      </c>
      <c r="IN64" s="43">
        <v>0</v>
      </c>
      <c r="IO64" s="43">
        <v>0</v>
      </c>
      <c r="IP64" s="43">
        <v>0</v>
      </c>
      <c r="IQ64" s="43">
        <v>0</v>
      </c>
      <c r="IR64" s="43">
        <v>0</v>
      </c>
      <c r="IS64" s="43">
        <v>0</v>
      </c>
      <c r="IT64" s="43">
        <v>0</v>
      </c>
      <c r="IU64" s="43">
        <v>0</v>
      </c>
      <c r="IV64" s="43">
        <v>0</v>
      </c>
      <c r="IW64" s="43">
        <v>0</v>
      </c>
      <c r="IX64" s="43">
        <v>0</v>
      </c>
      <c r="IY64" s="43">
        <v>0</v>
      </c>
      <c r="IZ64" s="43">
        <v>0</v>
      </c>
      <c r="JA64" s="43">
        <v>0</v>
      </c>
      <c r="JB64" s="43">
        <v>0</v>
      </c>
      <c r="JC64" s="43">
        <v>0</v>
      </c>
      <c r="JD64" s="43">
        <v>0</v>
      </c>
      <c r="JE64" s="43">
        <v>163.06</v>
      </c>
      <c r="JF64" s="43">
        <v>0</v>
      </c>
      <c r="JG64" s="43">
        <v>0</v>
      </c>
      <c r="JH64" s="43">
        <v>0</v>
      </c>
      <c r="JI64" s="43">
        <v>0</v>
      </c>
      <c r="JJ64" s="43">
        <v>0</v>
      </c>
      <c r="JK64" s="43">
        <v>0</v>
      </c>
      <c r="JL64" s="43">
        <v>0</v>
      </c>
      <c r="JM64" s="43">
        <v>0</v>
      </c>
      <c r="JN64" s="43">
        <v>0</v>
      </c>
      <c r="JO64" s="43">
        <v>0</v>
      </c>
      <c r="JP64" s="43">
        <v>0</v>
      </c>
      <c r="JQ64" s="43">
        <v>0</v>
      </c>
      <c r="JR64" s="43">
        <v>0</v>
      </c>
      <c r="JS64" s="43">
        <v>0</v>
      </c>
      <c r="JT64" s="43">
        <v>0</v>
      </c>
      <c r="JU64" s="43">
        <v>0</v>
      </c>
      <c r="JV64" s="43">
        <v>0</v>
      </c>
      <c r="JW64" s="43">
        <v>0</v>
      </c>
      <c r="JX64" s="43">
        <v>0</v>
      </c>
      <c r="JY64" s="43">
        <v>0</v>
      </c>
      <c r="JZ64" s="43">
        <v>0</v>
      </c>
      <c r="KA64" s="43">
        <v>0</v>
      </c>
      <c r="KB64" s="43">
        <v>0</v>
      </c>
      <c r="KC64" s="43">
        <v>0</v>
      </c>
      <c r="KD64" s="43">
        <v>0</v>
      </c>
      <c r="KE64" s="43">
        <v>0</v>
      </c>
      <c r="KF64" s="43">
        <v>0</v>
      </c>
      <c r="KG64" s="43">
        <v>0</v>
      </c>
      <c r="KH64" s="43">
        <v>0</v>
      </c>
      <c r="KI64" s="43">
        <v>0</v>
      </c>
      <c r="KJ64" s="43">
        <v>0</v>
      </c>
      <c r="KK64" s="43">
        <v>0</v>
      </c>
      <c r="KL64" s="43">
        <v>0</v>
      </c>
      <c r="KM64" s="43">
        <v>0</v>
      </c>
      <c r="KN64" s="43">
        <v>0</v>
      </c>
      <c r="KO64" s="43">
        <v>0</v>
      </c>
      <c r="KP64" s="43">
        <v>0</v>
      </c>
      <c r="KQ64" s="43">
        <v>0</v>
      </c>
      <c r="KR64" s="43">
        <v>0</v>
      </c>
      <c r="KS64" s="43">
        <v>0</v>
      </c>
      <c r="KT64" s="43">
        <v>0</v>
      </c>
      <c r="KU64" s="43">
        <v>0</v>
      </c>
      <c r="KV64" s="43">
        <v>0</v>
      </c>
      <c r="KW64" s="43">
        <v>0</v>
      </c>
      <c r="KX64" s="43">
        <v>0</v>
      </c>
      <c r="KY64" s="43">
        <v>0</v>
      </c>
      <c r="KZ64" s="43">
        <v>0</v>
      </c>
      <c r="LA64" s="43">
        <v>0</v>
      </c>
      <c r="LB64" s="43">
        <v>0</v>
      </c>
      <c r="LC64" s="43">
        <v>0</v>
      </c>
      <c r="LD64" s="43">
        <v>0</v>
      </c>
      <c r="LE64" s="43">
        <v>0</v>
      </c>
      <c r="LF64" s="43">
        <v>0</v>
      </c>
      <c r="LG64" s="43">
        <v>0</v>
      </c>
      <c r="LH64" s="43">
        <v>0</v>
      </c>
      <c r="LI64" s="43">
        <v>0</v>
      </c>
      <c r="LJ64" s="43">
        <v>0</v>
      </c>
      <c r="LK64" s="43">
        <v>0</v>
      </c>
      <c r="LL64" s="43">
        <v>0</v>
      </c>
      <c r="LM64" s="43">
        <v>0</v>
      </c>
      <c r="LN64" s="43">
        <v>0</v>
      </c>
      <c r="LO64" s="43">
        <v>0</v>
      </c>
      <c r="LP64" s="43">
        <v>0</v>
      </c>
      <c r="LQ64" s="43">
        <v>0</v>
      </c>
      <c r="LR64" s="43">
        <v>0</v>
      </c>
      <c r="LS64" s="43">
        <v>0</v>
      </c>
      <c r="LT64" s="43">
        <v>0</v>
      </c>
      <c r="LU64" s="43">
        <v>0</v>
      </c>
      <c r="LV64" s="43">
        <v>0</v>
      </c>
      <c r="LW64" s="43">
        <v>0</v>
      </c>
      <c r="LX64" s="43">
        <v>0</v>
      </c>
      <c r="LY64" s="43">
        <v>0</v>
      </c>
      <c r="LZ64" s="43">
        <v>0.31</v>
      </c>
      <c r="MA64" s="43">
        <v>0</v>
      </c>
      <c r="MB64" s="43">
        <v>0</v>
      </c>
      <c r="MC64" s="43">
        <v>0</v>
      </c>
      <c r="MD64" s="43">
        <v>0</v>
      </c>
      <c r="ME64" s="43">
        <v>0</v>
      </c>
      <c r="MF64" s="43">
        <v>0</v>
      </c>
      <c r="MG64" s="43">
        <v>0</v>
      </c>
      <c r="MH64" s="43">
        <v>0</v>
      </c>
      <c r="MI64" s="43">
        <v>0</v>
      </c>
      <c r="MJ64" s="43">
        <v>0</v>
      </c>
      <c r="MK64" s="43">
        <v>0</v>
      </c>
      <c r="ML64" s="43">
        <v>0</v>
      </c>
      <c r="MM64" s="43">
        <v>25.95</v>
      </c>
      <c r="MN64" s="43">
        <v>0</v>
      </c>
      <c r="MO64" s="43">
        <v>0</v>
      </c>
      <c r="MP64" s="43">
        <v>0</v>
      </c>
      <c r="MQ64" s="43">
        <v>0</v>
      </c>
      <c r="MR64" s="43">
        <v>0</v>
      </c>
      <c r="MS64" s="43">
        <v>0</v>
      </c>
      <c r="MT64" s="43">
        <v>0</v>
      </c>
      <c r="MU64" s="43">
        <v>0</v>
      </c>
      <c r="MV64" s="43">
        <v>0</v>
      </c>
      <c r="MW64" s="43">
        <v>0</v>
      </c>
      <c r="MX64" s="43">
        <v>0</v>
      </c>
      <c r="MY64" s="43">
        <v>0</v>
      </c>
      <c r="MZ64" s="43">
        <v>0</v>
      </c>
      <c r="NA64" s="43">
        <v>0.18</v>
      </c>
      <c r="NB64" s="43">
        <v>0</v>
      </c>
      <c r="NC64" s="43">
        <v>0</v>
      </c>
      <c r="ND64" s="43">
        <v>0</v>
      </c>
      <c r="NE64" s="43">
        <v>0</v>
      </c>
      <c r="NF64" s="43">
        <v>0</v>
      </c>
      <c r="NG64" s="43">
        <v>0</v>
      </c>
      <c r="NH64" s="43">
        <v>0</v>
      </c>
      <c r="NI64" s="43">
        <v>0</v>
      </c>
      <c r="NJ64" s="43">
        <v>0</v>
      </c>
      <c r="NK64" s="43">
        <v>0</v>
      </c>
      <c r="NL64" s="43">
        <v>0.3</v>
      </c>
      <c r="NM64" s="43">
        <v>13.81</v>
      </c>
      <c r="NN64" s="43">
        <v>36.99</v>
      </c>
      <c r="NO64" s="43">
        <v>88.18</v>
      </c>
      <c r="NP64" s="43">
        <v>118.56</v>
      </c>
      <c r="NQ64" s="43">
        <v>0</v>
      </c>
      <c r="NR64" s="43">
        <v>247.7</v>
      </c>
      <c r="NS64" s="43">
        <v>0</v>
      </c>
      <c r="NT64" s="43">
        <v>105.8</v>
      </c>
      <c r="NU64" s="43">
        <v>6.45</v>
      </c>
      <c r="NV64" s="43">
        <v>103.33</v>
      </c>
      <c r="NW64" s="43">
        <v>41.22</v>
      </c>
      <c r="NX64" s="43">
        <v>24.62</v>
      </c>
      <c r="NY64" s="43">
        <v>38.07</v>
      </c>
      <c r="NZ64" s="43">
        <v>106.46</v>
      </c>
      <c r="OA64" s="43">
        <v>59.57</v>
      </c>
      <c r="OB64" s="43">
        <v>203.82</v>
      </c>
      <c r="OC64" s="43">
        <v>39.520000000000003</v>
      </c>
      <c r="OD64" s="43">
        <v>33.53</v>
      </c>
      <c r="OE64" s="43">
        <v>291.26</v>
      </c>
      <c r="OF64" s="43">
        <v>100.72</v>
      </c>
      <c r="OG64" s="43">
        <v>2.67</v>
      </c>
      <c r="OH64" s="43">
        <v>0</v>
      </c>
      <c r="OI64" s="43">
        <v>0.31</v>
      </c>
      <c r="OJ64" s="43">
        <v>146.16999999999999</v>
      </c>
      <c r="OK64" s="43">
        <v>53.66</v>
      </c>
      <c r="OL64" s="43">
        <v>0.55000000000000004</v>
      </c>
      <c r="OM64" s="43">
        <v>30.19</v>
      </c>
      <c r="ON64" s="43">
        <v>126.92</v>
      </c>
      <c r="OO64" s="43">
        <v>66.8</v>
      </c>
      <c r="OP64" s="43">
        <v>8.32</v>
      </c>
      <c r="OQ64" s="43">
        <v>0</v>
      </c>
      <c r="OR64" s="43">
        <v>0</v>
      </c>
      <c r="OS64" s="43">
        <v>0</v>
      </c>
      <c r="OT64" s="43">
        <v>0</v>
      </c>
      <c r="OU64" s="43">
        <v>0</v>
      </c>
      <c r="OV64" s="43">
        <v>16.510000000000002</v>
      </c>
      <c r="OW64" s="43">
        <v>0</v>
      </c>
      <c r="OX64" s="43">
        <v>10.36</v>
      </c>
      <c r="OY64" s="43">
        <v>0</v>
      </c>
      <c r="OZ64" s="43">
        <v>26.18</v>
      </c>
      <c r="PA64" s="43">
        <v>0</v>
      </c>
      <c r="PB64" s="43">
        <v>0</v>
      </c>
      <c r="PC64" s="43">
        <v>5.19</v>
      </c>
      <c r="PD64" s="43">
        <v>0.63</v>
      </c>
      <c r="PE64" s="43">
        <v>1.04</v>
      </c>
      <c r="PF64" s="43">
        <v>2.63</v>
      </c>
      <c r="PG64" s="43">
        <v>84.09</v>
      </c>
      <c r="PH64" s="43">
        <v>101.56</v>
      </c>
      <c r="PI64" s="43">
        <v>0.39</v>
      </c>
      <c r="PJ64" s="43">
        <v>0</v>
      </c>
      <c r="PK64" s="43">
        <v>0</v>
      </c>
      <c r="PL64" s="43">
        <v>71.87</v>
      </c>
      <c r="PM64" s="43">
        <v>37.29</v>
      </c>
      <c r="PN64" s="43">
        <v>99.13</v>
      </c>
      <c r="PO64" s="43">
        <v>157.47</v>
      </c>
      <c r="PP64" s="43">
        <v>0</v>
      </c>
      <c r="PQ64" s="43">
        <v>4.57</v>
      </c>
      <c r="PR64" s="43">
        <v>7.15</v>
      </c>
      <c r="PS64" s="43">
        <v>0</v>
      </c>
      <c r="PT64" s="43">
        <v>8.75</v>
      </c>
      <c r="PU64" s="43">
        <v>0.12</v>
      </c>
      <c r="PV64" s="43">
        <v>38.81</v>
      </c>
      <c r="PW64" s="43">
        <v>82.13</v>
      </c>
      <c r="PX64" s="43">
        <v>1.85</v>
      </c>
      <c r="PY64" s="43">
        <v>1</v>
      </c>
      <c r="PZ64" s="43">
        <v>15.82</v>
      </c>
      <c r="QA64" s="43">
        <v>1.52</v>
      </c>
      <c r="QB64" s="43">
        <v>0.31</v>
      </c>
      <c r="QC64" s="43">
        <v>10.66</v>
      </c>
      <c r="QD64" s="43">
        <v>15.49</v>
      </c>
      <c r="QE64" s="43">
        <v>80.5</v>
      </c>
      <c r="QF64" s="43">
        <v>0.37</v>
      </c>
      <c r="QG64" s="43">
        <v>0</v>
      </c>
      <c r="QH64" s="43">
        <v>1.55</v>
      </c>
      <c r="QI64" s="43">
        <v>0</v>
      </c>
      <c r="QJ64" s="43">
        <v>47.18</v>
      </c>
      <c r="QK64" s="43">
        <v>17.399999999999999</v>
      </c>
      <c r="QL64" s="43">
        <v>0</v>
      </c>
      <c r="QM64" s="43">
        <v>0</v>
      </c>
      <c r="QN64" s="43">
        <v>39.4</v>
      </c>
      <c r="QO64" s="43">
        <v>0</v>
      </c>
      <c r="QP64" s="43">
        <v>0</v>
      </c>
      <c r="QQ64" s="43">
        <v>85.36</v>
      </c>
      <c r="QR64" s="43">
        <v>8.98</v>
      </c>
      <c r="QS64" s="43">
        <v>15.67</v>
      </c>
      <c r="QT64" s="43">
        <v>5.19</v>
      </c>
      <c r="QU64" s="43">
        <v>62.78</v>
      </c>
      <c r="QV64" s="43">
        <v>0</v>
      </c>
      <c r="QW64" s="43">
        <v>0.46</v>
      </c>
      <c r="QX64" s="43">
        <v>152.93</v>
      </c>
      <c r="QY64" s="43">
        <v>32.54</v>
      </c>
      <c r="QZ64" s="43">
        <v>21.38</v>
      </c>
      <c r="RA64" s="43">
        <v>130.74</v>
      </c>
      <c r="RB64" s="43">
        <v>0</v>
      </c>
      <c r="RC64" s="43">
        <v>170.52</v>
      </c>
      <c r="RD64" s="43">
        <v>74.7</v>
      </c>
      <c r="RE64" s="43">
        <v>233.19</v>
      </c>
      <c r="RF64" s="43">
        <v>103.18</v>
      </c>
      <c r="RG64" s="43">
        <v>183.56</v>
      </c>
      <c r="RH64" s="43">
        <v>432.94</v>
      </c>
      <c r="RI64" s="43">
        <v>194.7</v>
      </c>
      <c r="RJ64" s="43">
        <v>19</v>
      </c>
      <c r="RK64" s="43">
        <v>26.57</v>
      </c>
      <c r="RL64" s="43">
        <v>0</v>
      </c>
      <c r="RM64" s="43">
        <v>0</v>
      </c>
      <c r="RN64" s="43">
        <v>0</v>
      </c>
      <c r="RO64" s="43">
        <v>0</v>
      </c>
      <c r="RP64" s="43">
        <v>0</v>
      </c>
      <c r="RQ64" s="43">
        <v>6.76</v>
      </c>
      <c r="RR64" s="43">
        <v>17.29</v>
      </c>
      <c r="RS64" s="43">
        <v>14.83</v>
      </c>
      <c r="RT64" s="43">
        <v>1.44</v>
      </c>
      <c r="RU64" s="43">
        <v>0</v>
      </c>
      <c r="RV64" s="43">
        <v>118.67</v>
      </c>
      <c r="RW64" s="43">
        <v>0.28000000000000003</v>
      </c>
      <c r="RX64" s="43">
        <v>147.49</v>
      </c>
      <c r="RY64" s="43">
        <v>394.82</v>
      </c>
      <c r="RZ64" s="43">
        <v>74.44</v>
      </c>
      <c r="SA64" s="43">
        <v>123.19</v>
      </c>
      <c r="SB64" s="43">
        <v>24.3</v>
      </c>
      <c r="SC64" s="43">
        <v>17.760000000000002</v>
      </c>
      <c r="SD64" s="43">
        <v>32.130000000000003</v>
      </c>
      <c r="SE64" s="43">
        <v>23.44</v>
      </c>
      <c r="SF64" s="43">
        <v>16.34</v>
      </c>
      <c r="SG64" s="43">
        <v>156.19</v>
      </c>
      <c r="SH64" s="43">
        <v>91.09</v>
      </c>
      <c r="SI64" s="43">
        <v>4.09</v>
      </c>
      <c r="SJ64" s="43">
        <v>0</v>
      </c>
      <c r="SK64" s="43">
        <v>0</v>
      </c>
      <c r="SL64" s="43">
        <v>35.58</v>
      </c>
      <c r="SM64" s="43">
        <v>0</v>
      </c>
      <c r="SN64" s="43">
        <v>23.05</v>
      </c>
      <c r="SO64" s="43">
        <v>39.44</v>
      </c>
      <c r="SP64" s="43">
        <v>0</v>
      </c>
      <c r="SQ64" s="43">
        <v>1.01</v>
      </c>
      <c r="SR64" s="43">
        <v>0</v>
      </c>
      <c r="SS64" s="43">
        <v>0</v>
      </c>
      <c r="ST64" s="43">
        <v>0</v>
      </c>
      <c r="SU64" s="43">
        <v>0</v>
      </c>
      <c r="SV64" s="43">
        <v>0</v>
      </c>
      <c r="SW64" s="43">
        <v>46.01</v>
      </c>
      <c r="SX64" s="43">
        <v>0</v>
      </c>
      <c r="SY64" s="43">
        <v>0</v>
      </c>
      <c r="SZ64" s="43">
        <v>0</v>
      </c>
      <c r="TA64" s="43">
        <v>0</v>
      </c>
      <c r="TB64" s="43">
        <v>214.29</v>
      </c>
      <c r="TC64" s="43">
        <v>0</v>
      </c>
      <c r="TD64" s="43">
        <v>207.95</v>
      </c>
      <c r="TE64" s="43">
        <v>359.05</v>
      </c>
      <c r="TF64" s="43">
        <v>0</v>
      </c>
      <c r="TG64" s="43">
        <v>322.17</v>
      </c>
      <c r="TH64" s="43">
        <v>76.260000000000005</v>
      </c>
      <c r="TI64" s="43">
        <v>532.29999999999995</v>
      </c>
    </row>
    <row r="65" spans="1:529" x14ac:dyDescent="0.3">
      <c r="A65" s="31" t="s">
        <v>115</v>
      </c>
      <c r="B65" s="43">
        <v>0</v>
      </c>
      <c r="C65" s="43">
        <v>0</v>
      </c>
      <c r="D65" s="43">
        <v>1.5</v>
      </c>
      <c r="E65" s="43">
        <v>7.45</v>
      </c>
      <c r="F65" s="43">
        <v>3.16</v>
      </c>
      <c r="G65" s="43">
        <v>12.73</v>
      </c>
      <c r="H65" s="43">
        <v>0</v>
      </c>
      <c r="I65" s="43">
        <v>0</v>
      </c>
      <c r="J65" s="43">
        <v>0</v>
      </c>
      <c r="K65" s="43">
        <v>48.99</v>
      </c>
      <c r="L65" s="43">
        <v>42.4</v>
      </c>
      <c r="M65" s="43">
        <v>0.94</v>
      </c>
      <c r="N65" s="43">
        <v>2.2400000000000002</v>
      </c>
      <c r="O65" s="43">
        <v>203.25</v>
      </c>
      <c r="P65" s="43">
        <v>0.19</v>
      </c>
      <c r="Q65" s="43">
        <v>19.38</v>
      </c>
      <c r="R65" s="43">
        <v>0</v>
      </c>
      <c r="S65" s="43">
        <v>3.9</v>
      </c>
      <c r="T65" s="43">
        <v>21.4</v>
      </c>
      <c r="U65" s="43">
        <v>175.42</v>
      </c>
      <c r="V65" s="43">
        <v>0</v>
      </c>
      <c r="W65" s="43">
        <v>0</v>
      </c>
      <c r="X65" s="43">
        <v>0</v>
      </c>
      <c r="Y65" s="43">
        <v>0</v>
      </c>
      <c r="Z65" s="43">
        <v>17.86</v>
      </c>
      <c r="AA65" s="43">
        <v>5.16</v>
      </c>
      <c r="AB65" s="43">
        <v>0</v>
      </c>
      <c r="AC65" s="43">
        <v>0</v>
      </c>
      <c r="AD65" s="43">
        <v>0</v>
      </c>
      <c r="AE65" s="43">
        <v>0</v>
      </c>
      <c r="AF65" s="43">
        <v>7.28</v>
      </c>
      <c r="AG65" s="43">
        <v>0</v>
      </c>
      <c r="AH65" s="43">
        <v>0</v>
      </c>
      <c r="AI65" s="43">
        <v>0</v>
      </c>
      <c r="AJ65" s="43">
        <v>0</v>
      </c>
      <c r="AK65" s="43">
        <v>0</v>
      </c>
      <c r="AL65" s="43">
        <v>0</v>
      </c>
      <c r="AM65" s="43">
        <v>0</v>
      </c>
      <c r="AN65" s="43">
        <v>0</v>
      </c>
      <c r="AO65" s="43">
        <v>0</v>
      </c>
      <c r="AP65" s="43">
        <v>0</v>
      </c>
      <c r="AQ65" s="43">
        <v>62.63</v>
      </c>
      <c r="AR65" s="43">
        <v>0.3</v>
      </c>
      <c r="AS65" s="43">
        <v>13.95</v>
      </c>
      <c r="AT65" s="43">
        <v>184.83</v>
      </c>
      <c r="AU65" s="43">
        <v>219.67</v>
      </c>
      <c r="AV65" s="43">
        <v>363.16</v>
      </c>
      <c r="AW65" s="43">
        <v>304.85000000000002</v>
      </c>
      <c r="AX65" s="43">
        <v>398.88</v>
      </c>
      <c r="AY65" s="43">
        <v>524.20000000000005</v>
      </c>
      <c r="AZ65" s="43">
        <v>320.91000000000003</v>
      </c>
      <c r="BA65" s="44">
        <v>1198.24</v>
      </c>
      <c r="BB65" s="43">
        <v>250.1</v>
      </c>
      <c r="BC65" s="43">
        <v>562.48</v>
      </c>
      <c r="BD65" s="43">
        <v>489.82</v>
      </c>
      <c r="BE65" s="43">
        <v>268.98</v>
      </c>
      <c r="BF65" s="43">
        <v>83.91</v>
      </c>
      <c r="BG65" s="43">
        <v>0</v>
      </c>
      <c r="BH65" s="43">
        <v>5.68</v>
      </c>
      <c r="BI65" s="43">
        <v>0</v>
      </c>
      <c r="BJ65" s="43">
        <v>0</v>
      </c>
      <c r="BK65" s="43">
        <v>0</v>
      </c>
      <c r="BL65" s="43">
        <v>0</v>
      </c>
      <c r="BM65" s="43">
        <v>0</v>
      </c>
      <c r="BN65" s="43">
        <v>11.83</v>
      </c>
      <c r="BO65" s="43">
        <v>0</v>
      </c>
      <c r="BP65" s="43">
        <v>0</v>
      </c>
      <c r="BQ65" s="43">
        <v>0</v>
      </c>
      <c r="BR65" s="43">
        <v>0</v>
      </c>
      <c r="BS65" s="43">
        <v>0</v>
      </c>
      <c r="BT65" s="43">
        <v>0.27</v>
      </c>
      <c r="BU65" s="43">
        <v>0</v>
      </c>
      <c r="BV65" s="43">
        <v>0</v>
      </c>
      <c r="BW65" s="43">
        <v>0</v>
      </c>
      <c r="BX65" s="43">
        <v>0</v>
      </c>
      <c r="BY65" s="43">
        <v>0</v>
      </c>
      <c r="BZ65" s="43">
        <v>0</v>
      </c>
      <c r="CA65" s="43">
        <v>0</v>
      </c>
      <c r="CB65" s="43">
        <v>0</v>
      </c>
      <c r="CC65" s="43">
        <v>0</v>
      </c>
      <c r="CD65" s="43">
        <v>0</v>
      </c>
      <c r="CE65" s="43">
        <v>2.1800000000000002</v>
      </c>
      <c r="CF65" s="43">
        <v>0</v>
      </c>
      <c r="CG65" s="43">
        <v>0</v>
      </c>
      <c r="CH65" s="43">
        <v>13.97</v>
      </c>
      <c r="CI65" s="43">
        <v>0</v>
      </c>
      <c r="CJ65" s="43">
        <v>0</v>
      </c>
      <c r="CK65" s="43">
        <v>49.73</v>
      </c>
      <c r="CL65" s="43">
        <v>0</v>
      </c>
      <c r="CM65" s="43">
        <v>0</v>
      </c>
      <c r="CN65" s="43">
        <v>0</v>
      </c>
      <c r="CO65" s="43">
        <v>0.38</v>
      </c>
      <c r="CP65" s="43">
        <v>1</v>
      </c>
      <c r="CQ65" s="43">
        <v>0</v>
      </c>
      <c r="CR65" s="43">
        <v>0</v>
      </c>
      <c r="CS65" s="43">
        <v>0</v>
      </c>
      <c r="CT65" s="43">
        <v>0</v>
      </c>
      <c r="CU65" s="43">
        <v>0</v>
      </c>
      <c r="CV65" s="43">
        <v>4.41</v>
      </c>
      <c r="CW65" s="43">
        <v>0</v>
      </c>
      <c r="CX65" s="43">
        <v>5.14</v>
      </c>
      <c r="CY65" s="43">
        <v>0</v>
      </c>
      <c r="CZ65" s="43">
        <v>0</v>
      </c>
      <c r="DA65" s="43">
        <v>0</v>
      </c>
      <c r="DB65" s="43">
        <v>0</v>
      </c>
      <c r="DC65" s="43">
        <v>0</v>
      </c>
      <c r="DD65" s="43">
        <v>0</v>
      </c>
      <c r="DE65" s="43">
        <v>0.88</v>
      </c>
      <c r="DF65" s="43">
        <v>0</v>
      </c>
      <c r="DG65" s="43">
        <v>0</v>
      </c>
      <c r="DH65" s="43">
        <v>0</v>
      </c>
      <c r="DI65" s="43">
        <v>0</v>
      </c>
      <c r="DJ65" s="43">
        <v>0</v>
      </c>
      <c r="DK65" s="43">
        <v>0</v>
      </c>
      <c r="DL65" s="43">
        <v>0</v>
      </c>
      <c r="DM65" s="43">
        <v>0</v>
      </c>
      <c r="DN65" s="43">
        <v>0.55000000000000004</v>
      </c>
      <c r="DO65" s="43">
        <v>0</v>
      </c>
      <c r="DP65" s="43">
        <v>0</v>
      </c>
      <c r="DQ65" s="43">
        <v>0</v>
      </c>
      <c r="DR65" s="43">
        <v>0</v>
      </c>
      <c r="DS65" s="43">
        <v>1.53</v>
      </c>
      <c r="DT65" s="43">
        <v>0</v>
      </c>
      <c r="DU65" s="43">
        <v>20.69</v>
      </c>
      <c r="DV65" s="43">
        <v>0</v>
      </c>
      <c r="DW65" s="43">
        <v>0</v>
      </c>
      <c r="DX65" s="43">
        <v>0</v>
      </c>
      <c r="DY65" s="43">
        <v>0</v>
      </c>
      <c r="DZ65" s="43">
        <v>0</v>
      </c>
      <c r="EA65" s="43">
        <v>0</v>
      </c>
      <c r="EB65" s="43">
        <v>0</v>
      </c>
      <c r="EC65" s="43">
        <v>9.48</v>
      </c>
      <c r="ED65" s="43">
        <v>0</v>
      </c>
      <c r="EE65" s="43">
        <v>0</v>
      </c>
      <c r="EF65" s="43">
        <v>0</v>
      </c>
      <c r="EG65" s="43">
        <v>0</v>
      </c>
      <c r="EH65" s="43">
        <v>0</v>
      </c>
      <c r="EI65" s="43">
        <v>0</v>
      </c>
      <c r="EJ65" s="43">
        <v>89.73</v>
      </c>
      <c r="EK65" s="43">
        <v>0</v>
      </c>
      <c r="EL65" s="43">
        <v>0</v>
      </c>
      <c r="EM65" s="43">
        <v>0</v>
      </c>
      <c r="EN65" s="43">
        <v>0</v>
      </c>
      <c r="EO65" s="43">
        <v>57.45</v>
      </c>
      <c r="EP65" s="43">
        <v>0</v>
      </c>
      <c r="EQ65" s="43">
        <v>1.99</v>
      </c>
      <c r="ER65" s="43">
        <v>0</v>
      </c>
      <c r="ES65" s="43">
        <v>0</v>
      </c>
      <c r="ET65" s="43">
        <v>0</v>
      </c>
      <c r="EU65" s="43">
        <v>0</v>
      </c>
      <c r="EV65" s="43">
        <v>0</v>
      </c>
      <c r="EW65" s="43">
        <v>0</v>
      </c>
      <c r="EX65" s="43">
        <v>0</v>
      </c>
      <c r="EY65" s="43">
        <v>36.32</v>
      </c>
      <c r="EZ65" s="43">
        <v>0</v>
      </c>
      <c r="FA65" s="43">
        <v>0</v>
      </c>
      <c r="FB65" s="43">
        <v>0</v>
      </c>
      <c r="FC65" s="43">
        <v>0</v>
      </c>
      <c r="FD65" s="43">
        <v>0</v>
      </c>
      <c r="FE65" s="43">
        <v>0</v>
      </c>
      <c r="FF65" s="43">
        <v>0</v>
      </c>
      <c r="FG65" s="43">
        <v>0</v>
      </c>
      <c r="FH65" s="43">
        <v>0</v>
      </c>
      <c r="FI65" s="43">
        <v>0</v>
      </c>
      <c r="FJ65" s="43">
        <v>0</v>
      </c>
      <c r="FK65" s="43">
        <v>0</v>
      </c>
      <c r="FL65" s="43">
        <v>0</v>
      </c>
      <c r="FM65" s="43">
        <v>0</v>
      </c>
      <c r="FN65" s="43">
        <v>6.46</v>
      </c>
      <c r="FO65" s="43">
        <v>42.76</v>
      </c>
      <c r="FP65" s="43">
        <v>0</v>
      </c>
      <c r="FQ65" s="43">
        <v>0</v>
      </c>
      <c r="FR65" s="43">
        <v>0</v>
      </c>
      <c r="FS65" s="43">
        <v>0</v>
      </c>
      <c r="FT65" s="43">
        <v>0</v>
      </c>
      <c r="FU65" s="43">
        <v>0</v>
      </c>
      <c r="FV65" s="43">
        <v>0</v>
      </c>
      <c r="FW65" s="43">
        <v>0</v>
      </c>
      <c r="FX65" s="43">
        <v>0</v>
      </c>
      <c r="FY65" s="43">
        <v>0</v>
      </c>
      <c r="FZ65" s="43">
        <v>24.84</v>
      </c>
      <c r="GA65" s="43">
        <v>0</v>
      </c>
      <c r="GB65" s="43">
        <v>0</v>
      </c>
      <c r="GC65" s="43">
        <v>0</v>
      </c>
      <c r="GD65" s="43">
        <v>0</v>
      </c>
      <c r="GE65" s="43">
        <v>0</v>
      </c>
      <c r="GF65" s="43">
        <v>0</v>
      </c>
      <c r="GG65" s="43">
        <v>0</v>
      </c>
      <c r="GH65" s="43">
        <v>153.03</v>
      </c>
      <c r="GI65" s="43">
        <v>0</v>
      </c>
      <c r="GJ65" s="43">
        <v>0</v>
      </c>
      <c r="GK65" s="43">
        <v>0</v>
      </c>
      <c r="GL65" s="43">
        <v>0</v>
      </c>
      <c r="GM65" s="43">
        <v>0</v>
      </c>
      <c r="GN65" s="43">
        <v>0</v>
      </c>
      <c r="GO65" s="43">
        <v>3.28</v>
      </c>
      <c r="GP65" s="43">
        <v>0</v>
      </c>
      <c r="GQ65" s="43">
        <v>0</v>
      </c>
      <c r="GR65" s="43">
        <v>10.68</v>
      </c>
      <c r="GS65" s="43">
        <v>0</v>
      </c>
      <c r="GT65" s="43">
        <v>0</v>
      </c>
      <c r="GU65" s="43">
        <v>0</v>
      </c>
      <c r="GV65" s="43">
        <v>0</v>
      </c>
      <c r="GW65" s="43">
        <v>16</v>
      </c>
      <c r="GX65" s="43">
        <v>0</v>
      </c>
      <c r="GY65" s="43">
        <v>0</v>
      </c>
      <c r="GZ65" s="43">
        <v>0</v>
      </c>
      <c r="HA65" s="43">
        <v>0</v>
      </c>
      <c r="HB65" s="43">
        <v>21.61</v>
      </c>
      <c r="HC65" s="43">
        <v>0</v>
      </c>
      <c r="HD65" s="43">
        <v>51.04</v>
      </c>
      <c r="HE65" s="43">
        <v>43.14</v>
      </c>
      <c r="HF65" s="43">
        <v>0</v>
      </c>
      <c r="HG65" s="43">
        <v>0</v>
      </c>
      <c r="HH65" s="43">
        <v>0</v>
      </c>
      <c r="HI65" s="43">
        <v>0</v>
      </c>
      <c r="HJ65" s="43">
        <v>0</v>
      </c>
      <c r="HK65" s="43">
        <v>0</v>
      </c>
      <c r="HL65" s="43">
        <v>0</v>
      </c>
      <c r="HM65" s="43">
        <v>0</v>
      </c>
      <c r="HN65" s="43">
        <v>0</v>
      </c>
      <c r="HO65" s="43">
        <v>5.51</v>
      </c>
      <c r="HP65" s="43">
        <v>0</v>
      </c>
      <c r="HQ65" s="43">
        <v>0</v>
      </c>
      <c r="HR65" s="43">
        <v>0</v>
      </c>
      <c r="HS65" s="43">
        <v>0</v>
      </c>
      <c r="HT65" s="43">
        <v>0</v>
      </c>
      <c r="HU65" s="43">
        <v>62.1</v>
      </c>
      <c r="HV65" s="43">
        <v>21.48</v>
      </c>
      <c r="HW65" s="43">
        <v>0</v>
      </c>
      <c r="HX65" s="43">
        <v>0</v>
      </c>
      <c r="HY65" s="43">
        <v>0</v>
      </c>
      <c r="HZ65" s="43">
        <v>0</v>
      </c>
      <c r="IA65" s="43">
        <v>0</v>
      </c>
      <c r="IB65" s="43">
        <v>0</v>
      </c>
      <c r="IC65" s="43">
        <v>0</v>
      </c>
      <c r="ID65" s="43">
        <v>0</v>
      </c>
      <c r="IE65" s="43">
        <v>0</v>
      </c>
      <c r="IF65" s="43">
        <v>58.9</v>
      </c>
      <c r="IG65" s="43">
        <v>12.78</v>
      </c>
      <c r="IH65" s="43">
        <v>0</v>
      </c>
      <c r="II65" s="43">
        <v>0</v>
      </c>
      <c r="IJ65" s="43">
        <v>0</v>
      </c>
      <c r="IK65" s="43">
        <v>10.97</v>
      </c>
      <c r="IL65" s="43">
        <v>0</v>
      </c>
      <c r="IM65" s="43">
        <v>0</v>
      </c>
      <c r="IN65" s="43">
        <v>0</v>
      </c>
      <c r="IO65" s="43">
        <v>0</v>
      </c>
      <c r="IP65" s="43">
        <v>0</v>
      </c>
      <c r="IQ65" s="43">
        <v>0</v>
      </c>
      <c r="IR65" s="43">
        <v>3</v>
      </c>
      <c r="IS65" s="43">
        <v>0</v>
      </c>
      <c r="IT65" s="43">
        <v>0</v>
      </c>
      <c r="IU65" s="43">
        <v>0</v>
      </c>
      <c r="IV65" s="43">
        <v>0</v>
      </c>
      <c r="IW65" s="43">
        <v>0</v>
      </c>
      <c r="IX65" s="43">
        <v>0</v>
      </c>
      <c r="IY65" s="43">
        <v>0</v>
      </c>
      <c r="IZ65" s="43">
        <v>82.04</v>
      </c>
      <c r="JA65" s="43">
        <v>6.99</v>
      </c>
      <c r="JB65" s="43">
        <v>43.66</v>
      </c>
      <c r="JC65" s="43">
        <v>0</v>
      </c>
      <c r="JD65" s="43">
        <v>0</v>
      </c>
      <c r="JE65" s="43">
        <v>0</v>
      </c>
      <c r="JF65" s="43">
        <v>0</v>
      </c>
      <c r="JG65" s="43">
        <v>16.649999999999999</v>
      </c>
      <c r="JH65" s="43">
        <v>0</v>
      </c>
      <c r="JI65" s="43">
        <v>0</v>
      </c>
      <c r="JJ65" s="43">
        <v>0</v>
      </c>
      <c r="JK65" s="43">
        <v>0</v>
      </c>
      <c r="JL65" s="43">
        <v>0</v>
      </c>
      <c r="JM65" s="43">
        <v>0</v>
      </c>
      <c r="JN65" s="43">
        <v>0</v>
      </c>
      <c r="JO65" s="43">
        <v>0</v>
      </c>
      <c r="JP65" s="43">
        <v>0</v>
      </c>
      <c r="JQ65" s="43">
        <v>0</v>
      </c>
      <c r="JR65" s="43">
        <v>0</v>
      </c>
      <c r="JS65" s="43">
        <v>0</v>
      </c>
      <c r="JT65" s="43">
        <v>0</v>
      </c>
      <c r="JU65" s="43">
        <v>0</v>
      </c>
      <c r="JV65" s="43">
        <v>0.49</v>
      </c>
      <c r="JW65" s="43">
        <v>0</v>
      </c>
      <c r="JX65" s="43">
        <v>0</v>
      </c>
      <c r="JY65" s="43">
        <v>79.260000000000005</v>
      </c>
      <c r="JZ65" s="43">
        <v>0</v>
      </c>
      <c r="KA65" s="43">
        <v>0</v>
      </c>
      <c r="KB65" s="43">
        <v>0</v>
      </c>
      <c r="KC65" s="43">
        <v>0</v>
      </c>
      <c r="KD65" s="43">
        <v>0</v>
      </c>
      <c r="KE65" s="43">
        <v>0</v>
      </c>
      <c r="KF65" s="43">
        <v>0</v>
      </c>
      <c r="KG65" s="43">
        <v>0</v>
      </c>
      <c r="KH65" s="43">
        <v>0</v>
      </c>
      <c r="KI65" s="43">
        <v>0</v>
      </c>
      <c r="KJ65" s="43">
        <v>0</v>
      </c>
      <c r="KK65" s="43">
        <v>62.51</v>
      </c>
      <c r="KL65" s="43">
        <v>0</v>
      </c>
      <c r="KM65" s="43">
        <v>0</v>
      </c>
      <c r="KN65" s="43">
        <v>0</v>
      </c>
      <c r="KO65" s="43">
        <v>0</v>
      </c>
      <c r="KP65" s="43">
        <v>0</v>
      </c>
      <c r="KQ65" s="43">
        <v>0</v>
      </c>
      <c r="KR65" s="43">
        <v>0</v>
      </c>
      <c r="KS65" s="43">
        <v>0</v>
      </c>
      <c r="KT65" s="43">
        <v>0</v>
      </c>
      <c r="KU65" s="43">
        <v>0</v>
      </c>
      <c r="KV65" s="43">
        <v>0</v>
      </c>
      <c r="KW65" s="43">
        <v>0</v>
      </c>
      <c r="KX65" s="43">
        <v>0</v>
      </c>
      <c r="KY65" s="43">
        <v>0</v>
      </c>
      <c r="KZ65" s="43">
        <v>20.68</v>
      </c>
      <c r="LA65" s="43">
        <v>0</v>
      </c>
      <c r="LB65" s="43">
        <v>0</v>
      </c>
      <c r="LC65" s="43">
        <v>0</v>
      </c>
      <c r="LD65" s="43">
        <v>0</v>
      </c>
      <c r="LE65" s="43">
        <v>0</v>
      </c>
      <c r="LF65" s="43">
        <v>0</v>
      </c>
      <c r="LG65" s="43">
        <v>0</v>
      </c>
      <c r="LH65" s="43">
        <v>0</v>
      </c>
      <c r="LI65" s="43">
        <v>0</v>
      </c>
      <c r="LJ65" s="43">
        <v>0</v>
      </c>
      <c r="LK65" s="43">
        <v>0</v>
      </c>
      <c r="LL65" s="43">
        <v>0</v>
      </c>
      <c r="LM65" s="43">
        <v>0</v>
      </c>
      <c r="LN65" s="43">
        <v>0</v>
      </c>
      <c r="LO65" s="43">
        <v>35.409999999999997</v>
      </c>
      <c r="LP65" s="43">
        <v>0</v>
      </c>
      <c r="LQ65" s="43">
        <v>0</v>
      </c>
      <c r="LR65" s="43">
        <v>0</v>
      </c>
      <c r="LS65" s="43">
        <v>0</v>
      </c>
      <c r="LT65" s="43">
        <v>0</v>
      </c>
      <c r="LU65" s="43">
        <v>0</v>
      </c>
      <c r="LV65" s="43">
        <v>0</v>
      </c>
      <c r="LW65" s="43">
        <v>0</v>
      </c>
      <c r="LX65" s="43">
        <v>0</v>
      </c>
      <c r="LY65" s="43">
        <v>0</v>
      </c>
      <c r="LZ65" s="43">
        <v>0</v>
      </c>
      <c r="MA65" s="43">
        <v>0</v>
      </c>
      <c r="MB65" s="43">
        <v>0</v>
      </c>
      <c r="MC65" s="43">
        <v>0</v>
      </c>
      <c r="MD65" s="43">
        <v>0</v>
      </c>
      <c r="ME65" s="43">
        <v>0</v>
      </c>
      <c r="MF65" s="43">
        <v>0</v>
      </c>
      <c r="MG65" s="43">
        <v>96.42</v>
      </c>
      <c r="MH65" s="43">
        <v>0</v>
      </c>
      <c r="MI65" s="43">
        <v>0</v>
      </c>
      <c r="MJ65" s="43">
        <v>0</v>
      </c>
      <c r="MK65" s="43">
        <v>23.83</v>
      </c>
      <c r="ML65" s="43">
        <v>0</v>
      </c>
      <c r="MM65" s="43">
        <v>24.08</v>
      </c>
      <c r="MN65" s="43">
        <v>0</v>
      </c>
      <c r="MO65" s="43">
        <v>0</v>
      </c>
      <c r="MP65" s="43">
        <v>0</v>
      </c>
      <c r="MQ65" s="43">
        <v>23.5</v>
      </c>
      <c r="MR65" s="43">
        <v>0</v>
      </c>
      <c r="MS65" s="43">
        <v>0</v>
      </c>
      <c r="MT65" s="43">
        <v>0</v>
      </c>
      <c r="MU65" s="43">
        <v>0</v>
      </c>
      <c r="MV65" s="43">
        <v>26.32</v>
      </c>
      <c r="MW65" s="43">
        <v>7.84</v>
      </c>
      <c r="MX65" s="43">
        <v>0</v>
      </c>
      <c r="MY65" s="43">
        <v>82.81</v>
      </c>
      <c r="MZ65" s="43">
        <v>5.44</v>
      </c>
      <c r="NA65" s="43">
        <v>4.59</v>
      </c>
      <c r="NB65" s="43">
        <v>0</v>
      </c>
      <c r="NC65" s="43">
        <v>0</v>
      </c>
      <c r="ND65" s="43">
        <v>0</v>
      </c>
      <c r="NE65" s="43">
        <v>4.17</v>
      </c>
      <c r="NF65" s="43">
        <v>0</v>
      </c>
      <c r="NG65" s="43">
        <v>0</v>
      </c>
      <c r="NH65" s="43">
        <v>0</v>
      </c>
      <c r="NI65" s="43">
        <v>0</v>
      </c>
      <c r="NJ65" s="43">
        <v>0</v>
      </c>
      <c r="NK65" s="43">
        <v>0</v>
      </c>
      <c r="NL65" s="43">
        <v>93.16</v>
      </c>
      <c r="NM65" s="43">
        <v>87.45</v>
      </c>
      <c r="NN65" s="43">
        <v>86.6</v>
      </c>
      <c r="NO65" s="43">
        <v>183.69</v>
      </c>
      <c r="NP65" s="43">
        <v>167.2</v>
      </c>
      <c r="NQ65" s="43">
        <v>11.21</v>
      </c>
      <c r="NR65" s="43">
        <v>13.25</v>
      </c>
      <c r="NS65" s="43">
        <v>6.15</v>
      </c>
      <c r="NT65" s="43">
        <v>94.02</v>
      </c>
      <c r="NU65" s="43">
        <v>70.14</v>
      </c>
      <c r="NV65" s="43">
        <v>787.47</v>
      </c>
      <c r="NW65" s="43">
        <v>247.46</v>
      </c>
      <c r="NX65" s="43">
        <v>135.58000000000001</v>
      </c>
      <c r="NY65" s="43">
        <v>565.05999999999995</v>
      </c>
      <c r="NZ65" s="43">
        <v>502.12</v>
      </c>
      <c r="OA65" s="43">
        <v>458.22</v>
      </c>
      <c r="OB65" s="43">
        <v>421.07</v>
      </c>
      <c r="OC65" s="43">
        <v>292.62</v>
      </c>
      <c r="OD65" s="43">
        <v>259.70999999999998</v>
      </c>
      <c r="OE65" s="44">
        <v>1395.06</v>
      </c>
      <c r="OF65" s="43">
        <v>698.83</v>
      </c>
      <c r="OG65" s="43">
        <v>13.24</v>
      </c>
      <c r="OH65" s="43">
        <v>3.32</v>
      </c>
      <c r="OI65" s="43">
        <v>1.39</v>
      </c>
      <c r="OJ65" s="43">
        <v>835.72</v>
      </c>
      <c r="OK65" s="43">
        <v>152.91999999999999</v>
      </c>
      <c r="OL65" s="43">
        <v>0.81</v>
      </c>
      <c r="OM65" s="43">
        <v>102.82</v>
      </c>
      <c r="ON65" s="43">
        <v>674.32</v>
      </c>
      <c r="OO65" s="43">
        <v>56.97</v>
      </c>
      <c r="OP65" s="43">
        <v>33.36</v>
      </c>
      <c r="OQ65" s="43">
        <v>17.34</v>
      </c>
      <c r="OR65" s="43">
        <v>0</v>
      </c>
      <c r="OS65" s="43">
        <v>0.32</v>
      </c>
      <c r="OT65" s="43">
        <v>0</v>
      </c>
      <c r="OU65" s="43">
        <v>45.57</v>
      </c>
      <c r="OV65" s="43">
        <v>47.71</v>
      </c>
      <c r="OW65" s="43">
        <v>0</v>
      </c>
      <c r="OX65" s="43">
        <v>17.23</v>
      </c>
      <c r="OY65" s="43">
        <v>13.57</v>
      </c>
      <c r="OZ65" s="43">
        <v>190.67</v>
      </c>
      <c r="PA65" s="43">
        <v>0</v>
      </c>
      <c r="PB65" s="43">
        <v>10.34</v>
      </c>
      <c r="PC65" s="43">
        <v>129.37</v>
      </c>
      <c r="PD65" s="43">
        <v>4.04</v>
      </c>
      <c r="PE65" s="43">
        <v>12.05</v>
      </c>
      <c r="PF65" s="43">
        <v>63.44</v>
      </c>
      <c r="PG65" s="43">
        <v>358.15</v>
      </c>
      <c r="PH65" s="43">
        <v>332.19</v>
      </c>
      <c r="PI65" s="43">
        <v>632.41999999999996</v>
      </c>
      <c r="PJ65" s="43">
        <v>0</v>
      </c>
      <c r="PK65" s="43">
        <v>92.85</v>
      </c>
      <c r="PL65" s="43">
        <v>483.01</v>
      </c>
      <c r="PM65" s="43">
        <v>267.12</v>
      </c>
      <c r="PN65" s="44">
        <v>2118.86</v>
      </c>
      <c r="PO65" s="43">
        <v>378.95</v>
      </c>
      <c r="PP65" s="43">
        <v>0</v>
      </c>
      <c r="PQ65" s="43">
        <v>13.81</v>
      </c>
      <c r="PR65" s="43">
        <v>59.73</v>
      </c>
      <c r="PS65" s="43">
        <v>0.42</v>
      </c>
      <c r="PT65" s="43">
        <v>172.62</v>
      </c>
      <c r="PU65" s="43">
        <v>3.32</v>
      </c>
      <c r="PV65" s="43">
        <v>287.19</v>
      </c>
      <c r="PW65" s="43">
        <v>141.91</v>
      </c>
      <c r="PX65" s="43">
        <v>478.38</v>
      </c>
      <c r="PY65" s="43">
        <v>27.05</v>
      </c>
      <c r="PZ65" s="43">
        <v>191.76</v>
      </c>
      <c r="QA65" s="43">
        <v>386.25</v>
      </c>
      <c r="QB65" s="43">
        <v>54.03</v>
      </c>
      <c r="QC65" s="43">
        <v>258.14</v>
      </c>
      <c r="QD65" s="43">
        <v>63.08</v>
      </c>
      <c r="QE65" s="43">
        <v>386.61</v>
      </c>
      <c r="QF65" s="43">
        <v>90.8</v>
      </c>
      <c r="QG65" s="43">
        <v>12.3</v>
      </c>
      <c r="QH65" s="43">
        <v>82.13</v>
      </c>
      <c r="QI65" s="43">
        <v>21.36</v>
      </c>
      <c r="QJ65" s="43">
        <v>165.72</v>
      </c>
      <c r="QK65" s="43">
        <v>194.19</v>
      </c>
      <c r="QL65" s="43">
        <v>20.5</v>
      </c>
      <c r="QM65" s="43">
        <v>997.59</v>
      </c>
      <c r="QN65" s="43">
        <v>167.88</v>
      </c>
      <c r="QO65" s="43">
        <v>0</v>
      </c>
      <c r="QP65" s="43">
        <v>161.29</v>
      </c>
      <c r="QQ65" s="43">
        <v>423.87</v>
      </c>
      <c r="QR65" s="43">
        <v>357.24</v>
      </c>
      <c r="QS65" s="43">
        <v>13.65</v>
      </c>
      <c r="QT65" s="43">
        <v>205.55</v>
      </c>
      <c r="QU65" s="43">
        <v>0</v>
      </c>
      <c r="QV65" s="43">
        <v>0</v>
      </c>
      <c r="QW65" s="43">
        <v>283.60000000000002</v>
      </c>
      <c r="QX65" s="43">
        <v>935.58</v>
      </c>
      <c r="QY65" s="43">
        <v>408.29</v>
      </c>
      <c r="QZ65" s="43">
        <v>585.98</v>
      </c>
      <c r="RA65" s="43">
        <v>170.96</v>
      </c>
      <c r="RB65" s="43">
        <v>39.19</v>
      </c>
      <c r="RC65" s="43">
        <v>81.48</v>
      </c>
      <c r="RD65" s="43">
        <v>18.88</v>
      </c>
      <c r="RE65" s="43">
        <v>950.16</v>
      </c>
      <c r="RF65" s="43">
        <v>720.09</v>
      </c>
      <c r="RG65" s="43">
        <v>201.98</v>
      </c>
      <c r="RH65" s="43">
        <v>806.75</v>
      </c>
      <c r="RI65" s="43">
        <v>633.66</v>
      </c>
      <c r="RJ65" s="43">
        <v>187.91</v>
      </c>
      <c r="RK65" s="43">
        <v>0.74</v>
      </c>
      <c r="RL65" s="43">
        <v>80.25</v>
      </c>
      <c r="RM65" s="43">
        <v>0</v>
      </c>
      <c r="RN65" s="43">
        <v>60.37</v>
      </c>
      <c r="RO65" s="43">
        <v>187</v>
      </c>
      <c r="RP65" s="43">
        <v>6.29</v>
      </c>
      <c r="RQ65" s="43">
        <v>2.7</v>
      </c>
      <c r="RR65" s="43">
        <v>31.1</v>
      </c>
      <c r="RS65" s="43">
        <v>185.89</v>
      </c>
      <c r="RT65" s="43">
        <v>98.91</v>
      </c>
      <c r="RU65" s="43">
        <v>0</v>
      </c>
      <c r="RV65" s="43">
        <v>156.65</v>
      </c>
      <c r="RW65" s="43">
        <v>14.24</v>
      </c>
      <c r="RX65" s="44">
        <v>1392.84</v>
      </c>
      <c r="RY65" s="44">
        <v>2317.3200000000002</v>
      </c>
      <c r="RZ65" s="43">
        <v>545.69000000000005</v>
      </c>
      <c r="SA65" s="43">
        <v>479.84</v>
      </c>
      <c r="SB65" s="43">
        <v>169.11</v>
      </c>
      <c r="SC65" s="43">
        <v>151.85</v>
      </c>
      <c r="SD65" s="43">
        <v>223.44</v>
      </c>
      <c r="SE65" s="43">
        <v>143.69999999999999</v>
      </c>
      <c r="SF65" s="43">
        <v>594.54999999999995</v>
      </c>
      <c r="SG65" s="43">
        <v>108.07</v>
      </c>
      <c r="SH65" s="43">
        <v>79.55</v>
      </c>
      <c r="SI65" s="43">
        <v>269.60000000000002</v>
      </c>
      <c r="SJ65" s="43">
        <v>107.9</v>
      </c>
      <c r="SK65" s="43">
        <v>137.58000000000001</v>
      </c>
      <c r="SL65" s="43">
        <v>23.73</v>
      </c>
      <c r="SM65" s="43">
        <v>82.91</v>
      </c>
      <c r="SN65" s="43">
        <v>218.73</v>
      </c>
      <c r="SO65" s="43">
        <v>92.21</v>
      </c>
      <c r="SP65" s="43">
        <v>0</v>
      </c>
      <c r="SQ65" s="43">
        <v>0</v>
      </c>
      <c r="SR65" s="43">
        <v>0</v>
      </c>
      <c r="SS65" s="43">
        <v>0</v>
      </c>
      <c r="ST65" s="43">
        <v>0</v>
      </c>
      <c r="SU65" s="43">
        <v>0</v>
      </c>
      <c r="SV65" s="43">
        <v>38.479999999999997</v>
      </c>
      <c r="SW65" s="43">
        <v>96.33</v>
      </c>
      <c r="SX65" s="43">
        <v>0</v>
      </c>
      <c r="SY65" s="43">
        <v>0</v>
      </c>
      <c r="SZ65" s="43">
        <v>0</v>
      </c>
      <c r="TA65" s="43">
        <v>0</v>
      </c>
      <c r="TB65" s="43">
        <v>0</v>
      </c>
      <c r="TC65" s="43">
        <v>500.21</v>
      </c>
      <c r="TD65" s="43">
        <v>208.57</v>
      </c>
      <c r="TE65" s="44">
        <v>1899.01</v>
      </c>
      <c r="TF65" s="43">
        <v>0</v>
      </c>
      <c r="TG65" s="43">
        <v>882.01</v>
      </c>
      <c r="TH65" s="43">
        <v>503.75</v>
      </c>
      <c r="TI65" s="43">
        <v>13.9</v>
      </c>
    </row>
    <row r="66" spans="1:529" x14ac:dyDescent="0.3">
      <c r="A66" s="31" t="s">
        <v>116</v>
      </c>
      <c r="B66" s="43">
        <v>3.09</v>
      </c>
      <c r="C66" s="43">
        <v>0</v>
      </c>
      <c r="D66" s="43">
        <v>0.87</v>
      </c>
      <c r="E66" s="43">
        <v>1.39</v>
      </c>
      <c r="F66" s="43">
        <v>0.01</v>
      </c>
      <c r="G66" s="43">
        <v>1.04</v>
      </c>
      <c r="H66" s="43">
        <v>0</v>
      </c>
      <c r="I66" s="43">
        <v>0</v>
      </c>
      <c r="J66" s="43">
        <v>0</v>
      </c>
      <c r="K66" s="43">
        <v>64.069999999999993</v>
      </c>
      <c r="L66" s="43">
        <v>159.32</v>
      </c>
      <c r="M66" s="43">
        <v>0</v>
      </c>
      <c r="N66" s="43">
        <v>235.21</v>
      </c>
      <c r="O66" s="43">
        <v>9.24</v>
      </c>
      <c r="P66" s="43">
        <v>0</v>
      </c>
      <c r="Q66" s="43">
        <v>42.84</v>
      </c>
      <c r="R66" s="43">
        <v>0</v>
      </c>
      <c r="S66" s="43">
        <v>0.37</v>
      </c>
      <c r="T66" s="43">
        <v>159.54</v>
      </c>
      <c r="U66" s="43">
        <v>16.809999999999999</v>
      </c>
      <c r="V66" s="43">
        <v>0</v>
      </c>
      <c r="W66" s="43">
        <v>0</v>
      </c>
      <c r="X66" s="43">
        <v>0</v>
      </c>
      <c r="Y66" s="43">
        <v>0</v>
      </c>
      <c r="Z66" s="43">
        <v>0</v>
      </c>
      <c r="AA66" s="43">
        <v>13.01</v>
      </c>
      <c r="AB66" s="43">
        <v>0</v>
      </c>
      <c r="AC66" s="43">
        <v>0</v>
      </c>
      <c r="AD66" s="43">
        <v>0</v>
      </c>
      <c r="AE66" s="43">
        <v>0</v>
      </c>
      <c r="AF66" s="43">
        <v>1.91</v>
      </c>
      <c r="AG66" s="43">
        <v>0</v>
      </c>
      <c r="AH66" s="43">
        <v>0</v>
      </c>
      <c r="AI66" s="43">
        <v>0</v>
      </c>
      <c r="AJ66" s="43">
        <v>0</v>
      </c>
      <c r="AK66" s="43">
        <v>0</v>
      </c>
      <c r="AL66" s="43">
        <v>0</v>
      </c>
      <c r="AM66" s="43">
        <v>0</v>
      </c>
      <c r="AN66" s="43">
        <v>0</v>
      </c>
      <c r="AO66" s="43">
        <v>0</v>
      </c>
      <c r="AP66" s="43">
        <v>0</v>
      </c>
      <c r="AQ66" s="43">
        <v>19.7</v>
      </c>
      <c r="AR66" s="43">
        <v>0</v>
      </c>
      <c r="AS66" s="43">
        <v>0</v>
      </c>
      <c r="AT66" s="43">
        <v>5.51</v>
      </c>
      <c r="AU66" s="43">
        <v>7.17</v>
      </c>
      <c r="AV66" s="43">
        <v>12.63</v>
      </c>
      <c r="AW66" s="43">
        <v>10.84</v>
      </c>
      <c r="AX66" s="43">
        <v>12.49</v>
      </c>
      <c r="AY66" s="43">
        <v>15.54</v>
      </c>
      <c r="AZ66" s="43">
        <v>13.2</v>
      </c>
      <c r="BA66" s="43">
        <v>35.090000000000003</v>
      </c>
      <c r="BB66" s="43">
        <v>7.35</v>
      </c>
      <c r="BC66" s="43">
        <v>16.649999999999999</v>
      </c>
      <c r="BD66" s="43">
        <v>14.26</v>
      </c>
      <c r="BE66" s="43">
        <v>8.59</v>
      </c>
      <c r="BF66" s="43">
        <v>2.44</v>
      </c>
      <c r="BG66" s="43">
        <v>0</v>
      </c>
      <c r="BH66" s="43">
        <v>39.729999999999997</v>
      </c>
      <c r="BI66" s="43">
        <v>0</v>
      </c>
      <c r="BJ66" s="43">
        <v>0</v>
      </c>
      <c r="BK66" s="43">
        <v>0</v>
      </c>
      <c r="BL66" s="43">
        <v>0</v>
      </c>
      <c r="BM66" s="43">
        <v>0</v>
      </c>
      <c r="BN66" s="43">
        <v>0</v>
      </c>
      <c r="BO66" s="43">
        <v>0</v>
      </c>
      <c r="BP66" s="43">
        <v>0</v>
      </c>
      <c r="BQ66" s="43">
        <v>0</v>
      </c>
      <c r="BR66" s="43">
        <v>0</v>
      </c>
      <c r="BS66" s="43">
        <v>0</v>
      </c>
      <c r="BT66" s="43">
        <v>0</v>
      </c>
      <c r="BU66" s="43">
        <v>0</v>
      </c>
      <c r="BV66" s="43">
        <v>0</v>
      </c>
      <c r="BW66" s="43">
        <v>0</v>
      </c>
      <c r="BX66" s="43">
        <v>0</v>
      </c>
      <c r="BY66" s="43">
        <v>0</v>
      </c>
      <c r="BZ66" s="43">
        <v>0</v>
      </c>
      <c r="CA66" s="43">
        <v>0</v>
      </c>
      <c r="CB66" s="43">
        <v>0</v>
      </c>
      <c r="CC66" s="43">
        <v>0</v>
      </c>
      <c r="CD66" s="43">
        <v>0</v>
      </c>
      <c r="CE66" s="43">
        <v>0.12</v>
      </c>
      <c r="CF66" s="43">
        <v>923.23</v>
      </c>
      <c r="CG66" s="43">
        <v>0</v>
      </c>
      <c r="CH66" s="43">
        <v>0</v>
      </c>
      <c r="CI66" s="43">
        <v>0</v>
      </c>
      <c r="CJ66" s="43">
        <v>0</v>
      </c>
      <c r="CK66" s="43">
        <v>1.8</v>
      </c>
      <c r="CL66" s="43">
        <v>0</v>
      </c>
      <c r="CM66" s="43">
        <v>0</v>
      </c>
      <c r="CN66" s="43">
        <v>0</v>
      </c>
      <c r="CO66" s="43">
        <v>0</v>
      </c>
      <c r="CP66" s="43">
        <v>0.13</v>
      </c>
      <c r="CQ66" s="43">
        <v>0</v>
      </c>
      <c r="CR66" s="43">
        <v>0</v>
      </c>
      <c r="CS66" s="43">
        <v>0</v>
      </c>
      <c r="CT66" s="43">
        <v>0</v>
      </c>
      <c r="CU66" s="43">
        <v>0</v>
      </c>
      <c r="CV66" s="43">
        <v>0.26</v>
      </c>
      <c r="CW66" s="43">
        <v>0</v>
      </c>
      <c r="CX66" s="43">
        <v>0</v>
      </c>
      <c r="CY66" s="43">
        <v>0</v>
      </c>
      <c r="CZ66" s="43">
        <v>0</v>
      </c>
      <c r="DA66" s="43">
        <v>0</v>
      </c>
      <c r="DB66" s="43">
        <v>0</v>
      </c>
      <c r="DC66" s="43">
        <v>0</v>
      </c>
      <c r="DD66" s="43">
        <v>0</v>
      </c>
      <c r="DE66" s="43">
        <v>0</v>
      </c>
      <c r="DF66" s="43">
        <v>0</v>
      </c>
      <c r="DG66" s="43">
        <v>0</v>
      </c>
      <c r="DH66" s="43">
        <v>0</v>
      </c>
      <c r="DI66" s="43">
        <v>0</v>
      </c>
      <c r="DJ66" s="43">
        <v>0</v>
      </c>
      <c r="DK66" s="43">
        <v>0</v>
      </c>
      <c r="DL66" s="43">
        <v>0</v>
      </c>
      <c r="DM66" s="43">
        <v>0</v>
      </c>
      <c r="DN66" s="43">
        <v>0.64</v>
      </c>
      <c r="DO66" s="43">
        <v>0</v>
      </c>
      <c r="DP66" s="43">
        <v>0</v>
      </c>
      <c r="DQ66" s="43">
        <v>0</v>
      </c>
      <c r="DR66" s="43">
        <v>0</v>
      </c>
      <c r="DS66" s="43">
        <v>0.14000000000000001</v>
      </c>
      <c r="DT66" s="43">
        <v>0</v>
      </c>
      <c r="DU66" s="43">
        <v>242.53</v>
      </c>
      <c r="DV66" s="43">
        <v>0</v>
      </c>
      <c r="DW66" s="43">
        <v>0</v>
      </c>
      <c r="DX66" s="43">
        <v>0</v>
      </c>
      <c r="DY66" s="43">
        <v>0</v>
      </c>
      <c r="DZ66" s="43">
        <v>0</v>
      </c>
      <c r="EA66" s="43">
        <v>0</v>
      </c>
      <c r="EB66" s="43">
        <v>0</v>
      </c>
      <c r="EC66" s="43">
        <v>43.15</v>
      </c>
      <c r="ED66" s="43">
        <v>0</v>
      </c>
      <c r="EE66" s="43">
        <v>0</v>
      </c>
      <c r="EF66" s="43">
        <v>0</v>
      </c>
      <c r="EG66" s="43">
        <v>0</v>
      </c>
      <c r="EH66" s="43">
        <v>0</v>
      </c>
      <c r="EI66" s="43">
        <v>0</v>
      </c>
      <c r="EJ66" s="43">
        <v>0</v>
      </c>
      <c r="EK66" s="43">
        <v>0</v>
      </c>
      <c r="EL66" s="43">
        <v>0</v>
      </c>
      <c r="EM66" s="43">
        <v>0</v>
      </c>
      <c r="EN66" s="43">
        <v>0</v>
      </c>
      <c r="EO66" s="43">
        <v>2.58</v>
      </c>
      <c r="EP66" s="43">
        <v>0</v>
      </c>
      <c r="EQ66" s="43">
        <v>0.17</v>
      </c>
      <c r="ER66" s="43">
        <v>0</v>
      </c>
      <c r="ES66" s="43">
        <v>0</v>
      </c>
      <c r="ET66" s="43">
        <v>0</v>
      </c>
      <c r="EU66" s="43">
        <v>0</v>
      </c>
      <c r="EV66" s="43">
        <v>0</v>
      </c>
      <c r="EW66" s="43">
        <v>0</v>
      </c>
      <c r="EX66" s="43">
        <v>0</v>
      </c>
      <c r="EY66" s="43">
        <v>0</v>
      </c>
      <c r="EZ66" s="43">
        <v>0.68</v>
      </c>
      <c r="FA66" s="43">
        <v>0</v>
      </c>
      <c r="FB66" s="43">
        <v>0</v>
      </c>
      <c r="FC66" s="43">
        <v>0</v>
      </c>
      <c r="FD66" s="43">
        <v>0</v>
      </c>
      <c r="FE66" s="43">
        <v>0</v>
      </c>
      <c r="FF66" s="43">
        <v>0</v>
      </c>
      <c r="FG66" s="43">
        <v>0</v>
      </c>
      <c r="FH66" s="43">
        <v>0</v>
      </c>
      <c r="FI66" s="43">
        <v>0</v>
      </c>
      <c r="FJ66" s="43">
        <v>0</v>
      </c>
      <c r="FK66" s="43">
        <v>0</v>
      </c>
      <c r="FL66" s="43">
        <v>0</v>
      </c>
      <c r="FM66" s="43">
        <v>0</v>
      </c>
      <c r="FN66" s="43">
        <v>0</v>
      </c>
      <c r="FO66" s="43">
        <v>0</v>
      </c>
      <c r="FP66" s="43">
        <v>0</v>
      </c>
      <c r="FQ66" s="43">
        <v>0</v>
      </c>
      <c r="FR66" s="43">
        <v>0</v>
      </c>
      <c r="FS66" s="43">
        <v>0</v>
      </c>
      <c r="FT66" s="43">
        <v>0</v>
      </c>
      <c r="FU66" s="43">
        <v>0</v>
      </c>
      <c r="FV66" s="43">
        <v>0</v>
      </c>
      <c r="FW66" s="43">
        <v>0</v>
      </c>
      <c r="FX66" s="43">
        <v>0</v>
      </c>
      <c r="FY66" s="43">
        <v>0</v>
      </c>
      <c r="FZ66" s="43">
        <v>0</v>
      </c>
      <c r="GA66" s="43">
        <v>0</v>
      </c>
      <c r="GB66" s="43">
        <v>0</v>
      </c>
      <c r="GC66" s="43">
        <v>0</v>
      </c>
      <c r="GD66" s="43">
        <v>0</v>
      </c>
      <c r="GE66" s="43">
        <v>0.31</v>
      </c>
      <c r="GF66" s="43">
        <v>0</v>
      </c>
      <c r="GG66" s="43">
        <v>0</v>
      </c>
      <c r="GH66" s="43">
        <v>0</v>
      </c>
      <c r="GI66" s="43">
        <v>0</v>
      </c>
      <c r="GJ66" s="43">
        <v>0</v>
      </c>
      <c r="GK66" s="43">
        <v>0</v>
      </c>
      <c r="GL66" s="43">
        <v>0</v>
      </c>
      <c r="GM66" s="43">
        <v>0</v>
      </c>
      <c r="GN66" s="43">
        <v>0</v>
      </c>
      <c r="GO66" s="43">
        <v>1</v>
      </c>
      <c r="GP66" s="43">
        <v>0</v>
      </c>
      <c r="GQ66" s="43">
        <v>0</v>
      </c>
      <c r="GR66" s="43">
        <v>0</v>
      </c>
      <c r="GS66" s="43">
        <v>0</v>
      </c>
      <c r="GT66" s="43">
        <v>0</v>
      </c>
      <c r="GU66" s="43">
        <v>0</v>
      </c>
      <c r="GV66" s="43">
        <v>0</v>
      </c>
      <c r="GW66" s="43">
        <v>0</v>
      </c>
      <c r="GX66" s="43">
        <v>0</v>
      </c>
      <c r="GY66" s="43">
        <v>0</v>
      </c>
      <c r="GZ66" s="43">
        <v>0.15</v>
      </c>
      <c r="HA66" s="43">
        <v>0</v>
      </c>
      <c r="HB66" s="43">
        <v>0</v>
      </c>
      <c r="HC66" s="43">
        <v>0</v>
      </c>
      <c r="HD66" s="43">
        <v>0</v>
      </c>
      <c r="HE66" s="43">
        <v>0</v>
      </c>
      <c r="HF66" s="43">
        <v>0</v>
      </c>
      <c r="HG66" s="43">
        <v>0</v>
      </c>
      <c r="HH66" s="43">
        <v>0</v>
      </c>
      <c r="HI66" s="43">
        <v>0</v>
      </c>
      <c r="HJ66" s="43">
        <v>0</v>
      </c>
      <c r="HK66" s="43">
        <v>0</v>
      </c>
      <c r="HL66" s="43">
        <v>0</v>
      </c>
      <c r="HM66" s="43">
        <v>0</v>
      </c>
      <c r="HN66" s="43">
        <v>0</v>
      </c>
      <c r="HO66" s="43">
        <v>0</v>
      </c>
      <c r="HP66" s="43">
        <v>0</v>
      </c>
      <c r="HQ66" s="43">
        <v>0</v>
      </c>
      <c r="HR66" s="43">
        <v>0</v>
      </c>
      <c r="HS66" s="43">
        <v>0</v>
      </c>
      <c r="HT66" s="43">
        <v>0</v>
      </c>
      <c r="HU66" s="43">
        <v>2.09</v>
      </c>
      <c r="HV66" s="43">
        <v>0</v>
      </c>
      <c r="HW66" s="43">
        <v>0</v>
      </c>
      <c r="HX66" s="43">
        <v>0</v>
      </c>
      <c r="HY66" s="43">
        <v>0</v>
      </c>
      <c r="HZ66" s="43">
        <v>0</v>
      </c>
      <c r="IA66" s="43">
        <v>0</v>
      </c>
      <c r="IB66" s="43">
        <v>0</v>
      </c>
      <c r="IC66" s="43">
        <v>0</v>
      </c>
      <c r="ID66" s="43">
        <v>0</v>
      </c>
      <c r="IE66" s="43">
        <v>0</v>
      </c>
      <c r="IF66" s="43">
        <v>0</v>
      </c>
      <c r="IG66" s="43">
        <v>0</v>
      </c>
      <c r="IH66" s="43">
        <v>0</v>
      </c>
      <c r="II66" s="43">
        <v>0</v>
      </c>
      <c r="IJ66" s="43">
        <v>0</v>
      </c>
      <c r="IK66" s="43">
        <v>0</v>
      </c>
      <c r="IL66" s="43">
        <v>0</v>
      </c>
      <c r="IM66" s="43">
        <v>0</v>
      </c>
      <c r="IN66" s="43">
        <v>0</v>
      </c>
      <c r="IO66" s="43">
        <v>0</v>
      </c>
      <c r="IP66" s="43">
        <v>0</v>
      </c>
      <c r="IQ66" s="43">
        <v>0</v>
      </c>
      <c r="IR66" s="43">
        <v>0</v>
      </c>
      <c r="IS66" s="43">
        <v>0</v>
      </c>
      <c r="IT66" s="43">
        <v>0</v>
      </c>
      <c r="IU66" s="43">
        <v>0</v>
      </c>
      <c r="IV66" s="43">
        <v>0</v>
      </c>
      <c r="IW66" s="43">
        <v>0</v>
      </c>
      <c r="IX66" s="43">
        <v>0</v>
      </c>
      <c r="IY66" s="43">
        <v>0</v>
      </c>
      <c r="IZ66" s="43">
        <v>0</v>
      </c>
      <c r="JA66" s="43">
        <v>0</v>
      </c>
      <c r="JB66" s="43">
        <v>0</v>
      </c>
      <c r="JC66" s="43">
        <v>0</v>
      </c>
      <c r="JD66" s="43">
        <v>0</v>
      </c>
      <c r="JE66" s="43">
        <v>0</v>
      </c>
      <c r="JF66" s="43">
        <v>0</v>
      </c>
      <c r="JG66" s="43">
        <v>0</v>
      </c>
      <c r="JH66" s="43">
        <v>0</v>
      </c>
      <c r="JI66" s="43">
        <v>0</v>
      </c>
      <c r="JJ66" s="43">
        <v>0</v>
      </c>
      <c r="JK66" s="43">
        <v>0</v>
      </c>
      <c r="JL66" s="43">
        <v>0</v>
      </c>
      <c r="JM66" s="43">
        <v>0</v>
      </c>
      <c r="JN66" s="43">
        <v>0</v>
      </c>
      <c r="JO66" s="43">
        <v>0</v>
      </c>
      <c r="JP66" s="43">
        <v>0</v>
      </c>
      <c r="JQ66" s="43">
        <v>0</v>
      </c>
      <c r="JR66" s="43">
        <v>0</v>
      </c>
      <c r="JS66" s="43">
        <v>0</v>
      </c>
      <c r="JT66" s="43">
        <v>0</v>
      </c>
      <c r="JU66" s="43">
        <v>0</v>
      </c>
      <c r="JV66" s="43">
        <v>0</v>
      </c>
      <c r="JW66" s="43">
        <v>0</v>
      </c>
      <c r="JX66" s="43">
        <v>0</v>
      </c>
      <c r="JY66" s="43">
        <v>0</v>
      </c>
      <c r="JZ66" s="43">
        <v>0</v>
      </c>
      <c r="KA66" s="43">
        <v>105.13</v>
      </c>
      <c r="KB66" s="43">
        <v>0</v>
      </c>
      <c r="KC66" s="43">
        <v>0</v>
      </c>
      <c r="KD66" s="43">
        <v>0</v>
      </c>
      <c r="KE66" s="43">
        <v>0</v>
      </c>
      <c r="KF66" s="43">
        <v>0</v>
      </c>
      <c r="KG66" s="43">
        <v>0</v>
      </c>
      <c r="KH66" s="43">
        <v>0</v>
      </c>
      <c r="KI66" s="43">
        <v>0</v>
      </c>
      <c r="KJ66" s="43">
        <v>0</v>
      </c>
      <c r="KK66" s="43">
        <v>0</v>
      </c>
      <c r="KL66" s="43">
        <v>0</v>
      </c>
      <c r="KM66" s="43">
        <v>0</v>
      </c>
      <c r="KN66" s="43">
        <v>0</v>
      </c>
      <c r="KO66" s="43">
        <v>0</v>
      </c>
      <c r="KP66" s="43">
        <v>0</v>
      </c>
      <c r="KQ66" s="43">
        <v>0</v>
      </c>
      <c r="KR66" s="43">
        <v>23.78</v>
      </c>
      <c r="KS66" s="43">
        <v>0</v>
      </c>
      <c r="KT66" s="43">
        <v>0</v>
      </c>
      <c r="KU66" s="43">
        <v>0</v>
      </c>
      <c r="KV66" s="43">
        <v>0</v>
      </c>
      <c r="KW66" s="43">
        <v>0</v>
      </c>
      <c r="KX66" s="43">
        <v>0</v>
      </c>
      <c r="KY66" s="43">
        <v>0</v>
      </c>
      <c r="KZ66" s="43">
        <v>0</v>
      </c>
      <c r="LA66" s="43">
        <v>0</v>
      </c>
      <c r="LB66" s="43">
        <v>0</v>
      </c>
      <c r="LC66" s="43">
        <v>0</v>
      </c>
      <c r="LD66" s="43">
        <v>0.31</v>
      </c>
      <c r="LE66" s="43">
        <v>0</v>
      </c>
      <c r="LF66" s="43">
        <v>0</v>
      </c>
      <c r="LG66" s="43">
        <v>0</v>
      </c>
      <c r="LH66" s="43">
        <v>0</v>
      </c>
      <c r="LI66" s="43">
        <v>0</v>
      </c>
      <c r="LJ66" s="43">
        <v>0</v>
      </c>
      <c r="LK66" s="43">
        <v>0</v>
      </c>
      <c r="LL66" s="43">
        <v>0</v>
      </c>
      <c r="LM66" s="43">
        <v>0</v>
      </c>
      <c r="LN66" s="43">
        <v>0</v>
      </c>
      <c r="LO66" s="43">
        <v>0</v>
      </c>
      <c r="LP66" s="43">
        <v>0</v>
      </c>
      <c r="LQ66" s="43">
        <v>0</v>
      </c>
      <c r="LR66" s="43">
        <v>0</v>
      </c>
      <c r="LS66" s="43">
        <v>0</v>
      </c>
      <c r="LT66" s="43">
        <v>0</v>
      </c>
      <c r="LU66" s="43">
        <v>0</v>
      </c>
      <c r="LV66" s="43">
        <v>0</v>
      </c>
      <c r="LW66" s="43">
        <v>0</v>
      </c>
      <c r="LX66" s="43">
        <v>0</v>
      </c>
      <c r="LY66" s="43">
        <v>0</v>
      </c>
      <c r="LZ66" s="43">
        <v>0.4</v>
      </c>
      <c r="MA66" s="43">
        <v>0</v>
      </c>
      <c r="MB66" s="43">
        <v>0</v>
      </c>
      <c r="MC66" s="43">
        <v>0</v>
      </c>
      <c r="MD66" s="43">
        <v>0</v>
      </c>
      <c r="ME66" s="43">
        <v>0</v>
      </c>
      <c r="MF66" s="43">
        <v>0</v>
      </c>
      <c r="MG66" s="43">
        <v>0</v>
      </c>
      <c r="MH66" s="43">
        <v>0</v>
      </c>
      <c r="MI66" s="43">
        <v>0</v>
      </c>
      <c r="MJ66" s="43">
        <v>0</v>
      </c>
      <c r="MK66" s="43">
        <v>0</v>
      </c>
      <c r="ML66" s="43">
        <v>0</v>
      </c>
      <c r="MM66" s="43">
        <v>0</v>
      </c>
      <c r="MN66" s="43">
        <v>0</v>
      </c>
      <c r="MO66" s="43">
        <v>0.88</v>
      </c>
      <c r="MP66" s="43">
        <v>0</v>
      </c>
      <c r="MQ66" s="43">
        <v>0</v>
      </c>
      <c r="MR66" s="43">
        <v>0</v>
      </c>
      <c r="MS66" s="43">
        <v>0</v>
      </c>
      <c r="MT66" s="43">
        <v>0</v>
      </c>
      <c r="MU66" s="43">
        <v>0</v>
      </c>
      <c r="MV66" s="43">
        <v>2.96</v>
      </c>
      <c r="MW66" s="43">
        <v>0</v>
      </c>
      <c r="MX66" s="43">
        <v>0</v>
      </c>
      <c r="MY66" s="43">
        <v>0</v>
      </c>
      <c r="MZ66" s="43">
        <v>0</v>
      </c>
      <c r="NA66" s="43">
        <v>0</v>
      </c>
      <c r="NB66" s="43">
        <v>0</v>
      </c>
      <c r="NC66" s="43">
        <v>0</v>
      </c>
      <c r="ND66" s="43">
        <v>0</v>
      </c>
      <c r="NE66" s="43">
        <v>0</v>
      </c>
      <c r="NF66" s="43">
        <v>0</v>
      </c>
      <c r="NG66" s="43">
        <v>0</v>
      </c>
      <c r="NH66" s="43">
        <v>0</v>
      </c>
      <c r="NI66" s="43">
        <v>0</v>
      </c>
      <c r="NJ66" s="43">
        <v>0</v>
      </c>
      <c r="NK66" s="43">
        <v>0</v>
      </c>
      <c r="NL66" s="43">
        <v>0</v>
      </c>
      <c r="NM66" s="43">
        <v>0</v>
      </c>
      <c r="NN66" s="43">
        <v>0.11</v>
      </c>
      <c r="NO66" s="43">
        <v>1.39</v>
      </c>
      <c r="NP66" s="43">
        <v>15.44</v>
      </c>
      <c r="NQ66" s="43">
        <v>0</v>
      </c>
      <c r="NR66" s="43">
        <v>0</v>
      </c>
      <c r="NS66" s="43">
        <v>11.07</v>
      </c>
      <c r="NT66" s="43">
        <v>21.14</v>
      </c>
      <c r="NU66" s="43">
        <v>1.45</v>
      </c>
      <c r="NV66" s="43">
        <v>17.88</v>
      </c>
      <c r="NW66" s="43">
        <v>7.02</v>
      </c>
      <c r="NX66" s="43">
        <v>3.27</v>
      </c>
      <c r="NY66" s="43">
        <v>34.44</v>
      </c>
      <c r="NZ66" s="43">
        <v>39.770000000000003</v>
      </c>
      <c r="OA66" s="43">
        <v>16.75</v>
      </c>
      <c r="OB66" s="43">
        <v>55.9</v>
      </c>
      <c r="OC66" s="43">
        <v>6.63</v>
      </c>
      <c r="OD66" s="43">
        <v>6.97</v>
      </c>
      <c r="OE66" s="43">
        <v>65.84</v>
      </c>
      <c r="OF66" s="43">
        <v>27.86</v>
      </c>
      <c r="OG66" s="43">
        <v>0.72</v>
      </c>
      <c r="OH66" s="43">
        <v>1.24</v>
      </c>
      <c r="OI66" s="43">
        <v>0</v>
      </c>
      <c r="OJ66" s="43">
        <v>56.31</v>
      </c>
      <c r="OK66" s="43">
        <v>5.05</v>
      </c>
      <c r="OL66" s="43">
        <v>0</v>
      </c>
      <c r="OM66" s="43">
        <v>2.38</v>
      </c>
      <c r="ON66" s="43">
        <v>22.55</v>
      </c>
      <c r="OO66" s="43">
        <v>2.2999999999999998</v>
      </c>
      <c r="OP66" s="43">
        <v>0</v>
      </c>
      <c r="OQ66" s="43">
        <v>0</v>
      </c>
      <c r="OR66" s="43">
        <v>0</v>
      </c>
      <c r="OS66" s="43">
        <v>0</v>
      </c>
      <c r="OT66" s="43">
        <v>0</v>
      </c>
      <c r="OU66" s="43">
        <v>4.2699999999999996</v>
      </c>
      <c r="OV66" s="43">
        <v>0.31</v>
      </c>
      <c r="OW66" s="43">
        <v>0</v>
      </c>
      <c r="OX66" s="43">
        <v>2.0299999999999998</v>
      </c>
      <c r="OY66" s="43">
        <v>0</v>
      </c>
      <c r="OZ66" s="43">
        <v>18.07</v>
      </c>
      <c r="PA66" s="43">
        <v>0</v>
      </c>
      <c r="PB66" s="43">
        <v>0</v>
      </c>
      <c r="PC66" s="43">
        <v>0</v>
      </c>
      <c r="PD66" s="43">
        <v>0.16</v>
      </c>
      <c r="PE66" s="43">
        <v>0</v>
      </c>
      <c r="PF66" s="43">
        <v>1.52</v>
      </c>
      <c r="PG66" s="43">
        <v>27.99</v>
      </c>
      <c r="PH66" s="43">
        <v>31.46</v>
      </c>
      <c r="PI66" s="43">
        <v>0</v>
      </c>
      <c r="PJ66" s="43">
        <v>0</v>
      </c>
      <c r="PK66" s="43">
        <v>12.04</v>
      </c>
      <c r="PL66" s="43">
        <v>9.0299999999999994</v>
      </c>
      <c r="PM66" s="43">
        <v>11.07</v>
      </c>
      <c r="PN66" s="43">
        <v>71.69</v>
      </c>
      <c r="PO66" s="43">
        <v>22.24</v>
      </c>
      <c r="PP66" s="43">
        <v>0</v>
      </c>
      <c r="PQ66" s="43">
        <v>0</v>
      </c>
      <c r="PR66" s="43">
        <v>8.1</v>
      </c>
      <c r="PS66" s="43">
        <v>0</v>
      </c>
      <c r="PT66" s="43">
        <v>0.99</v>
      </c>
      <c r="PU66" s="43">
        <v>0</v>
      </c>
      <c r="PV66" s="43">
        <v>18.05</v>
      </c>
      <c r="PW66" s="43">
        <v>7.8</v>
      </c>
      <c r="PX66" s="43">
        <v>14.66</v>
      </c>
      <c r="PY66" s="43">
        <v>0</v>
      </c>
      <c r="PZ66" s="43">
        <v>4.01</v>
      </c>
      <c r="QA66" s="43">
        <v>0</v>
      </c>
      <c r="QB66" s="43">
        <v>0</v>
      </c>
      <c r="QC66" s="43">
        <v>0</v>
      </c>
      <c r="QD66" s="43">
        <v>0</v>
      </c>
      <c r="QE66" s="43">
        <v>35.340000000000003</v>
      </c>
      <c r="QF66" s="43">
        <v>0</v>
      </c>
      <c r="QG66" s="43">
        <v>0</v>
      </c>
      <c r="QH66" s="43">
        <v>6.23</v>
      </c>
      <c r="QI66" s="43">
        <v>0</v>
      </c>
      <c r="QJ66" s="43">
        <v>0</v>
      </c>
      <c r="QK66" s="43">
        <v>0</v>
      </c>
      <c r="QL66" s="43">
        <v>0</v>
      </c>
      <c r="QM66" s="43">
        <v>0</v>
      </c>
      <c r="QN66" s="43">
        <v>0.26</v>
      </c>
      <c r="QO66" s="43">
        <v>0</v>
      </c>
      <c r="QP66" s="43">
        <v>91.82</v>
      </c>
      <c r="QQ66" s="43">
        <v>161.72999999999999</v>
      </c>
      <c r="QR66" s="43">
        <v>20.07</v>
      </c>
      <c r="QS66" s="43">
        <v>0.72</v>
      </c>
      <c r="QT66" s="43">
        <v>0.84</v>
      </c>
      <c r="QU66" s="43">
        <v>10.09</v>
      </c>
      <c r="QV66" s="43">
        <v>0</v>
      </c>
      <c r="QW66" s="43">
        <v>0.24</v>
      </c>
      <c r="QX66" s="43">
        <v>16.34</v>
      </c>
      <c r="QY66" s="43">
        <v>9.6999999999999993</v>
      </c>
      <c r="QZ66" s="43">
        <v>13.67</v>
      </c>
      <c r="RA66" s="43">
        <v>32.35</v>
      </c>
      <c r="RB66" s="43">
        <v>0</v>
      </c>
      <c r="RC66" s="43">
        <v>75.260000000000005</v>
      </c>
      <c r="RD66" s="43">
        <v>25.7</v>
      </c>
      <c r="RE66" s="43">
        <v>123.84</v>
      </c>
      <c r="RF66" s="43">
        <v>41.17</v>
      </c>
      <c r="RG66" s="43">
        <v>0</v>
      </c>
      <c r="RH66" s="43">
        <v>33.25</v>
      </c>
      <c r="RI66" s="43">
        <v>10.27</v>
      </c>
      <c r="RJ66" s="43">
        <v>0.62</v>
      </c>
      <c r="RK66" s="43">
        <v>0</v>
      </c>
      <c r="RL66" s="43">
        <v>0</v>
      </c>
      <c r="RM66" s="43">
        <v>0</v>
      </c>
      <c r="RN66" s="43">
        <v>7.34</v>
      </c>
      <c r="RO66" s="43">
        <v>0</v>
      </c>
      <c r="RP66" s="43">
        <v>2.87</v>
      </c>
      <c r="RQ66" s="43">
        <v>0</v>
      </c>
      <c r="RR66" s="43">
        <v>1.1299999999999999</v>
      </c>
      <c r="RS66" s="43">
        <v>4.5</v>
      </c>
      <c r="RT66" s="43">
        <v>3.44</v>
      </c>
      <c r="RU66" s="43">
        <v>0</v>
      </c>
      <c r="RV66" s="43">
        <v>10.64</v>
      </c>
      <c r="RW66" s="43">
        <v>0.18</v>
      </c>
      <c r="RX66" s="43">
        <v>36.29</v>
      </c>
      <c r="RY66" s="43">
        <v>148.19999999999999</v>
      </c>
      <c r="RZ66" s="43">
        <v>18.579999999999998</v>
      </c>
      <c r="SA66" s="43">
        <v>31.93</v>
      </c>
      <c r="SB66" s="43">
        <v>0.71</v>
      </c>
      <c r="SC66" s="43">
        <v>4</v>
      </c>
      <c r="SD66" s="43">
        <v>3.67</v>
      </c>
      <c r="SE66" s="43">
        <v>3.32</v>
      </c>
      <c r="SF66" s="43">
        <v>0</v>
      </c>
      <c r="SG66" s="43">
        <v>26.36</v>
      </c>
      <c r="SH66" s="43">
        <v>40.99</v>
      </c>
      <c r="SI66" s="43">
        <v>1.2</v>
      </c>
      <c r="SJ66" s="43">
        <v>0</v>
      </c>
      <c r="SK66" s="43">
        <v>0</v>
      </c>
      <c r="SL66" s="43">
        <v>2.98</v>
      </c>
      <c r="SM66" s="43">
        <v>3.63</v>
      </c>
      <c r="SN66" s="43">
        <v>15.59</v>
      </c>
      <c r="SO66" s="43">
        <v>21.6</v>
      </c>
      <c r="SP66" s="43">
        <v>0</v>
      </c>
      <c r="SQ66" s="43">
        <v>0.12</v>
      </c>
      <c r="SR66" s="43">
        <v>0</v>
      </c>
      <c r="SS66" s="43">
        <v>0</v>
      </c>
      <c r="ST66" s="43">
        <v>0</v>
      </c>
      <c r="SU66" s="43">
        <v>0</v>
      </c>
      <c r="SV66" s="43">
        <v>0</v>
      </c>
      <c r="SW66" s="43">
        <v>0</v>
      </c>
      <c r="SX66" s="43">
        <v>0</v>
      </c>
      <c r="SY66" s="43">
        <v>0</v>
      </c>
      <c r="SZ66" s="43">
        <v>0</v>
      </c>
      <c r="TA66" s="43">
        <v>0</v>
      </c>
      <c r="TB66" s="43">
        <v>0</v>
      </c>
      <c r="TC66" s="43">
        <v>0</v>
      </c>
      <c r="TD66" s="43">
        <v>27.86</v>
      </c>
      <c r="TE66" s="43">
        <v>374.83</v>
      </c>
      <c r="TF66" s="43">
        <v>0</v>
      </c>
      <c r="TG66" s="43">
        <v>108.15</v>
      </c>
      <c r="TH66" s="43">
        <v>38.67</v>
      </c>
      <c r="TI66" s="43">
        <v>61.83</v>
      </c>
    </row>
    <row r="67" spans="1:529" x14ac:dyDescent="0.3">
      <c r="A67" s="31" t="s">
        <v>117</v>
      </c>
      <c r="B67" s="43">
        <v>0</v>
      </c>
      <c r="C67" s="43">
        <v>0</v>
      </c>
      <c r="D67" s="43">
        <v>4.9400000000000004</v>
      </c>
      <c r="E67" s="43">
        <v>3.19</v>
      </c>
      <c r="F67" s="43">
        <v>0.3</v>
      </c>
      <c r="G67" s="43">
        <v>2.59</v>
      </c>
      <c r="H67" s="43">
        <v>0</v>
      </c>
      <c r="I67" s="43">
        <v>0</v>
      </c>
      <c r="J67" s="43">
        <v>0</v>
      </c>
      <c r="K67" s="43">
        <v>60.51</v>
      </c>
      <c r="L67" s="43">
        <v>317.49</v>
      </c>
      <c r="M67" s="43">
        <v>0.81</v>
      </c>
      <c r="N67" s="43">
        <v>29.32</v>
      </c>
      <c r="O67" s="43">
        <v>20.71</v>
      </c>
      <c r="P67" s="43">
        <v>0</v>
      </c>
      <c r="Q67" s="43">
        <v>9.9499999999999993</v>
      </c>
      <c r="R67" s="43">
        <v>0</v>
      </c>
      <c r="S67" s="43">
        <v>0.93</v>
      </c>
      <c r="T67" s="43">
        <v>7.98</v>
      </c>
      <c r="U67" s="43">
        <v>12.12</v>
      </c>
      <c r="V67" s="43">
        <v>0</v>
      </c>
      <c r="W67" s="43">
        <v>0</v>
      </c>
      <c r="X67" s="43">
        <v>0</v>
      </c>
      <c r="Y67" s="43">
        <v>0</v>
      </c>
      <c r="Z67" s="43">
        <v>0</v>
      </c>
      <c r="AA67" s="43">
        <v>0</v>
      </c>
      <c r="AB67" s="43">
        <v>0</v>
      </c>
      <c r="AC67" s="43">
        <v>0</v>
      </c>
      <c r="AD67" s="43">
        <v>0</v>
      </c>
      <c r="AE67" s="43">
        <v>0</v>
      </c>
      <c r="AF67" s="43">
        <v>1.37</v>
      </c>
      <c r="AG67" s="43">
        <v>0</v>
      </c>
      <c r="AH67" s="43">
        <v>0</v>
      </c>
      <c r="AI67" s="43">
        <v>0</v>
      </c>
      <c r="AJ67" s="43">
        <v>0</v>
      </c>
      <c r="AK67" s="43">
        <v>0</v>
      </c>
      <c r="AL67" s="43">
        <v>0</v>
      </c>
      <c r="AM67" s="43">
        <v>0</v>
      </c>
      <c r="AN67" s="43">
        <v>0</v>
      </c>
      <c r="AO67" s="43">
        <v>0</v>
      </c>
      <c r="AP67" s="43">
        <v>0</v>
      </c>
      <c r="AQ67" s="43">
        <v>12.21</v>
      </c>
      <c r="AR67" s="43">
        <v>0.16</v>
      </c>
      <c r="AS67" s="43">
        <v>7.36</v>
      </c>
      <c r="AT67" s="43">
        <v>12.08</v>
      </c>
      <c r="AU67" s="43">
        <v>14.29</v>
      </c>
      <c r="AV67" s="43">
        <v>23.92</v>
      </c>
      <c r="AW67" s="43">
        <v>20.329999999999998</v>
      </c>
      <c r="AX67" s="43">
        <v>26.74</v>
      </c>
      <c r="AY67" s="43">
        <v>34.049999999999997</v>
      </c>
      <c r="AZ67" s="43">
        <v>21.84</v>
      </c>
      <c r="BA67" s="43">
        <v>77.819999999999993</v>
      </c>
      <c r="BB67" s="43">
        <v>16.18</v>
      </c>
      <c r="BC67" s="43">
        <v>36.979999999999997</v>
      </c>
      <c r="BD67" s="43">
        <v>32.19</v>
      </c>
      <c r="BE67" s="43">
        <v>17.22</v>
      </c>
      <c r="BF67" s="43">
        <v>5.51</v>
      </c>
      <c r="BG67" s="43">
        <v>0</v>
      </c>
      <c r="BH67" s="43">
        <v>0</v>
      </c>
      <c r="BI67" s="43">
        <v>0</v>
      </c>
      <c r="BJ67" s="43">
        <v>0</v>
      </c>
      <c r="BK67" s="43">
        <v>0</v>
      </c>
      <c r="BL67" s="43">
        <v>0</v>
      </c>
      <c r="BM67" s="43">
        <v>0</v>
      </c>
      <c r="BN67" s="43">
        <v>0</v>
      </c>
      <c r="BO67" s="43">
        <v>0</v>
      </c>
      <c r="BP67" s="43">
        <v>0</v>
      </c>
      <c r="BQ67" s="43">
        <v>0</v>
      </c>
      <c r="BR67" s="43">
        <v>0</v>
      </c>
      <c r="BS67" s="43">
        <v>0</v>
      </c>
      <c r="BT67" s="43">
        <v>0</v>
      </c>
      <c r="BU67" s="43">
        <v>0</v>
      </c>
      <c r="BV67" s="43">
        <v>0</v>
      </c>
      <c r="BW67" s="43">
        <v>0</v>
      </c>
      <c r="BX67" s="43">
        <v>0</v>
      </c>
      <c r="BY67" s="43">
        <v>0</v>
      </c>
      <c r="BZ67" s="43">
        <v>0</v>
      </c>
      <c r="CA67" s="43">
        <v>0</v>
      </c>
      <c r="CB67" s="43">
        <v>0</v>
      </c>
      <c r="CC67" s="43">
        <v>0</v>
      </c>
      <c r="CD67" s="43">
        <v>0</v>
      </c>
      <c r="CE67" s="43">
        <v>0</v>
      </c>
      <c r="CF67" s="43">
        <v>0</v>
      </c>
      <c r="CG67" s="43">
        <v>0</v>
      </c>
      <c r="CH67" s="43">
        <v>0</v>
      </c>
      <c r="CI67" s="43">
        <v>0</v>
      </c>
      <c r="CJ67" s="43">
        <v>0</v>
      </c>
      <c r="CK67" s="43">
        <v>11.33</v>
      </c>
      <c r="CL67" s="43">
        <v>0</v>
      </c>
      <c r="CM67" s="43">
        <v>0</v>
      </c>
      <c r="CN67" s="43">
        <v>0</v>
      </c>
      <c r="CO67" s="43">
        <v>0</v>
      </c>
      <c r="CP67" s="43">
        <v>0.12</v>
      </c>
      <c r="CQ67" s="43">
        <v>0</v>
      </c>
      <c r="CR67" s="43">
        <v>0</v>
      </c>
      <c r="CS67" s="43">
        <v>0</v>
      </c>
      <c r="CT67" s="43">
        <v>0</v>
      </c>
      <c r="CU67" s="43">
        <v>0</v>
      </c>
      <c r="CV67" s="43">
        <v>0.27</v>
      </c>
      <c r="CW67" s="43">
        <v>0</v>
      </c>
      <c r="CX67" s="43">
        <v>0</v>
      </c>
      <c r="CY67" s="43">
        <v>0</v>
      </c>
      <c r="CZ67" s="43">
        <v>0</v>
      </c>
      <c r="DA67" s="43">
        <v>0</v>
      </c>
      <c r="DB67" s="43">
        <v>0</v>
      </c>
      <c r="DC67" s="43">
        <v>0</v>
      </c>
      <c r="DD67" s="43">
        <v>0</v>
      </c>
      <c r="DE67" s="43">
        <v>0</v>
      </c>
      <c r="DF67" s="43">
        <v>0</v>
      </c>
      <c r="DG67" s="43">
        <v>0</v>
      </c>
      <c r="DH67" s="43">
        <v>0</v>
      </c>
      <c r="DI67" s="43">
        <v>0</v>
      </c>
      <c r="DJ67" s="43">
        <v>0</v>
      </c>
      <c r="DK67" s="43">
        <v>0</v>
      </c>
      <c r="DL67" s="43">
        <v>0</v>
      </c>
      <c r="DM67" s="43">
        <v>0</v>
      </c>
      <c r="DN67" s="43">
        <v>0.76</v>
      </c>
      <c r="DO67" s="43">
        <v>0</v>
      </c>
      <c r="DP67" s="43">
        <v>0</v>
      </c>
      <c r="DQ67" s="43">
        <v>0</v>
      </c>
      <c r="DR67" s="43">
        <v>0</v>
      </c>
      <c r="DS67" s="43">
        <v>0.15</v>
      </c>
      <c r="DT67" s="43">
        <v>0</v>
      </c>
      <c r="DU67" s="43">
        <v>16.010000000000002</v>
      </c>
      <c r="DV67" s="43">
        <v>0</v>
      </c>
      <c r="DW67" s="43">
        <v>0</v>
      </c>
      <c r="DX67" s="43">
        <v>0</v>
      </c>
      <c r="DY67" s="43">
        <v>0</v>
      </c>
      <c r="DZ67" s="43">
        <v>0</v>
      </c>
      <c r="EA67" s="43">
        <v>19.28</v>
      </c>
      <c r="EB67" s="43">
        <v>0</v>
      </c>
      <c r="EC67" s="43">
        <v>0</v>
      </c>
      <c r="ED67" s="43">
        <v>0</v>
      </c>
      <c r="EE67" s="43">
        <v>0</v>
      </c>
      <c r="EF67" s="43">
        <v>0</v>
      </c>
      <c r="EG67" s="43">
        <v>0</v>
      </c>
      <c r="EH67" s="43">
        <v>0</v>
      </c>
      <c r="EI67" s="43">
        <v>0</v>
      </c>
      <c r="EJ67" s="43">
        <v>0</v>
      </c>
      <c r="EK67" s="43">
        <v>0</v>
      </c>
      <c r="EL67" s="43">
        <v>0</v>
      </c>
      <c r="EM67" s="43">
        <v>0</v>
      </c>
      <c r="EN67" s="43">
        <v>0</v>
      </c>
      <c r="EO67" s="43">
        <v>1.41</v>
      </c>
      <c r="EP67" s="43">
        <v>0</v>
      </c>
      <c r="EQ67" s="43">
        <v>0.18</v>
      </c>
      <c r="ER67" s="43">
        <v>0</v>
      </c>
      <c r="ES67" s="43">
        <v>0</v>
      </c>
      <c r="ET67" s="43">
        <v>0</v>
      </c>
      <c r="EU67" s="43">
        <v>0</v>
      </c>
      <c r="EV67" s="43">
        <v>0</v>
      </c>
      <c r="EW67" s="43">
        <v>0</v>
      </c>
      <c r="EX67" s="43">
        <v>0</v>
      </c>
      <c r="EY67" s="43">
        <v>0</v>
      </c>
      <c r="EZ67" s="43">
        <v>6.55</v>
      </c>
      <c r="FA67" s="43">
        <v>0</v>
      </c>
      <c r="FB67" s="43">
        <v>0</v>
      </c>
      <c r="FC67" s="43">
        <v>0</v>
      </c>
      <c r="FD67" s="43">
        <v>0</v>
      </c>
      <c r="FE67" s="43">
        <v>0</v>
      </c>
      <c r="FF67" s="43">
        <v>0</v>
      </c>
      <c r="FG67" s="43">
        <v>0</v>
      </c>
      <c r="FH67" s="43">
        <v>0</v>
      </c>
      <c r="FI67" s="43">
        <v>0</v>
      </c>
      <c r="FJ67" s="43">
        <v>0</v>
      </c>
      <c r="FK67" s="43">
        <v>0</v>
      </c>
      <c r="FL67" s="43">
        <v>0</v>
      </c>
      <c r="FM67" s="43">
        <v>0</v>
      </c>
      <c r="FN67" s="43">
        <v>0</v>
      </c>
      <c r="FO67" s="43">
        <v>0</v>
      </c>
      <c r="FP67" s="43">
        <v>0</v>
      </c>
      <c r="FQ67" s="43">
        <v>0</v>
      </c>
      <c r="FR67" s="43">
        <v>0</v>
      </c>
      <c r="FS67" s="43">
        <v>0</v>
      </c>
      <c r="FT67" s="43">
        <v>0</v>
      </c>
      <c r="FU67" s="43">
        <v>0</v>
      </c>
      <c r="FV67" s="43">
        <v>0</v>
      </c>
      <c r="FW67" s="43">
        <v>0</v>
      </c>
      <c r="FX67" s="43">
        <v>0</v>
      </c>
      <c r="FY67" s="43">
        <v>0</v>
      </c>
      <c r="FZ67" s="43">
        <v>3.78</v>
      </c>
      <c r="GA67" s="43">
        <v>0</v>
      </c>
      <c r="GB67" s="43">
        <v>0</v>
      </c>
      <c r="GC67" s="43">
        <v>0</v>
      </c>
      <c r="GD67" s="43">
        <v>7.98</v>
      </c>
      <c r="GE67" s="43">
        <v>0</v>
      </c>
      <c r="GF67" s="43">
        <v>0</v>
      </c>
      <c r="GG67" s="43">
        <v>0</v>
      </c>
      <c r="GH67" s="43">
        <v>0</v>
      </c>
      <c r="GI67" s="43">
        <v>0</v>
      </c>
      <c r="GJ67" s="43">
        <v>0</v>
      </c>
      <c r="GK67" s="43">
        <v>0</v>
      </c>
      <c r="GL67" s="43">
        <v>0</v>
      </c>
      <c r="GM67" s="43">
        <v>0</v>
      </c>
      <c r="GN67" s="43">
        <v>0</v>
      </c>
      <c r="GO67" s="43">
        <v>1.36</v>
      </c>
      <c r="GP67" s="43">
        <v>0</v>
      </c>
      <c r="GQ67" s="43">
        <v>0</v>
      </c>
      <c r="GR67" s="43">
        <v>0</v>
      </c>
      <c r="GS67" s="43">
        <v>0</v>
      </c>
      <c r="GT67" s="43">
        <v>0</v>
      </c>
      <c r="GU67" s="43">
        <v>0</v>
      </c>
      <c r="GV67" s="43">
        <v>0</v>
      </c>
      <c r="GW67" s="43">
        <v>0</v>
      </c>
      <c r="GX67" s="43">
        <v>0</v>
      </c>
      <c r="GY67" s="43">
        <v>0</v>
      </c>
      <c r="GZ67" s="43">
        <v>0.16</v>
      </c>
      <c r="HA67" s="43">
        <v>0</v>
      </c>
      <c r="HB67" s="43">
        <v>0</v>
      </c>
      <c r="HC67" s="43">
        <v>0</v>
      </c>
      <c r="HD67" s="43">
        <v>0</v>
      </c>
      <c r="HE67" s="43">
        <v>0</v>
      </c>
      <c r="HF67" s="43">
        <v>0</v>
      </c>
      <c r="HG67" s="43">
        <v>0</v>
      </c>
      <c r="HH67" s="43">
        <v>0</v>
      </c>
      <c r="HI67" s="43">
        <v>0</v>
      </c>
      <c r="HJ67" s="43">
        <v>0</v>
      </c>
      <c r="HK67" s="43">
        <v>0</v>
      </c>
      <c r="HL67" s="43">
        <v>0</v>
      </c>
      <c r="HM67" s="43">
        <v>0</v>
      </c>
      <c r="HN67" s="43">
        <v>0</v>
      </c>
      <c r="HO67" s="43">
        <v>0</v>
      </c>
      <c r="HP67" s="43">
        <v>0</v>
      </c>
      <c r="HQ67" s="43">
        <v>0</v>
      </c>
      <c r="HR67" s="43">
        <v>0</v>
      </c>
      <c r="HS67" s="43">
        <v>0</v>
      </c>
      <c r="HT67" s="43">
        <v>0</v>
      </c>
      <c r="HU67" s="43">
        <v>2.2200000000000002</v>
      </c>
      <c r="HV67" s="43">
        <v>0</v>
      </c>
      <c r="HW67" s="43">
        <v>0</v>
      </c>
      <c r="HX67" s="43">
        <v>0</v>
      </c>
      <c r="HY67" s="43">
        <v>0</v>
      </c>
      <c r="HZ67" s="43">
        <v>0</v>
      </c>
      <c r="IA67" s="43">
        <v>0</v>
      </c>
      <c r="IB67" s="43">
        <v>0</v>
      </c>
      <c r="IC67" s="43">
        <v>0</v>
      </c>
      <c r="ID67" s="43">
        <v>0</v>
      </c>
      <c r="IE67" s="43">
        <v>0</v>
      </c>
      <c r="IF67" s="43">
        <v>0</v>
      </c>
      <c r="IG67" s="43">
        <v>0</v>
      </c>
      <c r="IH67" s="43">
        <v>0</v>
      </c>
      <c r="II67" s="43">
        <v>0</v>
      </c>
      <c r="IJ67" s="43">
        <v>0</v>
      </c>
      <c r="IK67" s="43">
        <v>0</v>
      </c>
      <c r="IL67" s="43">
        <v>0</v>
      </c>
      <c r="IM67" s="43">
        <v>0</v>
      </c>
      <c r="IN67" s="43">
        <v>0</v>
      </c>
      <c r="IO67" s="43">
        <v>0</v>
      </c>
      <c r="IP67" s="43">
        <v>0</v>
      </c>
      <c r="IQ67" s="43">
        <v>0</v>
      </c>
      <c r="IR67" s="43">
        <v>0</v>
      </c>
      <c r="IS67" s="43">
        <v>0</v>
      </c>
      <c r="IT67" s="43">
        <v>0</v>
      </c>
      <c r="IU67" s="43">
        <v>0</v>
      </c>
      <c r="IV67" s="43">
        <v>0</v>
      </c>
      <c r="IW67" s="43">
        <v>0</v>
      </c>
      <c r="IX67" s="43">
        <v>0</v>
      </c>
      <c r="IY67" s="43">
        <v>0</v>
      </c>
      <c r="IZ67" s="43">
        <v>0</v>
      </c>
      <c r="JA67" s="43">
        <v>0</v>
      </c>
      <c r="JB67" s="43">
        <v>0</v>
      </c>
      <c r="JC67" s="43">
        <v>0</v>
      </c>
      <c r="JD67" s="43">
        <v>0</v>
      </c>
      <c r="JE67" s="43">
        <v>0</v>
      </c>
      <c r="JF67" s="43">
        <v>0</v>
      </c>
      <c r="JG67" s="43">
        <v>0</v>
      </c>
      <c r="JH67" s="43">
        <v>0</v>
      </c>
      <c r="JI67" s="43">
        <v>0</v>
      </c>
      <c r="JJ67" s="43">
        <v>0</v>
      </c>
      <c r="JK67" s="43">
        <v>0</v>
      </c>
      <c r="JL67" s="43">
        <v>0</v>
      </c>
      <c r="JM67" s="43">
        <v>0</v>
      </c>
      <c r="JN67" s="43">
        <v>0</v>
      </c>
      <c r="JO67" s="43">
        <v>0</v>
      </c>
      <c r="JP67" s="43">
        <v>0</v>
      </c>
      <c r="JQ67" s="43">
        <v>0</v>
      </c>
      <c r="JR67" s="43">
        <v>1.0900000000000001</v>
      </c>
      <c r="JS67" s="43">
        <v>0</v>
      </c>
      <c r="JT67" s="43">
        <v>0</v>
      </c>
      <c r="JU67" s="43">
        <v>0</v>
      </c>
      <c r="JV67" s="43">
        <v>0</v>
      </c>
      <c r="JW67" s="43">
        <v>0</v>
      </c>
      <c r="JX67" s="43">
        <v>0</v>
      </c>
      <c r="JY67" s="43">
        <v>0</v>
      </c>
      <c r="JZ67" s="43">
        <v>0</v>
      </c>
      <c r="KA67" s="43">
        <v>0</v>
      </c>
      <c r="KB67" s="43">
        <v>0</v>
      </c>
      <c r="KC67" s="43">
        <v>0</v>
      </c>
      <c r="KD67" s="43">
        <v>0</v>
      </c>
      <c r="KE67" s="43">
        <v>0</v>
      </c>
      <c r="KF67" s="43">
        <v>0</v>
      </c>
      <c r="KG67" s="43">
        <v>0</v>
      </c>
      <c r="KH67" s="43">
        <v>0</v>
      </c>
      <c r="KI67" s="43">
        <v>0</v>
      </c>
      <c r="KJ67" s="43">
        <v>0</v>
      </c>
      <c r="KK67" s="43">
        <v>0</v>
      </c>
      <c r="KL67" s="43">
        <v>0</v>
      </c>
      <c r="KM67" s="43">
        <v>0</v>
      </c>
      <c r="KN67" s="43">
        <v>0</v>
      </c>
      <c r="KO67" s="43">
        <v>0</v>
      </c>
      <c r="KP67" s="43">
        <v>0</v>
      </c>
      <c r="KQ67" s="43">
        <v>0</v>
      </c>
      <c r="KR67" s="43">
        <v>0</v>
      </c>
      <c r="KS67" s="43">
        <v>0</v>
      </c>
      <c r="KT67" s="43">
        <v>0</v>
      </c>
      <c r="KU67" s="43">
        <v>0</v>
      </c>
      <c r="KV67" s="43">
        <v>0</v>
      </c>
      <c r="KW67" s="43">
        <v>0</v>
      </c>
      <c r="KX67" s="43">
        <v>0</v>
      </c>
      <c r="KY67" s="43">
        <v>0</v>
      </c>
      <c r="KZ67" s="43">
        <v>0</v>
      </c>
      <c r="LA67" s="43">
        <v>0</v>
      </c>
      <c r="LB67" s="43">
        <v>0</v>
      </c>
      <c r="LC67" s="43">
        <v>0</v>
      </c>
      <c r="LD67" s="43">
        <v>0.33</v>
      </c>
      <c r="LE67" s="43">
        <v>0</v>
      </c>
      <c r="LF67" s="43">
        <v>0</v>
      </c>
      <c r="LG67" s="43">
        <v>0</v>
      </c>
      <c r="LH67" s="43">
        <v>0</v>
      </c>
      <c r="LI67" s="43">
        <v>0</v>
      </c>
      <c r="LJ67" s="43">
        <v>0</v>
      </c>
      <c r="LK67" s="43">
        <v>0</v>
      </c>
      <c r="LL67" s="43">
        <v>0</v>
      </c>
      <c r="LM67" s="43">
        <v>0</v>
      </c>
      <c r="LN67" s="43">
        <v>0</v>
      </c>
      <c r="LO67" s="43">
        <v>0</v>
      </c>
      <c r="LP67" s="43">
        <v>0</v>
      </c>
      <c r="LQ67" s="43">
        <v>0</v>
      </c>
      <c r="LR67" s="43">
        <v>0</v>
      </c>
      <c r="LS67" s="43">
        <v>0</v>
      </c>
      <c r="LT67" s="43">
        <v>0</v>
      </c>
      <c r="LU67" s="43">
        <v>0</v>
      </c>
      <c r="LV67" s="43">
        <v>0</v>
      </c>
      <c r="LW67" s="43">
        <v>0</v>
      </c>
      <c r="LX67" s="43">
        <v>0</v>
      </c>
      <c r="LY67" s="43">
        <v>0</v>
      </c>
      <c r="LZ67" s="43">
        <v>0.43</v>
      </c>
      <c r="MA67" s="43">
        <v>0</v>
      </c>
      <c r="MB67" s="43">
        <v>0</v>
      </c>
      <c r="MC67" s="43">
        <v>0</v>
      </c>
      <c r="MD67" s="43">
        <v>0</v>
      </c>
      <c r="ME67" s="43">
        <v>0</v>
      </c>
      <c r="MF67" s="43">
        <v>0</v>
      </c>
      <c r="MG67" s="43">
        <v>0</v>
      </c>
      <c r="MH67" s="43">
        <v>0</v>
      </c>
      <c r="MI67" s="43">
        <v>0</v>
      </c>
      <c r="MJ67" s="43">
        <v>0</v>
      </c>
      <c r="MK67" s="43">
        <v>0</v>
      </c>
      <c r="ML67" s="43">
        <v>0</v>
      </c>
      <c r="MM67" s="43">
        <v>2.27</v>
      </c>
      <c r="MN67" s="43">
        <v>0</v>
      </c>
      <c r="MO67" s="43">
        <v>0</v>
      </c>
      <c r="MP67" s="43">
        <v>0</v>
      </c>
      <c r="MQ67" s="43">
        <v>0</v>
      </c>
      <c r="MR67" s="43">
        <v>0</v>
      </c>
      <c r="MS67" s="43">
        <v>0</v>
      </c>
      <c r="MT67" s="43">
        <v>0</v>
      </c>
      <c r="MU67" s="43">
        <v>0</v>
      </c>
      <c r="MV67" s="43">
        <v>3.17</v>
      </c>
      <c r="MW67" s="43">
        <v>0</v>
      </c>
      <c r="MX67" s="43">
        <v>0</v>
      </c>
      <c r="MY67" s="43">
        <v>0</v>
      </c>
      <c r="MZ67" s="43">
        <v>0</v>
      </c>
      <c r="NA67" s="43">
        <v>0</v>
      </c>
      <c r="NB67" s="43">
        <v>0</v>
      </c>
      <c r="NC67" s="43">
        <v>0</v>
      </c>
      <c r="ND67" s="43">
        <v>0</v>
      </c>
      <c r="NE67" s="43">
        <v>0</v>
      </c>
      <c r="NF67" s="43">
        <v>0</v>
      </c>
      <c r="NG67" s="43">
        <v>0</v>
      </c>
      <c r="NH67" s="43">
        <v>0</v>
      </c>
      <c r="NI67" s="43">
        <v>0</v>
      </c>
      <c r="NJ67" s="43">
        <v>0</v>
      </c>
      <c r="NK67" s="43">
        <v>0</v>
      </c>
      <c r="NL67" s="43">
        <v>0</v>
      </c>
      <c r="NM67" s="43">
        <v>0</v>
      </c>
      <c r="NN67" s="43">
        <v>11.66</v>
      </c>
      <c r="NO67" s="43">
        <v>0.11</v>
      </c>
      <c r="NP67" s="43">
        <v>14.19</v>
      </c>
      <c r="NQ67" s="43">
        <v>0</v>
      </c>
      <c r="NR67" s="43">
        <v>0.12</v>
      </c>
      <c r="NS67" s="43">
        <v>0</v>
      </c>
      <c r="NT67" s="43">
        <v>21</v>
      </c>
      <c r="NU67" s="43">
        <v>6.13</v>
      </c>
      <c r="NV67" s="43">
        <v>19.350000000000001</v>
      </c>
      <c r="NW67" s="43">
        <v>7.72</v>
      </c>
      <c r="NX67" s="43">
        <v>9.2899999999999991</v>
      </c>
      <c r="NY67" s="43">
        <v>38.69</v>
      </c>
      <c r="NZ67" s="43">
        <v>31.21</v>
      </c>
      <c r="OA67" s="43">
        <v>20.47</v>
      </c>
      <c r="OB67" s="43">
        <v>33.78</v>
      </c>
      <c r="OC67" s="43">
        <v>14.29</v>
      </c>
      <c r="OD67" s="43">
        <v>14.24</v>
      </c>
      <c r="OE67" s="43">
        <v>69.64</v>
      </c>
      <c r="OF67" s="43">
        <v>46.87</v>
      </c>
      <c r="OG67" s="43">
        <v>3.01</v>
      </c>
      <c r="OH67" s="43">
        <v>0.14000000000000001</v>
      </c>
      <c r="OI67" s="43">
        <v>0.35</v>
      </c>
      <c r="OJ67" s="43">
        <v>17.48</v>
      </c>
      <c r="OK67" s="43">
        <v>21.13</v>
      </c>
      <c r="OL67" s="43">
        <v>0.17</v>
      </c>
      <c r="OM67" s="43">
        <v>8.26</v>
      </c>
      <c r="ON67" s="43">
        <v>94.45</v>
      </c>
      <c r="OO67" s="43">
        <v>6.04</v>
      </c>
      <c r="OP67" s="43">
        <v>0</v>
      </c>
      <c r="OQ67" s="43">
        <v>0</v>
      </c>
      <c r="OR67" s="43">
        <v>0</v>
      </c>
      <c r="OS67" s="43">
        <v>0</v>
      </c>
      <c r="OT67" s="43">
        <v>0</v>
      </c>
      <c r="OU67" s="43">
        <v>10.68</v>
      </c>
      <c r="OV67" s="43">
        <v>4.41</v>
      </c>
      <c r="OW67" s="43">
        <v>0</v>
      </c>
      <c r="OX67" s="43">
        <v>5.07</v>
      </c>
      <c r="OY67" s="43">
        <v>0</v>
      </c>
      <c r="OZ67" s="43">
        <v>0</v>
      </c>
      <c r="PA67" s="43">
        <v>0</v>
      </c>
      <c r="PB67" s="43">
        <v>7.24</v>
      </c>
      <c r="PC67" s="43">
        <v>2.37</v>
      </c>
      <c r="PD67" s="43">
        <v>0.89</v>
      </c>
      <c r="PE67" s="43">
        <v>0</v>
      </c>
      <c r="PF67" s="43">
        <v>0.32</v>
      </c>
      <c r="PG67" s="43">
        <v>32.01</v>
      </c>
      <c r="PH67" s="43">
        <v>30.51</v>
      </c>
      <c r="PI67" s="43">
        <v>0</v>
      </c>
      <c r="PJ67" s="43">
        <v>0</v>
      </c>
      <c r="PK67" s="43">
        <v>0</v>
      </c>
      <c r="PL67" s="43">
        <v>11.44</v>
      </c>
      <c r="PM67" s="43">
        <v>4.3099999999999996</v>
      </c>
      <c r="PN67" s="43">
        <v>83.84</v>
      </c>
      <c r="PO67" s="43">
        <v>0</v>
      </c>
      <c r="PP67" s="43">
        <v>0</v>
      </c>
      <c r="PQ67" s="43">
        <v>0</v>
      </c>
      <c r="PR67" s="43">
        <v>32.24</v>
      </c>
      <c r="PS67" s="43">
        <v>0</v>
      </c>
      <c r="PT67" s="43">
        <v>0</v>
      </c>
      <c r="PU67" s="43">
        <v>0.19</v>
      </c>
      <c r="PV67" s="43">
        <v>50.14</v>
      </c>
      <c r="PW67" s="43">
        <v>1.37</v>
      </c>
      <c r="PX67" s="43">
        <v>0.45</v>
      </c>
      <c r="PY67" s="43">
        <v>0</v>
      </c>
      <c r="PZ67" s="43">
        <v>6.38</v>
      </c>
      <c r="QA67" s="43">
        <v>1.97</v>
      </c>
      <c r="QB67" s="43">
        <v>0</v>
      </c>
      <c r="QC67" s="43">
        <v>2.92</v>
      </c>
      <c r="QD67" s="43">
        <v>0</v>
      </c>
      <c r="QE67" s="43">
        <v>19.829999999999998</v>
      </c>
      <c r="QF67" s="43">
        <v>0</v>
      </c>
      <c r="QG67" s="43">
        <v>0</v>
      </c>
      <c r="QH67" s="43">
        <v>2.72</v>
      </c>
      <c r="QI67" s="43">
        <v>0</v>
      </c>
      <c r="QJ67" s="43">
        <v>0</v>
      </c>
      <c r="QK67" s="43">
        <v>91.05</v>
      </c>
      <c r="QL67" s="43">
        <v>0</v>
      </c>
      <c r="QM67" s="43">
        <v>107.93</v>
      </c>
      <c r="QN67" s="43">
        <v>0.24</v>
      </c>
      <c r="QO67" s="43">
        <v>0</v>
      </c>
      <c r="QP67" s="43">
        <v>0</v>
      </c>
      <c r="QQ67" s="43">
        <v>48.84</v>
      </c>
      <c r="QR67" s="43">
        <v>39.299999999999997</v>
      </c>
      <c r="QS67" s="43">
        <v>0.68</v>
      </c>
      <c r="QT67" s="43">
        <v>14.63</v>
      </c>
      <c r="QU67" s="43">
        <v>5.86</v>
      </c>
      <c r="QV67" s="43">
        <v>0</v>
      </c>
      <c r="QW67" s="43">
        <v>0.15</v>
      </c>
      <c r="QX67" s="43">
        <v>114.38</v>
      </c>
      <c r="QY67" s="43">
        <v>21.56</v>
      </c>
      <c r="QZ67" s="43">
        <v>18.600000000000001</v>
      </c>
      <c r="RA67" s="43">
        <v>0.27</v>
      </c>
      <c r="RB67" s="43">
        <v>0</v>
      </c>
      <c r="RC67" s="43">
        <v>0</v>
      </c>
      <c r="RD67" s="43">
        <v>0</v>
      </c>
      <c r="RE67" s="43">
        <v>0.4</v>
      </c>
      <c r="RF67" s="43">
        <v>68.180000000000007</v>
      </c>
      <c r="RG67" s="43">
        <v>20.99</v>
      </c>
      <c r="RH67" s="43">
        <v>131.88</v>
      </c>
      <c r="RI67" s="43">
        <v>16.100000000000001</v>
      </c>
      <c r="RJ67" s="43">
        <v>45.18</v>
      </c>
      <c r="RK67" s="43">
        <v>0</v>
      </c>
      <c r="RL67" s="43">
        <v>0</v>
      </c>
      <c r="RM67" s="43">
        <v>0</v>
      </c>
      <c r="RN67" s="43">
        <v>34.75</v>
      </c>
      <c r="RO67" s="43">
        <v>0</v>
      </c>
      <c r="RP67" s="43">
        <v>0</v>
      </c>
      <c r="RQ67" s="43">
        <v>0</v>
      </c>
      <c r="RR67" s="43">
        <v>3.21</v>
      </c>
      <c r="RS67" s="43">
        <v>4.7699999999999996</v>
      </c>
      <c r="RT67" s="43">
        <v>0</v>
      </c>
      <c r="RU67" s="43">
        <v>0</v>
      </c>
      <c r="RV67" s="43">
        <v>14.37</v>
      </c>
      <c r="RW67" s="43">
        <v>8.36</v>
      </c>
      <c r="RX67" s="43">
        <v>54.02</v>
      </c>
      <c r="RY67" s="43">
        <v>118.2</v>
      </c>
      <c r="RZ67" s="43">
        <v>15.65</v>
      </c>
      <c r="SA67" s="43">
        <v>8.75</v>
      </c>
      <c r="SB67" s="43">
        <v>0.69</v>
      </c>
      <c r="SC67" s="43">
        <v>5.0599999999999996</v>
      </c>
      <c r="SD67" s="43">
        <v>0.47</v>
      </c>
      <c r="SE67" s="43">
        <v>3.16</v>
      </c>
      <c r="SF67" s="43">
        <v>0</v>
      </c>
      <c r="SG67" s="43">
        <v>14.91</v>
      </c>
      <c r="SH67" s="43">
        <v>0</v>
      </c>
      <c r="SI67" s="43">
        <v>1.35</v>
      </c>
      <c r="SJ67" s="43">
        <v>19.32</v>
      </c>
      <c r="SK67" s="43">
        <v>0</v>
      </c>
      <c r="SL67" s="43">
        <v>1.5</v>
      </c>
      <c r="SM67" s="43">
        <v>0</v>
      </c>
      <c r="SN67" s="43">
        <v>5.48</v>
      </c>
      <c r="SO67" s="43">
        <v>17.53</v>
      </c>
      <c r="SP67" s="43">
        <v>0</v>
      </c>
      <c r="SQ67" s="43">
        <v>0</v>
      </c>
      <c r="SR67" s="43">
        <v>0</v>
      </c>
      <c r="SS67" s="43">
        <v>0</v>
      </c>
      <c r="ST67" s="43">
        <v>0</v>
      </c>
      <c r="SU67" s="43">
        <v>0</v>
      </c>
      <c r="SV67" s="43">
        <v>0</v>
      </c>
      <c r="SW67" s="43">
        <v>0</v>
      </c>
      <c r="SX67" s="43">
        <v>0</v>
      </c>
      <c r="SY67" s="43">
        <v>0</v>
      </c>
      <c r="SZ67" s="43">
        <v>0</v>
      </c>
      <c r="TA67" s="43">
        <v>0</v>
      </c>
      <c r="TB67" s="43">
        <v>0</v>
      </c>
      <c r="TC67" s="43">
        <v>0</v>
      </c>
      <c r="TD67" s="43">
        <v>38.67</v>
      </c>
      <c r="TE67" s="43">
        <v>174.47</v>
      </c>
      <c r="TF67" s="43">
        <v>18.899999999999999</v>
      </c>
      <c r="TG67" s="43">
        <v>89.76</v>
      </c>
      <c r="TH67" s="43">
        <v>31.15</v>
      </c>
      <c r="TI67" s="43">
        <v>22.99</v>
      </c>
    </row>
    <row r="68" spans="1:529" x14ac:dyDescent="0.3">
      <c r="A68" s="31" t="s">
        <v>118</v>
      </c>
      <c r="B68" s="43">
        <v>87.07</v>
      </c>
      <c r="C68" s="43">
        <v>31.42</v>
      </c>
      <c r="D68" s="43">
        <v>3.62</v>
      </c>
      <c r="E68" s="43">
        <v>1.71</v>
      </c>
      <c r="F68" s="43">
        <v>1.62</v>
      </c>
      <c r="G68" s="43">
        <v>2.58</v>
      </c>
      <c r="H68" s="43">
        <v>0</v>
      </c>
      <c r="I68" s="43">
        <v>0</v>
      </c>
      <c r="J68" s="43">
        <v>0</v>
      </c>
      <c r="K68" s="43">
        <v>50.29</v>
      </c>
      <c r="L68" s="43">
        <v>271.95</v>
      </c>
      <c r="M68" s="43">
        <v>0</v>
      </c>
      <c r="N68" s="43">
        <v>178.49</v>
      </c>
      <c r="O68" s="43">
        <v>11.4</v>
      </c>
      <c r="P68" s="43">
        <v>0.37</v>
      </c>
      <c r="Q68" s="43">
        <v>37.32</v>
      </c>
      <c r="R68" s="43">
        <v>0</v>
      </c>
      <c r="S68" s="43">
        <v>1.5</v>
      </c>
      <c r="T68" s="43">
        <v>148.62</v>
      </c>
      <c r="U68" s="43">
        <v>598.91</v>
      </c>
      <c r="V68" s="43">
        <v>31.99</v>
      </c>
      <c r="W68" s="43">
        <v>0</v>
      </c>
      <c r="X68" s="43">
        <v>0</v>
      </c>
      <c r="Y68" s="43">
        <v>0</v>
      </c>
      <c r="Z68" s="43">
        <v>0</v>
      </c>
      <c r="AA68" s="43">
        <v>31.54</v>
      </c>
      <c r="AB68" s="43">
        <v>29.37</v>
      </c>
      <c r="AC68" s="43">
        <v>0</v>
      </c>
      <c r="AD68" s="43">
        <v>0</v>
      </c>
      <c r="AE68" s="43">
        <v>40.520000000000003</v>
      </c>
      <c r="AF68" s="43">
        <v>91.59</v>
      </c>
      <c r="AG68" s="43">
        <v>0</v>
      </c>
      <c r="AH68" s="43">
        <v>0</v>
      </c>
      <c r="AI68" s="43">
        <v>0</v>
      </c>
      <c r="AJ68" s="43">
        <v>0</v>
      </c>
      <c r="AK68" s="43">
        <v>0</v>
      </c>
      <c r="AL68" s="43">
        <v>0</v>
      </c>
      <c r="AM68" s="43">
        <v>0</v>
      </c>
      <c r="AN68" s="43">
        <v>0</v>
      </c>
      <c r="AO68" s="43">
        <v>0</v>
      </c>
      <c r="AP68" s="43">
        <v>0</v>
      </c>
      <c r="AQ68" s="43">
        <v>120.47</v>
      </c>
      <c r="AR68" s="43">
        <v>415.31</v>
      </c>
      <c r="AS68" s="43">
        <v>33.74</v>
      </c>
      <c r="AT68" s="43">
        <v>173.54</v>
      </c>
      <c r="AU68" s="43">
        <v>208.48</v>
      </c>
      <c r="AV68" s="43">
        <v>356.98</v>
      </c>
      <c r="AW68" s="43">
        <v>292.95999999999998</v>
      </c>
      <c r="AX68" s="43">
        <v>374.3</v>
      </c>
      <c r="AY68" s="43">
        <v>502.6</v>
      </c>
      <c r="AZ68" s="43">
        <v>308.64999999999998</v>
      </c>
      <c r="BA68" s="44">
        <v>1110.77</v>
      </c>
      <c r="BB68" s="43">
        <v>232.97</v>
      </c>
      <c r="BC68" s="43">
        <v>516.54</v>
      </c>
      <c r="BD68" s="43">
        <v>457.58</v>
      </c>
      <c r="BE68" s="43">
        <v>265.75</v>
      </c>
      <c r="BF68" s="43">
        <v>78.349999999999994</v>
      </c>
      <c r="BG68" s="43">
        <v>189.22</v>
      </c>
      <c r="BH68" s="43">
        <v>50.33</v>
      </c>
      <c r="BI68" s="43">
        <v>0</v>
      </c>
      <c r="BJ68" s="43">
        <v>0</v>
      </c>
      <c r="BK68" s="43">
        <v>0</v>
      </c>
      <c r="BL68" s="43">
        <v>0</v>
      </c>
      <c r="BM68" s="43">
        <v>0</v>
      </c>
      <c r="BN68" s="43">
        <v>0</v>
      </c>
      <c r="BO68" s="43">
        <v>0</v>
      </c>
      <c r="BP68" s="43">
        <v>0</v>
      </c>
      <c r="BQ68" s="43">
        <v>0</v>
      </c>
      <c r="BR68" s="43">
        <v>0</v>
      </c>
      <c r="BS68" s="43">
        <v>0</v>
      </c>
      <c r="BT68" s="43">
        <v>0</v>
      </c>
      <c r="BU68" s="43">
        <v>0</v>
      </c>
      <c r="BV68" s="43">
        <v>0</v>
      </c>
      <c r="BW68" s="43">
        <v>291.94</v>
      </c>
      <c r="BX68" s="43">
        <v>135.59</v>
      </c>
      <c r="BY68" s="43">
        <v>0</v>
      </c>
      <c r="BZ68" s="43">
        <v>0</v>
      </c>
      <c r="CA68" s="43">
        <v>0</v>
      </c>
      <c r="CB68" s="43">
        <v>163.89</v>
      </c>
      <c r="CC68" s="43">
        <v>0</v>
      </c>
      <c r="CD68" s="43">
        <v>0</v>
      </c>
      <c r="CE68" s="43">
        <v>3.54</v>
      </c>
      <c r="CF68" s="44">
        <v>2436.88</v>
      </c>
      <c r="CG68" s="43">
        <v>0.79</v>
      </c>
      <c r="CH68" s="43">
        <v>0.74</v>
      </c>
      <c r="CI68" s="43">
        <v>0</v>
      </c>
      <c r="CJ68" s="43">
        <v>0</v>
      </c>
      <c r="CK68" s="43">
        <v>86.32</v>
      </c>
      <c r="CL68" s="43">
        <v>0</v>
      </c>
      <c r="CM68" s="43">
        <v>0</v>
      </c>
      <c r="CN68" s="43">
        <v>0</v>
      </c>
      <c r="CO68" s="43">
        <v>289.37</v>
      </c>
      <c r="CP68" s="43">
        <v>1.97</v>
      </c>
      <c r="CQ68" s="43">
        <v>0</v>
      </c>
      <c r="CR68" s="43">
        <v>0</v>
      </c>
      <c r="CS68" s="43">
        <v>0</v>
      </c>
      <c r="CT68" s="43">
        <v>0</v>
      </c>
      <c r="CU68" s="43">
        <v>0</v>
      </c>
      <c r="CV68" s="43">
        <v>221.58</v>
      </c>
      <c r="CW68" s="43">
        <v>0</v>
      </c>
      <c r="CX68" s="43">
        <v>27.8</v>
      </c>
      <c r="CY68" s="43">
        <v>0</v>
      </c>
      <c r="CZ68" s="43">
        <v>107.26</v>
      </c>
      <c r="DA68" s="43">
        <v>0</v>
      </c>
      <c r="DB68" s="43">
        <v>0</v>
      </c>
      <c r="DC68" s="43">
        <v>0</v>
      </c>
      <c r="DD68" s="43">
        <v>0</v>
      </c>
      <c r="DE68" s="43">
        <v>36.700000000000003</v>
      </c>
      <c r="DF68" s="43">
        <v>0</v>
      </c>
      <c r="DG68" s="43">
        <v>0</v>
      </c>
      <c r="DH68" s="43">
        <v>0</v>
      </c>
      <c r="DI68" s="43">
        <v>0</v>
      </c>
      <c r="DJ68" s="43">
        <v>0</v>
      </c>
      <c r="DK68" s="43">
        <v>1.33</v>
      </c>
      <c r="DL68" s="43">
        <v>0</v>
      </c>
      <c r="DM68" s="43">
        <v>11.3</v>
      </c>
      <c r="DN68" s="43">
        <v>0</v>
      </c>
      <c r="DO68" s="43">
        <v>7.69</v>
      </c>
      <c r="DP68" s="43">
        <v>123.81</v>
      </c>
      <c r="DQ68" s="43">
        <v>0</v>
      </c>
      <c r="DR68" s="43">
        <v>0</v>
      </c>
      <c r="DS68" s="43">
        <v>0</v>
      </c>
      <c r="DT68" s="43">
        <v>45.98</v>
      </c>
      <c r="DU68" s="43">
        <v>37.520000000000003</v>
      </c>
      <c r="DV68" s="43">
        <v>0</v>
      </c>
      <c r="DW68" s="43">
        <v>0</v>
      </c>
      <c r="DX68" s="43">
        <v>35.36</v>
      </c>
      <c r="DY68" s="43">
        <v>0</v>
      </c>
      <c r="DZ68" s="43">
        <v>200.31</v>
      </c>
      <c r="EA68" s="43">
        <v>0</v>
      </c>
      <c r="EB68" s="43">
        <v>0</v>
      </c>
      <c r="EC68" s="43">
        <v>111.91</v>
      </c>
      <c r="ED68" s="43">
        <v>0</v>
      </c>
      <c r="EE68" s="43">
        <v>0</v>
      </c>
      <c r="EF68" s="43">
        <v>34.82</v>
      </c>
      <c r="EG68" s="43">
        <v>0</v>
      </c>
      <c r="EH68" s="43">
        <v>88.86</v>
      </c>
      <c r="EI68" s="43">
        <v>0</v>
      </c>
      <c r="EJ68" s="44">
        <v>1007.91</v>
      </c>
      <c r="EK68" s="43">
        <v>0</v>
      </c>
      <c r="EL68" s="43">
        <v>0</v>
      </c>
      <c r="EM68" s="43">
        <v>0</v>
      </c>
      <c r="EN68" s="43">
        <v>0</v>
      </c>
      <c r="EO68" s="43">
        <v>319</v>
      </c>
      <c r="EP68" s="43">
        <v>0</v>
      </c>
      <c r="EQ68" s="43">
        <v>0.71</v>
      </c>
      <c r="ER68" s="43">
        <v>0</v>
      </c>
      <c r="ES68" s="43">
        <v>0</v>
      </c>
      <c r="ET68" s="43">
        <v>0</v>
      </c>
      <c r="EU68" s="43">
        <v>0</v>
      </c>
      <c r="EV68" s="43">
        <v>0</v>
      </c>
      <c r="EW68" s="43">
        <v>0</v>
      </c>
      <c r="EX68" s="43">
        <v>0</v>
      </c>
      <c r="EY68" s="43">
        <v>36.69</v>
      </c>
      <c r="EZ68" s="43">
        <v>0</v>
      </c>
      <c r="FA68" s="43">
        <v>12.32</v>
      </c>
      <c r="FB68" s="43">
        <v>0</v>
      </c>
      <c r="FC68" s="43">
        <v>0</v>
      </c>
      <c r="FD68" s="43">
        <v>0</v>
      </c>
      <c r="FE68" s="43">
        <v>0</v>
      </c>
      <c r="FF68" s="43">
        <v>0</v>
      </c>
      <c r="FG68" s="43">
        <v>0</v>
      </c>
      <c r="FH68" s="43">
        <v>7.72</v>
      </c>
      <c r="FI68" s="43">
        <v>0</v>
      </c>
      <c r="FJ68" s="43">
        <v>0</v>
      </c>
      <c r="FK68" s="43">
        <v>0</v>
      </c>
      <c r="FL68" s="43">
        <v>9.06</v>
      </c>
      <c r="FM68" s="43">
        <v>0</v>
      </c>
      <c r="FN68" s="43">
        <v>0</v>
      </c>
      <c r="FO68" s="43">
        <v>0</v>
      </c>
      <c r="FP68" s="43">
        <v>0</v>
      </c>
      <c r="FQ68" s="43">
        <v>0</v>
      </c>
      <c r="FR68" s="43">
        <v>0</v>
      </c>
      <c r="FS68" s="43">
        <v>0</v>
      </c>
      <c r="FT68" s="43">
        <v>0</v>
      </c>
      <c r="FU68" s="43">
        <v>0</v>
      </c>
      <c r="FV68" s="43">
        <v>14.72</v>
      </c>
      <c r="FW68" s="43">
        <v>0</v>
      </c>
      <c r="FX68" s="43">
        <v>0</v>
      </c>
      <c r="FY68" s="43">
        <v>28.86</v>
      </c>
      <c r="FZ68" s="43">
        <v>11.7</v>
      </c>
      <c r="GA68" s="43">
        <v>40.58</v>
      </c>
      <c r="GB68" s="43">
        <v>84.38</v>
      </c>
      <c r="GC68" s="43">
        <v>0</v>
      </c>
      <c r="GD68" s="43">
        <v>235.07</v>
      </c>
      <c r="GE68" s="43">
        <v>0</v>
      </c>
      <c r="GF68" s="43">
        <v>87.21</v>
      </c>
      <c r="GG68" s="43">
        <v>0</v>
      </c>
      <c r="GH68" s="43">
        <v>0</v>
      </c>
      <c r="GI68" s="43">
        <v>0</v>
      </c>
      <c r="GJ68" s="43">
        <v>0</v>
      </c>
      <c r="GK68" s="43">
        <v>0</v>
      </c>
      <c r="GL68" s="43">
        <v>28.19</v>
      </c>
      <c r="GM68" s="43">
        <v>8.18</v>
      </c>
      <c r="GN68" s="43">
        <v>0</v>
      </c>
      <c r="GO68" s="43">
        <v>60.55</v>
      </c>
      <c r="GP68" s="43">
        <v>43.33</v>
      </c>
      <c r="GQ68" s="43">
        <v>0</v>
      </c>
      <c r="GR68" s="43">
        <v>58.45</v>
      </c>
      <c r="GS68" s="43">
        <v>0</v>
      </c>
      <c r="GT68" s="43">
        <v>0</v>
      </c>
      <c r="GU68" s="43">
        <v>20.63</v>
      </c>
      <c r="GV68" s="43">
        <v>4.4000000000000004</v>
      </c>
      <c r="GW68" s="43">
        <v>1.73</v>
      </c>
      <c r="GX68" s="43">
        <v>0</v>
      </c>
      <c r="GY68" s="43">
        <v>0</v>
      </c>
      <c r="GZ68" s="43">
        <v>603.41</v>
      </c>
      <c r="HA68" s="43">
        <v>0</v>
      </c>
      <c r="HB68" s="43">
        <v>0</v>
      </c>
      <c r="HC68" s="43">
        <v>0</v>
      </c>
      <c r="HD68" s="43">
        <v>0</v>
      </c>
      <c r="HE68" s="43">
        <v>0</v>
      </c>
      <c r="HF68" s="43">
        <v>0</v>
      </c>
      <c r="HG68" s="43">
        <v>0</v>
      </c>
      <c r="HH68" s="43">
        <v>0</v>
      </c>
      <c r="HI68" s="43">
        <v>0</v>
      </c>
      <c r="HJ68" s="43">
        <v>0</v>
      </c>
      <c r="HK68" s="43">
        <v>42.09</v>
      </c>
      <c r="HL68" s="43">
        <v>0</v>
      </c>
      <c r="HM68" s="43">
        <v>117.22</v>
      </c>
      <c r="HN68" s="43">
        <v>0</v>
      </c>
      <c r="HO68" s="43">
        <v>5.82</v>
      </c>
      <c r="HP68" s="43">
        <v>0</v>
      </c>
      <c r="HQ68" s="43">
        <v>0</v>
      </c>
      <c r="HR68" s="43">
        <v>0</v>
      </c>
      <c r="HS68" s="43">
        <v>0</v>
      </c>
      <c r="HT68" s="43">
        <v>1.31</v>
      </c>
      <c r="HU68" s="43">
        <v>4.6900000000000004</v>
      </c>
      <c r="HV68" s="43">
        <v>35.99</v>
      </c>
      <c r="HW68" s="43">
        <v>0</v>
      </c>
      <c r="HX68" s="43">
        <v>9.4499999999999993</v>
      </c>
      <c r="HY68" s="43">
        <v>12.2</v>
      </c>
      <c r="HZ68" s="43">
        <v>0</v>
      </c>
      <c r="IA68" s="43">
        <v>0</v>
      </c>
      <c r="IB68" s="43">
        <v>0</v>
      </c>
      <c r="IC68" s="43">
        <v>0</v>
      </c>
      <c r="ID68" s="43">
        <v>0</v>
      </c>
      <c r="IE68" s="43">
        <v>19.350000000000001</v>
      </c>
      <c r="IF68" s="43">
        <v>456.48</v>
      </c>
      <c r="IG68" s="43">
        <v>25.17</v>
      </c>
      <c r="IH68" s="43">
        <v>14.02</v>
      </c>
      <c r="II68" s="43">
        <v>0</v>
      </c>
      <c r="IJ68" s="43">
        <v>3.71</v>
      </c>
      <c r="IK68" s="43">
        <v>0</v>
      </c>
      <c r="IL68" s="43">
        <v>0</v>
      </c>
      <c r="IM68" s="43">
        <v>0</v>
      </c>
      <c r="IN68" s="43">
        <v>4.47</v>
      </c>
      <c r="IO68" s="43">
        <v>44.09</v>
      </c>
      <c r="IP68" s="43">
        <v>0</v>
      </c>
      <c r="IQ68" s="43">
        <v>0</v>
      </c>
      <c r="IR68" s="43">
        <v>4.72</v>
      </c>
      <c r="IS68" s="43">
        <v>0</v>
      </c>
      <c r="IT68" s="43">
        <v>0</v>
      </c>
      <c r="IU68" s="43">
        <v>0</v>
      </c>
      <c r="IV68" s="43">
        <v>0</v>
      </c>
      <c r="IW68" s="43">
        <v>111.46</v>
      </c>
      <c r="IX68" s="43">
        <v>0</v>
      </c>
      <c r="IY68" s="43">
        <v>0</v>
      </c>
      <c r="IZ68" s="43">
        <v>0</v>
      </c>
      <c r="JA68" s="43">
        <v>0</v>
      </c>
      <c r="JB68" s="43">
        <v>104.02</v>
      </c>
      <c r="JC68" s="43">
        <v>0</v>
      </c>
      <c r="JD68" s="43">
        <v>0</v>
      </c>
      <c r="JE68" s="43">
        <v>881.47</v>
      </c>
      <c r="JF68" s="43">
        <v>0</v>
      </c>
      <c r="JG68" s="43">
        <v>10.52</v>
      </c>
      <c r="JH68" s="43">
        <v>0</v>
      </c>
      <c r="JI68" s="43">
        <v>0</v>
      </c>
      <c r="JJ68" s="43">
        <v>0</v>
      </c>
      <c r="JK68" s="43">
        <v>0</v>
      </c>
      <c r="JL68" s="43">
        <v>0</v>
      </c>
      <c r="JM68" s="43">
        <v>0</v>
      </c>
      <c r="JN68" s="43">
        <v>0</v>
      </c>
      <c r="JO68" s="43">
        <v>0</v>
      </c>
      <c r="JP68" s="43">
        <v>45.74</v>
      </c>
      <c r="JQ68" s="43">
        <v>0</v>
      </c>
      <c r="JR68" s="43">
        <v>43.01</v>
      </c>
      <c r="JS68" s="43">
        <v>0</v>
      </c>
      <c r="JT68" s="43">
        <v>0</v>
      </c>
      <c r="JU68" s="43">
        <v>0</v>
      </c>
      <c r="JV68" s="43">
        <v>0</v>
      </c>
      <c r="JW68" s="43">
        <v>6.56</v>
      </c>
      <c r="JX68" s="43">
        <v>0</v>
      </c>
      <c r="JY68" s="43">
        <v>0</v>
      </c>
      <c r="JZ68" s="43">
        <v>0</v>
      </c>
      <c r="KA68" s="43">
        <v>8.93</v>
      </c>
      <c r="KB68" s="43">
        <v>0</v>
      </c>
      <c r="KC68" s="43">
        <v>0</v>
      </c>
      <c r="KD68" s="43">
        <v>0</v>
      </c>
      <c r="KE68" s="43">
        <v>0</v>
      </c>
      <c r="KF68" s="43">
        <v>0</v>
      </c>
      <c r="KG68" s="43">
        <v>2.2400000000000002</v>
      </c>
      <c r="KH68" s="43">
        <v>0</v>
      </c>
      <c r="KI68" s="43">
        <v>0</v>
      </c>
      <c r="KJ68" s="43">
        <v>0</v>
      </c>
      <c r="KK68" s="43">
        <v>0</v>
      </c>
      <c r="KL68" s="43">
        <v>0</v>
      </c>
      <c r="KM68" s="43">
        <v>0</v>
      </c>
      <c r="KN68" s="43">
        <v>115.12</v>
      </c>
      <c r="KO68" s="43">
        <v>0</v>
      </c>
      <c r="KP68" s="43">
        <v>0</v>
      </c>
      <c r="KQ68" s="43">
        <v>0</v>
      </c>
      <c r="KR68" s="43">
        <v>5.55</v>
      </c>
      <c r="KS68" s="43">
        <v>0</v>
      </c>
      <c r="KT68" s="43">
        <v>0</v>
      </c>
      <c r="KU68" s="43">
        <v>0</v>
      </c>
      <c r="KV68" s="43">
        <v>0</v>
      </c>
      <c r="KW68" s="43">
        <v>0</v>
      </c>
      <c r="KX68" s="43">
        <v>0</v>
      </c>
      <c r="KY68" s="43">
        <v>0</v>
      </c>
      <c r="KZ68" s="43">
        <v>0</v>
      </c>
      <c r="LA68" s="43">
        <v>0</v>
      </c>
      <c r="LB68" s="43">
        <v>10.5</v>
      </c>
      <c r="LC68" s="43">
        <v>0</v>
      </c>
      <c r="LD68" s="44">
        <v>1449.43</v>
      </c>
      <c r="LE68" s="43">
        <v>0</v>
      </c>
      <c r="LF68" s="43">
        <v>0</v>
      </c>
      <c r="LG68" s="43">
        <v>179.14</v>
      </c>
      <c r="LH68" s="43">
        <v>0</v>
      </c>
      <c r="LI68" s="43">
        <v>0</v>
      </c>
      <c r="LJ68" s="43">
        <v>164.61</v>
      </c>
      <c r="LK68" s="43">
        <v>0</v>
      </c>
      <c r="LL68" s="43">
        <v>0</v>
      </c>
      <c r="LM68" s="43">
        <v>0</v>
      </c>
      <c r="LN68" s="43">
        <v>0</v>
      </c>
      <c r="LO68" s="43">
        <v>46.02</v>
      </c>
      <c r="LP68" s="43">
        <v>0</v>
      </c>
      <c r="LQ68" s="43">
        <v>0</v>
      </c>
      <c r="LR68" s="43">
        <v>0</v>
      </c>
      <c r="LS68" s="43">
        <v>59.08</v>
      </c>
      <c r="LT68" s="43">
        <v>0</v>
      </c>
      <c r="LU68" s="43">
        <v>0</v>
      </c>
      <c r="LV68" s="43">
        <v>0</v>
      </c>
      <c r="LW68" s="43">
        <v>0</v>
      </c>
      <c r="LX68" s="43">
        <v>0</v>
      </c>
      <c r="LY68" s="43">
        <v>0</v>
      </c>
      <c r="LZ68" s="43">
        <v>0</v>
      </c>
      <c r="MA68" s="43">
        <v>0</v>
      </c>
      <c r="MB68" s="43">
        <v>0</v>
      </c>
      <c r="MC68" s="43">
        <v>0</v>
      </c>
      <c r="MD68" s="43">
        <v>0</v>
      </c>
      <c r="ME68" s="43">
        <v>0</v>
      </c>
      <c r="MF68" s="43">
        <v>18.670000000000002</v>
      </c>
      <c r="MG68" s="43">
        <v>0</v>
      </c>
      <c r="MH68" s="43">
        <v>0</v>
      </c>
      <c r="MI68" s="43">
        <v>0</v>
      </c>
      <c r="MJ68" s="43">
        <v>0</v>
      </c>
      <c r="MK68" s="43">
        <v>5.53</v>
      </c>
      <c r="ML68" s="43">
        <v>26.04</v>
      </c>
      <c r="MM68" s="43">
        <v>4.18</v>
      </c>
      <c r="MN68" s="43">
        <v>0</v>
      </c>
      <c r="MO68" s="43">
        <v>328.37</v>
      </c>
      <c r="MP68" s="43">
        <v>0</v>
      </c>
      <c r="MQ68" s="43">
        <v>14.88</v>
      </c>
      <c r="MR68" s="43">
        <v>0</v>
      </c>
      <c r="MS68" s="43">
        <v>140.37</v>
      </c>
      <c r="MT68" s="43">
        <v>15.45</v>
      </c>
      <c r="MU68" s="43">
        <v>25.41</v>
      </c>
      <c r="MV68" s="43">
        <v>101.62</v>
      </c>
      <c r="MW68" s="43">
        <v>23.98</v>
      </c>
      <c r="MX68" s="43">
        <v>0</v>
      </c>
      <c r="MY68" s="43">
        <v>0</v>
      </c>
      <c r="MZ68" s="43">
        <v>20.92</v>
      </c>
      <c r="NA68" s="43">
        <v>8.35</v>
      </c>
      <c r="NB68" s="43">
        <v>85.08</v>
      </c>
      <c r="NC68" s="43">
        <v>0</v>
      </c>
      <c r="ND68" s="43">
        <v>0</v>
      </c>
      <c r="NE68" s="43">
        <v>0</v>
      </c>
      <c r="NF68" s="43">
        <v>0</v>
      </c>
      <c r="NG68" s="43">
        <v>0</v>
      </c>
      <c r="NH68" s="43">
        <v>0</v>
      </c>
      <c r="NI68" s="43">
        <v>0</v>
      </c>
      <c r="NJ68" s="43">
        <v>0</v>
      </c>
      <c r="NK68" s="43">
        <v>0</v>
      </c>
      <c r="NL68" s="43">
        <v>561.71</v>
      </c>
      <c r="NM68" s="43">
        <v>333.53</v>
      </c>
      <c r="NN68" s="43">
        <v>194.36</v>
      </c>
      <c r="NO68" s="43">
        <v>427.99</v>
      </c>
      <c r="NP68" s="44">
        <v>1127.02</v>
      </c>
      <c r="NQ68" s="43">
        <v>47.17</v>
      </c>
      <c r="NR68" s="43">
        <v>294.88</v>
      </c>
      <c r="NS68" s="43">
        <v>22.31</v>
      </c>
      <c r="NT68" s="43">
        <v>550.38</v>
      </c>
      <c r="NU68" s="43">
        <v>163.52000000000001</v>
      </c>
      <c r="NV68" s="43">
        <v>970.59</v>
      </c>
      <c r="NW68" s="43">
        <v>259.52</v>
      </c>
      <c r="NX68" s="43">
        <v>217.89</v>
      </c>
      <c r="NY68" s="43">
        <v>717.5</v>
      </c>
      <c r="NZ68" s="43">
        <v>895.64</v>
      </c>
      <c r="OA68" s="43">
        <v>634.41999999999996</v>
      </c>
      <c r="OB68" s="43">
        <v>447.45</v>
      </c>
      <c r="OC68" s="43">
        <v>605.61</v>
      </c>
      <c r="OD68" s="43">
        <v>440.77</v>
      </c>
      <c r="OE68" s="44">
        <v>2187.63</v>
      </c>
      <c r="OF68" s="43">
        <v>888.2</v>
      </c>
      <c r="OG68" s="43">
        <v>81.459999999999994</v>
      </c>
      <c r="OH68" s="43">
        <v>8.52</v>
      </c>
      <c r="OI68" s="43">
        <v>1.2</v>
      </c>
      <c r="OJ68" s="44">
        <v>1774.42</v>
      </c>
      <c r="OK68" s="43">
        <v>111.72</v>
      </c>
      <c r="OL68" s="43">
        <v>27.67</v>
      </c>
      <c r="OM68" s="43">
        <v>287.25</v>
      </c>
      <c r="ON68" s="43">
        <v>687.74</v>
      </c>
      <c r="OO68" s="43">
        <v>524.57000000000005</v>
      </c>
      <c r="OP68" s="43">
        <v>28.95</v>
      </c>
      <c r="OQ68" s="43">
        <v>10.08</v>
      </c>
      <c r="OR68" s="43">
        <v>0</v>
      </c>
      <c r="OS68" s="43">
        <v>0</v>
      </c>
      <c r="OT68" s="43">
        <v>0</v>
      </c>
      <c r="OU68" s="43">
        <v>1.26</v>
      </c>
      <c r="OV68" s="43">
        <v>86.56</v>
      </c>
      <c r="OW68" s="43">
        <v>2.0299999999999998</v>
      </c>
      <c r="OX68" s="43">
        <v>135.13999999999999</v>
      </c>
      <c r="OY68" s="43">
        <v>4.21</v>
      </c>
      <c r="OZ68" s="43">
        <v>154.83000000000001</v>
      </c>
      <c r="PA68" s="43">
        <v>17.440000000000001</v>
      </c>
      <c r="PB68" s="43">
        <v>17.559999999999999</v>
      </c>
      <c r="PC68" s="43">
        <v>917.26</v>
      </c>
      <c r="PD68" s="43">
        <v>9.2899999999999991</v>
      </c>
      <c r="PE68" s="43">
        <v>6.69</v>
      </c>
      <c r="PF68" s="43">
        <v>92.32</v>
      </c>
      <c r="PG68" s="43">
        <v>676.64</v>
      </c>
      <c r="PH68" s="44">
        <v>1015.42</v>
      </c>
      <c r="PI68" s="43">
        <v>215.5</v>
      </c>
      <c r="PJ68" s="43">
        <v>24.69</v>
      </c>
      <c r="PK68" s="43">
        <v>167.92</v>
      </c>
      <c r="PL68" s="43">
        <v>546.20000000000005</v>
      </c>
      <c r="PM68" s="43">
        <v>252.8</v>
      </c>
      <c r="PN68" s="44">
        <v>3190.09</v>
      </c>
      <c r="PO68" s="43">
        <v>799.21</v>
      </c>
      <c r="PP68" s="43">
        <v>0</v>
      </c>
      <c r="PQ68" s="43">
        <v>126.57</v>
      </c>
      <c r="PR68" s="43">
        <v>126.09</v>
      </c>
      <c r="PS68" s="43">
        <v>0.87</v>
      </c>
      <c r="PT68" s="43">
        <v>190.83</v>
      </c>
      <c r="PU68" s="43">
        <v>12.04</v>
      </c>
      <c r="PV68" s="43">
        <v>422.75</v>
      </c>
      <c r="PW68" s="43">
        <v>457.03</v>
      </c>
      <c r="PX68" s="43">
        <v>358.68</v>
      </c>
      <c r="PY68" s="43">
        <v>6.95</v>
      </c>
      <c r="PZ68" s="43">
        <v>324.77999999999997</v>
      </c>
      <c r="QA68" s="43">
        <v>191.34</v>
      </c>
      <c r="QB68" s="43">
        <v>25.69</v>
      </c>
      <c r="QC68" s="43">
        <v>650.1</v>
      </c>
      <c r="QD68" s="43">
        <v>75.459999999999994</v>
      </c>
      <c r="QE68" s="43">
        <v>818.36</v>
      </c>
      <c r="QF68" s="43">
        <v>92.18</v>
      </c>
      <c r="QG68" s="43">
        <v>5.16</v>
      </c>
      <c r="QH68" s="43">
        <v>194.6</v>
      </c>
      <c r="QI68" s="43">
        <v>47.21</v>
      </c>
      <c r="QJ68" s="44">
        <v>1772.33</v>
      </c>
      <c r="QK68" s="44">
        <v>1088.3699999999999</v>
      </c>
      <c r="QL68" s="43">
        <v>56.07</v>
      </c>
      <c r="QM68" s="44">
        <v>3536.43</v>
      </c>
      <c r="QN68" s="43">
        <v>517.24</v>
      </c>
      <c r="QO68" s="43">
        <v>8.69</v>
      </c>
      <c r="QP68" s="43">
        <v>407.17</v>
      </c>
      <c r="QQ68" s="43">
        <v>460.83</v>
      </c>
      <c r="QR68" s="43">
        <v>285.32</v>
      </c>
      <c r="QS68" s="43">
        <v>61.89</v>
      </c>
      <c r="QT68" s="43">
        <v>55.24</v>
      </c>
      <c r="QU68" s="43">
        <v>137.18</v>
      </c>
      <c r="QV68" s="43">
        <v>616.91</v>
      </c>
      <c r="QW68" s="43">
        <v>340.45</v>
      </c>
      <c r="QX68" s="44">
        <v>1953.9</v>
      </c>
      <c r="QY68" s="43">
        <v>606.19000000000005</v>
      </c>
      <c r="QZ68" s="43">
        <v>759.02</v>
      </c>
      <c r="RA68" s="43">
        <v>777.69</v>
      </c>
      <c r="RB68" s="43">
        <v>45.49</v>
      </c>
      <c r="RC68" s="43">
        <v>420.96</v>
      </c>
      <c r="RD68" s="43">
        <v>306.70999999999998</v>
      </c>
      <c r="RE68" s="44">
        <v>3624.55</v>
      </c>
      <c r="RF68" s="44">
        <v>1213.17</v>
      </c>
      <c r="RG68" s="43">
        <v>384.35</v>
      </c>
      <c r="RH68" s="44">
        <v>1443.83</v>
      </c>
      <c r="RI68" s="43">
        <v>385.84</v>
      </c>
      <c r="RJ68" s="43">
        <v>130.11000000000001</v>
      </c>
      <c r="RK68" s="43">
        <v>49.42</v>
      </c>
      <c r="RL68" s="43">
        <v>5.51</v>
      </c>
      <c r="RM68" s="43">
        <v>0.83</v>
      </c>
      <c r="RN68" s="43">
        <v>0</v>
      </c>
      <c r="RO68" s="43">
        <v>164.52</v>
      </c>
      <c r="RP68" s="43">
        <v>29.99</v>
      </c>
      <c r="RQ68" s="43">
        <v>209.12</v>
      </c>
      <c r="RR68" s="43">
        <v>76.66</v>
      </c>
      <c r="RS68" s="43">
        <v>148.22999999999999</v>
      </c>
      <c r="RT68" s="43">
        <v>93.77</v>
      </c>
      <c r="RU68" s="43">
        <v>43.13</v>
      </c>
      <c r="RV68" s="43">
        <v>600.9</v>
      </c>
      <c r="RW68" s="43">
        <v>7.05</v>
      </c>
      <c r="RX68" s="44">
        <v>2632.74</v>
      </c>
      <c r="RY68" s="44">
        <v>2990.26</v>
      </c>
      <c r="RZ68" s="44">
        <v>1069.76</v>
      </c>
      <c r="SA68" s="43">
        <v>804.54</v>
      </c>
      <c r="SB68" s="43">
        <v>134.55000000000001</v>
      </c>
      <c r="SC68" s="43">
        <v>181.79</v>
      </c>
      <c r="SD68" s="43">
        <v>351.66</v>
      </c>
      <c r="SE68" s="43">
        <v>138.94999999999999</v>
      </c>
      <c r="SF68" s="43">
        <v>602.54999999999995</v>
      </c>
      <c r="SG68" s="43">
        <v>196.8</v>
      </c>
      <c r="SH68" s="43">
        <v>498.94</v>
      </c>
      <c r="SI68" s="43">
        <v>341.98</v>
      </c>
      <c r="SJ68" s="43">
        <v>138.06</v>
      </c>
      <c r="SK68" s="43">
        <v>31.21</v>
      </c>
      <c r="SL68" s="43">
        <v>60.22</v>
      </c>
      <c r="SM68" s="43">
        <v>224.73</v>
      </c>
      <c r="SN68" s="43">
        <v>532.32000000000005</v>
      </c>
      <c r="SO68" s="43">
        <v>190.63</v>
      </c>
      <c r="SP68" s="43">
        <v>0</v>
      </c>
      <c r="SQ68" s="43">
        <v>1.42</v>
      </c>
      <c r="SR68" s="43">
        <v>0</v>
      </c>
      <c r="SS68" s="43">
        <v>0</v>
      </c>
      <c r="ST68" s="43">
        <v>9.4</v>
      </c>
      <c r="SU68" s="43">
        <v>0</v>
      </c>
      <c r="SV68" s="43">
        <v>0</v>
      </c>
      <c r="SW68" s="43">
        <v>570.29999999999995</v>
      </c>
      <c r="SX68" s="43">
        <v>0</v>
      </c>
      <c r="SY68" s="43">
        <v>0</v>
      </c>
      <c r="SZ68" s="43">
        <v>0</v>
      </c>
      <c r="TA68" s="43">
        <v>0</v>
      </c>
      <c r="TB68" s="44">
        <v>1027.33</v>
      </c>
      <c r="TC68" s="43">
        <v>2.46</v>
      </c>
      <c r="TD68" s="43">
        <v>925.58</v>
      </c>
      <c r="TE68" s="44">
        <v>2826.37</v>
      </c>
      <c r="TF68" s="43">
        <v>22.58</v>
      </c>
      <c r="TG68" s="44">
        <v>1217.6099999999999</v>
      </c>
      <c r="TH68" s="43">
        <v>529.53</v>
      </c>
      <c r="TI68" s="43">
        <v>749.97</v>
      </c>
    </row>
    <row r="69" spans="1:529" x14ac:dyDescent="0.3">
      <c r="A69" s="31" t="s">
        <v>119</v>
      </c>
      <c r="B69" s="43">
        <v>0</v>
      </c>
      <c r="C69" s="43">
        <v>2.99</v>
      </c>
      <c r="D69" s="43">
        <v>1.79</v>
      </c>
      <c r="E69" s="43">
        <v>0.32</v>
      </c>
      <c r="F69" s="43">
        <v>1.65</v>
      </c>
      <c r="G69" s="43">
        <v>0.93</v>
      </c>
      <c r="H69" s="43">
        <v>0</v>
      </c>
      <c r="I69" s="43">
        <v>0</v>
      </c>
      <c r="J69" s="43">
        <v>0</v>
      </c>
      <c r="K69" s="43">
        <v>36.47</v>
      </c>
      <c r="L69" s="43">
        <v>138.43</v>
      </c>
      <c r="M69" s="43">
        <v>0.87</v>
      </c>
      <c r="N69" s="43">
        <v>258.08</v>
      </c>
      <c r="O69" s="43">
        <v>43.22</v>
      </c>
      <c r="P69" s="43">
        <v>47.68</v>
      </c>
      <c r="Q69" s="43">
        <v>66.61</v>
      </c>
      <c r="R69" s="43">
        <v>0</v>
      </c>
      <c r="S69" s="43">
        <v>1.28</v>
      </c>
      <c r="T69" s="43">
        <v>56</v>
      </c>
      <c r="U69" s="43">
        <v>24.66</v>
      </c>
      <c r="V69" s="43">
        <v>0</v>
      </c>
      <c r="W69" s="43">
        <v>0</v>
      </c>
      <c r="X69" s="43">
        <v>0</v>
      </c>
      <c r="Y69" s="43">
        <v>0</v>
      </c>
      <c r="Z69" s="43">
        <v>0</v>
      </c>
      <c r="AA69" s="43">
        <v>19.66</v>
      </c>
      <c r="AB69" s="43">
        <v>16.309999999999999</v>
      </c>
      <c r="AC69" s="43">
        <v>0</v>
      </c>
      <c r="AD69" s="43">
        <v>0</v>
      </c>
      <c r="AE69" s="43">
        <v>0</v>
      </c>
      <c r="AF69" s="43">
        <v>2.8</v>
      </c>
      <c r="AG69" s="43">
        <v>0</v>
      </c>
      <c r="AH69" s="43">
        <v>0</v>
      </c>
      <c r="AI69" s="43">
        <v>0</v>
      </c>
      <c r="AJ69" s="43">
        <v>0</v>
      </c>
      <c r="AK69" s="43">
        <v>0</v>
      </c>
      <c r="AL69" s="43">
        <v>0</v>
      </c>
      <c r="AM69" s="43">
        <v>0</v>
      </c>
      <c r="AN69" s="43">
        <v>0</v>
      </c>
      <c r="AO69" s="43">
        <v>0</v>
      </c>
      <c r="AP69" s="43">
        <v>0</v>
      </c>
      <c r="AQ69" s="43">
        <v>7.57</v>
      </c>
      <c r="AR69" s="43">
        <v>16.54</v>
      </c>
      <c r="AS69" s="43">
        <v>4.09</v>
      </c>
      <c r="AT69" s="43">
        <v>17.190000000000001</v>
      </c>
      <c r="AU69" s="43">
        <v>20.100000000000001</v>
      </c>
      <c r="AV69" s="43">
        <v>38.86</v>
      </c>
      <c r="AW69" s="43">
        <v>32.020000000000003</v>
      </c>
      <c r="AX69" s="43">
        <v>38.14</v>
      </c>
      <c r="AY69" s="43">
        <v>49.26</v>
      </c>
      <c r="AZ69" s="43">
        <v>34.49</v>
      </c>
      <c r="BA69" s="43">
        <v>111.45</v>
      </c>
      <c r="BB69" s="43">
        <v>23.34</v>
      </c>
      <c r="BC69" s="43">
        <v>52.58</v>
      </c>
      <c r="BD69" s="43">
        <v>44.99</v>
      </c>
      <c r="BE69" s="43">
        <v>25.15</v>
      </c>
      <c r="BF69" s="43">
        <v>7.71</v>
      </c>
      <c r="BG69" s="43">
        <v>0</v>
      </c>
      <c r="BH69" s="43">
        <v>0</v>
      </c>
      <c r="BI69" s="43">
        <v>0</v>
      </c>
      <c r="BJ69" s="43">
        <v>0</v>
      </c>
      <c r="BK69" s="43">
        <v>0</v>
      </c>
      <c r="BL69" s="43">
        <v>0</v>
      </c>
      <c r="BM69" s="43">
        <v>0</v>
      </c>
      <c r="BN69" s="43">
        <v>0</v>
      </c>
      <c r="BO69" s="43">
        <v>0</v>
      </c>
      <c r="BP69" s="43">
        <v>0</v>
      </c>
      <c r="BQ69" s="43">
        <v>0</v>
      </c>
      <c r="BR69" s="43">
        <v>0</v>
      </c>
      <c r="BS69" s="43">
        <v>0</v>
      </c>
      <c r="BT69" s="43">
        <v>0</v>
      </c>
      <c r="BU69" s="43">
        <v>0</v>
      </c>
      <c r="BV69" s="43">
        <v>0</v>
      </c>
      <c r="BW69" s="43">
        <v>0</v>
      </c>
      <c r="BX69" s="43">
        <v>0</v>
      </c>
      <c r="BY69" s="43">
        <v>0</v>
      </c>
      <c r="BZ69" s="43">
        <v>0</v>
      </c>
      <c r="CA69" s="43">
        <v>0</v>
      </c>
      <c r="CB69" s="43">
        <v>0</v>
      </c>
      <c r="CC69" s="43">
        <v>0</v>
      </c>
      <c r="CD69" s="43">
        <v>0</v>
      </c>
      <c r="CE69" s="43">
        <v>0.26</v>
      </c>
      <c r="CF69" s="44">
        <v>1128.78</v>
      </c>
      <c r="CG69" s="43">
        <v>4.34</v>
      </c>
      <c r="CH69" s="43">
        <v>0</v>
      </c>
      <c r="CI69" s="43">
        <v>0</v>
      </c>
      <c r="CJ69" s="43">
        <v>0</v>
      </c>
      <c r="CK69" s="43">
        <v>3.95</v>
      </c>
      <c r="CL69" s="43">
        <v>0</v>
      </c>
      <c r="CM69" s="43">
        <v>0</v>
      </c>
      <c r="CN69" s="43">
        <v>0</v>
      </c>
      <c r="CO69" s="43">
        <v>0</v>
      </c>
      <c r="CP69" s="43">
        <v>0.22</v>
      </c>
      <c r="CQ69" s="43">
        <v>0</v>
      </c>
      <c r="CR69" s="43">
        <v>0</v>
      </c>
      <c r="CS69" s="43">
        <v>0</v>
      </c>
      <c r="CT69" s="43">
        <v>0</v>
      </c>
      <c r="CU69" s="43">
        <v>0</v>
      </c>
      <c r="CV69" s="43">
        <v>0.14000000000000001</v>
      </c>
      <c r="CW69" s="43">
        <v>0</v>
      </c>
      <c r="CX69" s="43">
        <v>0</v>
      </c>
      <c r="CY69" s="43">
        <v>0</v>
      </c>
      <c r="CZ69" s="43">
        <v>0</v>
      </c>
      <c r="DA69" s="43">
        <v>0</v>
      </c>
      <c r="DB69" s="43">
        <v>0</v>
      </c>
      <c r="DC69" s="43">
        <v>0</v>
      </c>
      <c r="DD69" s="43">
        <v>0</v>
      </c>
      <c r="DE69" s="43">
        <v>0</v>
      </c>
      <c r="DF69" s="43">
        <v>0</v>
      </c>
      <c r="DG69" s="43">
        <v>0</v>
      </c>
      <c r="DH69" s="43">
        <v>0</v>
      </c>
      <c r="DI69" s="43">
        <v>0</v>
      </c>
      <c r="DJ69" s="43">
        <v>0</v>
      </c>
      <c r="DK69" s="43">
        <v>0</v>
      </c>
      <c r="DL69" s="43">
        <v>0</v>
      </c>
      <c r="DM69" s="43">
        <v>0</v>
      </c>
      <c r="DN69" s="43">
        <v>0.32</v>
      </c>
      <c r="DO69" s="43">
        <v>0</v>
      </c>
      <c r="DP69" s="43">
        <v>0</v>
      </c>
      <c r="DQ69" s="43">
        <v>0</v>
      </c>
      <c r="DR69" s="43">
        <v>0</v>
      </c>
      <c r="DS69" s="43">
        <v>0</v>
      </c>
      <c r="DT69" s="43">
        <v>0</v>
      </c>
      <c r="DU69" s="43">
        <v>1.28</v>
      </c>
      <c r="DV69" s="43">
        <v>0</v>
      </c>
      <c r="DW69" s="43">
        <v>0</v>
      </c>
      <c r="DX69" s="43">
        <v>0</v>
      </c>
      <c r="DY69" s="43">
        <v>0</v>
      </c>
      <c r="DZ69" s="43">
        <v>0</v>
      </c>
      <c r="EA69" s="43">
        <v>0</v>
      </c>
      <c r="EB69" s="43">
        <v>0</v>
      </c>
      <c r="EC69" s="43">
        <v>0</v>
      </c>
      <c r="ED69" s="43">
        <v>0</v>
      </c>
      <c r="EE69" s="43">
        <v>0</v>
      </c>
      <c r="EF69" s="43">
        <v>0</v>
      </c>
      <c r="EG69" s="43">
        <v>0</v>
      </c>
      <c r="EH69" s="43">
        <v>0</v>
      </c>
      <c r="EI69" s="43">
        <v>0</v>
      </c>
      <c r="EJ69" s="43">
        <v>0</v>
      </c>
      <c r="EK69" s="43">
        <v>0</v>
      </c>
      <c r="EL69" s="43">
        <v>0</v>
      </c>
      <c r="EM69" s="43">
        <v>0</v>
      </c>
      <c r="EN69" s="43">
        <v>0</v>
      </c>
      <c r="EO69" s="43">
        <v>1.75</v>
      </c>
      <c r="EP69" s="43">
        <v>0</v>
      </c>
      <c r="EQ69" s="43">
        <v>0</v>
      </c>
      <c r="ER69" s="43">
        <v>0</v>
      </c>
      <c r="ES69" s="43">
        <v>0</v>
      </c>
      <c r="ET69" s="43">
        <v>0</v>
      </c>
      <c r="EU69" s="43">
        <v>0</v>
      </c>
      <c r="EV69" s="43">
        <v>0</v>
      </c>
      <c r="EW69" s="43">
        <v>0</v>
      </c>
      <c r="EX69" s="43">
        <v>0</v>
      </c>
      <c r="EY69" s="43">
        <v>0</v>
      </c>
      <c r="EZ69" s="43">
        <v>0.34</v>
      </c>
      <c r="FA69" s="43">
        <v>0</v>
      </c>
      <c r="FB69" s="43">
        <v>0</v>
      </c>
      <c r="FC69" s="43">
        <v>0</v>
      </c>
      <c r="FD69" s="43">
        <v>0</v>
      </c>
      <c r="FE69" s="43">
        <v>0</v>
      </c>
      <c r="FF69" s="43">
        <v>0</v>
      </c>
      <c r="FG69" s="43">
        <v>0</v>
      </c>
      <c r="FH69" s="43">
        <v>0</v>
      </c>
      <c r="FI69" s="43">
        <v>0</v>
      </c>
      <c r="FJ69" s="43">
        <v>0</v>
      </c>
      <c r="FK69" s="43">
        <v>0</v>
      </c>
      <c r="FL69" s="43">
        <v>0</v>
      </c>
      <c r="FM69" s="43">
        <v>0</v>
      </c>
      <c r="FN69" s="43">
        <v>0</v>
      </c>
      <c r="FO69" s="43">
        <v>0</v>
      </c>
      <c r="FP69" s="43">
        <v>0</v>
      </c>
      <c r="FQ69" s="43">
        <v>0</v>
      </c>
      <c r="FR69" s="43">
        <v>0</v>
      </c>
      <c r="FS69" s="43">
        <v>0</v>
      </c>
      <c r="FT69" s="43">
        <v>0</v>
      </c>
      <c r="FU69" s="43">
        <v>0</v>
      </c>
      <c r="FV69" s="43">
        <v>0</v>
      </c>
      <c r="FW69" s="43">
        <v>0</v>
      </c>
      <c r="FX69" s="43">
        <v>0</v>
      </c>
      <c r="FY69" s="43">
        <v>0</v>
      </c>
      <c r="FZ69" s="43">
        <v>0</v>
      </c>
      <c r="GA69" s="43">
        <v>0</v>
      </c>
      <c r="GB69" s="43">
        <v>0</v>
      </c>
      <c r="GC69" s="43">
        <v>0</v>
      </c>
      <c r="GD69" s="43">
        <v>0</v>
      </c>
      <c r="GE69" s="43">
        <v>0.15</v>
      </c>
      <c r="GF69" s="43">
        <v>0</v>
      </c>
      <c r="GG69" s="43">
        <v>0</v>
      </c>
      <c r="GH69" s="43">
        <v>0</v>
      </c>
      <c r="GI69" s="43">
        <v>0</v>
      </c>
      <c r="GJ69" s="43">
        <v>0</v>
      </c>
      <c r="GK69" s="43">
        <v>0</v>
      </c>
      <c r="GL69" s="43">
        <v>0</v>
      </c>
      <c r="GM69" s="43">
        <v>0</v>
      </c>
      <c r="GN69" s="43">
        <v>0</v>
      </c>
      <c r="GO69" s="43">
        <v>0.5</v>
      </c>
      <c r="GP69" s="43">
        <v>0</v>
      </c>
      <c r="GQ69" s="43">
        <v>0</v>
      </c>
      <c r="GR69" s="43">
        <v>0</v>
      </c>
      <c r="GS69" s="43">
        <v>0</v>
      </c>
      <c r="GT69" s="43">
        <v>0</v>
      </c>
      <c r="GU69" s="43">
        <v>0</v>
      </c>
      <c r="GV69" s="43">
        <v>0</v>
      </c>
      <c r="GW69" s="43">
        <v>0</v>
      </c>
      <c r="GX69" s="43">
        <v>0</v>
      </c>
      <c r="GY69" s="43">
        <v>0</v>
      </c>
      <c r="GZ69" s="43">
        <v>0</v>
      </c>
      <c r="HA69" s="43">
        <v>0</v>
      </c>
      <c r="HB69" s="43">
        <v>0</v>
      </c>
      <c r="HC69" s="43">
        <v>0</v>
      </c>
      <c r="HD69" s="43">
        <v>0</v>
      </c>
      <c r="HE69" s="43">
        <v>0</v>
      </c>
      <c r="HF69" s="43">
        <v>0</v>
      </c>
      <c r="HG69" s="43">
        <v>0</v>
      </c>
      <c r="HH69" s="43">
        <v>0</v>
      </c>
      <c r="HI69" s="43">
        <v>0</v>
      </c>
      <c r="HJ69" s="43">
        <v>0</v>
      </c>
      <c r="HK69" s="43">
        <v>0</v>
      </c>
      <c r="HL69" s="43">
        <v>0</v>
      </c>
      <c r="HM69" s="43">
        <v>0</v>
      </c>
      <c r="HN69" s="43">
        <v>0</v>
      </c>
      <c r="HO69" s="43">
        <v>0</v>
      </c>
      <c r="HP69" s="43">
        <v>0</v>
      </c>
      <c r="HQ69" s="43">
        <v>0</v>
      </c>
      <c r="HR69" s="43">
        <v>0</v>
      </c>
      <c r="HS69" s="43">
        <v>0</v>
      </c>
      <c r="HT69" s="43">
        <v>0</v>
      </c>
      <c r="HU69" s="43">
        <v>0</v>
      </c>
      <c r="HV69" s="43">
        <v>0</v>
      </c>
      <c r="HW69" s="43">
        <v>0</v>
      </c>
      <c r="HX69" s="43">
        <v>0</v>
      </c>
      <c r="HY69" s="43">
        <v>0</v>
      </c>
      <c r="HZ69" s="43">
        <v>0</v>
      </c>
      <c r="IA69" s="43">
        <v>0</v>
      </c>
      <c r="IB69" s="43">
        <v>0</v>
      </c>
      <c r="IC69" s="43">
        <v>0</v>
      </c>
      <c r="ID69" s="43">
        <v>0</v>
      </c>
      <c r="IE69" s="43">
        <v>0</v>
      </c>
      <c r="IF69" s="43">
        <v>8.2899999999999991</v>
      </c>
      <c r="IG69" s="43">
        <v>0</v>
      </c>
      <c r="IH69" s="43">
        <v>0</v>
      </c>
      <c r="II69" s="43">
        <v>0</v>
      </c>
      <c r="IJ69" s="43">
        <v>0</v>
      </c>
      <c r="IK69" s="43">
        <v>0</v>
      </c>
      <c r="IL69" s="43">
        <v>0</v>
      </c>
      <c r="IM69" s="43">
        <v>0</v>
      </c>
      <c r="IN69" s="43">
        <v>0</v>
      </c>
      <c r="IO69" s="43">
        <v>0</v>
      </c>
      <c r="IP69" s="43">
        <v>0</v>
      </c>
      <c r="IQ69" s="43">
        <v>0</v>
      </c>
      <c r="IR69" s="43">
        <v>0</v>
      </c>
      <c r="IS69" s="43">
        <v>0</v>
      </c>
      <c r="IT69" s="43">
        <v>0</v>
      </c>
      <c r="IU69" s="43">
        <v>0</v>
      </c>
      <c r="IV69" s="43">
        <v>0</v>
      </c>
      <c r="IW69" s="43">
        <v>0</v>
      </c>
      <c r="IX69" s="43">
        <v>0</v>
      </c>
      <c r="IY69" s="43">
        <v>0</v>
      </c>
      <c r="IZ69" s="43">
        <v>0</v>
      </c>
      <c r="JA69" s="43">
        <v>0</v>
      </c>
      <c r="JB69" s="43">
        <v>0</v>
      </c>
      <c r="JC69" s="43">
        <v>0</v>
      </c>
      <c r="JD69" s="43">
        <v>0</v>
      </c>
      <c r="JE69" s="43">
        <v>0</v>
      </c>
      <c r="JF69" s="43">
        <v>0</v>
      </c>
      <c r="JG69" s="43">
        <v>0</v>
      </c>
      <c r="JH69" s="43">
        <v>0</v>
      </c>
      <c r="JI69" s="43">
        <v>0</v>
      </c>
      <c r="JJ69" s="43">
        <v>0</v>
      </c>
      <c r="JK69" s="43">
        <v>0</v>
      </c>
      <c r="JL69" s="43">
        <v>0</v>
      </c>
      <c r="JM69" s="43">
        <v>0</v>
      </c>
      <c r="JN69" s="43">
        <v>0</v>
      </c>
      <c r="JO69" s="43">
        <v>0</v>
      </c>
      <c r="JP69" s="43">
        <v>0</v>
      </c>
      <c r="JQ69" s="43">
        <v>0</v>
      </c>
      <c r="JR69" s="43">
        <v>0</v>
      </c>
      <c r="JS69" s="43">
        <v>0</v>
      </c>
      <c r="JT69" s="43">
        <v>0</v>
      </c>
      <c r="JU69" s="43">
        <v>0</v>
      </c>
      <c r="JV69" s="43">
        <v>0</v>
      </c>
      <c r="JW69" s="43">
        <v>0</v>
      </c>
      <c r="JX69" s="43">
        <v>0</v>
      </c>
      <c r="JY69" s="43">
        <v>0</v>
      </c>
      <c r="JZ69" s="43">
        <v>0</v>
      </c>
      <c r="KA69" s="43">
        <v>0</v>
      </c>
      <c r="KB69" s="43">
        <v>0</v>
      </c>
      <c r="KC69" s="43">
        <v>0</v>
      </c>
      <c r="KD69" s="43">
        <v>0</v>
      </c>
      <c r="KE69" s="43">
        <v>0</v>
      </c>
      <c r="KF69" s="43">
        <v>0</v>
      </c>
      <c r="KG69" s="43">
        <v>0</v>
      </c>
      <c r="KH69" s="43">
        <v>0</v>
      </c>
      <c r="KI69" s="43">
        <v>0</v>
      </c>
      <c r="KJ69" s="43">
        <v>0</v>
      </c>
      <c r="KK69" s="43">
        <v>0</v>
      </c>
      <c r="KL69" s="43">
        <v>0</v>
      </c>
      <c r="KM69" s="43">
        <v>0</v>
      </c>
      <c r="KN69" s="43">
        <v>0</v>
      </c>
      <c r="KO69" s="43">
        <v>0</v>
      </c>
      <c r="KP69" s="43">
        <v>0</v>
      </c>
      <c r="KQ69" s="43">
        <v>0</v>
      </c>
      <c r="KR69" s="43">
        <v>0</v>
      </c>
      <c r="KS69" s="43">
        <v>0</v>
      </c>
      <c r="KT69" s="43">
        <v>0</v>
      </c>
      <c r="KU69" s="43">
        <v>0</v>
      </c>
      <c r="KV69" s="43">
        <v>0</v>
      </c>
      <c r="KW69" s="43">
        <v>0</v>
      </c>
      <c r="KX69" s="43">
        <v>0</v>
      </c>
      <c r="KY69" s="43">
        <v>0</v>
      </c>
      <c r="KZ69" s="43">
        <v>0</v>
      </c>
      <c r="LA69" s="43">
        <v>0</v>
      </c>
      <c r="LB69" s="43">
        <v>0</v>
      </c>
      <c r="LC69" s="43">
        <v>0</v>
      </c>
      <c r="LD69" s="43">
        <v>0.17</v>
      </c>
      <c r="LE69" s="43">
        <v>0</v>
      </c>
      <c r="LF69" s="43">
        <v>0</v>
      </c>
      <c r="LG69" s="43">
        <v>0</v>
      </c>
      <c r="LH69" s="43">
        <v>0</v>
      </c>
      <c r="LI69" s="43">
        <v>0</v>
      </c>
      <c r="LJ69" s="43">
        <v>0</v>
      </c>
      <c r="LK69" s="43">
        <v>0</v>
      </c>
      <c r="LL69" s="43">
        <v>0</v>
      </c>
      <c r="LM69" s="43">
        <v>0</v>
      </c>
      <c r="LN69" s="43">
        <v>0</v>
      </c>
      <c r="LO69" s="43">
        <v>0</v>
      </c>
      <c r="LP69" s="43">
        <v>0</v>
      </c>
      <c r="LQ69" s="43">
        <v>0</v>
      </c>
      <c r="LR69" s="43">
        <v>79.87</v>
      </c>
      <c r="LS69" s="43">
        <v>0</v>
      </c>
      <c r="LT69" s="43">
        <v>0</v>
      </c>
      <c r="LU69" s="43">
        <v>0</v>
      </c>
      <c r="LV69" s="43">
        <v>0</v>
      </c>
      <c r="LW69" s="43">
        <v>0</v>
      </c>
      <c r="LX69" s="43">
        <v>0</v>
      </c>
      <c r="LY69" s="43">
        <v>0</v>
      </c>
      <c r="LZ69" s="43">
        <v>0.2</v>
      </c>
      <c r="MA69" s="43">
        <v>0</v>
      </c>
      <c r="MB69" s="43">
        <v>0</v>
      </c>
      <c r="MC69" s="43">
        <v>0</v>
      </c>
      <c r="MD69" s="43">
        <v>0</v>
      </c>
      <c r="ME69" s="43">
        <v>0</v>
      </c>
      <c r="MF69" s="43">
        <v>0</v>
      </c>
      <c r="MG69" s="43">
        <v>0</v>
      </c>
      <c r="MH69" s="43">
        <v>0</v>
      </c>
      <c r="MI69" s="43">
        <v>0</v>
      </c>
      <c r="MJ69" s="43">
        <v>0</v>
      </c>
      <c r="MK69" s="43">
        <v>28.78</v>
      </c>
      <c r="ML69" s="43">
        <v>0</v>
      </c>
      <c r="MM69" s="43">
        <v>0</v>
      </c>
      <c r="MN69" s="43">
        <v>0</v>
      </c>
      <c r="MO69" s="43">
        <v>0</v>
      </c>
      <c r="MP69" s="43">
        <v>0</v>
      </c>
      <c r="MQ69" s="43">
        <v>0</v>
      </c>
      <c r="MR69" s="43">
        <v>0</v>
      </c>
      <c r="MS69" s="43">
        <v>0</v>
      </c>
      <c r="MT69" s="43">
        <v>0</v>
      </c>
      <c r="MU69" s="43">
        <v>0</v>
      </c>
      <c r="MV69" s="43">
        <v>1.7</v>
      </c>
      <c r="MW69" s="43">
        <v>0</v>
      </c>
      <c r="MX69" s="43">
        <v>0</v>
      </c>
      <c r="MY69" s="43">
        <v>0</v>
      </c>
      <c r="MZ69" s="43">
        <v>0</v>
      </c>
      <c r="NA69" s="43">
        <v>0</v>
      </c>
      <c r="NB69" s="43">
        <v>0</v>
      </c>
      <c r="NC69" s="43">
        <v>0</v>
      </c>
      <c r="ND69" s="43">
        <v>0</v>
      </c>
      <c r="NE69" s="43">
        <v>0</v>
      </c>
      <c r="NF69" s="43">
        <v>0</v>
      </c>
      <c r="NG69" s="43">
        <v>0</v>
      </c>
      <c r="NH69" s="43">
        <v>0</v>
      </c>
      <c r="NI69" s="43">
        <v>0</v>
      </c>
      <c r="NJ69" s="43">
        <v>0</v>
      </c>
      <c r="NK69" s="43">
        <v>0</v>
      </c>
      <c r="NL69" s="43">
        <v>0.53</v>
      </c>
      <c r="NM69" s="43">
        <v>8.49</v>
      </c>
      <c r="NN69" s="43">
        <v>0</v>
      </c>
      <c r="NO69" s="43">
        <v>36.89</v>
      </c>
      <c r="NP69" s="43">
        <v>0.36</v>
      </c>
      <c r="NQ69" s="43">
        <v>0</v>
      </c>
      <c r="NR69" s="43">
        <v>3.08</v>
      </c>
      <c r="NS69" s="43">
        <v>0.15</v>
      </c>
      <c r="NT69" s="43">
        <v>5.71</v>
      </c>
      <c r="NU69" s="43">
        <v>5.65</v>
      </c>
      <c r="NV69" s="43">
        <v>120.26</v>
      </c>
      <c r="NW69" s="43">
        <v>7.99</v>
      </c>
      <c r="NX69" s="43">
        <v>7.1</v>
      </c>
      <c r="NY69" s="43">
        <v>55</v>
      </c>
      <c r="NZ69" s="43">
        <v>65.95</v>
      </c>
      <c r="OA69" s="43">
        <v>33.380000000000003</v>
      </c>
      <c r="OB69" s="43">
        <v>79.650000000000006</v>
      </c>
      <c r="OC69" s="43">
        <v>16.48</v>
      </c>
      <c r="OD69" s="43">
        <v>21.06</v>
      </c>
      <c r="OE69" s="43">
        <v>206.89</v>
      </c>
      <c r="OF69" s="43">
        <v>30.28</v>
      </c>
      <c r="OG69" s="43">
        <v>1.07</v>
      </c>
      <c r="OH69" s="43">
        <v>80.38</v>
      </c>
      <c r="OI69" s="43">
        <v>0.13</v>
      </c>
      <c r="OJ69" s="43">
        <v>74.02</v>
      </c>
      <c r="OK69" s="43">
        <v>7.54</v>
      </c>
      <c r="OL69" s="43">
        <v>0.36</v>
      </c>
      <c r="OM69" s="43">
        <v>33.68</v>
      </c>
      <c r="ON69" s="43">
        <v>33.700000000000003</v>
      </c>
      <c r="OO69" s="43">
        <v>3.54</v>
      </c>
      <c r="OP69" s="43">
        <v>0</v>
      </c>
      <c r="OQ69" s="43">
        <v>0</v>
      </c>
      <c r="OR69" s="43">
        <v>0</v>
      </c>
      <c r="OS69" s="43">
        <v>0</v>
      </c>
      <c r="OT69" s="43">
        <v>0</v>
      </c>
      <c r="OU69" s="43">
        <v>6.56</v>
      </c>
      <c r="OV69" s="43">
        <v>3.28</v>
      </c>
      <c r="OW69" s="43">
        <v>0</v>
      </c>
      <c r="OX69" s="43">
        <v>12.66</v>
      </c>
      <c r="OY69" s="43">
        <v>0</v>
      </c>
      <c r="OZ69" s="43">
        <v>15.22</v>
      </c>
      <c r="PA69" s="43">
        <v>0</v>
      </c>
      <c r="PB69" s="43">
        <v>0</v>
      </c>
      <c r="PC69" s="43">
        <v>9.2899999999999991</v>
      </c>
      <c r="PD69" s="43">
        <v>1.06</v>
      </c>
      <c r="PE69" s="43">
        <v>0</v>
      </c>
      <c r="PF69" s="43">
        <v>8.42</v>
      </c>
      <c r="PG69" s="43">
        <v>36.869999999999997</v>
      </c>
      <c r="PH69" s="43">
        <v>117.28</v>
      </c>
      <c r="PI69" s="43">
        <v>0.32</v>
      </c>
      <c r="PJ69" s="43">
        <v>0</v>
      </c>
      <c r="PK69" s="43">
        <v>7.27</v>
      </c>
      <c r="PL69" s="43">
        <v>31.32</v>
      </c>
      <c r="PM69" s="43">
        <v>7.97</v>
      </c>
      <c r="PN69" s="43">
        <v>24.67</v>
      </c>
      <c r="PO69" s="43">
        <v>64.2</v>
      </c>
      <c r="PP69" s="43">
        <v>0</v>
      </c>
      <c r="PQ69" s="43">
        <v>0</v>
      </c>
      <c r="PR69" s="43">
        <v>24.21</v>
      </c>
      <c r="PS69" s="43">
        <v>0</v>
      </c>
      <c r="PT69" s="43">
        <v>13.51</v>
      </c>
      <c r="PU69" s="43">
        <v>0</v>
      </c>
      <c r="PV69" s="43">
        <v>9.94</v>
      </c>
      <c r="PW69" s="43">
        <v>94.93</v>
      </c>
      <c r="PX69" s="43">
        <v>16.64</v>
      </c>
      <c r="PY69" s="43">
        <v>0</v>
      </c>
      <c r="PZ69" s="43">
        <v>29.03</v>
      </c>
      <c r="QA69" s="43">
        <v>0</v>
      </c>
      <c r="QB69" s="43">
        <v>0</v>
      </c>
      <c r="QC69" s="43">
        <v>20.350000000000001</v>
      </c>
      <c r="QD69" s="43">
        <v>13.34</v>
      </c>
      <c r="QE69" s="43">
        <v>63.07</v>
      </c>
      <c r="QF69" s="43">
        <v>1.41</v>
      </c>
      <c r="QG69" s="43">
        <v>0</v>
      </c>
      <c r="QH69" s="43">
        <v>14.15</v>
      </c>
      <c r="QI69" s="43">
        <v>0</v>
      </c>
      <c r="QJ69" s="43">
        <v>87.43</v>
      </c>
      <c r="QK69" s="43">
        <v>10.8</v>
      </c>
      <c r="QL69" s="43">
        <v>0</v>
      </c>
      <c r="QM69" s="43">
        <v>32.950000000000003</v>
      </c>
      <c r="QN69" s="43">
        <v>38.770000000000003</v>
      </c>
      <c r="QO69" s="43">
        <v>0</v>
      </c>
      <c r="QP69" s="43">
        <v>58.11</v>
      </c>
      <c r="QQ69" s="43">
        <v>81.37</v>
      </c>
      <c r="QR69" s="43">
        <v>28.34</v>
      </c>
      <c r="QS69" s="43">
        <v>9.0299999999999994</v>
      </c>
      <c r="QT69" s="43">
        <v>3.8</v>
      </c>
      <c r="QU69" s="43">
        <v>6.39</v>
      </c>
      <c r="QV69" s="43">
        <v>0</v>
      </c>
      <c r="QW69" s="43">
        <v>0.61</v>
      </c>
      <c r="QX69" s="43">
        <v>149.16</v>
      </c>
      <c r="QY69" s="43">
        <v>25.15</v>
      </c>
      <c r="QZ69" s="43">
        <v>12.88</v>
      </c>
      <c r="RA69" s="43">
        <v>93.5</v>
      </c>
      <c r="RB69" s="43">
        <v>0</v>
      </c>
      <c r="RC69" s="43">
        <v>57.14</v>
      </c>
      <c r="RD69" s="43">
        <v>40.98</v>
      </c>
      <c r="RE69" s="43">
        <v>0.41</v>
      </c>
      <c r="RF69" s="43">
        <v>33.69</v>
      </c>
      <c r="RG69" s="43">
        <v>0</v>
      </c>
      <c r="RH69" s="43">
        <v>17.8</v>
      </c>
      <c r="RI69" s="43">
        <v>17.32</v>
      </c>
      <c r="RJ69" s="43">
        <v>133.75</v>
      </c>
      <c r="RK69" s="43">
        <v>0.11</v>
      </c>
      <c r="RL69" s="43">
        <v>0</v>
      </c>
      <c r="RM69" s="43">
        <v>0</v>
      </c>
      <c r="RN69" s="43">
        <v>0</v>
      </c>
      <c r="RO69" s="43">
        <v>32.79</v>
      </c>
      <c r="RP69" s="43">
        <v>0</v>
      </c>
      <c r="RQ69" s="43">
        <v>0.17</v>
      </c>
      <c r="RR69" s="43">
        <v>4.95</v>
      </c>
      <c r="RS69" s="43">
        <v>0</v>
      </c>
      <c r="RT69" s="43">
        <v>22.23</v>
      </c>
      <c r="RU69" s="43">
        <v>0</v>
      </c>
      <c r="RV69" s="43">
        <v>39.729999999999997</v>
      </c>
      <c r="RW69" s="43">
        <v>0.4</v>
      </c>
      <c r="RX69" s="43">
        <v>106.61</v>
      </c>
      <c r="RY69" s="43">
        <v>238.84</v>
      </c>
      <c r="RZ69" s="43">
        <v>42.81</v>
      </c>
      <c r="SA69" s="43">
        <v>83.65</v>
      </c>
      <c r="SB69" s="43">
        <v>11.76</v>
      </c>
      <c r="SC69" s="43">
        <v>19.25</v>
      </c>
      <c r="SD69" s="43">
        <v>128.88999999999999</v>
      </c>
      <c r="SE69" s="43">
        <v>7.44</v>
      </c>
      <c r="SF69" s="43">
        <v>0</v>
      </c>
      <c r="SG69" s="43">
        <v>38</v>
      </c>
      <c r="SH69" s="43">
        <v>44.07</v>
      </c>
      <c r="SI69" s="43">
        <v>2.56</v>
      </c>
      <c r="SJ69" s="43">
        <v>0</v>
      </c>
      <c r="SK69" s="43">
        <v>32.03</v>
      </c>
      <c r="SL69" s="43">
        <v>16.53</v>
      </c>
      <c r="SM69" s="43">
        <v>0</v>
      </c>
      <c r="SN69" s="43">
        <v>0</v>
      </c>
      <c r="SO69" s="43">
        <v>21.55</v>
      </c>
      <c r="SP69" s="43">
        <v>0</v>
      </c>
      <c r="SQ69" s="43">
        <v>0</v>
      </c>
      <c r="SR69" s="43">
        <v>0</v>
      </c>
      <c r="SS69" s="43">
        <v>0</v>
      </c>
      <c r="ST69" s="43">
        <v>0</v>
      </c>
      <c r="SU69" s="43">
        <v>0</v>
      </c>
      <c r="SV69" s="43">
        <v>0</v>
      </c>
      <c r="SW69" s="43">
        <v>6.11</v>
      </c>
      <c r="SX69" s="43">
        <v>0</v>
      </c>
      <c r="SY69" s="43">
        <v>0</v>
      </c>
      <c r="SZ69" s="43">
        <v>0</v>
      </c>
      <c r="TA69" s="43">
        <v>0</v>
      </c>
      <c r="TB69" s="43">
        <v>171.34</v>
      </c>
      <c r="TC69" s="43">
        <v>0</v>
      </c>
      <c r="TD69" s="43">
        <v>55.92</v>
      </c>
      <c r="TE69" s="43">
        <v>650.73</v>
      </c>
      <c r="TF69" s="43">
        <v>0</v>
      </c>
      <c r="TG69" s="43">
        <v>181.6</v>
      </c>
      <c r="TH69" s="43">
        <v>62.3</v>
      </c>
      <c r="TI69" s="43">
        <v>28.85</v>
      </c>
    </row>
    <row r="70" spans="1:529" x14ac:dyDescent="0.3">
      <c r="A70" s="31" t="s">
        <v>120</v>
      </c>
      <c r="B70" s="43">
        <v>0</v>
      </c>
      <c r="C70" s="43">
        <v>0</v>
      </c>
      <c r="D70" s="43">
        <v>8.7799999999999994</v>
      </c>
      <c r="E70" s="43">
        <v>1.23</v>
      </c>
      <c r="F70" s="43">
        <v>3.73</v>
      </c>
      <c r="G70" s="43">
        <v>2.0099999999999998</v>
      </c>
      <c r="H70" s="43">
        <v>0</v>
      </c>
      <c r="I70" s="43">
        <v>0</v>
      </c>
      <c r="J70" s="43">
        <v>0</v>
      </c>
      <c r="K70" s="43">
        <v>70.47</v>
      </c>
      <c r="L70" s="43">
        <v>185.22</v>
      </c>
      <c r="M70" s="43">
        <v>0</v>
      </c>
      <c r="N70" s="43">
        <v>224.19</v>
      </c>
      <c r="O70" s="43">
        <v>10.58</v>
      </c>
      <c r="P70" s="43">
        <v>0</v>
      </c>
      <c r="Q70" s="43">
        <v>5.96</v>
      </c>
      <c r="R70" s="43">
        <v>0</v>
      </c>
      <c r="S70" s="43">
        <v>0.53</v>
      </c>
      <c r="T70" s="43">
        <v>6.72</v>
      </c>
      <c r="U70" s="43">
        <v>0</v>
      </c>
      <c r="V70" s="43">
        <v>0</v>
      </c>
      <c r="W70" s="43">
        <v>0</v>
      </c>
      <c r="X70" s="43">
        <v>0</v>
      </c>
      <c r="Y70" s="43">
        <v>0</v>
      </c>
      <c r="Z70" s="43">
        <v>0</v>
      </c>
      <c r="AA70" s="43">
        <v>7.86</v>
      </c>
      <c r="AB70" s="43">
        <v>0</v>
      </c>
      <c r="AC70" s="43">
        <v>0</v>
      </c>
      <c r="AD70" s="43">
        <v>0</v>
      </c>
      <c r="AE70" s="43">
        <v>0</v>
      </c>
      <c r="AF70" s="43">
        <v>0</v>
      </c>
      <c r="AG70" s="43">
        <v>0</v>
      </c>
      <c r="AH70" s="43">
        <v>0</v>
      </c>
      <c r="AI70" s="43">
        <v>0</v>
      </c>
      <c r="AJ70" s="43">
        <v>0</v>
      </c>
      <c r="AK70" s="43">
        <v>0</v>
      </c>
      <c r="AL70" s="43">
        <v>0</v>
      </c>
      <c r="AM70" s="43">
        <v>0</v>
      </c>
      <c r="AN70" s="43">
        <v>0</v>
      </c>
      <c r="AO70" s="43">
        <v>0</v>
      </c>
      <c r="AP70" s="43">
        <v>0</v>
      </c>
      <c r="AQ70" s="43">
        <v>8.27</v>
      </c>
      <c r="AR70" s="43">
        <v>0</v>
      </c>
      <c r="AS70" s="43">
        <v>3.54</v>
      </c>
      <c r="AT70" s="43">
        <v>13.69</v>
      </c>
      <c r="AU70" s="43">
        <v>16.440000000000001</v>
      </c>
      <c r="AV70" s="43">
        <v>27.99</v>
      </c>
      <c r="AW70" s="43">
        <v>24.54</v>
      </c>
      <c r="AX70" s="43">
        <v>31.29</v>
      </c>
      <c r="AY70" s="43">
        <v>40.869999999999997</v>
      </c>
      <c r="AZ70" s="43">
        <v>25.38</v>
      </c>
      <c r="BA70" s="43">
        <v>88.2</v>
      </c>
      <c r="BB70" s="43">
        <v>18.350000000000001</v>
      </c>
      <c r="BC70" s="43">
        <v>42.14</v>
      </c>
      <c r="BD70" s="43">
        <v>36.299999999999997</v>
      </c>
      <c r="BE70" s="43">
        <v>22.81</v>
      </c>
      <c r="BF70" s="43">
        <v>6.22</v>
      </c>
      <c r="BG70" s="43">
        <v>0</v>
      </c>
      <c r="BH70" s="43">
        <v>0</v>
      </c>
      <c r="BI70" s="43">
        <v>0</v>
      </c>
      <c r="BJ70" s="43">
        <v>0</v>
      </c>
      <c r="BK70" s="43">
        <v>0</v>
      </c>
      <c r="BL70" s="43">
        <v>0</v>
      </c>
      <c r="BM70" s="43">
        <v>0</v>
      </c>
      <c r="BN70" s="43">
        <v>0</v>
      </c>
      <c r="BO70" s="43">
        <v>0</v>
      </c>
      <c r="BP70" s="43">
        <v>0</v>
      </c>
      <c r="BQ70" s="43">
        <v>0</v>
      </c>
      <c r="BR70" s="43">
        <v>0</v>
      </c>
      <c r="BS70" s="43">
        <v>0</v>
      </c>
      <c r="BT70" s="43">
        <v>0</v>
      </c>
      <c r="BU70" s="43">
        <v>0</v>
      </c>
      <c r="BV70" s="43">
        <v>0</v>
      </c>
      <c r="BW70" s="43">
        <v>0</v>
      </c>
      <c r="BX70" s="43">
        <v>0</v>
      </c>
      <c r="BY70" s="43">
        <v>0</v>
      </c>
      <c r="BZ70" s="43">
        <v>0</v>
      </c>
      <c r="CA70" s="43">
        <v>0</v>
      </c>
      <c r="CB70" s="43">
        <v>0</v>
      </c>
      <c r="CC70" s="43">
        <v>0</v>
      </c>
      <c r="CD70" s="43">
        <v>0</v>
      </c>
      <c r="CE70" s="43">
        <v>0.47</v>
      </c>
      <c r="CF70" s="43">
        <v>4.1100000000000003</v>
      </c>
      <c r="CG70" s="43">
        <v>0</v>
      </c>
      <c r="CH70" s="43">
        <v>0</v>
      </c>
      <c r="CI70" s="43">
        <v>0</v>
      </c>
      <c r="CJ70" s="43">
        <v>0</v>
      </c>
      <c r="CK70" s="43">
        <v>7.93</v>
      </c>
      <c r="CL70" s="43">
        <v>0</v>
      </c>
      <c r="CM70" s="43">
        <v>0</v>
      </c>
      <c r="CN70" s="43">
        <v>0</v>
      </c>
      <c r="CO70" s="43">
        <v>0</v>
      </c>
      <c r="CP70" s="43">
        <v>0.25</v>
      </c>
      <c r="CQ70" s="43">
        <v>0</v>
      </c>
      <c r="CR70" s="43">
        <v>0</v>
      </c>
      <c r="CS70" s="43">
        <v>0</v>
      </c>
      <c r="CT70" s="43">
        <v>0</v>
      </c>
      <c r="CU70" s="43">
        <v>0</v>
      </c>
      <c r="CV70" s="43">
        <v>0.43</v>
      </c>
      <c r="CW70" s="43">
        <v>0</v>
      </c>
      <c r="CX70" s="43">
        <v>0</v>
      </c>
      <c r="CY70" s="43">
        <v>0</v>
      </c>
      <c r="CZ70" s="43">
        <v>0</v>
      </c>
      <c r="DA70" s="43">
        <v>0</v>
      </c>
      <c r="DB70" s="43">
        <v>0</v>
      </c>
      <c r="DC70" s="43">
        <v>0</v>
      </c>
      <c r="DD70" s="43">
        <v>0</v>
      </c>
      <c r="DE70" s="43">
        <v>0.14000000000000001</v>
      </c>
      <c r="DF70" s="43">
        <v>0</v>
      </c>
      <c r="DG70" s="43">
        <v>0</v>
      </c>
      <c r="DH70" s="43">
        <v>0</v>
      </c>
      <c r="DI70" s="43">
        <v>0</v>
      </c>
      <c r="DJ70" s="43">
        <v>0</v>
      </c>
      <c r="DK70" s="43">
        <v>0</v>
      </c>
      <c r="DL70" s="43">
        <v>0</v>
      </c>
      <c r="DM70" s="43">
        <v>0</v>
      </c>
      <c r="DN70" s="43">
        <v>1.08</v>
      </c>
      <c r="DO70" s="43">
        <v>0</v>
      </c>
      <c r="DP70" s="43">
        <v>0</v>
      </c>
      <c r="DQ70" s="43">
        <v>0</v>
      </c>
      <c r="DR70" s="43">
        <v>0</v>
      </c>
      <c r="DS70" s="43">
        <v>0.22</v>
      </c>
      <c r="DT70" s="43">
        <v>0</v>
      </c>
      <c r="DU70" s="43">
        <v>7.3</v>
      </c>
      <c r="DV70" s="43">
        <v>0</v>
      </c>
      <c r="DW70" s="43">
        <v>0</v>
      </c>
      <c r="DX70" s="43">
        <v>0</v>
      </c>
      <c r="DY70" s="43">
        <v>0</v>
      </c>
      <c r="DZ70" s="43">
        <v>0</v>
      </c>
      <c r="EA70" s="43">
        <v>0</v>
      </c>
      <c r="EB70" s="43">
        <v>0</v>
      </c>
      <c r="EC70" s="43">
        <v>0</v>
      </c>
      <c r="ED70" s="43">
        <v>0</v>
      </c>
      <c r="EE70" s="43">
        <v>0</v>
      </c>
      <c r="EF70" s="43">
        <v>6.44</v>
      </c>
      <c r="EG70" s="43">
        <v>0</v>
      </c>
      <c r="EH70" s="43">
        <v>0</v>
      </c>
      <c r="EI70" s="43">
        <v>0</v>
      </c>
      <c r="EJ70" s="43">
        <v>0</v>
      </c>
      <c r="EK70" s="43">
        <v>0</v>
      </c>
      <c r="EL70" s="43">
        <v>0</v>
      </c>
      <c r="EM70" s="43">
        <v>0</v>
      </c>
      <c r="EN70" s="43">
        <v>0</v>
      </c>
      <c r="EO70" s="43">
        <v>4.8499999999999996</v>
      </c>
      <c r="EP70" s="43">
        <v>0</v>
      </c>
      <c r="EQ70" s="43">
        <v>0.28000000000000003</v>
      </c>
      <c r="ER70" s="43">
        <v>0</v>
      </c>
      <c r="ES70" s="43">
        <v>0</v>
      </c>
      <c r="ET70" s="43">
        <v>0</v>
      </c>
      <c r="EU70" s="43">
        <v>0</v>
      </c>
      <c r="EV70" s="43">
        <v>0</v>
      </c>
      <c r="EW70" s="43">
        <v>0</v>
      </c>
      <c r="EX70" s="43">
        <v>0</v>
      </c>
      <c r="EY70" s="43">
        <v>0</v>
      </c>
      <c r="EZ70" s="43">
        <v>1.1399999999999999</v>
      </c>
      <c r="FA70" s="43">
        <v>0</v>
      </c>
      <c r="FB70" s="43">
        <v>0</v>
      </c>
      <c r="FC70" s="43">
        <v>0</v>
      </c>
      <c r="FD70" s="43">
        <v>0</v>
      </c>
      <c r="FE70" s="43">
        <v>0</v>
      </c>
      <c r="FF70" s="43">
        <v>0</v>
      </c>
      <c r="FG70" s="43">
        <v>0</v>
      </c>
      <c r="FH70" s="43">
        <v>0</v>
      </c>
      <c r="FI70" s="43">
        <v>0</v>
      </c>
      <c r="FJ70" s="43">
        <v>0</v>
      </c>
      <c r="FK70" s="43">
        <v>0</v>
      </c>
      <c r="FL70" s="43">
        <v>0</v>
      </c>
      <c r="FM70" s="43">
        <v>0</v>
      </c>
      <c r="FN70" s="43">
        <v>0</v>
      </c>
      <c r="FO70" s="43">
        <v>0</v>
      </c>
      <c r="FP70" s="43">
        <v>0</v>
      </c>
      <c r="FQ70" s="43">
        <v>0</v>
      </c>
      <c r="FR70" s="43">
        <v>0</v>
      </c>
      <c r="FS70" s="43">
        <v>0</v>
      </c>
      <c r="FT70" s="43">
        <v>0</v>
      </c>
      <c r="FU70" s="43">
        <v>0</v>
      </c>
      <c r="FV70" s="43">
        <v>0</v>
      </c>
      <c r="FW70" s="43">
        <v>0</v>
      </c>
      <c r="FX70" s="43">
        <v>0</v>
      </c>
      <c r="FY70" s="43">
        <v>0</v>
      </c>
      <c r="FZ70" s="43">
        <v>0</v>
      </c>
      <c r="GA70" s="43">
        <v>0</v>
      </c>
      <c r="GB70" s="43">
        <v>0</v>
      </c>
      <c r="GC70" s="43">
        <v>0</v>
      </c>
      <c r="GD70" s="43">
        <v>0</v>
      </c>
      <c r="GE70" s="43">
        <v>0</v>
      </c>
      <c r="GF70" s="43">
        <v>0</v>
      </c>
      <c r="GG70" s="43">
        <v>100.7</v>
      </c>
      <c r="GH70" s="43">
        <v>18.829999999999998</v>
      </c>
      <c r="GI70" s="43">
        <v>0</v>
      </c>
      <c r="GJ70" s="43">
        <v>0</v>
      </c>
      <c r="GK70" s="43">
        <v>0</v>
      </c>
      <c r="GL70" s="43">
        <v>0</v>
      </c>
      <c r="GM70" s="43">
        <v>0</v>
      </c>
      <c r="GN70" s="43">
        <v>0</v>
      </c>
      <c r="GO70" s="43">
        <v>8.85</v>
      </c>
      <c r="GP70" s="43">
        <v>0</v>
      </c>
      <c r="GQ70" s="43">
        <v>0</v>
      </c>
      <c r="GR70" s="43">
        <v>0</v>
      </c>
      <c r="GS70" s="43">
        <v>0</v>
      </c>
      <c r="GT70" s="43">
        <v>0</v>
      </c>
      <c r="GU70" s="43">
        <v>0</v>
      </c>
      <c r="GV70" s="43">
        <v>0</v>
      </c>
      <c r="GW70" s="43">
        <v>0</v>
      </c>
      <c r="GX70" s="43">
        <v>0</v>
      </c>
      <c r="GY70" s="43">
        <v>0</v>
      </c>
      <c r="GZ70" s="43">
        <v>0.23</v>
      </c>
      <c r="HA70" s="43">
        <v>0</v>
      </c>
      <c r="HB70" s="43">
        <v>0</v>
      </c>
      <c r="HC70" s="43">
        <v>0</v>
      </c>
      <c r="HD70" s="43">
        <v>0</v>
      </c>
      <c r="HE70" s="43">
        <v>0</v>
      </c>
      <c r="HF70" s="43">
        <v>0</v>
      </c>
      <c r="HG70" s="43">
        <v>0</v>
      </c>
      <c r="HH70" s="43">
        <v>0</v>
      </c>
      <c r="HI70" s="43">
        <v>0</v>
      </c>
      <c r="HJ70" s="43">
        <v>0</v>
      </c>
      <c r="HK70" s="43">
        <v>0</v>
      </c>
      <c r="HL70" s="43">
        <v>0</v>
      </c>
      <c r="HM70" s="43">
        <v>0</v>
      </c>
      <c r="HN70" s="43">
        <v>0</v>
      </c>
      <c r="HO70" s="43">
        <v>0</v>
      </c>
      <c r="HP70" s="43">
        <v>0</v>
      </c>
      <c r="HQ70" s="43">
        <v>0</v>
      </c>
      <c r="HR70" s="43">
        <v>0</v>
      </c>
      <c r="HS70" s="43">
        <v>0</v>
      </c>
      <c r="HT70" s="43">
        <v>0</v>
      </c>
      <c r="HU70" s="43">
        <v>0</v>
      </c>
      <c r="HV70" s="43">
        <v>0</v>
      </c>
      <c r="HW70" s="43">
        <v>0</v>
      </c>
      <c r="HX70" s="43">
        <v>0</v>
      </c>
      <c r="HY70" s="43">
        <v>0</v>
      </c>
      <c r="HZ70" s="43">
        <v>0</v>
      </c>
      <c r="IA70" s="43">
        <v>0</v>
      </c>
      <c r="IB70" s="43">
        <v>0</v>
      </c>
      <c r="IC70" s="43">
        <v>0</v>
      </c>
      <c r="ID70" s="43">
        <v>0</v>
      </c>
      <c r="IE70" s="43">
        <v>0</v>
      </c>
      <c r="IF70" s="43">
        <v>0</v>
      </c>
      <c r="IG70" s="43">
        <v>0</v>
      </c>
      <c r="IH70" s="43">
        <v>0</v>
      </c>
      <c r="II70" s="43">
        <v>0</v>
      </c>
      <c r="IJ70" s="43">
        <v>0</v>
      </c>
      <c r="IK70" s="43">
        <v>0</v>
      </c>
      <c r="IL70" s="43">
        <v>0</v>
      </c>
      <c r="IM70" s="43">
        <v>0</v>
      </c>
      <c r="IN70" s="43">
        <v>76.569999999999993</v>
      </c>
      <c r="IO70" s="43">
        <v>0</v>
      </c>
      <c r="IP70" s="43">
        <v>0</v>
      </c>
      <c r="IQ70" s="43">
        <v>0</v>
      </c>
      <c r="IR70" s="43">
        <v>0</v>
      </c>
      <c r="IS70" s="43">
        <v>0</v>
      </c>
      <c r="IT70" s="43">
        <v>0</v>
      </c>
      <c r="IU70" s="43">
        <v>0</v>
      </c>
      <c r="IV70" s="43">
        <v>0</v>
      </c>
      <c r="IW70" s="43">
        <v>0</v>
      </c>
      <c r="IX70" s="43">
        <v>0</v>
      </c>
      <c r="IY70" s="43">
        <v>0</v>
      </c>
      <c r="IZ70" s="43">
        <v>0</v>
      </c>
      <c r="JA70" s="43">
        <v>0</v>
      </c>
      <c r="JB70" s="43">
        <v>0</v>
      </c>
      <c r="JC70" s="43">
        <v>0</v>
      </c>
      <c r="JD70" s="43">
        <v>0</v>
      </c>
      <c r="JE70" s="43">
        <v>0</v>
      </c>
      <c r="JF70" s="43">
        <v>0</v>
      </c>
      <c r="JG70" s="43">
        <v>0</v>
      </c>
      <c r="JH70" s="43">
        <v>0</v>
      </c>
      <c r="JI70" s="43">
        <v>28.14</v>
      </c>
      <c r="JJ70" s="43">
        <v>0</v>
      </c>
      <c r="JK70" s="43">
        <v>0</v>
      </c>
      <c r="JL70" s="43">
        <v>0</v>
      </c>
      <c r="JM70" s="43">
        <v>0</v>
      </c>
      <c r="JN70" s="43">
        <v>0</v>
      </c>
      <c r="JO70" s="43">
        <v>0</v>
      </c>
      <c r="JP70" s="43">
        <v>0</v>
      </c>
      <c r="JQ70" s="43">
        <v>0</v>
      </c>
      <c r="JR70" s="43">
        <v>0</v>
      </c>
      <c r="JS70" s="43">
        <v>0</v>
      </c>
      <c r="JT70" s="43">
        <v>0</v>
      </c>
      <c r="JU70" s="43">
        <v>0</v>
      </c>
      <c r="JV70" s="43">
        <v>0</v>
      </c>
      <c r="JW70" s="43">
        <v>0</v>
      </c>
      <c r="JX70" s="43">
        <v>0</v>
      </c>
      <c r="JY70" s="43">
        <v>0</v>
      </c>
      <c r="JZ70" s="43">
        <v>0</v>
      </c>
      <c r="KA70" s="43">
        <v>0</v>
      </c>
      <c r="KB70" s="43">
        <v>0</v>
      </c>
      <c r="KC70" s="43">
        <v>0</v>
      </c>
      <c r="KD70" s="43">
        <v>0</v>
      </c>
      <c r="KE70" s="43">
        <v>0</v>
      </c>
      <c r="KF70" s="43">
        <v>0</v>
      </c>
      <c r="KG70" s="43">
        <v>0</v>
      </c>
      <c r="KH70" s="43">
        <v>0</v>
      </c>
      <c r="KI70" s="43">
        <v>0</v>
      </c>
      <c r="KJ70" s="43">
        <v>0</v>
      </c>
      <c r="KK70" s="43">
        <v>0</v>
      </c>
      <c r="KL70" s="43">
        <v>0</v>
      </c>
      <c r="KM70" s="43">
        <v>0</v>
      </c>
      <c r="KN70" s="43">
        <v>0</v>
      </c>
      <c r="KO70" s="43">
        <v>0</v>
      </c>
      <c r="KP70" s="43">
        <v>0</v>
      </c>
      <c r="KQ70" s="43">
        <v>0</v>
      </c>
      <c r="KR70" s="43">
        <v>0</v>
      </c>
      <c r="KS70" s="43">
        <v>0</v>
      </c>
      <c r="KT70" s="43">
        <v>0</v>
      </c>
      <c r="KU70" s="43">
        <v>0</v>
      </c>
      <c r="KV70" s="43">
        <v>0</v>
      </c>
      <c r="KW70" s="43">
        <v>0</v>
      </c>
      <c r="KX70" s="43">
        <v>0</v>
      </c>
      <c r="KY70" s="43">
        <v>0</v>
      </c>
      <c r="KZ70" s="43">
        <v>0</v>
      </c>
      <c r="LA70" s="43">
        <v>7.91</v>
      </c>
      <c r="LB70" s="43">
        <v>0</v>
      </c>
      <c r="LC70" s="43">
        <v>0</v>
      </c>
      <c r="LD70" s="43">
        <v>0</v>
      </c>
      <c r="LE70" s="43">
        <v>0</v>
      </c>
      <c r="LF70" s="43">
        <v>0</v>
      </c>
      <c r="LG70" s="43">
        <v>0</v>
      </c>
      <c r="LH70" s="43">
        <v>0</v>
      </c>
      <c r="LI70" s="43">
        <v>0</v>
      </c>
      <c r="LJ70" s="43">
        <v>0</v>
      </c>
      <c r="LK70" s="43">
        <v>0</v>
      </c>
      <c r="LL70" s="43">
        <v>0</v>
      </c>
      <c r="LM70" s="43">
        <v>0</v>
      </c>
      <c r="LN70" s="43">
        <v>0</v>
      </c>
      <c r="LO70" s="43">
        <v>0</v>
      </c>
      <c r="LP70" s="43">
        <v>0</v>
      </c>
      <c r="LQ70" s="43">
        <v>0</v>
      </c>
      <c r="LR70" s="43">
        <v>0</v>
      </c>
      <c r="LS70" s="43">
        <v>0</v>
      </c>
      <c r="LT70" s="43">
        <v>0</v>
      </c>
      <c r="LU70" s="43">
        <v>0</v>
      </c>
      <c r="LV70" s="43">
        <v>0</v>
      </c>
      <c r="LW70" s="43">
        <v>0</v>
      </c>
      <c r="LX70" s="43">
        <v>0</v>
      </c>
      <c r="LY70" s="43">
        <v>0</v>
      </c>
      <c r="LZ70" s="43">
        <v>0.67</v>
      </c>
      <c r="MA70" s="43">
        <v>0</v>
      </c>
      <c r="MB70" s="43">
        <v>0</v>
      </c>
      <c r="MC70" s="43">
        <v>0</v>
      </c>
      <c r="MD70" s="43">
        <v>0</v>
      </c>
      <c r="ME70" s="43">
        <v>0</v>
      </c>
      <c r="MF70" s="43">
        <v>0</v>
      </c>
      <c r="MG70" s="43">
        <v>0</v>
      </c>
      <c r="MH70" s="43">
        <v>0</v>
      </c>
      <c r="MI70" s="43">
        <v>0</v>
      </c>
      <c r="MJ70" s="43">
        <v>0</v>
      </c>
      <c r="MK70" s="43">
        <v>5.91</v>
      </c>
      <c r="ML70" s="43">
        <v>0</v>
      </c>
      <c r="MM70" s="43">
        <v>0</v>
      </c>
      <c r="MN70" s="43">
        <v>0</v>
      </c>
      <c r="MO70" s="43">
        <v>0</v>
      </c>
      <c r="MP70" s="43">
        <v>0</v>
      </c>
      <c r="MQ70" s="43">
        <v>0</v>
      </c>
      <c r="MR70" s="43">
        <v>0</v>
      </c>
      <c r="MS70" s="43">
        <v>0</v>
      </c>
      <c r="MT70" s="43">
        <v>0</v>
      </c>
      <c r="MU70" s="43">
        <v>0</v>
      </c>
      <c r="MV70" s="43">
        <v>0</v>
      </c>
      <c r="MW70" s="43">
        <v>0</v>
      </c>
      <c r="MX70" s="43">
        <v>0</v>
      </c>
      <c r="MY70" s="43">
        <v>0</v>
      </c>
      <c r="MZ70" s="43">
        <v>0</v>
      </c>
      <c r="NA70" s="43">
        <v>0</v>
      </c>
      <c r="NB70" s="43">
        <v>19.97</v>
      </c>
      <c r="NC70" s="43">
        <v>0</v>
      </c>
      <c r="ND70" s="43">
        <v>0</v>
      </c>
      <c r="NE70" s="43">
        <v>0</v>
      </c>
      <c r="NF70" s="43">
        <v>0</v>
      </c>
      <c r="NG70" s="43">
        <v>0</v>
      </c>
      <c r="NH70" s="43">
        <v>0</v>
      </c>
      <c r="NI70" s="43">
        <v>0</v>
      </c>
      <c r="NJ70" s="43">
        <v>0</v>
      </c>
      <c r="NK70" s="43">
        <v>0</v>
      </c>
      <c r="NL70" s="43">
        <v>15.14</v>
      </c>
      <c r="NM70" s="43">
        <v>5.68</v>
      </c>
      <c r="NN70" s="43">
        <v>0.44</v>
      </c>
      <c r="NO70" s="43">
        <v>11.82</v>
      </c>
      <c r="NP70" s="43">
        <v>5.8</v>
      </c>
      <c r="NQ70" s="43">
        <v>10.210000000000001</v>
      </c>
      <c r="NR70" s="43">
        <v>9.18</v>
      </c>
      <c r="NS70" s="43">
        <v>5.19</v>
      </c>
      <c r="NT70" s="43">
        <v>18.98</v>
      </c>
      <c r="NU70" s="43">
        <v>0</v>
      </c>
      <c r="NV70" s="43">
        <v>59.02</v>
      </c>
      <c r="NW70" s="43">
        <v>18.43</v>
      </c>
      <c r="NX70" s="43">
        <v>17.02</v>
      </c>
      <c r="NY70" s="43">
        <v>56.76</v>
      </c>
      <c r="NZ70" s="43">
        <v>148</v>
      </c>
      <c r="OA70" s="43">
        <v>87.91</v>
      </c>
      <c r="OB70" s="43">
        <v>96.77</v>
      </c>
      <c r="OC70" s="43">
        <v>25.6</v>
      </c>
      <c r="OD70" s="43">
        <v>22.83</v>
      </c>
      <c r="OE70" s="43">
        <v>283.61</v>
      </c>
      <c r="OF70" s="43">
        <v>92.26</v>
      </c>
      <c r="OG70" s="43">
        <v>2.4900000000000002</v>
      </c>
      <c r="OH70" s="43">
        <v>0.56999999999999995</v>
      </c>
      <c r="OI70" s="43">
        <v>0.28999999999999998</v>
      </c>
      <c r="OJ70" s="43">
        <v>74.27</v>
      </c>
      <c r="OK70" s="43">
        <v>17.48</v>
      </c>
      <c r="OL70" s="43">
        <v>0</v>
      </c>
      <c r="OM70" s="43">
        <v>7.21</v>
      </c>
      <c r="ON70" s="43">
        <v>0</v>
      </c>
      <c r="OO70" s="43">
        <v>1.21</v>
      </c>
      <c r="OP70" s="43">
        <v>0</v>
      </c>
      <c r="OQ70" s="43">
        <v>0</v>
      </c>
      <c r="OR70" s="43">
        <v>0</v>
      </c>
      <c r="OS70" s="43">
        <v>0</v>
      </c>
      <c r="OT70" s="43">
        <v>0</v>
      </c>
      <c r="OU70" s="43">
        <v>4.12</v>
      </c>
      <c r="OV70" s="43">
        <v>9.6999999999999993</v>
      </c>
      <c r="OW70" s="43">
        <v>0</v>
      </c>
      <c r="OX70" s="43">
        <v>10.17</v>
      </c>
      <c r="OY70" s="43">
        <v>0</v>
      </c>
      <c r="OZ70" s="43">
        <v>9.99</v>
      </c>
      <c r="PA70" s="43">
        <v>0</v>
      </c>
      <c r="PB70" s="43">
        <v>5.72</v>
      </c>
      <c r="PC70" s="43">
        <v>4.4400000000000004</v>
      </c>
      <c r="PD70" s="43">
        <v>0.5</v>
      </c>
      <c r="PE70" s="43">
        <v>0</v>
      </c>
      <c r="PF70" s="43">
        <v>11.4</v>
      </c>
      <c r="PG70" s="43">
        <v>62.2</v>
      </c>
      <c r="PH70" s="43">
        <v>142.44</v>
      </c>
      <c r="PI70" s="43">
        <v>0</v>
      </c>
      <c r="PJ70" s="43">
        <v>0</v>
      </c>
      <c r="PK70" s="43">
        <v>22.2</v>
      </c>
      <c r="PL70" s="43">
        <v>15.23</v>
      </c>
      <c r="PM70" s="43">
        <v>24.41</v>
      </c>
      <c r="PN70" s="43">
        <v>256.89999999999998</v>
      </c>
      <c r="PO70" s="43">
        <v>4.8099999999999996</v>
      </c>
      <c r="PP70" s="43">
        <v>0</v>
      </c>
      <c r="PQ70" s="43">
        <v>0.18</v>
      </c>
      <c r="PR70" s="43">
        <v>0.69</v>
      </c>
      <c r="PS70" s="43">
        <v>0</v>
      </c>
      <c r="PT70" s="43">
        <v>5.12</v>
      </c>
      <c r="PU70" s="43">
        <v>0.13</v>
      </c>
      <c r="PV70" s="43">
        <v>58.29</v>
      </c>
      <c r="PW70" s="43">
        <v>40.14</v>
      </c>
      <c r="PX70" s="43">
        <v>12.91</v>
      </c>
      <c r="PY70" s="43">
        <v>0</v>
      </c>
      <c r="PZ70" s="43">
        <v>16.079999999999998</v>
      </c>
      <c r="QA70" s="43">
        <v>7.04</v>
      </c>
      <c r="QB70" s="43">
        <v>0</v>
      </c>
      <c r="QC70" s="43">
        <v>0.22</v>
      </c>
      <c r="QD70" s="43">
        <v>0</v>
      </c>
      <c r="QE70" s="43">
        <v>46.59</v>
      </c>
      <c r="QF70" s="43">
        <v>1.59</v>
      </c>
      <c r="QG70" s="43">
        <v>8.75</v>
      </c>
      <c r="QH70" s="43">
        <v>13.99</v>
      </c>
      <c r="QI70" s="43">
        <v>0</v>
      </c>
      <c r="QJ70" s="43">
        <v>12.88</v>
      </c>
      <c r="QK70" s="43">
        <v>33.659999999999997</v>
      </c>
      <c r="QL70" s="43">
        <v>0</v>
      </c>
      <c r="QM70" s="43">
        <v>0</v>
      </c>
      <c r="QN70" s="43">
        <v>28.49</v>
      </c>
      <c r="QO70" s="43">
        <v>47.68</v>
      </c>
      <c r="QP70" s="43">
        <v>28.98</v>
      </c>
      <c r="QQ70" s="43">
        <v>57.39</v>
      </c>
      <c r="QR70" s="43">
        <v>3.23</v>
      </c>
      <c r="QS70" s="43">
        <v>18.36</v>
      </c>
      <c r="QT70" s="43">
        <v>11.49</v>
      </c>
      <c r="QU70" s="43">
        <v>0</v>
      </c>
      <c r="QV70" s="43">
        <v>0</v>
      </c>
      <c r="QW70" s="43">
        <v>17.649999999999999</v>
      </c>
      <c r="QX70" s="43">
        <v>413.36</v>
      </c>
      <c r="QY70" s="43">
        <v>30.77</v>
      </c>
      <c r="QZ70" s="43">
        <v>74.430000000000007</v>
      </c>
      <c r="RA70" s="43">
        <v>40.18</v>
      </c>
      <c r="RB70" s="43">
        <v>8.35</v>
      </c>
      <c r="RC70" s="43">
        <v>40.53</v>
      </c>
      <c r="RD70" s="43">
        <v>43.86</v>
      </c>
      <c r="RE70" s="43">
        <v>0.57999999999999996</v>
      </c>
      <c r="RF70" s="43">
        <v>268.68</v>
      </c>
      <c r="RG70" s="43">
        <v>0</v>
      </c>
      <c r="RH70" s="43">
        <v>134.32</v>
      </c>
      <c r="RI70" s="43">
        <v>75.760000000000005</v>
      </c>
      <c r="RJ70" s="43">
        <v>37.479999999999997</v>
      </c>
      <c r="RK70" s="43">
        <v>0.12</v>
      </c>
      <c r="RL70" s="43">
        <v>0</v>
      </c>
      <c r="RM70" s="43">
        <v>0</v>
      </c>
      <c r="RN70" s="43">
        <v>0</v>
      </c>
      <c r="RO70" s="43">
        <v>31.82</v>
      </c>
      <c r="RP70" s="43">
        <v>0</v>
      </c>
      <c r="RQ70" s="43">
        <v>0</v>
      </c>
      <c r="RR70" s="43">
        <v>4.4000000000000004</v>
      </c>
      <c r="RS70" s="43">
        <v>3.4</v>
      </c>
      <c r="RT70" s="43">
        <v>0.65</v>
      </c>
      <c r="RU70" s="43">
        <v>1.29</v>
      </c>
      <c r="RV70" s="43">
        <v>21.86</v>
      </c>
      <c r="RW70" s="43">
        <v>10.44</v>
      </c>
      <c r="RX70" s="43">
        <v>173.05</v>
      </c>
      <c r="RY70" s="43">
        <v>247.05</v>
      </c>
      <c r="RZ70" s="43">
        <v>47.26</v>
      </c>
      <c r="SA70" s="43">
        <v>96.79</v>
      </c>
      <c r="SB70" s="43">
        <v>2.2000000000000002</v>
      </c>
      <c r="SC70" s="43">
        <v>18.12</v>
      </c>
      <c r="SD70" s="43">
        <v>16.510000000000002</v>
      </c>
      <c r="SE70" s="43">
        <v>15.77</v>
      </c>
      <c r="SF70" s="43">
        <v>47.07</v>
      </c>
      <c r="SG70" s="43">
        <v>71.2</v>
      </c>
      <c r="SH70" s="43">
        <v>0</v>
      </c>
      <c r="SI70" s="43">
        <v>54.76</v>
      </c>
      <c r="SJ70" s="43">
        <v>0</v>
      </c>
      <c r="SK70" s="43">
        <v>0</v>
      </c>
      <c r="SL70" s="43">
        <v>19.97</v>
      </c>
      <c r="SM70" s="43">
        <v>17.760000000000002</v>
      </c>
      <c r="SN70" s="43">
        <v>0</v>
      </c>
      <c r="SO70" s="43">
        <v>35.01</v>
      </c>
      <c r="SP70" s="43">
        <v>0</v>
      </c>
      <c r="SQ70" s="43">
        <v>0</v>
      </c>
      <c r="SR70" s="43">
        <v>0</v>
      </c>
      <c r="SS70" s="43">
        <v>0</v>
      </c>
      <c r="ST70" s="43">
        <v>0</v>
      </c>
      <c r="SU70" s="43">
        <v>0</v>
      </c>
      <c r="SV70" s="43">
        <v>0</v>
      </c>
      <c r="SW70" s="43">
        <v>9.19</v>
      </c>
      <c r="SX70" s="43">
        <v>0</v>
      </c>
      <c r="SY70" s="43">
        <v>0</v>
      </c>
      <c r="SZ70" s="43">
        <v>0</v>
      </c>
      <c r="TA70" s="43">
        <v>0</v>
      </c>
      <c r="TB70" s="43">
        <v>0</v>
      </c>
      <c r="TC70" s="43">
        <v>0</v>
      </c>
      <c r="TD70" s="43">
        <v>47.65</v>
      </c>
      <c r="TE70" s="43">
        <v>458.38</v>
      </c>
      <c r="TF70" s="43">
        <v>0</v>
      </c>
      <c r="TG70" s="43">
        <v>220.47</v>
      </c>
      <c r="TH70" s="43">
        <v>70.89</v>
      </c>
      <c r="TI70" s="43">
        <v>13.97</v>
      </c>
    </row>
    <row r="71" spans="1:529" x14ac:dyDescent="0.3">
      <c r="A71" s="31" t="s">
        <v>121</v>
      </c>
      <c r="B71" s="43">
        <v>0</v>
      </c>
      <c r="C71" s="43">
        <v>0</v>
      </c>
      <c r="D71" s="43">
        <v>1.3</v>
      </c>
      <c r="E71" s="43">
        <v>12.84</v>
      </c>
      <c r="F71" s="43">
        <v>0.21</v>
      </c>
      <c r="G71" s="43">
        <v>6.54</v>
      </c>
      <c r="H71" s="43">
        <v>0</v>
      </c>
      <c r="I71" s="43">
        <v>0</v>
      </c>
      <c r="J71" s="43">
        <v>0</v>
      </c>
      <c r="K71" s="43">
        <v>82.88</v>
      </c>
      <c r="L71" s="43">
        <v>179.74</v>
      </c>
      <c r="M71" s="43">
        <v>0</v>
      </c>
      <c r="N71" s="43">
        <v>173.26</v>
      </c>
      <c r="O71" s="43">
        <v>4.9400000000000004</v>
      </c>
      <c r="P71" s="43">
        <v>0</v>
      </c>
      <c r="Q71" s="43">
        <v>11.63</v>
      </c>
      <c r="R71" s="43">
        <v>0</v>
      </c>
      <c r="S71" s="43">
        <v>1.0900000000000001</v>
      </c>
      <c r="T71" s="43">
        <v>9.8000000000000007</v>
      </c>
      <c r="U71" s="43">
        <v>18.18</v>
      </c>
      <c r="V71" s="43">
        <v>0</v>
      </c>
      <c r="W71" s="43">
        <v>0</v>
      </c>
      <c r="X71" s="43">
        <v>0</v>
      </c>
      <c r="Y71" s="43">
        <v>0</v>
      </c>
      <c r="Z71" s="43">
        <v>0</v>
      </c>
      <c r="AA71" s="43">
        <v>0</v>
      </c>
      <c r="AB71" s="43">
        <v>0</v>
      </c>
      <c r="AC71" s="43">
        <v>0</v>
      </c>
      <c r="AD71" s="43">
        <v>0</v>
      </c>
      <c r="AE71" s="43">
        <v>0</v>
      </c>
      <c r="AF71" s="43">
        <v>2.06</v>
      </c>
      <c r="AG71" s="43">
        <v>0</v>
      </c>
      <c r="AH71" s="43">
        <v>0</v>
      </c>
      <c r="AI71" s="43">
        <v>0</v>
      </c>
      <c r="AJ71" s="43">
        <v>0</v>
      </c>
      <c r="AK71" s="43">
        <v>0</v>
      </c>
      <c r="AL71" s="43">
        <v>0</v>
      </c>
      <c r="AM71" s="43">
        <v>0</v>
      </c>
      <c r="AN71" s="43">
        <v>0</v>
      </c>
      <c r="AO71" s="43">
        <v>0</v>
      </c>
      <c r="AP71" s="43">
        <v>0</v>
      </c>
      <c r="AQ71" s="43">
        <v>19.41</v>
      </c>
      <c r="AR71" s="43">
        <v>0.13</v>
      </c>
      <c r="AS71" s="43">
        <v>6.41</v>
      </c>
      <c r="AT71" s="43">
        <v>11.88</v>
      </c>
      <c r="AU71" s="43">
        <v>14.64</v>
      </c>
      <c r="AV71" s="43">
        <v>23.37</v>
      </c>
      <c r="AW71" s="43">
        <v>20.22</v>
      </c>
      <c r="AX71" s="43">
        <v>26.46</v>
      </c>
      <c r="AY71" s="43">
        <v>35.08</v>
      </c>
      <c r="AZ71" s="43">
        <v>23.49</v>
      </c>
      <c r="BA71" s="43">
        <v>77.06</v>
      </c>
      <c r="BB71" s="43">
        <v>16.13</v>
      </c>
      <c r="BC71" s="43">
        <v>36.03</v>
      </c>
      <c r="BD71" s="43">
        <v>31.36</v>
      </c>
      <c r="BE71" s="43">
        <v>18.77</v>
      </c>
      <c r="BF71" s="43">
        <v>5.37</v>
      </c>
      <c r="BG71" s="43">
        <v>0</v>
      </c>
      <c r="BH71" s="43">
        <v>0</v>
      </c>
      <c r="BI71" s="43">
        <v>0</v>
      </c>
      <c r="BJ71" s="43">
        <v>0</v>
      </c>
      <c r="BK71" s="43">
        <v>0</v>
      </c>
      <c r="BL71" s="43">
        <v>0</v>
      </c>
      <c r="BM71" s="43">
        <v>0</v>
      </c>
      <c r="BN71" s="43">
        <v>0</v>
      </c>
      <c r="BO71" s="43">
        <v>0</v>
      </c>
      <c r="BP71" s="43">
        <v>0</v>
      </c>
      <c r="BQ71" s="43">
        <v>0</v>
      </c>
      <c r="BR71" s="43">
        <v>0</v>
      </c>
      <c r="BS71" s="43">
        <v>0</v>
      </c>
      <c r="BT71" s="43">
        <v>0</v>
      </c>
      <c r="BU71" s="43">
        <v>0</v>
      </c>
      <c r="BV71" s="43">
        <v>0</v>
      </c>
      <c r="BW71" s="43">
        <v>0</v>
      </c>
      <c r="BX71" s="43">
        <v>0</v>
      </c>
      <c r="BY71" s="43">
        <v>0</v>
      </c>
      <c r="BZ71" s="43">
        <v>0</v>
      </c>
      <c r="CA71" s="43">
        <v>0</v>
      </c>
      <c r="CB71" s="43">
        <v>0</v>
      </c>
      <c r="CC71" s="43">
        <v>0</v>
      </c>
      <c r="CD71" s="43">
        <v>0</v>
      </c>
      <c r="CE71" s="43">
        <v>0.21</v>
      </c>
      <c r="CF71" s="43">
        <v>0</v>
      </c>
      <c r="CG71" s="43">
        <v>9.57</v>
      </c>
      <c r="CH71" s="43">
        <v>0</v>
      </c>
      <c r="CI71" s="43">
        <v>0</v>
      </c>
      <c r="CJ71" s="43">
        <v>0</v>
      </c>
      <c r="CK71" s="43">
        <v>3.89</v>
      </c>
      <c r="CL71" s="43">
        <v>0</v>
      </c>
      <c r="CM71" s="43">
        <v>0</v>
      </c>
      <c r="CN71" s="43">
        <v>0</v>
      </c>
      <c r="CO71" s="43">
        <v>0</v>
      </c>
      <c r="CP71" s="43">
        <v>0.16</v>
      </c>
      <c r="CQ71" s="43">
        <v>0</v>
      </c>
      <c r="CR71" s="43">
        <v>0</v>
      </c>
      <c r="CS71" s="43">
        <v>0</v>
      </c>
      <c r="CT71" s="43">
        <v>0</v>
      </c>
      <c r="CU71" s="43">
        <v>0</v>
      </c>
      <c r="CV71" s="43">
        <v>1.1000000000000001</v>
      </c>
      <c r="CW71" s="43">
        <v>0</v>
      </c>
      <c r="CX71" s="43">
        <v>0</v>
      </c>
      <c r="CY71" s="43">
        <v>0</v>
      </c>
      <c r="CZ71" s="43">
        <v>0</v>
      </c>
      <c r="DA71" s="43">
        <v>0</v>
      </c>
      <c r="DB71" s="43">
        <v>0</v>
      </c>
      <c r="DC71" s="43">
        <v>0</v>
      </c>
      <c r="DD71" s="43">
        <v>0</v>
      </c>
      <c r="DE71" s="43">
        <v>0.32</v>
      </c>
      <c r="DF71" s="43">
        <v>0</v>
      </c>
      <c r="DG71" s="43">
        <v>0</v>
      </c>
      <c r="DH71" s="43">
        <v>0</v>
      </c>
      <c r="DI71" s="43">
        <v>0</v>
      </c>
      <c r="DJ71" s="43">
        <v>0</v>
      </c>
      <c r="DK71" s="43">
        <v>0</v>
      </c>
      <c r="DL71" s="43">
        <v>0</v>
      </c>
      <c r="DM71" s="43">
        <v>0</v>
      </c>
      <c r="DN71" s="43">
        <v>2.85</v>
      </c>
      <c r="DO71" s="43">
        <v>0</v>
      </c>
      <c r="DP71" s="43">
        <v>0</v>
      </c>
      <c r="DQ71" s="43">
        <v>0</v>
      </c>
      <c r="DR71" s="43">
        <v>0</v>
      </c>
      <c r="DS71" s="43">
        <v>0.56000000000000005</v>
      </c>
      <c r="DT71" s="43">
        <v>0</v>
      </c>
      <c r="DU71" s="43">
        <v>33.78</v>
      </c>
      <c r="DV71" s="43">
        <v>0</v>
      </c>
      <c r="DW71" s="43">
        <v>0</v>
      </c>
      <c r="DX71" s="43">
        <v>0</v>
      </c>
      <c r="DY71" s="43">
        <v>0</v>
      </c>
      <c r="DZ71" s="43">
        <v>0</v>
      </c>
      <c r="EA71" s="43">
        <v>0</v>
      </c>
      <c r="EB71" s="43">
        <v>0</v>
      </c>
      <c r="EC71" s="43">
        <v>0</v>
      </c>
      <c r="ED71" s="43">
        <v>0</v>
      </c>
      <c r="EE71" s="43">
        <v>0</v>
      </c>
      <c r="EF71" s="43">
        <v>31.52</v>
      </c>
      <c r="EG71" s="43">
        <v>0</v>
      </c>
      <c r="EH71" s="43">
        <v>0</v>
      </c>
      <c r="EI71" s="43">
        <v>0.13</v>
      </c>
      <c r="EJ71" s="43">
        <v>0</v>
      </c>
      <c r="EK71" s="43">
        <v>0</v>
      </c>
      <c r="EL71" s="43">
        <v>0</v>
      </c>
      <c r="EM71" s="43">
        <v>0</v>
      </c>
      <c r="EN71" s="43">
        <v>0</v>
      </c>
      <c r="EO71" s="43">
        <v>2.2599999999999998</v>
      </c>
      <c r="EP71" s="43">
        <v>0</v>
      </c>
      <c r="EQ71" s="43">
        <v>0.73</v>
      </c>
      <c r="ER71" s="43">
        <v>0</v>
      </c>
      <c r="ES71" s="43">
        <v>0</v>
      </c>
      <c r="ET71" s="43">
        <v>0</v>
      </c>
      <c r="EU71" s="43">
        <v>0</v>
      </c>
      <c r="EV71" s="43">
        <v>0</v>
      </c>
      <c r="EW71" s="43">
        <v>0</v>
      </c>
      <c r="EX71" s="43">
        <v>0</v>
      </c>
      <c r="EY71" s="43">
        <v>0</v>
      </c>
      <c r="EZ71" s="43">
        <v>2.93</v>
      </c>
      <c r="FA71" s="43">
        <v>0</v>
      </c>
      <c r="FB71" s="43">
        <v>0</v>
      </c>
      <c r="FC71" s="43">
        <v>0</v>
      </c>
      <c r="FD71" s="43">
        <v>0</v>
      </c>
      <c r="FE71" s="43">
        <v>0</v>
      </c>
      <c r="FF71" s="43">
        <v>0</v>
      </c>
      <c r="FG71" s="43">
        <v>0</v>
      </c>
      <c r="FH71" s="43">
        <v>0</v>
      </c>
      <c r="FI71" s="43">
        <v>0</v>
      </c>
      <c r="FJ71" s="43">
        <v>0</v>
      </c>
      <c r="FK71" s="43">
        <v>0</v>
      </c>
      <c r="FL71" s="43">
        <v>0</v>
      </c>
      <c r="FM71" s="43">
        <v>0</v>
      </c>
      <c r="FN71" s="43">
        <v>0</v>
      </c>
      <c r="FO71" s="43">
        <v>0</v>
      </c>
      <c r="FP71" s="43">
        <v>0</v>
      </c>
      <c r="FQ71" s="43">
        <v>0</v>
      </c>
      <c r="FR71" s="43">
        <v>0</v>
      </c>
      <c r="FS71" s="43">
        <v>0</v>
      </c>
      <c r="FT71" s="43">
        <v>0</v>
      </c>
      <c r="FU71" s="43">
        <v>0</v>
      </c>
      <c r="FV71" s="43">
        <v>0</v>
      </c>
      <c r="FW71" s="43">
        <v>0</v>
      </c>
      <c r="FX71" s="43">
        <v>0</v>
      </c>
      <c r="FY71" s="43">
        <v>0</v>
      </c>
      <c r="FZ71" s="43">
        <v>0</v>
      </c>
      <c r="GA71" s="43">
        <v>0</v>
      </c>
      <c r="GB71" s="43">
        <v>0</v>
      </c>
      <c r="GC71" s="43">
        <v>0</v>
      </c>
      <c r="GD71" s="43">
        <v>0</v>
      </c>
      <c r="GE71" s="43">
        <v>1.34</v>
      </c>
      <c r="GF71" s="43">
        <v>0</v>
      </c>
      <c r="GG71" s="43">
        <v>0</v>
      </c>
      <c r="GH71" s="43">
        <v>0</v>
      </c>
      <c r="GI71" s="43">
        <v>0</v>
      </c>
      <c r="GJ71" s="43">
        <v>0</v>
      </c>
      <c r="GK71" s="43">
        <v>0</v>
      </c>
      <c r="GL71" s="43">
        <v>0</v>
      </c>
      <c r="GM71" s="43">
        <v>0</v>
      </c>
      <c r="GN71" s="43">
        <v>0</v>
      </c>
      <c r="GO71" s="43">
        <v>2.79</v>
      </c>
      <c r="GP71" s="43">
        <v>0</v>
      </c>
      <c r="GQ71" s="43">
        <v>0</v>
      </c>
      <c r="GR71" s="43">
        <v>0</v>
      </c>
      <c r="GS71" s="43">
        <v>0</v>
      </c>
      <c r="GT71" s="43">
        <v>0</v>
      </c>
      <c r="GU71" s="43">
        <v>0</v>
      </c>
      <c r="GV71" s="43">
        <v>2.82</v>
      </c>
      <c r="GW71" s="43">
        <v>0</v>
      </c>
      <c r="GX71" s="43">
        <v>0</v>
      </c>
      <c r="GY71" s="43">
        <v>0</v>
      </c>
      <c r="GZ71" s="43">
        <v>45.32</v>
      </c>
      <c r="HA71" s="43">
        <v>0</v>
      </c>
      <c r="HB71" s="43">
        <v>0</v>
      </c>
      <c r="HC71" s="43">
        <v>0</v>
      </c>
      <c r="HD71" s="43">
        <v>0</v>
      </c>
      <c r="HE71" s="43">
        <v>0</v>
      </c>
      <c r="HF71" s="43">
        <v>0</v>
      </c>
      <c r="HG71" s="43">
        <v>0</v>
      </c>
      <c r="HH71" s="43">
        <v>0</v>
      </c>
      <c r="HI71" s="43">
        <v>0</v>
      </c>
      <c r="HJ71" s="43">
        <v>0</v>
      </c>
      <c r="HK71" s="43">
        <v>0</v>
      </c>
      <c r="HL71" s="43">
        <v>0</v>
      </c>
      <c r="HM71" s="43">
        <v>0</v>
      </c>
      <c r="HN71" s="43">
        <v>0</v>
      </c>
      <c r="HO71" s="43">
        <v>0</v>
      </c>
      <c r="HP71" s="43">
        <v>0</v>
      </c>
      <c r="HQ71" s="43">
        <v>0</v>
      </c>
      <c r="HR71" s="43">
        <v>0</v>
      </c>
      <c r="HS71" s="43">
        <v>0</v>
      </c>
      <c r="HT71" s="43">
        <v>0</v>
      </c>
      <c r="HU71" s="43">
        <v>0</v>
      </c>
      <c r="HV71" s="43">
        <v>0</v>
      </c>
      <c r="HW71" s="43">
        <v>0</v>
      </c>
      <c r="HX71" s="43">
        <v>0</v>
      </c>
      <c r="HY71" s="43">
        <v>0</v>
      </c>
      <c r="HZ71" s="43">
        <v>0</v>
      </c>
      <c r="IA71" s="43">
        <v>0</v>
      </c>
      <c r="IB71" s="43">
        <v>0</v>
      </c>
      <c r="IC71" s="43">
        <v>0</v>
      </c>
      <c r="ID71" s="43">
        <v>0</v>
      </c>
      <c r="IE71" s="43">
        <v>0</v>
      </c>
      <c r="IF71" s="43">
        <v>0</v>
      </c>
      <c r="IG71" s="43">
        <v>0</v>
      </c>
      <c r="IH71" s="43">
        <v>0</v>
      </c>
      <c r="II71" s="43">
        <v>0</v>
      </c>
      <c r="IJ71" s="43">
        <v>0</v>
      </c>
      <c r="IK71" s="43">
        <v>0</v>
      </c>
      <c r="IL71" s="43">
        <v>0</v>
      </c>
      <c r="IM71" s="43">
        <v>0</v>
      </c>
      <c r="IN71" s="43">
        <v>0</v>
      </c>
      <c r="IO71" s="43">
        <v>0</v>
      </c>
      <c r="IP71" s="43">
        <v>0</v>
      </c>
      <c r="IQ71" s="43">
        <v>0</v>
      </c>
      <c r="IR71" s="43">
        <v>0</v>
      </c>
      <c r="IS71" s="43">
        <v>0</v>
      </c>
      <c r="IT71" s="43">
        <v>0</v>
      </c>
      <c r="IU71" s="43">
        <v>0</v>
      </c>
      <c r="IV71" s="43">
        <v>0</v>
      </c>
      <c r="IW71" s="43">
        <v>0</v>
      </c>
      <c r="IX71" s="43">
        <v>0</v>
      </c>
      <c r="IY71" s="43">
        <v>0</v>
      </c>
      <c r="IZ71" s="43">
        <v>0</v>
      </c>
      <c r="JA71" s="43">
        <v>0</v>
      </c>
      <c r="JB71" s="43">
        <v>0</v>
      </c>
      <c r="JC71" s="43">
        <v>0</v>
      </c>
      <c r="JD71" s="43">
        <v>0</v>
      </c>
      <c r="JE71" s="43">
        <v>30.06</v>
      </c>
      <c r="JF71" s="43">
        <v>0</v>
      </c>
      <c r="JG71" s="43">
        <v>0</v>
      </c>
      <c r="JH71" s="43">
        <v>0</v>
      </c>
      <c r="JI71" s="43">
        <v>0</v>
      </c>
      <c r="JJ71" s="43">
        <v>0</v>
      </c>
      <c r="JK71" s="43">
        <v>0</v>
      </c>
      <c r="JL71" s="43">
        <v>0</v>
      </c>
      <c r="JM71" s="43">
        <v>0</v>
      </c>
      <c r="JN71" s="43">
        <v>0</v>
      </c>
      <c r="JO71" s="43">
        <v>0</v>
      </c>
      <c r="JP71" s="43">
        <v>0</v>
      </c>
      <c r="JQ71" s="43">
        <v>0</v>
      </c>
      <c r="JR71" s="43">
        <v>0</v>
      </c>
      <c r="JS71" s="43">
        <v>0</v>
      </c>
      <c r="JT71" s="43">
        <v>0</v>
      </c>
      <c r="JU71" s="43">
        <v>0</v>
      </c>
      <c r="JV71" s="43">
        <v>0</v>
      </c>
      <c r="JW71" s="43">
        <v>0</v>
      </c>
      <c r="JX71" s="43">
        <v>0</v>
      </c>
      <c r="JY71" s="43">
        <v>0</v>
      </c>
      <c r="JZ71" s="43">
        <v>0</v>
      </c>
      <c r="KA71" s="43">
        <v>0</v>
      </c>
      <c r="KB71" s="43">
        <v>0</v>
      </c>
      <c r="KC71" s="43">
        <v>0</v>
      </c>
      <c r="KD71" s="43">
        <v>0</v>
      </c>
      <c r="KE71" s="43">
        <v>0</v>
      </c>
      <c r="KF71" s="43">
        <v>0</v>
      </c>
      <c r="KG71" s="43">
        <v>0</v>
      </c>
      <c r="KH71" s="43">
        <v>0</v>
      </c>
      <c r="KI71" s="43">
        <v>0</v>
      </c>
      <c r="KJ71" s="43">
        <v>0</v>
      </c>
      <c r="KK71" s="43">
        <v>0</v>
      </c>
      <c r="KL71" s="43">
        <v>0</v>
      </c>
      <c r="KM71" s="43">
        <v>0</v>
      </c>
      <c r="KN71" s="43">
        <v>0</v>
      </c>
      <c r="KO71" s="43">
        <v>0</v>
      </c>
      <c r="KP71" s="43">
        <v>0</v>
      </c>
      <c r="KQ71" s="43">
        <v>0</v>
      </c>
      <c r="KR71" s="43">
        <v>0</v>
      </c>
      <c r="KS71" s="43">
        <v>0</v>
      </c>
      <c r="KT71" s="43">
        <v>0</v>
      </c>
      <c r="KU71" s="43">
        <v>0</v>
      </c>
      <c r="KV71" s="43">
        <v>0</v>
      </c>
      <c r="KW71" s="43">
        <v>0</v>
      </c>
      <c r="KX71" s="43">
        <v>0</v>
      </c>
      <c r="KY71" s="43">
        <v>0</v>
      </c>
      <c r="KZ71" s="43">
        <v>0</v>
      </c>
      <c r="LA71" s="43">
        <v>0</v>
      </c>
      <c r="LB71" s="43">
        <v>0</v>
      </c>
      <c r="LC71" s="43">
        <v>0</v>
      </c>
      <c r="LD71" s="43">
        <v>0</v>
      </c>
      <c r="LE71" s="43">
        <v>0</v>
      </c>
      <c r="LF71" s="43">
        <v>0</v>
      </c>
      <c r="LG71" s="43">
        <v>0</v>
      </c>
      <c r="LH71" s="43">
        <v>0</v>
      </c>
      <c r="LI71" s="43">
        <v>0</v>
      </c>
      <c r="LJ71" s="43">
        <v>0</v>
      </c>
      <c r="LK71" s="43">
        <v>10.7</v>
      </c>
      <c r="LL71" s="43">
        <v>0</v>
      </c>
      <c r="LM71" s="43">
        <v>0</v>
      </c>
      <c r="LN71" s="43">
        <v>0</v>
      </c>
      <c r="LO71" s="43">
        <v>0</v>
      </c>
      <c r="LP71" s="43">
        <v>0</v>
      </c>
      <c r="LQ71" s="43">
        <v>0</v>
      </c>
      <c r="LR71" s="43">
        <v>7</v>
      </c>
      <c r="LS71" s="43">
        <v>0</v>
      </c>
      <c r="LT71" s="43">
        <v>0</v>
      </c>
      <c r="LU71" s="43">
        <v>0</v>
      </c>
      <c r="LV71" s="43">
        <v>0</v>
      </c>
      <c r="LW71" s="43">
        <v>0</v>
      </c>
      <c r="LX71" s="43">
        <v>0</v>
      </c>
      <c r="LY71" s="43">
        <v>0</v>
      </c>
      <c r="LZ71" s="43">
        <v>0</v>
      </c>
      <c r="MA71" s="43">
        <v>0</v>
      </c>
      <c r="MB71" s="43">
        <v>0</v>
      </c>
      <c r="MC71" s="43">
        <v>0</v>
      </c>
      <c r="MD71" s="43">
        <v>0</v>
      </c>
      <c r="ME71" s="43">
        <v>0</v>
      </c>
      <c r="MF71" s="43">
        <v>0</v>
      </c>
      <c r="MG71" s="43">
        <v>31</v>
      </c>
      <c r="MH71" s="43">
        <v>0</v>
      </c>
      <c r="MI71" s="43">
        <v>0</v>
      </c>
      <c r="MJ71" s="43">
        <v>0</v>
      </c>
      <c r="MK71" s="43">
        <v>0</v>
      </c>
      <c r="ML71" s="43">
        <v>0</v>
      </c>
      <c r="MM71" s="43">
        <v>0</v>
      </c>
      <c r="MN71" s="43">
        <v>5.17</v>
      </c>
      <c r="MO71" s="43">
        <v>0</v>
      </c>
      <c r="MP71" s="43">
        <v>0</v>
      </c>
      <c r="MQ71" s="43">
        <v>0</v>
      </c>
      <c r="MR71" s="43">
        <v>0</v>
      </c>
      <c r="MS71" s="43">
        <v>0</v>
      </c>
      <c r="MT71" s="43">
        <v>0</v>
      </c>
      <c r="MU71" s="43">
        <v>0</v>
      </c>
      <c r="MV71" s="43">
        <v>0</v>
      </c>
      <c r="MW71" s="43">
        <v>0</v>
      </c>
      <c r="MX71" s="43">
        <v>0</v>
      </c>
      <c r="MY71" s="43">
        <v>0</v>
      </c>
      <c r="MZ71" s="43">
        <v>5.8</v>
      </c>
      <c r="NA71" s="43">
        <v>0</v>
      </c>
      <c r="NB71" s="43">
        <v>0</v>
      </c>
      <c r="NC71" s="43">
        <v>0</v>
      </c>
      <c r="ND71" s="43">
        <v>0</v>
      </c>
      <c r="NE71" s="43">
        <v>0</v>
      </c>
      <c r="NF71" s="43">
        <v>0</v>
      </c>
      <c r="NG71" s="43">
        <v>13.34</v>
      </c>
      <c r="NH71" s="43">
        <v>0</v>
      </c>
      <c r="NI71" s="43">
        <v>0</v>
      </c>
      <c r="NJ71" s="43">
        <v>0</v>
      </c>
      <c r="NK71" s="43">
        <v>0</v>
      </c>
      <c r="NL71" s="43">
        <v>0</v>
      </c>
      <c r="NM71" s="43">
        <v>0</v>
      </c>
      <c r="NN71" s="43">
        <v>0.3</v>
      </c>
      <c r="NO71" s="43">
        <v>50.47</v>
      </c>
      <c r="NP71" s="43">
        <v>21.93</v>
      </c>
      <c r="NQ71" s="43">
        <v>0</v>
      </c>
      <c r="NR71" s="43">
        <v>0</v>
      </c>
      <c r="NS71" s="43">
        <v>0.12</v>
      </c>
      <c r="NT71" s="43">
        <v>5.07</v>
      </c>
      <c r="NU71" s="43">
        <v>0</v>
      </c>
      <c r="NV71" s="43">
        <v>75.78</v>
      </c>
      <c r="NW71" s="43">
        <v>14.99</v>
      </c>
      <c r="NX71" s="43">
        <v>11.06</v>
      </c>
      <c r="NY71" s="43">
        <v>54.97</v>
      </c>
      <c r="NZ71" s="43">
        <v>49.08</v>
      </c>
      <c r="OA71" s="43">
        <v>51.11</v>
      </c>
      <c r="OB71" s="43">
        <v>19.14</v>
      </c>
      <c r="OC71" s="43">
        <v>20.75</v>
      </c>
      <c r="OD71" s="43">
        <v>25.95</v>
      </c>
      <c r="OE71" s="43">
        <v>232.5</v>
      </c>
      <c r="OF71" s="43">
        <v>66.16</v>
      </c>
      <c r="OG71" s="43">
        <v>1.02</v>
      </c>
      <c r="OH71" s="43">
        <v>0</v>
      </c>
      <c r="OI71" s="43">
        <v>0.12</v>
      </c>
      <c r="OJ71" s="43">
        <v>44.13</v>
      </c>
      <c r="OK71" s="43">
        <v>7.14</v>
      </c>
      <c r="OL71" s="43">
        <v>0</v>
      </c>
      <c r="OM71" s="43">
        <v>7.75</v>
      </c>
      <c r="ON71" s="43">
        <v>35.47</v>
      </c>
      <c r="OO71" s="43">
        <v>2.71</v>
      </c>
      <c r="OP71" s="43">
        <v>5.27</v>
      </c>
      <c r="OQ71" s="43">
        <v>0</v>
      </c>
      <c r="OR71" s="43">
        <v>0</v>
      </c>
      <c r="OS71" s="43">
        <v>0</v>
      </c>
      <c r="OT71" s="43">
        <v>0</v>
      </c>
      <c r="OU71" s="43">
        <v>0</v>
      </c>
      <c r="OV71" s="43">
        <v>1.71</v>
      </c>
      <c r="OW71" s="43">
        <v>0</v>
      </c>
      <c r="OX71" s="43">
        <v>0</v>
      </c>
      <c r="OY71" s="43">
        <v>0</v>
      </c>
      <c r="OZ71" s="43">
        <v>9.76</v>
      </c>
      <c r="PA71" s="43">
        <v>0</v>
      </c>
      <c r="PB71" s="43">
        <v>0</v>
      </c>
      <c r="PC71" s="43">
        <v>11.96</v>
      </c>
      <c r="PD71" s="43">
        <v>0.21</v>
      </c>
      <c r="PE71" s="43">
        <v>0.59</v>
      </c>
      <c r="PF71" s="43">
        <v>14.84</v>
      </c>
      <c r="PG71" s="43">
        <v>33.75</v>
      </c>
      <c r="PH71" s="43">
        <v>65.11</v>
      </c>
      <c r="PI71" s="43">
        <v>50.21</v>
      </c>
      <c r="PJ71" s="43">
        <v>0</v>
      </c>
      <c r="PK71" s="43">
        <v>32</v>
      </c>
      <c r="PL71" s="43">
        <v>25.75</v>
      </c>
      <c r="PM71" s="43">
        <v>6</v>
      </c>
      <c r="PN71" s="43">
        <v>176.02</v>
      </c>
      <c r="PO71" s="43">
        <v>41.67</v>
      </c>
      <c r="PP71" s="43">
        <v>0</v>
      </c>
      <c r="PQ71" s="43">
        <v>0</v>
      </c>
      <c r="PR71" s="43">
        <v>2.2200000000000002</v>
      </c>
      <c r="PS71" s="43">
        <v>0</v>
      </c>
      <c r="PT71" s="43">
        <v>4.74</v>
      </c>
      <c r="PU71" s="43">
        <v>0</v>
      </c>
      <c r="PV71" s="43">
        <v>21.08</v>
      </c>
      <c r="PW71" s="43">
        <v>99.34</v>
      </c>
      <c r="PX71" s="43">
        <v>29.15</v>
      </c>
      <c r="PY71" s="43">
        <v>0</v>
      </c>
      <c r="PZ71" s="43">
        <v>7.5</v>
      </c>
      <c r="QA71" s="43">
        <v>14.93</v>
      </c>
      <c r="QB71" s="43">
        <v>0</v>
      </c>
      <c r="QC71" s="43">
        <v>18.79</v>
      </c>
      <c r="QD71" s="43">
        <v>0</v>
      </c>
      <c r="QE71" s="43">
        <v>31.56</v>
      </c>
      <c r="QF71" s="43">
        <v>6.89</v>
      </c>
      <c r="QG71" s="43">
        <v>0</v>
      </c>
      <c r="QH71" s="43">
        <v>46.2</v>
      </c>
      <c r="QI71" s="43">
        <v>0</v>
      </c>
      <c r="QJ71" s="43">
        <v>0</v>
      </c>
      <c r="QK71" s="43">
        <v>10.94</v>
      </c>
      <c r="QL71" s="43">
        <v>0</v>
      </c>
      <c r="QM71" s="43">
        <v>8.7899999999999991</v>
      </c>
      <c r="QN71" s="43">
        <v>0.34</v>
      </c>
      <c r="QO71" s="43">
        <v>0</v>
      </c>
      <c r="QP71" s="43">
        <v>0</v>
      </c>
      <c r="QQ71" s="43">
        <v>0</v>
      </c>
      <c r="QR71" s="43">
        <v>6.19</v>
      </c>
      <c r="QS71" s="43">
        <v>0.94</v>
      </c>
      <c r="QT71" s="43">
        <v>3.09</v>
      </c>
      <c r="QU71" s="43">
        <v>0</v>
      </c>
      <c r="QV71" s="43">
        <v>0</v>
      </c>
      <c r="QW71" s="43">
        <v>38.450000000000003</v>
      </c>
      <c r="QX71" s="43">
        <v>102.25</v>
      </c>
      <c r="QY71" s="43">
        <v>19.34</v>
      </c>
      <c r="QZ71" s="43">
        <v>46.28</v>
      </c>
      <c r="RA71" s="43">
        <v>17.28</v>
      </c>
      <c r="RB71" s="43">
        <v>0</v>
      </c>
      <c r="RC71" s="43">
        <v>16.63</v>
      </c>
      <c r="RD71" s="43">
        <v>37.33</v>
      </c>
      <c r="RE71" s="43">
        <v>123.19</v>
      </c>
      <c r="RF71" s="43">
        <v>85.73</v>
      </c>
      <c r="RG71" s="43">
        <v>35.520000000000003</v>
      </c>
      <c r="RH71" s="43">
        <v>105.91</v>
      </c>
      <c r="RI71" s="43">
        <v>9.1199999999999992</v>
      </c>
      <c r="RJ71" s="43">
        <v>7.27</v>
      </c>
      <c r="RK71" s="43">
        <v>0.85</v>
      </c>
      <c r="RL71" s="43">
        <v>0</v>
      </c>
      <c r="RM71" s="43">
        <v>0</v>
      </c>
      <c r="RN71" s="43">
        <v>14.55</v>
      </c>
      <c r="RO71" s="43">
        <v>0</v>
      </c>
      <c r="RP71" s="43">
        <v>0</v>
      </c>
      <c r="RQ71" s="43">
        <v>33.26</v>
      </c>
      <c r="RR71" s="43">
        <v>26.91</v>
      </c>
      <c r="RS71" s="43">
        <v>0.5</v>
      </c>
      <c r="RT71" s="43">
        <v>6.88</v>
      </c>
      <c r="RU71" s="43">
        <v>0</v>
      </c>
      <c r="RV71" s="43">
        <v>154.05000000000001</v>
      </c>
      <c r="RW71" s="43">
        <v>25.04</v>
      </c>
      <c r="RX71" s="43">
        <v>149.69</v>
      </c>
      <c r="RY71" s="43">
        <v>181.93</v>
      </c>
      <c r="RZ71" s="43">
        <v>81.459999999999994</v>
      </c>
      <c r="SA71" s="43">
        <v>30.03</v>
      </c>
      <c r="SB71" s="43">
        <v>2.2400000000000002</v>
      </c>
      <c r="SC71" s="43">
        <v>8.83</v>
      </c>
      <c r="SD71" s="43">
        <v>3.92</v>
      </c>
      <c r="SE71" s="43">
        <v>13.98</v>
      </c>
      <c r="SF71" s="43">
        <v>9.76</v>
      </c>
      <c r="SG71" s="43">
        <v>23.01</v>
      </c>
      <c r="SH71" s="43">
        <v>33.28</v>
      </c>
      <c r="SI71" s="43">
        <v>23.26</v>
      </c>
      <c r="SJ71" s="43">
        <v>102.57</v>
      </c>
      <c r="SK71" s="43">
        <v>4.4400000000000004</v>
      </c>
      <c r="SL71" s="43">
        <v>5.96</v>
      </c>
      <c r="SM71" s="43">
        <v>0</v>
      </c>
      <c r="SN71" s="43">
        <v>34.58</v>
      </c>
      <c r="SO71" s="43">
        <v>11.45</v>
      </c>
      <c r="SP71" s="43">
        <v>0</v>
      </c>
      <c r="SQ71" s="43">
        <v>0</v>
      </c>
      <c r="SR71" s="43">
        <v>0</v>
      </c>
      <c r="SS71" s="43">
        <v>0</v>
      </c>
      <c r="ST71" s="43">
        <v>0</v>
      </c>
      <c r="SU71" s="43">
        <v>0</v>
      </c>
      <c r="SV71" s="43">
        <v>0</v>
      </c>
      <c r="SW71" s="43">
        <v>21.42</v>
      </c>
      <c r="SX71" s="43">
        <v>0</v>
      </c>
      <c r="SY71" s="43">
        <v>0</v>
      </c>
      <c r="SZ71" s="43">
        <v>0</v>
      </c>
      <c r="TA71" s="43">
        <v>0</v>
      </c>
      <c r="TB71" s="43">
        <v>0</v>
      </c>
      <c r="TC71" s="43">
        <v>30.23</v>
      </c>
      <c r="TD71" s="43">
        <v>76.13</v>
      </c>
      <c r="TE71" s="43">
        <v>248.03</v>
      </c>
      <c r="TF71" s="43">
        <v>0</v>
      </c>
      <c r="TG71" s="43">
        <v>102.98</v>
      </c>
      <c r="TH71" s="43">
        <v>49.41</v>
      </c>
      <c r="TI71" s="43">
        <v>46.41</v>
      </c>
    </row>
    <row r="72" spans="1:529" x14ac:dyDescent="0.3">
      <c r="A72" s="31" t="s">
        <v>122</v>
      </c>
      <c r="B72" s="43">
        <v>0</v>
      </c>
      <c r="C72" s="43">
        <v>0</v>
      </c>
      <c r="D72" s="43">
        <v>0.84</v>
      </c>
      <c r="E72" s="43">
        <v>2.25</v>
      </c>
      <c r="F72" s="43">
        <v>2.6</v>
      </c>
      <c r="G72" s="43">
        <v>6.72</v>
      </c>
      <c r="H72" s="43">
        <v>0</v>
      </c>
      <c r="I72" s="43">
        <v>15.42</v>
      </c>
      <c r="J72" s="43">
        <v>0</v>
      </c>
      <c r="K72" s="43">
        <v>27.3</v>
      </c>
      <c r="L72" s="43">
        <v>108.81</v>
      </c>
      <c r="M72" s="43">
        <v>0</v>
      </c>
      <c r="N72" s="43">
        <v>65.83</v>
      </c>
      <c r="O72" s="43">
        <v>4.9000000000000004</v>
      </c>
      <c r="P72" s="43">
        <v>30.28</v>
      </c>
      <c r="Q72" s="43">
        <v>66.180000000000007</v>
      </c>
      <c r="R72" s="43">
        <v>0</v>
      </c>
      <c r="S72" s="43">
        <v>1.7</v>
      </c>
      <c r="T72" s="43">
        <v>115.56</v>
      </c>
      <c r="U72" s="44">
        <v>1056.31</v>
      </c>
      <c r="V72" s="43">
        <v>0</v>
      </c>
      <c r="W72" s="43">
        <v>0</v>
      </c>
      <c r="X72" s="43">
        <v>0</v>
      </c>
      <c r="Y72" s="43">
        <v>0</v>
      </c>
      <c r="Z72" s="43">
        <v>0</v>
      </c>
      <c r="AA72" s="43">
        <v>45.82</v>
      </c>
      <c r="AB72" s="43">
        <v>0</v>
      </c>
      <c r="AC72" s="43">
        <v>0</v>
      </c>
      <c r="AD72" s="43">
        <v>0</v>
      </c>
      <c r="AE72" s="43">
        <v>62.59</v>
      </c>
      <c r="AF72" s="43">
        <v>166.73</v>
      </c>
      <c r="AG72" s="43">
        <v>0.76</v>
      </c>
      <c r="AH72" s="43">
        <v>1.82</v>
      </c>
      <c r="AI72" s="43">
        <v>0</v>
      </c>
      <c r="AJ72" s="43">
        <v>0</v>
      </c>
      <c r="AK72" s="43">
        <v>0</v>
      </c>
      <c r="AL72" s="43">
        <v>0</v>
      </c>
      <c r="AM72" s="43">
        <v>0</v>
      </c>
      <c r="AN72" s="43">
        <v>0</v>
      </c>
      <c r="AO72" s="43">
        <v>0</v>
      </c>
      <c r="AP72" s="43">
        <v>0</v>
      </c>
      <c r="AQ72" s="43">
        <v>105.4</v>
      </c>
      <c r="AR72" s="43">
        <v>37.69</v>
      </c>
      <c r="AS72" s="43">
        <v>10.11</v>
      </c>
      <c r="AT72" s="43">
        <v>69.45</v>
      </c>
      <c r="AU72" s="43">
        <v>89.67</v>
      </c>
      <c r="AV72" s="43">
        <v>158.16999999999999</v>
      </c>
      <c r="AW72" s="43">
        <v>117.69</v>
      </c>
      <c r="AX72" s="43">
        <v>151.81</v>
      </c>
      <c r="AY72" s="43">
        <v>197.6</v>
      </c>
      <c r="AZ72" s="43">
        <v>126.76</v>
      </c>
      <c r="BA72" s="43">
        <v>449.64</v>
      </c>
      <c r="BB72" s="43">
        <v>93.82</v>
      </c>
      <c r="BC72" s="43">
        <v>211.9</v>
      </c>
      <c r="BD72" s="43">
        <v>184.38</v>
      </c>
      <c r="BE72" s="43">
        <v>102.89</v>
      </c>
      <c r="BF72" s="43">
        <v>31.58</v>
      </c>
      <c r="BG72" s="43">
        <v>0</v>
      </c>
      <c r="BH72" s="43">
        <v>0</v>
      </c>
      <c r="BI72" s="43">
        <v>0</v>
      </c>
      <c r="BJ72" s="43">
        <v>0</v>
      </c>
      <c r="BK72" s="43">
        <v>0</v>
      </c>
      <c r="BL72" s="43">
        <v>0</v>
      </c>
      <c r="BM72" s="43">
        <v>0</v>
      </c>
      <c r="BN72" s="43">
        <v>0</v>
      </c>
      <c r="BO72" s="43">
        <v>0</v>
      </c>
      <c r="BP72" s="43">
        <v>0</v>
      </c>
      <c r="BQ72" s="43">
        <v>0</v>
      </c>
      <c r="BR72" s="43">
        <v>0</v>
      </c>
      <c r="BS72" s="43">
        <v>0</v>
      </c>
      <c r="BT72" s="43">
        <v>0</v>
      </c>
      <c r="BU72" s="43">
        <v>0</v>
      </c>
      <c r="BV72" s="43">
        <v>0</v>
      </c>
      <c r="BW72" s="43">
        <v>121.79</v>
      </c>
      <c r="BX72" s="43">
        <v>0</v>
      </c>
      <c r="BY72" s="43">
        <v>0</v>
      </c>
      <c r="BZ72" s="43">
        <v>0</v>
      </c>
      <c r="CA72" s="43">
        <v>0</v>
      </c>
      <c r="CB72" s="43">
        <v>0</v>
      </c>
      <c r="CC72" s="43">
        <v>0</v>
      </c>
      <c r="CD72" s="43">
        <v>0</v>
      </c>
      <c r="CE72" s="43">
        <v>0.76</v>
      </c>
      <c r="CF72" s="43">
        <v>0</v>
      </c>
      <c r="CG72" s="43">
        <v>0.18</v>
      </c>
      <c r="CH72" s="43">
        <v>0.17</v>
      </c>
      <c r="CI72" s="43">
        <v>0</v>
      </c>
      <c r="CJ72" s="43">
        <v>0</v>
      </c>
      <c r="CK72" s="43">
        <v>13.18</v>
      </c>
      <c r="CL72" s="43">
        <v>0</v>
      </c>
      <c r="CM72" s="43">
        <v>0</v>
      </c>
      <c r="CN72" s="43">
        <v>0</v>
      </c>
      <c r="CO72" s="43">
        <v>0.23</v>
      </c>
      <c r="CP72" s="43">
        <v>0.6</v>
      </c>
      <c r="CQ72" s="43">
        <v>0</v>
      </c>
      <c r="CR72" s="43">
        <v>0</v>
      </c>
      <c r="CS72" s="43">
        <v>0</v>
      </c>
      <c r="CT72" s="43">
        <v>0</v>
      </c>
      <c r="CU72" s="43">
        <v>0</v>
      </c>
      <c r="CV72" s="43">
        <v>0</v>
      </c>
      <c r="CW72" s="43">
        <v>0</v>
      </c>
      <c r="CX72" s="43">
        <v>8.39</v>
      </c>
      <c r="CY72" s="43">
        <v>0</v>
      </c>
      <c r="CZ72" s="43">
        <v>0</v>
      </c>
      <c r="DA72" s="43">
        <v>0</v>
      </c>
      <c r="DB72" s="43">
        <v>0</v>
      </c>
      <c r="DC72" s="43">
        <v>0</v>
      </c>
      <c r="DD72" s="43">
        <v>0</v>
      </c>
      <c r="DE72" s="43">
        <v>0</v>
      </c>
      <c r="DF72" s="43">
        <v>0</v>
      </c>
      <c r="DG72" s="43">
        <v>0</v>
      </c>
      <c r="DH72" s="43">
        <v>0</v>
      </c>
      <c r="DI72" s="43">
        <v>0</v>
      </c>
      <c r="DJ72" s="43">
        <v>0</v>
      </c>
      <c r="DK72" s="43">
        <v>0</v>
      </c>
      <c r="DL72" s="43">
        <v>0</v>
      </c>
      <c r="DM72" s="43">
        <v>2.97</v>
      </c>
      <c r="DN72" s="43">
        <v>0</v>
      </c>
      <c r="DO72" s="43">
        <v>0</v>
      </c>
      <c r="DP72" s="43">
        <v>0</v>
      </c>
      <c r="DQ72" s="43">
        <v>0</v>
      </c>
      <c r="DR72" s="43">
        <v>0</v>
      </c>
      <c r="DS72" s="43">
        <v>0</v>
      </c>
      <c r="DT72" s="43">
        <v>0</v>
      </c>
      <c r="DU72" s="43">
        <v>522.84</v>
      </c>
      <c r="DV72" s="43">
        <v>0</v>
      </c>
      <c r="DW72" s="43">
        <v>0</v>
      </c>
      <c r="DX72" s="43">
        <v>17.079999999999998</v>
      </c>
      <c r="DY72" s="43">
        <v>145.96</v>
      </c>
      <c r="DZ72" s="43">
        <v>0</v>
      </c>
      <c r="EA72" s="43">
        <v>27.27</v>
      </c>
      <c r="EB72" s="43">
        <v>125.41</v>
      </c>
      <c r="EC72" s="43">
        <v>0</v>
      </c>
      <c r="ED72" s="43">
        <v>0</v>
      </c>
      <c r="EE72" s="43">
        <v>0</v>
      </c>
      <c r="EF72" s="43">
        <v>10.89</v>
      </c>
      <c r="EG72" s="43">
        <v>0</v>
      </c>
      <c r="EH72" s="43">
        <v>0</v>
      </c>
      <c r="EI72" s="43">
        <v>0</v>
      </c>
      <c r="EJ72" s="43">
        <v>0</v>
      </c>
      <c r="EK72" s="43">
        <v>90.99</v>
      </c>
      <c r="EL72" s="43">
        <v>0</v>
      </c>
      <c r="EM72" s="43">
        <v>0</v>
      </c>
      <c r="EN72" s="43">
        <v>0</v>
      </c>
      <c r="EO72" s="43">
        <v>6.11</v>
      </c>
      <c r="EP72" s="43">
        <v>0</v>
      </c>
      <c r="EQ72" s="43">
        <v>498.75</v>
      </c>
      <c r="ER72" s="43">
        <v>0</v>
      </c>
      <c r="ES72" s="43">
        <v>0</v>
      </c>
      <c r="ET72" s="43">
        <v>0</v>
      </c>
      <c r="EU72" s="43">
        <v>0</v>
      </c>
      <c r="EV72" s="43">
        <v>0</v>
      </c>
      <c r="EW72" s="43">
        <v>0</v>
      </c>
      <c r="EX72" s="43">
        <v>0</v>
      </c>
      <c r="EY72" s="43">
        <v>277.47000000000003</v>
      </c>
      <c r="EZ72" s="43">
        <v>310.81</v>
      </c>
      <c r="FA72" s="43">
        <v>0</v>
      </c>
      <c r="FB72" s="43">
        <v>0</v>
      </c>
      <c r="FC72" s="43">
        <v>0</v>
      </c>
      <c r="FD72" s="43">
        <v>76.09</v>
      </c>
      <c r="FE72" s="43">
        <v>0</v>
      </c>
      <c r="FF72" s="43">
        <v>0</v>
      </c>
      <c r="FG72" s="43">
        <v>0</v>
      </c>
      <c r="FH72" s="43">
        <v>0</v>
      </c>
      <c r="FI72" s="43">
        <v>0</v>
      </c>
      <c r="FJ72" s="43">
        <v>0</v>
      </c>
      <c r="FK72" s="43">
        <v>0</v>
      </c>
      <c r="FL72" s="43">
        <v>0</v>
      </c>
      <c r="FM72" s="43">
        <v>0</v>
      </c>
      <c r="FN72" s="43">
        <v>17.809999999999999</v>
      </c>
      <c r="FO72" s="43">
        <v>0</v>
      </c>
      <c r="FP72" s="43">
        <v>0</v>
      </c>
      <c r="FQ72" s="43">
        <v>0</v>
      </c>
      <c r="FR72" s="43">
        <v>0</v>
      </c>
      <c r="FS72" s="43">
        <v>0</v>
      </c>
      <c r="FT72" s="43">
        <v>0</v>
      </c>
      <c r="FU72" s="43">
        <v>0</v>
      </c>
      <c r="FV72" s="43">
        <v>21.44</v>
      </c>
      <c r="FW72" s="43">
        <v>0</v>
      </c>
      <c r="FX72" s="43">
        <v>0</v>
      </c>
      <c r="FY72" s="43">
        <v>0</v>
      </c>
      <c r="FZ72" s="43">
        <v>0</v>
      </c>
      <c r="GA72" s="43">
        <v>0</v>
      </c>
      <c r="GB72" s="43">
        <v>0</v>
      </c>
      <c r="GC72" s="43">
        <v>0</v>
      </c>
      <c r="GD72" s="43">
        <v>37.21</v>
      </c>
      <c r="GE72" s="43">
        <v>0</v>
      </c>
      <c r="GF72" s="43">
        <v>0</v>
      </c>
      <c r="GG72" s="43">
        <v>0</v>
      </c>
      <c r="GH72" s="43">
        <v>0</v>
      </c>
      <c r="GI72" s="43">
        <v>0</v>
      </c>
      <c r="GJ72" s="43">
        <v>0</v>
      </c>
      <c r="GK72" s="43">
        <v>0</v>
      </c>
      <c r="GL72" s="43">
        <v>0</v>
      </c>
      <c r="GM72" s="43">
        <v>0</v>
      </c>
      <c r="GN72" s="43">
        <v>0</v>
      </c>
      <c r="GO72" s="43">
        <v>17.73</v>
      </c>
      <c r="GP72" s="43">
        <v>0</v>
      </c>
      <c r="GQ72" s="43">
        <v>0</v>
      </c>
      <c r="GR72" s="43">
        <v>0</v>
      </c>
      <c r="GS72" s="43">
        <v>0</v>
      </c>
      <c r="GT72" s="43">
        <v>0</v>
      </c>
      <c r="GU72" s="43">
        <v>0</v>
      </c>
      <c r="GV72" s="43">
        <v>18.05</v>
      </c>
      <c r="GW72" s="43">
        <v>0</v>
      </c>
      <c r="GX72" s="43">
        <v>0</v>
      </c>
      <c r="GY72" s="43">
        <v>0</v>
      </c>
      <c r="GZ72" s="43">
        <v>0</v>
      </c>
      <c r="HA72" s="43">
        <v>80.959999999999994</v>
      </c>
      <c r="HB72" s="43">
        <v>0</v>
      </c>
      <c r="HC72" s="43">
        <v>0</v>
      </c>
      <c r="HD72" s="43">
        <v>0</v>
      </c>
      <c r="HE72" s="43">
        <v>0</v>
      </c>
      <c r="HF72" s="43">
        <v>0</v>
      </c>
      <c r="HG72" s="43">
        <v>0</v>
      </c>
      <c r="HH72" s="43">
        <v>0</v>
      </c>
      <c r="HI72" s="43">
        <v>0</v>
      </c>
      <c r="HJ72" s="43">
        <v>0</v>
      </c>
      <c r="HK72" s="43">
        <v>0</v>
      </c>
      <c r="HL72" s="43">
        <v>0</v>
      </c>
      <c r="HM72" s="43">
        <v>37.69</v>
      </c>
      <c r="HN72" s="43">
        <v>0</v>
      </c>
      <c r="HO72" s="43">
        <v>0</v>
      </c>
      <c r="HP72" s="43">
        <v>0</v>
      </c>
      <c r="HQ72" s="43">
        <v>0</v>
      </c>
      <c r="HR72" s="43">
        <v>0</v>
      </c>
      <c r="HS72" s="43">
        <v>0</v>
      </c>
      <c r="HT72" s="43">
        <v>0</v>
      </c>
      <c r="HU72" s="43">
        <v>117.94</v>
      </c>
      <c r="HV72" s="43">
        <v>70.03</v>
      </c>
      <c r="HW72" s="43">
        <v>0</v>
      </c>
      <c r="HX72" s="43">
        <v>0</v>
      </c>
      <c r="HY72" s="43">
        <v>0</v>
      </c>
      <c r="HZ72" s="43">
        <v>0</v>
      </c>
      <c r="IA72" s="43">
        <v>0</v>
      </c>
      <c r="IB72" s="43">
        <v>0</v>
      </c>
      <c r="IC72" s="43">
        <v>127.54</v>
      </c>
      <c r="ID72" s="43">
        <v>0</v>
      </c>
      <c r="IE72" s="43">
        <v>0</v>
      </c>
      <c r="IF72" s="43">
        <v>36.01</v>
      </c>
      <c r="IG72" s="43">
        <v>0</v>
      </c>
      <c r="IH72" s="43">
        <v>45.41</v>
      </c>
      <c r="II72" s="43">
        <v>0</v>
      </c>
      <c r="IJ72" s="43">
        <v>0</v>
      </c>
      <c r="IK72" s="43">
        <v>0</v>
      </c>
      <c r="IL72" s="43">
        <v>0</v>
      </c>
      <c r="IM72" s="43">
        <v>0</v>
      </c>
      <c r="IN72" s="43">
        <v>0</v>
      </c>
      <c r="IO72" s="43">
        <v>0</v>
      </c>
      <c r="IP72" s="43">
        <v>0</v>
      </c>
      <c r="IQ72" s="43">
        <v>0</v>
      </c>
      <c r="IR72" s="43">
        <v>0</v>
      </c>
      <c r="IS72" s="43">
        <v>0</v>
      </c>
      <c r="IT72" s="43">
        <v>0</v>
      </c>
      <c r="IU72" s="43">
        <v>0</v>
      </c>
      <c r="IV72" s="43">
        <v>0</v>
      </c>
      <c r="IW72" s="43">
        <v>0</v>
      </c>
      <c r="IX72" s="43">
        <v>0</v>
      </c>
      <c r="IY72" s="43">
        <v>0</v>
      </c>
      <c r="IZ72" s="43">
        <v>0</v>
      </c>
      <c r="JA72" s="43">
        <v>0</v>
      </c>
      <c r="JB72" s="43">
        <v>0</v>
      </c>
      <c r="JC72" s="43">
        <v>0</v>
      </c>
      <c r="JD72" s="43">
        <v>0</v>
      </c>
      <c r="JE72" s="43">
        <v>0</v>
      </c>
      <c r="JF72" s="43">
        <v>0</v>
      </c>
      <c r="JG72" s="43">
        <v>0</v>
      </c>
      <c r="JH72" s="43">
        <v>0</v>
      </c>
      <c r="JI72" s="43">
        <v>0</v>
      </c>
      <c r="JJ72" s="43">
        <v>0</v>
      </c>
      <c r="JK72" s="43">
        <v>0</v>
      </c>
      <c r="JL72" s="43">
        <v>0</v>
      </c>
      <c r="JM72" s="43">
        <v>0</v>
      </c>
      <c r="JN72" s="43">
        <v>0</v>
      </c>
      <c r="JO72" s="43">
        <v>5.51</v>
      </c>
      <c r="JP72" s="43">
        <v>0</v>
      </c>
      <c r="JQ72" s="43">
        <v>0</v>
      </c>
      <c r="JR72" s="43">
        <v>0</v>
      </c>
      <c r="JS72" s="43">
        <v>0</v>
      </c>
      <c r="JT72" s="43">
        <v>0</v>
      </c>
      <c r="JU72" s="43">
        <v>0</v>
      </c>
      <c r="JV72" s="43">
        <v>0</v>
      </c>
      <c r="JW72" s="43">
        <v>0</v>
      </c>
      <c r="JX72" s="43">
        <v>0</v>
      </c>
      <c r="JY72" s="43">
        <v>0</v>
      </c>
      <c r="JZ72" s="43">
        <v>0</v>
      </c>
      <c r="KA72" s="43">
        <v>0</v>
      </c>
      <c r="KB72" s="43">
        <v>0</v>
      </c>
      <c r="KC72" s="43">
        <v>0</v>
      </c>
      <c r="KD72" s="43">
        <v>0</v>
      </c>
      <c r="KE72" s="43">
        <v>0</v>
      </c>
      <c r="KF72" s="43">
        <v>0</v>
      </c>
      <c r="KG72" s="43">
        <v>0</v>
      </c>
      <c r="KH72" s="43">
        <v>0</v>
      </c>
      <c r="KI72" s="43">
        <v>0</v>
      </c>
      <c r="KJ72" s="43">
        <v>0</v>
      </c>
      <c r="KK72" s="43">
        <v>0</v>
      </c>
      <c r="KL72" s="43">
        <v>0</v>
      </c>
      <c r="KM72" s="43">
        <v>0</v>
      </c>
      <c r="KN72" s="43">
        <v>0</v>
      </c>
      <c r="KO72" s="43">
        <v>0</v>
      </c>
      <c r="KP72" s="43">
        <v>0</v>
      </c>
      <c r="KQ72" s="43">
        <v>0</v>
      </c>
      <c r="KR72" s="43">
        <v>6.32</v>
      </c>
      <c r="KS72" s="43">
        <v>0</v>
      </c>
      <c r="KT72" s="43">
        <v>0</v>
      </c>
      <c r="KU72" s="43">
        <v>0</v>
      </c>
      <c r="KV72" s="43">
        <v>0</v>
      </c>
      <c r="KW72" s="43">
        <v>0</v>
      </c>
      <c r="KX72" s="43">
        <v>0</v>
      </c>
      <c r="KY72" s="43">
        <v>0</v>
      </c>
      <c r="KZ72" s="43">
        <v>10.28</v>
      </c>
      <c r="LA72" s="43">
        <v>0</v>
      </c>
      <c r="LB72" s="43">
        <v>0</v>
      </c>
      <c r="LC72" s="43">
        <v>0</v>
      </c>
      <c r="LD72" s="43">
        <v>0</v>
      </c>
      <c r="LE72" s="43">
        <v>0</v>
      </c>
      <c r="LF72" s="43">
        <v>0</v>
      </c>
      <c r="LG72" s="43">
        <v>0</v>
      </c>
      <c r="LH72" s="43">
        <v>0</v>
      </c>
      <c r="LI72" s="43">
        <v>286.13</v>
      </c>
      <c r="LJ72" s="43">
        <v>0</v>
      </c>
      <c r="LK72" s="43">
        <v>0</v>
      </c>
      <c r="LL72" s="43">
        <v>0</v>
      </c>
      <c r="LM72" s="43">
        <v>0</v>
      </c>
      <c r="LN72" s="43">
        <v>0</v>
      </c>
      <c r="LO72" s="43">
        <v>0</v>
      </c>
      <c r="LP72" s="43">
        <v>0</v>
      </c>
      <c r="LQ72" s="43">
        <v>0</v>
      </c>
      <c r="LR72" s="43">
        <v>0</v>
      </c>
      <c r="LS72" s="43">
        <v>0</v>
      </c>
      <c r="LT72" s="43">
        <v>0</v>
      </c>
      <c r="LU72" s="43">
        <v>0</v>
      </c>
      <c r="LV72" s="43">
        <v>0</v>
      </c>
      <c r="LW72" s="43">
        <v>0</v>
      </c>
      <c r="LX72" s="43">
        <v>0</v>
      </c>
      <c r="LY72" s="43">
        <v>0</v>
      </c>
      <c r="LZ72" s="43">
        <v>0.59</v>
      </c>
      <c r="MA72" s="43">
        <v>0</v>
      </c>
      <c r="MB72" s="43">
        <v>0</v>
      </c>
      <c r="MC72" s="43">
        <v>0</v>
      </c>
      <c r="MD72" s="43">
        <v>0</v>
      </c>
      <c r="ME72" s="43">
        <v>0</v>
      </c>
      <c r="MF72" s="43">
        <v>0</v>
      </c>
      <c r="MG72" s="43">
        <v>0</v>
      </c>
      <c r="MH72" s="43">
        <v>0</v>
      </c>
      <c r="MI72" s="43">
        <v>0</v>
      </c>
      <c r="MJ72" s="43">
        <v>0</v>
      </c>
      <c r="MK72" s="43">
        <v>0</v>
      </c>
      <c r="ML72" s="43">
        <v>0</v>
      </c>
      <c r="MM72" s="43">
        <v>0</v>
      </c>
      <c r="MN72" s="43">
        <v>0</v>
      </c>
      <c r="MO72" s="43">
        <v>1.3</v>
      </c>
      <c r="MP72" s="43">
        <v>0</v>
      </c>
      <c r="MQ72" s="43">
        <v>0</v>
      </c>
      <c r="MR72" s="43">
        <v>0</v>
      </c>
      <c r="MS72" s="43">
        <v>0</v>
      </c>
      <c r="MT72" s="43">
        <v>0</v>
      </c>
      <c r="MU72" s="43">
        <v>0</v>
      </c>
      <c r="MV72" s="43">
        <v>0</v>
      </c>
      <c r="MW72" s="43">
        <v>0</v>
      </c>
      <c r="MX72" s="43">
        <v>0</v>
      </c>
      <c r="MY72" s="43">
        <v>0</v>
      </c>
      <c r="MZ72" s="43">
        <v>0</v>
      </c>
      <c r="NA72" s="43">
        <v>0.67</v>
      </c>
      <c r="NB72" s="43">
        <v>0</v>
      </c>
      <c r="NC72" s="43">
        <v>0</v>
      </c>
      <c r="ND72" s="43">
        <v>0</v>
      </c>
      <c r="NE72" s="43">
        <v>0</v>
      </c>
      <c r="NF72" s="43">
        <v>0</v>
      </c>
      <c r="NG72" s="43">
        <v>0</v>
      </c>
      <c r="NH72" s="43">
        <v>0</v>
      </c>
      <c r="NI72" s="43">
        <v>0</v>
      </c>
      <c r="NJ72" s="43">
        <v>0</v>
      </c>
      <c r="NK72" s="43">
        <v>9.16</v>
      </c>
      <c r="NL72" s="43">
        <v>39.369999999999997</v>
      </c>
      <c r="NM72" s="43">
        <v>6.8</v>
      </c>
      <c r="NN72" s="43">
        <v>63.8</v>
      </c>
      <c r="NO72" s="43">
        <v>123.71</v>
      </c>
      <c r="NP72" s="43">
        <v>115.05</v>
      </c>
      <c r="NQ72" s="43">
        <v>14.28</v>
      </c>
      <c r="NR72" s="43">
        <v>59.47</v>
      </c>
      <c r="NS72" s="43">
        <v>99.08</v>
      </c>
      <c r="NT72" s="43">
        <v>86.96</v>
      </c>
      <c r="NU72" s="43">
        <v>14.98</v>
      </c>
      <c r="NV72" s="43">
        <v>296.44</v>
      </c>
      <c r="NW72" s="43">
        <v>52.17</v>
      </c>
      <c r="NX72" s="43">
        <v>37.61</v>
      </c>
      <c r="NY72" s="43">
        <v>354.47</v>
      </c>
      <c r="NZ72" s="43">
        <v>234.3</v>
      </c>
      <c r="OA72" s="43">
        <v>166.96</v>
      </c>
      <c r="OB72" s="43">
        <v>191.24</v>
      </c>
      <c r="OC72" s="43">
        <v>100.58</v>
      </c>
      <c r="OD72" s="43">
        <v>114.32</v>
      </c>
      <c r="OE72" s="43">
        <v>520.45000000000005</v>
      </c>
      <c r="OF72" s="43">
        <v>261.64999999999998</v>
      </c>
      <c r="OG72" s="43">
        <v>95.92</v>
      </c>
      <c r="OH72" s="43">
        <v>26.31</v>
      </c>
      <c r="OI72" s="43">
        <v>0</v>
      </c>
      <c r="OJ72" s="43">
        <v>527.61</v>
      </c>
      <c r="OK72" s="43">
        <v>14.72</v>
      </c>
      <c r="OL72" s="43">
        <v>27.03</v>
      </c>
      <c r="OM72" s="43">
        <v>20.09</v>
      </c>
      <c r="ON72" s="43">
        <v>179.65</v>
      </c>
      <c r="OO72" s="43">
        <v>61.6</v>
      </c>
      <c r="OP72" s="43">
        <v>10.19</v>
      </c>
      <c r="OQ72" s="43">
        <v>0</v>
      </c>
      <c r="OR72" s="43">
        <v>0</v>
      </c>
      <c r="OS72" s="43">
        <v>0</v>
      </c>
      <c r="OT72" s="43">
        <v>0</v>
      </c>
      <c r="OU72" s="43">
        <v>0.19</v>
      </c>
      <c r="OV72" s="43">
        <v>21.37</v>
      </c>
      <c r="OW72" s="43">
        <v>0</v>
      </c>
      <c r="OX72" s="43">
        <v>21.78</v>
      </c>
      <c r="OY72" s="43">
        <v>0</v>
      </c>
      <c r="OZ72" s="43">
        <v>32.22</v>
      </c>
      <c r="PA72" s="43">
        <v>0</v>
      </c>
      <c r="PB72" s="43">
        <v>0</v>
      </c>
      <c r="PC72" s="43">
        <v>15.06</v>
      </c>
      <c r="PD72" s="43">
        <v>1.24</v>
      </c>
      <c r="PE72" s="43">
        <v>1.24</v>
      </c>
      <c r="PF72" s="43">
        <v>23.85</v>
      </c>
      <c r="PG72" s="43">
        <v>205.95</v>
      </c>
      <c r="PH72" s="43">
        <v>360.33</v>
      </c>
      <c r="PI72" s="43">
        <v>152.08000000000001</v>
      </c>
      <c r="PJ72" s="43">
        <v>0</v>
      </c>
      <c r="PK72" s="43">
        <v>71.23</v>
      </c>
      <c r="PL72" s="43">
        <v>122.46</v>
      </c>
      <c r="PM72" s="43">
        <v>102.28</v>
      </c>
      <c r="PN72" s="43">
        <v>547.37</v>
      </c>
      <c r="PO72" s="43">
        <v>128.87</v>
      </c>
      <c r="PP72" s="43">
        <v>0</v>
      </c>
      <c r="PQ72" s="43">
        <v>11.9</v>
      </c>
      <c r="PR72" s="43">
        <v>27.41</v>
      </c>
      <c r="PS72" s="43">
        <v>0.16</v>
      </c>
      <c r="PT72" s="43">
        <v>79.040000000000006</v>
      </c>
      <c r="PU72" s="43">
        <v>0.36</v>
      </c>
      <c r="PV72" s="43">
        <v>88.53</v>
      </c>
      <c r="PW72" s="43">
        <v>191.04</v>
      </c>
      <c r="PX72" s="43">
        <v>120.24</v>
      </c>
      <c r="PY72" s="43">
        <v>79.41</v>
      </c>
      <c r="PZ72" s="43">
        <v>59.2</v>
      </c>
      <c r="QA72" s="43">
        <v>35.65</v>
      </c>
      <c r="QB72" s="43">
        <v>0.53</v>
      </c>
      <c r="QC72" s="43">
        <v>34.94</v>
      </c>
      <c r="QD72" s="43">
        <v>6.72</v>
      </c>
      <c r="QE72" s="43">
        <v>146.28</v>
      </c>
      <c r="QF72" s="43">
        <v>236.84</v>
      </c>
      <c r="QG72" s="43">
        <v>0</v>
      </c>
      <c r="QH72" s="43">
        <v>45.33</v>
      </c>
      <c r="QI72" s="43">
        <v>18.25</v>
      </c>
      <c r="QJ72" s="43">
        <v>726.64</v>
      </c>
      <c r="QK72" s="43">
        <v>27.01</v>
      </c>
      <c r="QL72" s="43">
        <v>0</v>
      </c>
      <c r="QM72" s="43">
        <v>333.88</v>
      </c>
      <c r="QN72" s="43">
        <v>1.23</v>
      </c>
      <c r="QO72" s="43">
        <v>0</v>
      </c>
      <c r="QP72" s="43">
        <v>34.869999999999997</v>
      </c>
      <c r="QQ72" s="43">
        <v>309.68</v>
      </c>
      <c r="QR72" s="43">
        <v>64.08</v>
      </c>
      <c r="QS72" s="43">
        <v>10.06</v>
      </c>
      <c r="QT72" s="43">
        <v>389.24</v>
      </c>
      <c r="QU72" s="43">
        <v>0</v>
      </c>
      <c r="QV72" s="43">
        <v>0</v>
      </c>
      <c r="QW72" s="43">
        <v>59.74</v>
      </c>
      <c r="QX72" s="43">
        <v>416.15</v>
      </c>
      <c r="QY72" s="43">
        <v>104.57</v>
      </c>
      <c r="QZ72" s="43">
        <v>157.56</v>
      </c>
      <c r="RA72" s="43">
        <v>156.93</v>
      </c>
      <c r="RB72" s="43">
        <v>26.05</v>
      </c>
      <c r="RC72" s="43">
        <v>63.52</v>
      </c>
      <c r="RD72" s="43">
        <v>81.239999999999995</v>
      </c>
      <c r="RE72" s="43">
        <v>93.15</v>
      </c>
      <c r="RF72" s="43">
        <v>366.09</v>
      </c>
      <c r="RG72" s="43">
        <v>52.1</v>
      </c>
      <c r="RH72" s="43">
        <v>181.26</v>
      </c>
      <c r="RI72" s="43">
        <v>171.28</v>
      </c>
      <c r="RJ72" s="43">
        <v>255.51</v>
      </c>
      <c r="RK72" s="43">
        <v>0.55000000000000004</v>
      </c>
      <c r="RL72" s="43">
        <v>0</v>
      </c>
      <c r="RM72" s="43">
        <v>0</v>
      </c>
      <c r="RN72" s="43">
        <v>1.24</v>
      </c>
      <c r="RO72" s="43">
        <v>53.52</v>
      </c>
      <c r="RP72" s="43">
        <v>0</v>
      </c>
      <c r="RQ72" s="43">
        <v>31.28</v>
      </c>
      <c r="RR72" s="43">
        <v>18.03</v>
      </c>
      <c r="RS72" s="43">
        <v>96.75</v>
      </c>
      <c r="RT72" s="43">
        <v>44.58</v>
      </c>
      <c r="RU72" s="43">
        <v>0</v>
      </c>
      <c r="RV72" s="43">
        <v>124.67</v>
      </c>
      <c r="RW72" s="43">
        <v>0.62</v>
      </c>
      <c r="RX72" s="43">
        <v>340.94</v>
      </c>
      <c r="RY72" s="43">
        <v>887.95</v>
      </c>
      <c r="RZ72" s="43">
        <v>182.8</v>
      </c>
      <c r="SA72" s="43">
        <v>179.19</v>
      </c>
      <c r="SB72" s="43">
        <v>17.5</v>
      </c>
      <c r="SC72" s="43">
        <v>37.299999999999997</v>
      </c>
      <c r="SD72" s="43">
        <v>197.72</v>
      </c>
      <c r="SE72" s="43">
        <v>27.04</v>
      </c>
      <c r="SF72" s="43">
        <v>47.79</v>
      </c>
      <c r="SG72" s="43">
        <v>175.46</v>
      </c>
      <c r="SH72" s="43">
        <v>50.24</v>
      </c>
      <c r="SI72" s="43">
        <v>83.75</v>
      </c>
      <c r="SJ72" s="43">
        <v>80.58</v>
      </c>
      <c r="SK72" s="43">
        <v>43.56</v>
      </c>
      <c r="SL72" s="43">
        <v>11.67</v>
      </c>
      <c r="SM72" s="43">
        <v>48.88</v>
      </c>
      <c r="SN72" s="43">
        <v>216.81</v>
      </c>
      <c r="SO72" s="43">
        <v>76.64</v>
      </c>
      <c r="SP72" s="43">
        <v>0</v>
      </c>
      <c r="SQ72" s="43">
        <v>0.12</v>
      </c>
      <c r="SR72" s="43">
        <v>0</v>
      </c>
      <c r="SS72" s="43">
        <v>0</v>
      </c>
      <c r="ST72" s="43">
        <v>0</v>
      </c>
      <c r="SU72" s="43">
        <v>0</v>
      </c>
      <c r="SV72" s="43">
        <v>0</v>
      </c>
      <c r="SW72" s="43">
        <v>168.18</v>
      </c>
      <c r="SX72" s="43">
        <v>0</v>
      </c>
      <c r="SY72" s="43">
        <v>0</v>
      </c>
      <c r="SZ72" s="43">
        <v>0</v>
      </c>
      <c r="TA72" s="43">
        <v>0</v>
      </c>
      <c r="TB72" s="43">
        <v>316.88</v>
      </c>
      <c r="TC72" s="43">
        <v>0</v>
      </c>
      <c r="TD72" s="43">
        <v>224.57</v>
      </c>
      <c r="TE72" s="43">
        <v>924.52</v>
      </c>
      <c r="TF72" s="43">
        <v>80.2</v>
      </c>
      <c r="TG72" s="43">
        <v>427.65</v>
      </c>
      <c r="TH72" s="43">
        <v>151.44999999999999</v>
      </c>
      <c r="TI72" s="43">
        <v>65.38</v>
      </c>
    </row>
    <row r="73" spans="1:529" x14ac:dyDescent="0.3">
      <c r="A73" s="31" t="s">
        <v>123</v>
      </c>
      <c r="B73" s="43">
        <v>0</v>
      </c>
      <c r="C73" s="43">
        <v>0</v>
      </c>
      <c r="D73" s="43">
        <v>1.44</v>
      </c>
      <c r="E73" s="43">
        <v>4.3</v>
      </c>
      <c r="F73" s="43">
        <v>0.18</v>
      </c>
      <c r="G73" s="43">
        <v>0</v>
      </c>
      <c r="H73" s="43">
        <v>0</v>
      </c>
      <c r="I73" s="43">
        <v>0</v>
      </c>
      <c r="J73" s="43">
        <v>0</v>
      </c>
      <c r="K73" s="43">
        <v>100.74</v>
      </c>
      <c r="L73" s="43">
        <v>271.42</v>
      </c>
      <c r="M73" s="43">
        <v>0</v>
      </c>
      <c r="N73" s="43">
        <v>49.77</v>
      </c>
      <c r="O73" s="43">
        <v>20.98</v>
      </c>
      <c r="P73" s="43">
        <v>0</v>
      </c>
      <c r="Q73" s="43">
        <v>27.17</v>
      </c>
      <c r="R73" s="43">
        <v>0</v>
      </c>
      <c r="S73" s="43">
        <v>0.64</v>
      </c>
      <c r="T73" s="43">
        <v>89.72</v>
      </c>
      <c r="U73" s="43">
        <v>285.61</v>
      </c>
      <c r="V73" s="43">
        <v>0</v>
      </c>
      <c r="W73" s="43">
        <v>0</v>
      </c>
      <c r="X73" s="43">
        <v>0</v>
      </c>
      <c r="Y73" s="43">
        <v>0</v>
      </c>
      <c r="Z73" s="43">
        <v>0</v>
      </c>
      <c r="AA73" s="43">
        <v>1.03</v>
      </c>
      <c r="AB73" s="43">
        <v>0</v>
      </c>
      <c r="AC73" s="43">
        <v>0</v>
      </c>
      <c r="AD73" s="43">
        <v>0</v>
      </c>
      <c r="AE73" s="43">
        <v>0</v>
      </c>
      <c r="AF73" s="43">
        <v>27.6</v>
      </c>
      <c r="AG73" s="43">
        <v>0.24</v>
      </c>
      <c r="AH73" s="43">
        <v>0.52</v>
      </c>
      <c r="AI73" s="43">
        <v>0</v>
      </c>
      <c r="AJ73" s="43">
        <v>0</v>
      </c>
      <c r="AK73" s="43">
        <v>0</v>
      </c>
      <c r="AL73" s="43">
        <v>0</v>
      </c>
      <c r="AM73" s="43">
        <v>0</v>
      </c>
      <c r="AN73" s="43">
        <v>0</v>
      </c>
      <c r="AO73" s="43">
        <v>0</v>
      </c>
      <c r="AP73" s="43">
        <v>0</v>
      </c>
      <c r="AQ73" s="43">
        <v>29.42</v>
      </c>
      <c r="AR73" s="43">
        <v>19.39</v>
      </c>
      <c r="AS73" s="43">
        <v>10.02</v>
      </c>
      <c r="AT73" s="43">
        <v>11.86</v>
      </c>
      <c r="AU73" s="43">
        <v>13.94</v>
      </c>
      <c r="AV73" s="43">
        <v>26.22</v>
      </c>
      <c r="AW73" s="43">
        <v>21.14</v>
      </c>
      <c r="AX73" s="43">
        <v>27.36</v>
      </c>
      <c r="AY73" s="43">
        <v>35.630000000000003</v>
      </c>
      <c r="AZ73" s="43">
        <v>24.17</v>
      </c>
      <c r="BA73" s="43">
        <v>77.3</v>
      </c>
      <c r="BB73" s="43">
        <v>16.11</v>
      </c>
      <c r="BC73" s="43">
        <v>36.68</v>
      </c>
      <c r="BD73" s="43">
        <v>31.81</v>
      </c>
      <c r="BE73" s="43">
        <v>19.829999999999998</v>
      </c>
      <c r="BF73" s="43">
        <v>5.45</v>
      </c>
      <c r="BG73" s="43">
        <v>0</v>
      </c>
      <c r="BH73" s="43">
        <v>0</v>
      </c>
      <c r="BI73" s="43">
        <v>0</v>
      </c>
      <c r="BJ73" s="43">
        <v>0</v>
      </c>
      <c r="BK73" s="43">
        <v>0</v>
      </c>
      <c r="BL73" s="43">
        <v>0</v>
      </c>
      <c r="BM73" s="43">
        <v>0</v>
      </c>
      <c r="BN73" s="43">
        <v>0</v>
      </c>
      <c r="BO73" s="43">
        <v>0</v>
      </c>
      <c r="BP73" s="43">
        <v>0</v>
      </c>
      <c r="BQ73" s="43">
        <v>0</v>
      </c>
      <c r="BR73" s="43">
        <v>0</v>
      </c>
      <c r="BS73" s="43">
        <v>0</v>
      </c>
      <c r="BT73" s="43">
        <v>0</v>
      </c>
      <c r="BU73" s="43">
        <v>0</v>
      </c>
      <c r="BV73" s="43">
        <v>63.41</v>
      </c>
      <c r="BW73" s="43">
        <v>0</v>
      </c>
      <c r="BX73" s="43">
        <v>0</v>
      </c>
      <c r="BY73" s="43">
        <v>0</v>
      </c>
      <c r="BZ73" s="43">
        <v>0</v>
      </c>
      <c r="CA73" s="43">
        <v>0</v>
      </c>
      <c r="CB73" s="43">
        <v>0</v>
      </c>
      <c r="CC73" s="43">
        <v>0</v>
      </c>
      <c r="CD73" s="43">
        <v>0</v>
      </c>
      <c r="CE73" s="43">
        <v>0.34</v>
      </c>
      <c r="CF73" s="43">
        <v>68.349999999999994</v>
      </c>
      <c r="CG73" s="43">
        <v>0</v>
      </c>
      <c r="CH73" s="43">
        <v>0</v>
      </c>
      <c r="CI73" s="43">
        <v>0</v>
      </c>
      <c r="CJ73" s="43">
        <v>0</v>
      </c>
      <c r="CK73" s="43">
        <v>5.75</v>
      </c>
      <c r="CL73" s="43">
        <v>0</v>
      </c>
      <c r="CM73" s="43">
        <v>0</v>
      </c>
      <c r="CN73" s="43">
        <v>0</v>
      </c>
      <c r="CO73" s="43">
        <v>0</v>
      </c>
      <c r="CP73" s="43">
        <v>0.23</v>
      </c>
      <c r="CQ73" s="43">
        <v>0</v>
      </c>
      <c r="CR73" s="43">
        <v>0</v>
      </c>
      <c r="CS73" s="43">
        <v>0</v>
      </c>
      <c r="CT73" s="43">
        <v>0</v>
      </c>
      <c r="CU73" s="43">
        <v>0</v>
      </c>
      <c r="CV73" s="43">
        <v>0.24</v>
      </c>
      <c r="CW73" s="43">
        <v>0</v>
      </c>
      <c r="CX73" s="43">
        <v>0</v>
      </c>
      <c r="CY73" s="43">
        <v>0</v>
      </c>
      <c r="CZ73" s="43">
        <v>0</v>
      </c>
      <c r="DA73" s="43">
        <v>0</v>
      </c>
      <c r="DB73" s="43">
        <v>0</v>
      </c>
      <c r="DC73" s="43">
        <v>0</v>
      </c>
      <c r="DD73" s="43">
        <v>0</v>
      </c>
      <c r="DE73" s="43">
        <v>0</v>
      </c>
      <c r="DF73" s="43">
        <v>0</v>
      </c>
      <c r="DG73" s="43">
        <v>0</v>
      </c>
      <c r="DH73" s="43">
        <v>0</v>
      </c>
      <c r="DI73" s="43">
        <v>0</v>
      </c>
      <c r="DJ73" s="43">
        <v>0</v>
      </c>
      <c r="DK73" s="43">
        <v>0</v>
      </c>
      <c r="DL73" s="43">
        <v>0</v>
      </c>
      <c r="DM73" s="43">
        <v>0</v>
      </c>
      <c r="DN73" s="43">
        <v>0.6</v>
      </c>
      <c r="DO73" s="43">
        <v>0</v>
      </c>
      <c r="DP73" s="43">
        <v>0</v>
      </c>
      <c r="DQ73" s="43">
        <v>0</v>
      </c>
      <c r="DR73" s="43">
        <v>0</v>
      </c>
      <c r="DS73" s="43">
        <v>0.13</v>
      </c>
      <c r="DT73" s="43">
        <v>0</v>
      </c>
      <c r="DU73" s="43">
        <v>4.43</v>
      </c>
      <c r="DV73" s="43">
        <v>0</v>
      </c>
      <c r="DW73" s="43">
        <v>0</v>
      </c>
      <c r="DX73" s="43">
        <v>0</v>
      </c>
      <c r="DY73" s="43">
        <v>0</v>
      </c>
      <c r="DZ73" s="43">
        <v>0</v>
      </c>
      <c r="EA73" s="43">
        <v>0</v>
      </c>
      <c r="EB73" s="43">
        <v>0</v>
      </c>
      <c r="EC73" s="43">
        <v>0</v>
      </c>
      <c r="ED73" s="43">
        <v>0</v>
      </c>
      <c r="EE73" s="43">
        <v>0</v>
      </c>
      <c r="EF73" s="43">
        <v>0</v>
      </c>
      <c r="EG73" s="43">
        <v>0</v>
      </c>
      <c r="EH73" s="43">
        <v>0</v>
      </c>
      <c r="EI73" s="43">
        <v>0</v>
      </c>
      <c r="EJ73" s="43">
        <v>0</v>
      </c>
      <c r="EK73" s="43">
        <v>0</v>
      </c>
      <c r="EL73" s="43">
        <v>0</v>
      </c>
      <c r="EM73" s="43">
        <v>0</v>
      </c>
      <c r="EN73" s="43">
        <v>0</v>
      </c>
      <c r="EO73" s="43">
        <v>1.7</v>
      </c>
      <c r="EP73" s="43">
        <v>0</v>
      </c>
      <c r="EQ73" s="43">
        <v>0</v>
      </c>
      <c r="ER73" s="43">
        <v>8.68</v>
      </c>
      <c r="ES73" s="43">
        <v>0</v>
      </c>
      <c r="ET73" s="43">
        <v>0</v>
      </c>
      <c r="EU73" s="43">
        <v>0</v>
      </c>
      <c r="EV73" s="43">
        <v>0</v>
      </c>
      <c r="EW73" s="43">
        <v>0</v>
      </c>
      <c r="EX73" s="43">
        <v>0</v>
      </c>
      <c r="EY73" s="43">
        <v>0</v>
      </c>
      <c r="EZ73" s="43">
        <v>0.63</v>
      </c>
      <c r="FA73" s="43">
        <v>0</v>
      </c>
      <c r="FB73" s="43">
        <v>0</v>
      </c>
      <c r="FC73" s="43">
        <v>0</v>
      </c>
      <c r="FD73" s="43">
        <v>0</v>
      </c>
      <c r="FE73" s="43">
        <v>0</v>
      </c>
      <c r="FF73" s="43">
        <v>0</v>
      </c>
      <c r="FG73" s="43">
        <v>0</v>
      </c>
      <c r="FH73" s="43">
        <v>0</v>
      </c>
      <c r="FI73" s="43">
        <v>0</v>
      </c>
      <c r="FJ73" s="43">
        <v>0</v>
      </c>
      <c r="FK73" s="43">
        <v>0</v>
      </c>
      <c r="FL73" s="43">
        <v>0</v>
      </c>
      <c r="FM73" s="43">
        <v>0</v>
      </c>
      <c r="FN73" s="43">
        <v>0</v>
      </c>
      <c r="FO73" s="43">
        <v>0</v>
      </c>
      <c r="FP73" s="43">
        <v>0</v>
      </c>
      <c r="FQ73" s="43">
        <v>0</v>
      </c>
      <c r="FR73" s="43">
        <v>0</v>
      </c>
      <c r="FS73" s="43">
        <v>0</v>
      </c>
      <c r="FT73" s="43">
        <v>0</v>
      </c>
      <c r="FU73" s="43">
        <v>0</v>
      </c>
      <c r="FV73" s="43">
        <v>0</v>
      </c>
      <c r="FW73" s="43">
        <v>0</v>
      </c>
      <c r="FX73" s="43">
        <v>0</v>
      </c>
      <c r="FY73" s="43">
        <v>0</v>
      </c>
      <c r="FZ73" s="43">
        <v>0</v>
      </c>
      <c r="GA73" s="43">
        <v>0</v>
      </c>
      <c r="GB73" s="43">
        <v>0</v>
      </c>
      <c r="GC73" s="43">
        <v>0</v>
      </c>
      <c r="GD73" s="43">
        <v>0</v>
      </c>
      <c r="GE73" s="43">
        <v>0</v>
      </c>
      <c r="GF73" s="43">
        <v>0</v>
      </c>
      <c r="GG73" s="43">
        <v>0</v>
      </c>
      <c r="GH73" s="43">
        <v>0</v>
      </c>
      <c r="GI73" s="43">
        <v>0</v>
      </c>
      <c r="GJ73" s="43">
        <v>0</v>
      </c>
      <c r="GK73" s="43">
        <v>0.76</v>
      </c>
      <c r="GL73" s="43">
        <v>0</v>
      </c>
      <c r="GM73" s="43">
        <v>0</v>
      </c>
      <c r="GN73" s="43">
        <v>0</v>
      </c>
      <c r="GO73" s="43">
        <v>1.56</v>
      </c>
      <c r="GP73" s="43">
        <v>0</v>
      </c>
      <c r="GQ73" s="43">
        <v>0</v>
      </c>
      <c r="GR73" s="43">
        <v>0</v>
      </c>
      <c r="GS73" s="43">
        <v>0</v>
      </c>
      <c r="GT73" s="43">
        <v>0</v>
      </c>
      <c r="GU73" s="43">
        <v>0</v>
      </c>
      <c r="GV73" s="43">
        <v>0</v>
      </c>
      <c r="GW73" s="43">
        <v>0</v>
      </c>
      <c r="GX73" s="43">
        <v>0</v>
      </c>
      <c r="GY73" s="43">
        <v>0</v>
      </c>
      <c r="GZ73" s="43">
        <v>0.14000000000000001</v>
      </c>
      <c r="HA73" s="43">
        <v>0</v>
      </c>
      <c r="HB73" s="43">
        <v>0</v>
      </c>
      <c r="HC73" s="43">
        <v>0</v>
      </c>
      <c r="HD73" s="43">
        <v>0</v>
      </c>
      <c r="HE73" s="43">
        <v>0</v>
      </c>
      <c r="HF73" s="43">
        <v>0</v>
      </c>
      <c r="HG73" s="43">
        <v>0</v>
      </c>
      <c r="HH73" s="43">
        <v>0</v>
      </c>
      <c r="HI73" s="43">
        <v>0</v>
      </c>
      <c r="HJ73" s="43">
        <v>0</v>
      </c>
      <c r="HK73" s="43">
        <v>0</v>
      </c>
      <c r="HL73" s="43">
        <v>0</v>
      </c>
      <c r="HM73" s="43">
        <v>0</v>
      </c>
      <c r="HN73" s="43">
        <v>0</v>
      </c>
      <c r="HO73" s="43">
        <v>0</v>
      </c>
      <c r="HP73" s="43">
        <v>0</v>
      </c>
      <c r="HQ73" s="43">
        <v>0</v>
      </c>
      <c r="HR73" s="43">
        <v>0</v>
      </c>
      <c r="HS73" s="43">
        <v>0</v>
      </c>
      <c r="HT73" s="43">
        <v>0</v>
      </c>
      <c r="HU73" s="43">
        <v>4.01</v>
      </c>
      <c r="HV73" s="43">
        <v>0</v>
      </c>
      <c r="HW73" s="43">
        <v>0</v>
      </c>
      <c r="HX73" s="43">
        <v>0</v>
      </c>
      <c r="HY73" s="43">
        <v>0</v>
      </c>
      <c r="HZ73" s="43">
        <v>0</v>
      </c>
      <c r="IA73" s="43">
        <v>0</v>
      </c>
      <c r="IB73" s="43">
        <v>0</v>
      </c>
      <c r="IC73" s="43">
        <v>0</v>
      </c>
      <c r="ID73" s="43">
        <v>0</v>
      </c>
      <c r="IE73" s="43">
        <v>0</v>
      </c>
      <c r="IF73" s="43">
        <v>0</v>
      </c>
      <c r="IG73" s="43">
        <v>0</v>
      </c>
      <c r="IH73" s="43">
        <v>0</v>
      </c>
      <c r="II73" s="43">
        <v>0</v>
      </c>
      <c r="IJ73" s="43">
        <v>0</v>
      </c>
      <c r="IK73" s="43">
        <v>0</v>
      </c>
      <c r="IL73" s="43">
        <v>0</v>
      </c>
      <c r="IM73" s="43">
        <v>0</v>
      </c>
      <c r="IN73" s="43">
        <v>0</v>
      </c>
      <c r="IO73" s="43">
        <v>0</v>
      </c>
      <c r="IP73" s="43">
        <v>0</v>
      </c>
      <c r="IQ73" s="43">
        <v>0</v>
      </c>
      <c r="IR73" s="43">
        <v>0</v>
      </c>
      <c r="IS73" s="43">
        <v>0</v>
      </c>
      <c r="IT73" s="43">
        <v>0</v>
      </c>
      <c r="IU73" s="43">
        <v>0</v>
      </c>
      <c r="IV73" s="43">
        <v>0</v>
      </c>
      <c r="IW73" s="43">
        <v>0</v>
      </c>
      <c r="IX73" s="43">
        <v>0</v>
      </c>
      <c r="IY73" s="43">
        <v>0</v>
      </c>
      <c r="IZ73" s="43">
        <v>0</v>
      </c>
      <c r="JA73" s="43">
        <v>0</v>
      </c>
      <c r="JB73" s="43">
        <v>0</v>
      </c>
      <c r="JC73" s="43">
        <v>0</v>
      </c>
      <c r="JD73" s="43">
        <v>0</v>
      </c>
      <c r="JE73" s="43">
        <v>0</v>
      </c>
      <c r="JF73" s="43">
        <v>0</v>
      </c>
      <c r="JG73" s="43">
        <v>3.33</v>
      </c>
      <c r="JH73" s="43">
        <v>0</v>
      </c>
      <c r="JI73" s="43">
        <v>0</v>
      </c>
      <c r="JJ73" s="43">
        <v>0</v>
      </c>
      <c r="JK73" s="43">
        <v>0</v>
      </c>
      <c r="JL73" s="43">
        <v>0</v>
      </c>
      <c r="JM73" s="43">
        <v>0</v>
      </c>
      <c r="JN73" s="43">
        <v>0</v>
      </c>
      <c r="JO73" s="43">
        <v>0</v>
      </c>
      <c r="JP73" s="43">
        <v>0</v>
      </c>
      <c r="JQ73" s="43">
        <v>0</v>
      </c>
      <c r="JR73" s="43">
        <v>0</v>
      </c>
      <c r="JS73" s="43">
        <v>0</v>
      </c>
      <c r="JT73" s="43">
        <v>0</v>
      </c>
      <c r="JU73" s="43">
        <v>0</v>
      </c>
      <c r="JV73" s="43">
        <v>0</v>
      </c>
      <c r="JW73" s="43">
        <v>0</v>
      </c>
      <c r="JX73" s="43">
        <v>0</v>
      </c>
      <c r="JY73" s="43">
        <v>0</v>
      </c>
      <c r="JZ73" s="43">
        <v>0</v>
      </c>
      <c r="KA73" s="43">
        <v>0</v>
      </c>
      <c r="KB73" s="43">
        <v>0</v>
      </c>
      <c r="KC73" s="43">
        <v>0</v>
      </c>
      <c r="KD73" s="43">
        <v>0</v>
      </c>
      <c r="KE73" s="43">
        <v>0</v>
      </c>
      <c r="KF73" s="43">
        <v>0</v>
      </c>
      <c r="KG73" s="43">
        <v>0</v>
      </c>
      <c r="KH73" s="43">
        <v>0</v>
      </c>
      <c r="KI73" s="43">
        <v>0</v>
      </c>
      <c r="KJ73" s="43">
        <v>0</v>
      </c>
      <c r="KK73" s="43">
        <v>0</v>
      </c>
      <c r="KL73" s="43">
        <v>0</v>
      </c>
      <c r="KM73" s="43">
        <v>0</v>
      </c>
      <c r="KN73" s="43">
        <v>0</v>
      </c>
      <c r="KO73" s="43">
        <v>0</v>
      </c>
      <c r="KP73" s="43">
        <v>0</v>
      </c>
      <c r="KQ73" s="43">
        <v>0</v>
      </c>
      <c r="KR73" s="43">
        <v>0</v>
      </c>
      <c r="KS73" s="43">
        <v>0</v>
      </c>
      <c r="KT73" s="43">
        <v>0</v>
      </c>
      <c r="KU73" s="43">
        <v>0</v>
      </c>
      <c r="KV73" s="43">
        <v>0</v>
      </c>
      <c r="KW73" s="43">
        <v>0</v>
      </c>
      <c r="KX73" s="43">
        <v>0</v>
      </c>
      <c r="KY73" s="43">
        <v>0</v>
      </c>
      <c r="KZ73" s="43">
        <v>0</v>
      </c>
      <c r="LA73" s="43">
        <v>0</v>
      </c>
      <c r="LB73" s="43">
        <v>0</v>
      </c>
      <c r="LC73" s="43">
        <v>0</v>
      </c>
      <c r="LD73" s="43">
        <v>0</v>
      </c>
      <c r="LE73" s="43">
        <v>0</v>
      </c>
      <c r="LF73" s="43">
        <v>0</v>
      </c>
      <c r="LG73" s="43">
        <v>0</v>
      </c>
      <c r="LH73" s="43">
        <v>0</v>
      </c>
      <c r="LI73" s="43">
        <v>0</v>
      </c>
      <c r="LJ73" s="43">
        <v>0</v>
      </c>
      <c r="LK73" s="43">
        <v>0</v>
      </c>
      <c r="LL73" s="43">
        <v>0</v>
      </c>
      <c r="LM73" s="43">
        <v>0</v>
      </c>
      <c r="LN73" s="43">
        <v>0</v>
      </c>
      <c r="LO73" s="43">
        <v>0</v>
      </c>
      <c r="LP73" s="43">
        <v>0</v>
      </c>
      <c r="LQ73" s="43">
        <v>0</v>
      </c>
      <c r="LR73" s="43">
        <v>0</v>
      </c>
      <c r="LS73" s="43">
        <v>0</v>
      </c>
      <c r="LT73" s="43">
        <v>0</v>
      </c>
      <c r="LU73" s="43">
        <v>0</v>
      </c>
      <c r="LV73" s="43">
        <v>0</v>
      </c>
      <c r="LW73" s="43">
        <v>0</v>
      </c>
      <c r="LX73" s="43">
        <v>0</v>
      </c>
      <c r="LY73" s="43">
        <v>0</v>
      </c>
      <c r="LZ73" s="43">
        <v>36.229999999999997</v>
      </c>
      <c r="MA73" s="43">
        <v>0</v>
      </c>
      <c r="MB73" s="43">
        <v>0</v>
      </c>
      <c r="MC73" s="43">
        <v>0</v>
      </c>
      <c r="MD73" s="43">
        <v>0</v>
      </c>
      <c r="ME73" s="43">
        <v>0</v>
      </c>
      <c r="MF73" s="43">
        <v>0</v>
      </c>
      <c r="MG73" s="43">
        <v>0</v>
      </c>
      <c r="MH73" s="43">
        <v>0</v>
      </c>
      <c r="MI73" s="43">
        <v>0</v>
      </c>
      <c r="MJ73" s="43">
        <v>0</v>
      </c>
      <c r="MK73" s="43">
        <v>0</v>
      </c>
      <c r="ML73" s="43">
        <v>0</v>
      </c>
      <c r="MM73" s="43">
        <v>0</v>
      </c>
      <c r="MN73" s="43">
        <v>0</v>
      </c>
      <c r="MO73" s="43">
        <v>0.83</v>
      </c>
      <c r="MP73" s="43">
        <v>0</v>
      </c>
      <c r="MQ73" s="43">
        <v>0</v>
      </c>
      <c r="MR73" s="43">
        <v>0</v>
      </c>
      <c r="MS73" s="43">
        <v>0</v>
      </c>
      <c r="MT73" s="43">
        <v>0</v>
      </c>
      <c r="MU73" s="43">
        <v>0</v>
      </c>
      <c r="MV73" s="43">
        <v>3.11</v>
      </c>
      <c r="MW73" s="43">
        <v>0</v>
      </c>
      <c r="MX73" s="43">
        <v>0</v>
      </c>
      <c r="MY73" s="43">
        <v>0</v>
      </c>
      <c r="MZ73" s="43">
        <v>0</v>
      </c>
      <c r="NA73" s="43">
        <v>0.14000000000000001</v>
      </c>
      <c r="NB73" s="43">
        <v>0</v>
      </c>
      <c r="NC73" s="43">
        <v>0</v>
      </c>
      <c r="ND73" s="43">
        <v>0</v>
      </c>
      <c r="NE73" s="43">
        <v>0</v>
      </c>
      <c r="NF73" s="43">
        <v>0</v>
      </c>
      <c r="NG73" s="43">
        <v>0</v>
      </c>
      <c r="NH73" s="43">
        <v>0</v>
      </c>
      <c r="NI73" s="43">
        <v>0</v>
      </c>
      <c r="NJ73" s="43">
        <v>0</v>
      </c>
      <c r="NK73" s="43">
        <v>0</v>
      </c>
      <c r="NL73" s="43">
        <v>0.1</v>
      </c>
      <c r="NM73" s="43">
        <v>0</v>
      </c>
      <c r="NN73" s="43">
        <v>1.26</v>
      </c>
      <c r="NO73" s="43">
        <v>11.87</v>
      </c>
      <c r="NP73" s="43">
        <v>20.399999999999999</v>
      </c>
      <c r="NQ73" s="43">
        <v>0</v>
      </c>
      <c r="NR73" s="43">
        <v>0</v>
      </c>
      <c r="NS73" s="43">
        <v>1.62</v>
      </c>
      <c r="NT73" s="43">
        <v>26.99</v>
      </c>
      <c r="NU73" s="43">
        <v>46.53</v>
      </c>
      <c r="NV73" s="43">
        <v>79.97</v>
      </c>
      <c r="NW73" s="43">
        <v>14.54</v>
      </c>
      <c r="NX73" s="43">
        <v>13.18</v>
      </c>
      <c r="NY73" s="43">
        <v>68.17</v>
      </c>
      <c r="NZ73" s="43">
        <v>105.51</v>
      </c>
      <c r="OA73" s="43">
        <v>48.04</v>
      </c>
      <c r="OB73" s="43">
        <v>73.489999999999995</v>
      </c>
      <c r="OC73" s="43">
        <v>28.59</v>
      </c>
      <c r="OD73" s="43">
        <v>27.87</v>
      </c>
      <c r="OE73" s="43">
        <v>212.53</v>
      </c>
      <c r="OF73" s="43">
        <v>68.180000000000007</v>
      </c>
      <c r="OG73" s="43">
        <v>2.35</v>
      </c>
      <c r="OH73" s="43">
        <v>0</v>
      </c>
      <c r="OI73" s="43">
        <v>0.27</v>
      </c>
      <c r="OJ73" s="43">
        <v>175.88</v>
      </c>
      <c r="OK73" s="43">
        <v>16.47</v>
      </c>
      <c r="OL73" s="43">
        <v>100.52</v>
      </c>
      <c r="OM73" s="43">
        <v>77.069999999999993</v>
      </c>
      <c r="ON73" s="43">
        <v>198.21</v>
      </c>
      <c r="OO73" s="43">
        <v>8</v>
      </c>
      <c r="OP73" s="43">
        <v>7.11</v>
      </c>
      <c r="OQ73" s="43">
        <v>0</v>
      </c>
      <c r="OR73" s="43">
        <v>0</v>
      </c>
      <c r="OS73" s="43">
        <v>0</v>
      </c>
      <c r="OT73" s="43">
        <v>0</v>
      </c>
      <c r="OU73" s="43">
        <v>0</v>
      </c>
      <c r="OV73" s="43">
        <v>14.75</v>
      </c>
      <c r="OW73" s="43">
        <v>0</v>
      </c>
      <c r="OX73" s="43">
        <v>16.03</v>
      </c>
      <c r="OY73" s="43">
        <v>0</v>
      </c>
      <c r="OZ73" s="43">
        <v>14.66</v>
      </c>
      <c r="PA73" s="43">
        <v>0</v>
      </c>
      <c r="PB73" s="43">
        <v>0</v>
      </c>
      <c r="PC73" s="43">
        <v>1.72</v>
      </c>
      <c r="PD73" s="43">
        <v>0.56999999999999995</v>
      </c>
      <c r="PE73" s="43">
        <v>0.96</v>
      </c>
      <c r="PF73" s="43">
        <v>9.56</v>
      </c>
      <c r="PG73" s="43">
        <v>61.16</v>
      </c>
      <c r="PH73" s="43">
        <v>97.26</v>
      </c>
      <c r="PI73" s="43">
        <v>22.74</v>
      </c>
      <c r="PJ73" s="43">
        <v>0</v>
      </c>
      <c r="PK73" s="43">
        <v>9.48</v>
      </c>
      <c r="PL73" s="43">
        <v>59.95</v>
      </c>
      <c r="PM73" s="43">
        <v>26.14</v>
      </c>
      <c r="PN73" s="43">
        <v>249.58</v>
      </c>
      <c r="PO73" s="43">
        <v>16.43</v>
      </c>
      <c r="PP73" s="43">
        <v>0</v>
      </c>
      <c r="PQ73" s="43">
        <v>6.37</v>
      </c>
      <c r="PR73" s="43">
        <v>1.69</v>
      </c>
      <c r="PS73" s="43">
        <v>0</v>
      </c>
      <c r="PT73" s="43">
        <v>1.06</v>
      </c>
      <c r="PU73" s="43">
        <v>3.99</v>
      </c>
      <c r="PV73" s="43">
        <v>47.13</v>
      </c>
      <c r="PW73" s="43">
        <v>21.03</v>
      </c>
      <c r="PX73" s="43">
        <v>86.2</v>
      </c>
      <c r="PY73" s="43">
        <v>0</v>
      </c>
      <c r="PZ73" s="43">
        <v>9.58</v>
      </c>
      <c r="QA73" s="43">
        <v>0.19</v>
      </c>
      <c r="QB73" s="43">
        <v>0</v>
      </c>
      <c r="QC73" s="43">
        <v>2.48</v>
      </c>
      <c r="QD73" s="43">
        <v>12.45</v>
      </c>
      <c r="QE73" s="43">
        <v>39.909999999999997</v>
      </c>
      <c r="QF73" s="43">
        <v>25.28</v>
      </c>
      <c r="QG73" s="43">
        <v>0</v>
      </c>
      <c r="QH73" s="43">
        <v>9.57</v>
      </c>
      <c r="QI73" s="43">
        <v>4.78</v>
      </c>
      <c r="QJ73" s="43">
        <v>25.08</v>
      </c>
      <c r="QK73" s="43">
        <v>1.01</v>
      </c>
      <c r="QL73" s="43">
        <v>0</v>
      </c>
      <c r="QM73" s="43">
        <v>7.28</v>
      </c>
      <c r="QN73" s="43">
        <v>0.47</v>
      </c>
      <c r="QO73" s="43">
        <v>0</v>
      </c>
      <c r="QP73" s="43">
        <v>0</v>
      </c>
      <c r="QQ73" s="43">
        <v>166.67</v>
      </c>
      <c r="QR73" s="43">
        <v>81.08</v>
      </c>
      <c r="QS73" s="43">
        <v>1.31</v>
      </c>
      <c r="QT73" s="43">
        <v>8.8000000000000007</v>
      </c>
      <c r="QU73" s="43">
        <v>0</v>
      </c>
      <c r="QV73" s="43">
        <v>0</v>
      </c>
      <c r="QW73" s="43">
        <v>29.41</v>
      </c>
      <c r="QX73" s="43">
        <v>117.59</v>
      </c>
      <c r="QY73" s="43">
        <v>36.31</v>
      </c>
      <c r="QZ73" s="43">
        <v>6.56</v>
      </c>
      <c r="RA73" s="43">
        <v>3.36</v>
      </c>
      <c r="RB73" s="43">
        <v>0</v>
      </c>
      <c r="RC73" s="43">
        <v>0.82</v>
      </c>
      <c r="RD73" s="43">
        <v>5</v>
      </c>
      <c r="RE73" s="43">
        <v>0.45</v>
      </c>
      <c r="RF73" s="43">
        <v>405.83</v>
      </c>
      <c r="RG73" s="43">
        <v>75.09</v>
      </c>
      <c r="RH73" s="43">
        <v>68.5</v>
      </c>
      <c r="RI73" s="43">
        <v>20.94</v>
      </c>
      <c r="RJ73" s="43">
        <v>10.15</v>
      </c>
      <c r="RK73" s="43">
        <v>0.15</v>
      </c>
      <c r="RL73" s="43">
        <v>0.23</v>
      </c>
      <c r="RM73" s="43">
        <v>173.26</v>
      </c>
      <c r="RN73" s="43">
        <v>0</v>
      </c>
      <c r="RO73" s="43">
        <v>0</v>
      </c>
      <c r="RP73" s="43">
        <v>2.42</v>
      </c>
      <c r="RQ73" s="43">
        <v>0</v>
      </c>
      <c r="RR73" s="43">
        <v>15.47</v>
      </c>
      <c r="RS73" s="43">
        <v>8.8000000000000007</v>
      </c>
      <c r="RT73" s="43">
        <v>4.26</v>
      </c>
      <c r="RU73" s="43">
        <v>0</v>
      </c>
      <c r="RV73" s="43">
        <v>41.45</v>
      </c>
      <c r="RW73" s="43">
        <v>0.17</v>
      </c>
      <c r="RX73" s="43">
        <v>114.77</v>
      </c>
      <c r="RY73" s="43">
        <v>173.02</v>
      </c>
      <c r="RZ73" s="43">
        <v>23.31</v>
      </c>
      <c r="SA73" s="43">
        <v>60.63</v>
      </c>
      <c r="SB73" s="43">
        <v>14.61</v>
      </c>
      <c r="SC73" s="43">
        <v>10.61</v>
      </c>
      <c r="SD73" s="43">
        <v>33.06</v>
      </c>
      <c r="SE73" s="43">
        <v>13.72</v>
      </c>
      <c r="SF73" s="43">
        <v>60.99</v>
      </c>
      <c r="SG73" s="43">
        <v>18.29</v>
      </c>
      <c r="SH73" s="43">
        <v>67.25</v>
      </c>
      <c r="SI73" s="43">
        <v>3.74</v>
      </c>
      <c r="SJ73" s="43">
        <v>0</v>
      </c>
      <c r="SK73" s="43">
        <v>0</v>
      </c>
      <c r="SL73" s="43">
        <v>49.81</v>
      </c>
      <c r="SM73" s="43">
        <v>112.37</v>
      </c>
      <c r="SN73" s="43">
        <v>9.52</v>
      </c>
      <c r="SO73" s="43">
        <v>27.33</v>
      </c>
      <c r="SP73" s="43">
        <v>0</v>
      </c>
      <c r="SQ73" s="43">
        <v>0</v>
      </c>
      <c r="SR73" s="43">
        <v>0</v>
      </c>
      <c r="SS73" s="43">
        <v>0</v>
      </c>
      <c r="ST73" s="43">
        <v>0</v>
      </c>
      <c r="SU73" s="43">
        <v>0</v>
      </c>
      <c r="SV73" s="43">
        <v>0</v>
      </c>
      <c r="SW73" s="43">
        <v>21.44</v>
      </c>
      <c r="SX73" s="43">
        <v>0</v>
      </c>
      <c r="SY73" s="43">
        <v>0</v>
      </c>
      <c r="SZ73" s="43">
        <v>0</v>
      </c>
      <c r="TA73" s="43">
        <v>0</v>
      </c>
      <c r="TB73" s="43">
        <v>0</v>
      </c>
      <c r="TC73" s="43">
        <v>0</v>
      </c>
      <c r="TD73" s="43">
        <v>37.770000000000003</v>
      </c>
      <c r="TE73" s="43">
        <v>354.73</v>
      </c>
      <c r="TF73" s="43">
        <v>0</v>
      </c>
      <c r="TG73" s="43">
        <v>208.86</v>
      </c>
      <c r="TH73" s="43">
        <v>64.45</v>
      </c>
      <c r="TI73" s="43">
        <v>6.87</v>
      </c>
    </row>
    <row r="74" spans="1:529" x14ac:dyDescent="0.3">
      <c r="A74" s="31" t="s">
        <v>124</v>
      </c>
      <c r="B74" s="43">
        <v>15.46</v>
      </c>
      <c r="C74" s="43">
        <v>15.06</v>
      </c>
      <c r="D74" s="43">
        <v>27.36</v>
      </c>
      <c r="E74" s="43">
        <v>14.96</v>
      </c>
      <c r="F74" s="43">
        <v>4.5199999999999996</v>
      </c>
      <c r="G74" s="43">
        <v>11.37</v>
      </c>
      <c r="H74" s="43">
        <v>0</v>
      </c>
      <c r="I74" s="43">
        <v>0</v>
      </c>
      <c r="J74" s="43">
        <v>0</v>
      </c>
      <c r="K74" s="43">
        <v>253.63</v>
      </c>
      <c r="L74" s="43">
        <v>688.55</v>
      </c>
      <c r="M74" s="43">
        <v>1.77</v>
      </c>
      <c r="N74" s="44">
        <v>1003.59</v>
      </c>
      <c r="O74" s="43">
        <v>136.55000000000001</v>
      </c>
      <c r="P74" s="43">
        <v>0.66</v>
      </c>
      <c r="Q74" s="43">
        <v>113.57</v>
      </c>
      <c r="R74" s="43">
        <v>0</v>
      </c>
      <c r="S74" s="43">
        <v>13.61</v>
      </c>
      <c r="T74" s="43">
        <v>174.79</v>
      </c>
      <c r="U74" s="43">
        <v>251.72</v>
      </c>
      <c r="V74" s="43">
        <v>0</v>
      </c>
      <c r="W74" s="43">
        <v>0</v>
      </c>
      <c r="X74" s="43">
        <v>0</v>
      </c>
      <c r="Y74" s="43">
        <v>0</v>
      </c>
      <c r="Z74" s="43">
        <v>0</v>
      </c>
      <c r="AA74" s="43">
        <v>13.81</v>
      </c>
      <c r="AB74" s="43">
        <v>0</v>
      </c>
      <c r="AC74" s="43">
        <v>0</v>
      </c>
      <c r="AD74" s="43">
        <v>0</v>
      </c>
      <c r="AE74" s="43">
        <v>0</v>
      </c>
      <c r="AF74" s="43">
        <v>9.89</v>
      </c>
      <c r="AG74" s="43">
        <v>8.08</v>
      </c>
      <c r="AH74" s="43">
        <v>0</v>
      </c>
      <c r="AI74" s="43">
        <v>0</v>
      </c>
      <c r="AJ74" s="43">
        <v>92.55</v>
      </c>
      <c r="AK74" s="43">
        <v>0</v>
      </c>
      <c r="AL74" s="43">
        <v>0</v>
      </c>
      <c r="AM74" s="43">
        <v>0</v>
      </c>
      <c r="AN74" s="43">
        <v>0</v>
      </c>
      <c r="AO74" s="43">
        <v>0</v>
      </c>
      <c r="AP74" s="43">
        <v>0</v>
      </c>
      <c r="AQ74" s="43">
        <v>261.77999999999997</v>
      </c>
      <c r="AR74" s="43">
        <v>100.55</v>
      </c>
      <c r="AS74" s="43">
        <v>55.62</v>
      </c>
      <c r="AT74" s="43">
        <v>491.95</v>
      </c>
      <c r="AU74" s="43">
        <v>588.95000000000005</v>
      </c>
      <c r="AV74" s="43">
        <v>958.99</v>
      </c>
      <c r="AW74" s="43">
        <v>870.56</v>
      </c>
      <c r="AX74" s="44">
        <v>1063</v>
      </c>
      <c r="AY74" s="44">
        <v>1390.79</v>
      </c>
      <c r="AZ74" s="43">
        <v>867.19</v>
      </c>
      <c r="BA74" s="44">
        <v>3161.41</v>
      </c>
      <c r="BB74" s="43">
        <v>659.25</v>
      </c>
      <c r="BC74" s="44">
        <v>1498.81</v>
      </c>
      <c r="BD74" s="44">
        <v>1299.73</v>
      </c>
      <c r="BE74" s="43">
        <v>705.99</v>
      </c>
      <c r="BF74" s="43">
        <v>222.64</v>
      </c>
      <c r="BG74" s="43">
        <v>0</v>
      </c>
      <c r="BH74" s="43">
        <v>79.52</v>
      </c>
      <c r="BI74" s="43">
        <v>10.96</v>
      </c>
      <c r="BJ74" s="43">
        <v>0</v>
      </c>
      <c r="BK74" s="43">
        <v>0</v>
      </c>
      <c r="BL74" s="43">
        <v>0</v>
      </c>
      <c r="BM74" s="43">
        <v>0</v>
      </c>
      <c r="BN74" s="43">
        <v>0</v>
      </c>
      <c r="BO74" s="43">
        <v>0</v>
      </c>
      <c r="BP74" s="43">
        <v>0</v>
      </c>
      <c r="BQ74" s="43">
        <v>0</v>
      </c>
      <c r="BR74" s="43">
        <v>18.96</v>
      </c>
      <c r="BS74" s="43">
        <v>0</v>
      </c>
      <c r="BT74" s="43">
        <v>0</v>
      </c>
      <c r="BU74" s="43">
        <v>0</v>
      </c>
      <c r="BV74" s="43">
        <v>396.15</v>
      </c>
      <c r="BW74" s="43">
        <v>74.17</v>
      </c>
      <c r="BX74" s="43">
        <v>0</v>
      </c>
      <c r="BY74" s="43">
        <v>0</v>
      </c>
      <c r="BZ74" s="43">
        <v>0</v>
      </c>
      <c r="CA74" s="43">
        <v>0</v>
      </c>
      <c r="CB74" s="43">
        <v>85.89</v>
      </c>
      <c r="CC74" s="43">
        <v>0</v>
      </c>
      <c r="CD74" s="43">
        <v>0</v>
      </c>
      <c r="CE74" s="43">
        <v>44.49</v>
      </c>
      <c r="CF74" s="44">
        <v>4733.2299999999996</v>
      </c>
      <c r="CG74" s="43">
        <v>4.34</v>
      </c>
      <c r="CH74" s="43">
        <v>44.62</v>
      </c>
      <c r="CI74" s="43">
        <v>0.17</v>
      </c>
      <c r="CJ74" s="43">
        <v>2.96</v>
      </c>
      <c r="CK74" s="43">
        <v>396.02</v>
      </c>
      <c r="CL74" s="43">
        <v>0</v>
      </c>
      <c r="CM74" s="43">
        <v>745.29</v>
      </c>
      <c r="CN74" s="43">
        <v>191.52</v>
      </c>
      <c r="CO74" s="43">
        <v>65.94</v>
      </c>
      <c r="CP74" s="43">
        <v>270.02</v>
      </c>
      <c r="CQ74" s="43">
        <v>2.63</v>
      </c>
      <c r="CR74" s="43">
        <v>0</v>
      </c>
      <c r="CS74" s="43">
        <v>0</v>
      </c>
      <c r="CT74" s="43">
        <v>0</v>
      </c>
      <c r="CU74" s="43">
        <v>1.34</v>
      </c>
      <c r="CV74" s="43">
        <v>118.54</v>
      </c>
      <c r="CW74" s="43">
        <v>0</v>
      </c>
      <c r="CX74" s="43">
        <v>76.23</v>
      </c>
      <c r="CY74" s="43">
        <v>33.93</v>
      </c>
      <c r="CZ74" s="43">
        <v>0</v>
      </c>
      <c r="DA74" s="43">
        <v>0</v>
      </c>
      <c r="DB74" s="43">
        <v>0</v>
      </c>
      <c r="DC74" s="43">
        <v>0</v>
      </c>
      <c r="DD74" s="43">
        <v>0</v>
      </c>
      <c r="DE74" s="43">
        <v>2.1</v>
      </c>
      <c r="DF74" s="43">
        <v>0</v>
      </c>
      <c r="DG74" s="43">
        <v>0.43</v>
      </c>
      <c r="DH74" s="43">
        <v>0</v>
      </c>
      <c r="DI74" s="43">
        <v>9.1999999999999993</v>
      </c>
      <c r="DJ74" s="43">
        <v>0</v>
      </c>
      <c r="DK74" s="43">
        <v>0</v>
      </c>
      <c r="DL74" s="43">
        <v>0</v>
      </c>
      <c r="DM74" s="43">
        <v>3.21</v>
      </c>
      <c r="DN74" s="43">
        <v>0</v>
      </c>
      <c r="DO74" s="43">
        <v>0</v>
      </c>
      <c r="DP74" s="43">
        <v>13.67</v>
      </c>
      <c r="DQ74" s="43">
        <v>0</v>
      </c>
      <c r="DR74" s="43">
        <v>0</v>
      </c>
      <c r="DS74" s="43">
        <v>0</v>
      </c>
      <c r="DT74" s="43">
        <v>20.36</v>
      </c>
      <c r="DU74" s="43">
        <v>3.75</v>
      </c>
      <c r="DV74" s="43">
        <v>0</v>
      </c>
      <c r="DW74" s="43">
        <v>0</v>
      </c>
      <c r="DX74" s="43">
        <v>61.93</v>
      </c>
      <c r="DY74" s="43">
        <v>254.79</v>
      </c>
      <c r="DZ74" s="43">
        <v>0</v>
      </c>
      <c r="EA74" s="43">
        <v>0</v>
      </c>
      <c r="EB74" s="43">
        <v>5.56</v>
      </c>
      <c r="EC74" s="43">
        <v>81.25</v>
      </c>
      <c r="ED74" s="43">
        <v>0</v>
      </c>
      <c r="EE74" s="43">
        <v>0</v>
      </c>
      <c r="EF74" s="43">
        <v>28.22</v>
      </c>
      <c r="EG74" s="43">
        <v>0</v>
      </c>
      <c r="EH74" s="43">
        <v>0</v>
      </c>
      <c r="EI74" s="43">
        <v>0</v>
      </c>
      <c r="EJ74" s="43">
        <v>0</v>
      </c>
      <c r="EK74" s="43">
        <v>57.02</v>
      </c>
      <c r="EL74" s="43">
        <v>0</v>
      </c>
      <c r="EM74" s="43">
        <v>601.45000000000005</v>
      </c>
      <c r="EN74" s="43">
        <v>0</v>
      </c>
      <c r="EO74" s="43">
        <v>510.19</v>
      </c>
      <c r="EP74" s="43">
        <v>14.74</v>
      </c>
      <c r="EQ74" s="43">
        <v>2.6</v>
      </c>
      <c r="ER74" s="43">
        <v>0</v>
      </c>
      <c r="ES74" s="43">
        <v>0</v>
      </c>
      <c r="ET74" s="43">
        <v>0</v>
      </c>
      <c r="EU74" s="43">
        <v>0</v>
      </c>
      <c r="EV74" s="43">
        <v>0</v>
      </c>
      <c r="EW74" s="43">
        <v>1.59</v>
      </c>
      <c r="EX74" s="43">
        <v>0</v>
      </c>
      <c r="EY74" s="43">
        <v>0</v>
      </c>
      <c r="EZ74" s="43">
        <v>0</v>
      </c>
      <c r="FA74" s="43">
        <v>0</v>
      </c>
      <c r="FB74" s="43">
        <v>0</v>
      </c>
      <c r="FC74" s="43">
        <v>0</v>
      </c>
      <c r="FD74" s="43">
        <v>0</v>
      </c>
      <c r="FE74" s="43">
        <v>0</v>
      </c>
      <c r="FF74" s="43">
        <v>0</v>
      </c>
      <c r="FG74" s="43">
        <v>0</v>
      </c>
      <c r="FH74" s="43">
        <v>0</v>
      </c>
      <c r="FI74" s="43">
        <v>13.34</v>
      </c>
      <c r="FJ74" s="43">
        <v>8.08</v>
      </c>
      <c r="FK74" s="43">
        <v>17.649999999999999</v>
      </c>
      <c r="FL74" s="43">
        <v>0</v>
      </c>
      <c r="FM74" s="43">
        <v>0</v>
      </c>
      <c r="FN74" s="43">
        <v>0</v>
      </c>
      <c r="FO74" s="43">
        <v>0</v>
      </c>
      <c r="FP74" s="43">
        <v>0</v>
      </c>
      <c r="FQ74" s="43">
        <v>0</v>
      </c>
      <c r="FR74" s="43">
        <v>0</v>
      </c>
      <c r="FS74" s="43">
        <v>0</v>
      </c>
      <c r="FT74" s="43">
        <v>0</v>
      </c>
      <c r="FU74" s="43">
        <v>0</v>
      </c>
      <c r="FV74" s="43">
        <v>0</v>
      </c>
      <c r="FW74" s="43">
        <v>0</v>
      </c>
      <c r="FX74" s="43">
        <v>0</v>
      </c>
      <c r="FY74" s="43">
        <v>0</v>
      </c>
      <c r="FZ74" s="43">
        <v>0</v>
      </c>
      <c r="GA74" s="43">
        <v>0</v>
      </c>
      <c r="GB74" s="43">
        <v>0</v>
      </c>
      <c r="GC74" s="43">
        <v>0</v>
      </c>
      <c r="GD74" s="43">
        <v>12.4</v>
      </c>
      <c r="GE74" s="43">
        <v>100.81</v>
      </c>
      <c r="GF74" s="43">
        <v>0</v>
      </c>
      <c r="GG74" s="43">
        <v>0</v>
      </c>
      <c r="GH74" s="43">
        <v>0</v>
      </c>
      <c r="GI74" s="43">
        <v>0</v>
      </c>
      <c r="GJ74" s="43">
        <v>0</v>
      </c>
      <c r="GK74" s="43">
        <v>0</v>
      </c>
      <c r="GL74" s="43">
        <v>0</v>
      </c>
      <c r="GM74" s="43">
        <v>0</v>
      </c>
      <c r="GN74" s="43">
        <v>0</v>
      </c>
      <c r="GO74" s="43">
        <v>159.03</v>
      </c>
      <c r="GP74" s="43">
        <v>24.01</v>
      </c>
      <c r="GQ74" s="43">
        <v>51.02</v>
      </c>
      <c r="GR74" s="43">
        <v>0</v>
      </c>
      <c r="GS74" s="43">
        <v>0</v>
      </c>
      <c r="GT74" s="43">
        <v>0</v>
      </c>
      <c r="GU74" s="43">
        <v>0</v>
      </c>
      <c r="GV74" s="43">
        <v>3.05</v>
      </c>
      <c r="GW74" s="43">
        <v>0</v>
      </c>
      <c r="GX74" s="43">
        <v>0</v>
      </c>
      <c r="GY74" s="43">
        <v>0</v>
      </c>
      <c r="GZ74" s="43">
        <v>0</v>
      </c>
      <c r="HA74" s="43">
        <v>0</v>
      </c>
      <c r="HB74" s="43">
        <v>0</v>
      </c>
      <c r="HC74" s="43">
        <v>0</v>
      </c>
      <c r="HD74" s="43">
        <v>0</v>
      </c>
      <c r="HE74" s="43">
        <v>0</v>
      </c>
      <c r="HF74" s="43">
        <v>0</v>
      </c>
      <c r="HG74" s="43">
        <v>0</v>
      </c>
      <c r="HH74" s="43">
        <v>0</v>
      </c>
      <c r="HI74" s="43">
        <v>0</v>
      </c>
      <c r="HJ74" s="43">
        <v>0</v>
      </c>
      <c r="HK74" s="43">
        <v>0</v>
      </c>
      <c r="HL74" s="43">
        <v>0</v>
      </c>
      <c r="HM74" s="43">
        <v>0</v>
      </c>
      <c r="HN74" s="43">
        <v>0</v>
      </c>
      <c r="HO74" s="43">
        <v>0</v>
      </c>
      <c r="HP74" s="43">
        <v>0</v>
      </c>
      <c r="HQ74" s="43">
        <v>0</v>
      </c>
      <c r="HR74" s="43">
        <v>52.42</v>
      </c>
      <c r="HS74" s="43">
        <v>195.04</v>
      </c>
      <c r="HT74" s="43">
        <v>78.02</v>
      </c>
      <c r="HU74" s="43">
        <v>269.48</v>
      </c>
      <c r="HV74" s="43">
        <v>23.83</v>
      </c>
      <c r="HW74" s="43">
        <v>359.62</v>
      </c>
      <c r="HX74" s="43">
        <v>86.15</v>
      </c>
      <c r="HY74" s="43">
        <v>36.43</v>
      </c>
      <c r="HZ74" s="43">
        <v>0</v>
      </c>
      <c r="IA74" s="43">
        <v>0</v>
      </c>
      <c r="IB74" s="43">
        <v>151.27000000000001</v>
      </c>
      <c r="IC74" s="43">
        <v>0</v>
      </c>
      <c r="ID74" s="43">
        <v>0</v>
      </c>
      <c r="IE74" s="43">
        <v>45.54</v>
      </c>
      <c r="IF74" s="43">
        <v>218</v>
      </c>
      <c r="IG74" s="43">
        <v>44.93</v>
      </c>
      <c r="IH74" s="43">
        <v>0</v>
      </c>
      <c r="II74" s="43">
        <v>57.24</v>
      </c>
      <c r="IJ74" s="43">
        <v>25.14</v>
      </c>
      <c r="IK74" s="43">
        <v>216.61</v>
      </c>
      <c r="IL74" s="43">
        <v>0</v>
      </c>
      <c r="IM74" s="43">
        <v>0</v>
      </c>
      <c r="IN74" s="43">
        <v>0</v>
      </c>
      <c r="IO74" s="43">
        <v>0</v>
      </c>
      <c r="IP74" s="43">
        <v>0</v>
      </c>
      <c r="IQ74" s="43">
        <v>86.05</v>
      </c>
      <c r="IR74" s="43">
        <v>51.1</v>
      </c>
      <c r="IS74" s="43">
        <v>0</v>
      </c>
      <c r="IT74" s="43">
        <v>0</v>
      </c>
      <c r="IU74" s="43">
        <v>0</v>
      </c>
      <c r="IV74" s="43">
        <v>90.42</v>
      </c>
      <c r="IW74" s="43">
        <v>0</v>
      </c>
      <c r="IX74" s="43">
        <v>0</v>
      </c>
      <c r="IY74" s="43">
        <v>44.65</v>
      </c>
      <c r="IZ74" s="43">
        <v>0</v>
      </c>
      <c r="JA74" s="43">
        <v>4.49</v>
      </c>
      <c r="JB74" s="43">
        <v>89</v>
      </c>
      <c r="JC74" s="43">
        <v>178.66</v>
      </c>
      <c r="JD74" s="43">
        <v>0</v>
      </c>
      <c r="JE74" s="43">
        <v>0</v>
      </c>
      <c r="JF74" s="43">
        <v>72.92</v>
      </c>
      <c r="JG74" s="43">
        <v>0</v>
      </c>
      <c r="JH74" s="43">
        <v>0</v>
      </c>
      <c r="JI74" s="43">
        <v>56.01</v>
      </c>
      <c r="JJ74" s="43">
        <v>0</v>
      </c>
      <c r="JK74" s="43">
        <v>0</v>
      </c>
      <c r="JL74" s="43">
        <v>0</v>
      </c>
      <c r="JM74" s="43">
        <v>0</v>
      </c>
      <c r="JN74" s="43">
        <v>0</v>
      </c>
      <c r="JO74" s="43">
        <v>0</v>
      </c>
      <c r="JP74" s="43">
        <v>0</v>
      </c>
      <c r="JQ74" s="43">
        <v>0</v>
      </c>
      <c r="JR74" s="43">
        <v>390.22</v>
      </c>
      <c r="JS74" s="43">
        <v>0</v>
      </c>
      <c r="JT74" s="43">
        <v>0</v>
      </c>
      <c r="JU74" s="43">
        <v>0</v>
      </c>
      <c r="JV74" s="43">
        <v>0</v>
      </c>
      <c r="JW74" s="43">
        <v>0</v>
      </c>
      <c r="JX74" s="43">
        <v>0</v>
      </c>
      <c r="JY74" s="43">
        <v>0</v>
      </c>
      <c r="JZ74" s="43">
        <v>0</v>
      </c>
      <c r="KA74" s="43">
        <v>41.83</v>
      </c>
      <c r="KB74" s="43">
        <v>0</v>
      </c>
      <c r="KC74" s="43">
        <v>0</v>
      </c>
      <c r="KD74" s="43">
        <v>0</v>
      </c>
      <c r="KE74" s="43">
        <v>0</v>
      </c>
      <c r="KF74" s="43">
        <v>0</v>
      </c>
      <c r="KG74" s="43">
        <v>1.04</v>
      </c>
      <c r="KH74" s="43">
        <v>0</v>
      </c>
      <c r="KI74" s="43">
        <v>388.68</v>
      </c>
      <c r="KJ74" s="43">
        <v>0</v>
      </c>
      <c r="KK74" s="43">
        <v>99.17</v>
      </c>
      <c r="KL74" s="43">
        <v>0</v>
      </c>
      <c r="KM74" s="43">
        <v>0</v>
      </c>
      <c r="KN74" s="43">
        <v>0</v>
      </c>
      <c r="KO74" s="43">
        <v>0</v>
      </c>
      <c r="KP74" s="43">
        <v>0</v>
      </c>
      <c r="KQ74" s="43">
        <v>0</v>
      </c>
      <c r="KR74" s="43">
        <v>0</v>
      </c>
      <c r="KS74" s="43">
        <v>0</v>
      </c>
      <c r="KT74" s="43">
        <v>0</v>
      </c>
      <c r="KU74" s="43">
        <v>0</v>
      </c>
      <c r="KV74" s="43">
        <v>0</v>
      </c>
      <c r="KW74" s="43">
        <v>0</v>
      </c>
      <c r="KX74" s="43">
        <v>0</v>
      </c>
      <c r="KY74" s="43">
        <v>0</v>
      </c>
      <c r="KZ74" s="43">
        <v>0</v>
      </c>
      <c r="LA74" s="43">
        <v>0</v>
      </c>
      <c r="LB74" s="43">
        <v>0</v>
      </c>
      <c r="LC74" s="43">
        <v>0</v>
      </c>
      <c r="LD74" s="43">
        <v>0</v>
      </c>
      <c r="LE74" s="43">
        <v>0</v>
      </c>
      <c r="LF74" s="43">
        <v>6.9</v>
      </c>
      <c r="LG74" s="43">
        <v>0</v>
      </c>
      <c r="LH74" s="43">
        <v>0</v>
      </c>
      <c r="LI74" s="43">
        <v>0</v>
      </c>
      <c r="LJ74" s="43">
        <v>22.62</v>
      </c>
      <c r="LK74" s="43">
        <v>0</v>
      </c>
      <c r="LL74" s="43">
        <v>0</v>
      </c>
      <c r="LM74" s="43">
        <v>0</v>
      </c>
      <c r="LN74" s="43">
        <v>0</v>
      </c>
      <c r="LO74" s="43">
        <v>0</v>
      </c>
      <c r="LP74" s="43">
        <v>89.51</v>
      </c>
      <c r="LQ74" s="43">
        <v>0</v>
      </c>
      <c r="LR74" s="43">
        <v>6.99</v>
      </c>
      <c r="LS74" s="43">
        <v>0</v>
      </c>
      <c r="LT74" s="43">
        <v>0</v>
      </c>
      <c r="LU74" s="43">
        <v>0</v>
      </c>
      <c r="LV74" s="43">
        <v>0</v>
      </c>
      <c r="LW74" s="43">
        <v>0</v>
      </c>
      <c r="LX74" s="43">
        <v>62.24</v>
      </c>
      <c r="LY74" s="43">
        <v>203.57</v>
      </c>
      <c r="LZ74" s="43">
        <v>0</v>
      </c>
      <c r="MA74" s="43">
        <v>108.43</v>
      </c>
      <c r="MB74" s="43">
        <v>0</v>
      </c>
      <c r="MC74" s="43">
        <v>0</v>
      </c>
      <c r="MD74" s="43">
        <v>0</v>
      </c>
      <c r="ME74" s="43">
        <v>0</v>
      </c>
      <c r="MF74" s="43">
        <v>0</v>
      </c>
      <c r="MG74" s="43">
        <v>0</v>
      </c>
      <c r="MH74" s="43">
        <v>0</v>
      </c>
      <c r="MI74" s="43">
        <v>0</v>
      </c>
      <c r="MJ74" s="43">
        <v>0</v>
      </c>
      <c r="MK74" s="43">
        <v>116.48</v>
      </c>
      <c r="ML74" s="43">
        <v>0</v>
      </c>
      <c r="MM74" s="43">
        <v>36.58</v>
      </c>
      <c r="MN74" s="43">
        <v>0</v>
      </c>
      <c r="MO74" s="43">
        <v>0</v>
      </c>
      <c r="MP74" s="43">
        <v>0</v>
      </c>
      <c r="MQ74" s="43">
        <v>11.33</v>
      </c>
      <c r="MR74" s="43">
        <v>22.6</v>
      </c>
      <c r="MS74" s="43">
        <v>0</v>
      </c>
      <c r="MT74" s="43">
        <v>0</v>
      </c>
      <c r="MU74" s="43">
        <v>0</v>
      </c>
      <c r="MV74" s="43">
        <v>7.51</v>
      </c>
      <c r="MW74" s="43">
        <v>2.98</v>
      </c>
      <c r="MX74" s="43">
        <v>0</v>
      </c>
      <c r="MY74" s="43">
        <v>0</v>
      </c>
      <c r="MZ74" s="43">
        <v>4.1500000000000004</v>
      </c>
      <c r="NA74" s="43">
        <v>16.93</v>
      </c>
      <c r="NB74" s="43">
        <v>29.52</v>
      </c>
      <c r="NC74" s="43">
        <v>0</v>
      </c>
      <c r="ND74" s="43">
        <v>37.51</v>
      </c>
      <c r="NE74" s="43">
        <v>48.46</v>
      </c>
      <c r="NF74" s="43">
        <v>0</v>
      </c>
      <c r="NG74" s="43">
        <v>0</v>
      </c>
      <c r="NH74" s="43">
        <v>0</v>
      </c>
      <c r="NI74" s="43">
        <v>0</v>
      </c>
      <c r="NJ74" s="43">
        <v>0</v>
      </c>
      <c r="NK74" s="43">
        <v>59.19</v>
      </c>
      <c r="NL74" s="43">
        <v>594.14</v>
      </c>
      <c r="NM74" s="43">
        <v>330.69</v>
      </c>
      <c r="NN74" s="43">
        <v>174.06</v>
      </c>
      <c r="NO74" s="43">
        <v>888.22</v>
      </c>
      <c r="NP74" s="43">
        <v>856.82</v>
      </c>
      <c r="NQ74" s="43">
        <v>144.16</v>
      </c>
      <c r="NR74" s="43">
        <v>923.44</v>
      </c>
      <c r="NS74" s="43">
        <v>28.62</v>
      </c>
      <c r="NT74" s="43">
        <v>902.56</v>
      </c>
      <c r="NU74" s="43">
        <v>323.39999999999998</v>
      </c>
      <c r="NV74" s="44">
        <v>1878.57</v>
      </c>
      <c r="NW74" s="43">
        <v>410.68</v>
      </c>
      <c r="NX74" s="43">
        <v>404.16</v>
      </c>
      <c r="NY74" s="44">
        <v>1376.39</v>
      </c>
      <c r="NZ74" s="44">
        <v>2682.39</v>
      </c>
      <c r="OA74" s="44">
        <v>1091.45</v>
      </c>
      <c r="OB74" s="43">
        <v>659.21</v>
      </c>
      <c r="OC74" s="44">
        <v>1231.3699999999999</v>
      </c>
      <c r="OD74" s="43">
        <v>640.07000000000005</v>
      </c>
      <c r="OE74" s="44">
        <v>2996.59</v>
      </c>
      <c r="OF74" s="44">
        <v>1581.97</v>
      </c>
      <c r="OG74" s="43">
        <v>42.23</v>
      </c>
      <c r="OH74" s="43">
        <v>53.46</v>
      </c>
      <c r="OI74" s="43">
        <v>3.4</v>
      </c>
      <c r="OJ74" s="44">
        <v>5310.79</v>
      </c>
      <c r="OK74" s="43">
        <v>396.38</v>
      </c>
      <c r="OL74" s="43">
        <v>4.5999999999999996</v>
      </c>
      <c r="OM74" s="43">
        <v>586.54</v>
      </c>
      <c r="ON74" s="44">
        <v>1745.78</v>
      </c>
      <c r="OO74" s="43">
        <v>477.83</v>
      </c>
      <c r="OP74" s="43">
        <v>59.51</v>
      </c>
      <c r="OQ74" s="43">
        <v>36.04</v>
      </c>
      <c r="OR74" s="43">
        <v>22.35</v>
      </c>
      <c r="OS74" s="43">
        <v>12.76</v>
      </c>
      <c r="OT74" s="43">
        <v>0</v>
      </c>
      <c r="OU74" s="43">
        <v>122.27</v>
      </c>
      <c r="OV74" s="43">
        <v>187.06</v>
      </c>
      <c r="OW74" s="43">
        <v>11.15</v>
      </c>
      <c r="OX74" s="43">
        <v>227.13</v>
      </c>
      <c r="OY74" s="43">
        <v>8.66</v>
      </c>
      <c r="OZ74" s="43">
        <v>533.01</v>
      </c>
      <c r="PA74" s="43">
        <v>9.6999999999999993</v>
      </c>
      <c r="PB74" s="43">
        <v>10.47</v>
      </c>
      <c r="PC74" s="43">
        <v>609.34</v>
      </c>
      <c r="PD74" s="43">
        <v>20.27</v>
      </c>
      <c r="PE74" s="43">
        <v>58.4</v>
      </c>
      <c r="PF74" s="43">
        <v>519.70000000000005</v>
      </c>
      <c r="PG74" s="44">
        <v>1356.68</v>
      </c>
      <c r="PH74" s="44">
        <v>1345.15</v>
      </c>
      <c r="PI74" s="43">
        <v>879.47</v>
      </c>
      <c r="PJ74" s="43">
        <v>47.05</v>
      </c>
      <c r="PK74" s="43">
        <v>360.51</v>
      </c>
      <c r="PL74" s="44">
        <v>1108.0899999999999</v>
      </c>
      <c r="PM74" s="43">
        <v>143.26</v>
      </c>
      <c r="PN74" s="44">
        <v>8724.81</v>
      </c>
      <c r="PO74" s="43">
        <v>757.3</v>
      </c>
      <c r="PP74" s="43">
        <v>0</v>
      </c>
      <c r="PQ74" s="43">
        <v>139.41999999999999</v>
      </c>
      <c r="PR74" s="43">
        <v>202.44</v>
      </c>
      <c r="PS74" s="43">
        <v>4.9800000000000004</v>
      </c>
      <c r="PT74" s="43">
        <v>193.61</v>
      </c>
      <c r="PU74" s="43">
        <v>7.63</v>
      </c>
      <c r="PV74" s="44">
        <v>1083.6400000000001</v>
      </c>
      <c r="PW74" s="43">
        <v>980.72</v>
      </c>
      <c r="PX74" s="44">
        <v>1934.98</v>
      </c>
      <c r="PY74" s="43">
        <v>80.23</v>
      </c>
      <c r="PZ74" s="44">
        <v>1081.26</v>
      </c>
      <c r="QA74" s="43">
        <v>732.46</v>
      </c>
      <c r="QB74" s="43">
        <v>19.61</v>
      </c>
      <c r="QC74" s="44">
        <v>1087.26</v>
      </c>
      <c r="QD74" s="43">
        <v>218.94</v>
      </c>
      <c r="QE74" s="44">
        <v>2040.43</v>
      </c>
      <c r="QF74" s="43">
        <v>600.21</v>
      </c>
      <c r="QG74" s="43">
        <v>27.88</v>
      </c>
      <c r="QH74" s="43">
        <v>525.57000000000005</v>
      </c>
      <c r="QI74" s="43">
        <v>57.36</v>
      </c>
      <c r="QJ74" s="44">
        <v>5070.8599999999997</v>
      </c>
      <c r="QK74" s="43">
        <v>546.84</v>
      </c>
      <c r="QL74" s="43">
        <v>19.7</v>
      </c>
      <c r="QM74" s="44">
        <v>4518.18</v>
      </c>
      <c r="QN74" s="43">
        <v>880.59</v>
      </c>
      <c r="QO74" s="43">
        <v>21.68</v>
      </c>
      <c r="QP74" s="43">
        <v>630.66</v>
      </c>
      <c r="QQ74" s="44">
        <v>1264.2</v>
      </c>
      <c r="QR74" s="43">
        <v>890.82</v>
      </c>
      <c r="QS74" s="43">
        <v>219.7</v>
      </c>
      <c r="QT74" s="43">
        <v>207.85</v>
      </c>
      <c r="QU74" s="43">
        <v>711.09</v>
      </c>
      <c r="QV74" s="43">
        <v>136.61000000000001</v>
      </c>
      <c r="QW74" s="43">
        <v>713.53</v>
      </c>
      <c r="QX74" s="44">
        <v>4047.77</v>
      </c>
      <c r="QY74" s="44">
        <v>1120.6099999999999</v>
      </c>
      <c r="QZ74" s="44">
        <v>1289.27</v>
      </c>
      <c r="RA74" s="43">
        <v>485.66</v>
      </c>
      <c r="RB74" s="43">
        <v>319.35000000000002</v>
      </c>
      <c r="RC74" s="43">
        <v>804.85</v>
      </c>
      <c r="RD74" s="43">
        <v>305.76</v>
      </c>
      <c r="RE74" s="44">
        <v>4634.7700000000004</v>
      </c>
      <c r="RF74" s="44">
        <v>1503.51</v>
      </c>
      <c r="RG74" s="43">
        <v>771.22</v>
      </c>
      <c r="RH74" s="44">
        <v>1435.91</v>
      </c>
      <c r="RI74" s="44">
        <v>1402.94</v>
      </c>
      <c r="RJ74" s="43">
        <v>391.07</v>
      </c>
      <c r="RK74" s="43">
        <v>255.12</v>
      </c>
      <c r="RL74" s="43">
        <v>44.6</v>
      </c>
      <c r="RM74" s="43">
        <v>0</v>
      </c>
      <c r="RN74" s="43">
        <v>41.05</v>
      </c>
      <c r="RO74" s="43">
        <v>925.21</v>
      </c>
      <c r="RP74" s="43">
        <v>50.5</v>
      </c>
      <c r="RQ74" s="43">
        <v>12.64</v>
      </c>
      <c r="RR74" s="43">
        <v>170.35</v>
      </c>
      <c r="RS74" s="43">
        <v>466.22</v>
      </c>
      <c r="RT74" s="43">
        <v>631.97</v>
      </c>
      <c r="RU74" s="43">
        <v>46.88</v>
      </c>
      <c r="RV74" s="43">
        <v>916.92</v>
      </c>
      <c r="RW74" s="43">
        <v>72.739999999999995</v>
      </c>
      <c r="RX74" s="44">
        <v>5062.05</v>
      </c>
      <c r="RY74" s="44">
        <v>5980.5</v>
      </c>
      <c r="RZ74" s="44">
        <v>3317</v>
      </c>
      <c r="SA74" s="44">
        <v>1202.58</v>
      </c>
      <c r="SB74" s="43">
        <v>267.01</v>
      </c>
      <c r="SC74" s="43">
        <v>420.8</v>
      </c>
      <c r="SD74" s="44">
        <v>1088.31</v>
      </c>
      <c r="SE74" s="43">
        <v>301.66000000000003</v>
      </c>
      <c r="SF74" s="44">
        <v>1143.21</v>
      </c>
      <c r="SG74" s="43">
        <v>121.51</v>
      </c>
      <c r="SH74" s="44">
        <v>1364.98</v>
      </c>
      <c r="SI74" s="43">
        <v>912.05</v>
      </c>
      <c r="SJ74" s="44">
        <v>1076.01</v>
      </c>
      <c r="SK74" s="43">
        <v>355.17</v>
      </c>
      <c r="SL74" s="43">
        <v>44.09</v>
      </c>
      <c r="SM74" s="43">
        <v>203.56</v>
      </c>
      <c r="SN74" s="43">
        <v>776.07</v>
      </c>
      <c r="SO74" s="43">
        <v>490.28</v>
      </c>
      <c r="SP74" s="43">
        <v>0</v>
      </c>
      <c r="SQ74" s="43">
        <v>3.67</v>
      </c>
      <c r="SR74" s="43">
        <v>0</v>
      </c>
      <c r="SS74" s="43">
        <v>0</v>
      </c>
      <c r="ST74" s="43">
        <v>0</v>
      </c>
      <c r="SU74" s="43">
        <v>0</v>
      </c>
      <c r="SV74" s="43">
        <v>1.07</v>
      </c>
      <c r="SW74" s="43">
        <v>482.85</v>
      </c>
      <c r="SX74" s="43">
        <v>0</v>
      </c>
      <c r="SY74" s="43">
        <v>0</v>
      </c>
      <c r="SZ74" s="43">
        <v>0</v>
      </c>
      <c r="TA74" s="43">
        <v>0</v>
      </c>
      <c r="TB74" s="44">
        <v>8623.68</v>
      </c>
      <c r="TC74" s="43">
        <v>0</v>
      </c>
      <c r="TD74" s="44">
        <v>1632.58</v>
      </c>
      <c r="TE74" s="44">
        <v>5839.34</v>
      </c>
      <c r="TF74" s="43">
        <v>0</v>
      </c>
      <c r="TG74" s="44">
        <v>2186.61</v>
      </c>
      <c r="TH74" s="44">
        <v>1005.35</v>
      </c>
      <c r="TI74" s="44">
        <v>1937.38</v>
      </c>
    </row>
    <row r="75" spans="1:529" x14ac:dyDescent="0.3">
      <c r="A75" s="31" t="s">
        <v>125</v>
      </c>
      <c r="B75" s="43">
        <v>448.02</v>
      </c>
      <c r="C75" s="43">
        <v>495.76</v>
      </c>
      <c r="D75" s="43">
        <v>46.92</v>
      </c>
      <c r="E75" s="43">
        <v>15.89</v>
      </c>
      <c r="F75" s="43">
        <v>25.61</v>
      </c>
      <c r="G75" s="43">
        <v>76.069999999999993</v>
      </c>
      <c r="H75" s="43">
        <v>0</v>
      </c>
      <c r="I75" s="43">
        <v>26.69</v>
      </c>
      <c r="J75" s="43">
        <v>0</v>
      </c>
      <c r="K75" s="43">
        <v>206.32</v>
      </c>
      <c r="L75" s="43">
        <v>362.41</v>
      </c>
      <c r="M75" s="43">
        <v>1.46</v>
      </c>
      <c r="N75" s="43">
        <v>307.85000000000002</v>
      </c>
      <c r="O75" s="43">
        <v>33.54</v>
      </c>
      <c r="P75" s="43">
        <v>0.14000000000000001</v>
      </c>
      <c r="Q75" s="43">
        <v>51.15</v>
      </c>
      <c r="R75" s="43">
        <v>0</v>
      </c>
      <c r="S75" s="43">
        <v>3.19</v>
      </c>
      <c r="T75" s="43">
        <v>108.31</v>
      </c>
      <c r="U75" s="43">
        <v>170.27</v>
      </c>
      <c r="V75" s="43">
        <v>0</v>
      </c>
      <c r="W75" s="43">
        <v>0</v>
      </c>
      <c r="X75" s="43">
        <v>0</v>
      </c>
      <c r="Y75" s="43">
        <v>0</v>
      </c>
      <c r="Z75" s="43">
        <v>0</v>
      </c>
      <c r="AA75" s="43">
        <v>72.17</v>
      </c>
      <c r="AB75" s="43">
        <v>77.23</v>
      </c>
      <c r="AC75" s="43">
        <v>0</v>
      </c>
      <c r="AD75" s="43">
        <v>0</v>
      </c>
      <c r="AE75" s="43">
        <v>4.2</v>
      </c>
      <c r="AF75" s="43">
        <v>132.49</v>
      </c>
      <c r="AG75" s="43">
        <v>0</v>
      </c>
      <c r="AH75" s="43">
        <v>0</v>
      </c>
      <c r="AI75" s="43">
        <v>0</v>
      </c>
      <c r="AJ75" s="43">
        <v>0</v>
      </c>
      <c r="AK75" s="43">
        <v>0</v>
      </c>
      <c r="AL75" s="43">
        <v>0</v>
      </c>
      <c r="AM75" s="43">
        <v>0</v>
      </c>
      <c r="AN75" s="43">
        <v>0</v>
      </c>
      <c r="AO75" s="43">
        <v>0</v>
      </c>
      <c r="AP75" s="43">
        <v>0</v>
      </c>
      <c r="AQ75" s="43">
        <v>63.98</v>
      </c>
      <c r="AR75" s="43">
        <v>21.11</v>
      </c>
      <c r="AS75" s="43">
        <v>26.71</v>
      </c>
      <c r="AT75" s="43">
        <v>94.94</v>
      </c>
      <c r="AU75" s="43">
        <v>111.37</v>
      </c>
      <c r="AV75" s="43">
        <v>214.04</v>
      </c>
      <c r="AW75" s="43">
        <v>163.12</v>
      </c>
      <c r="AX75" s="43">
        <v>204.64</v>
      </c>
      <c r="AY75" s="43">
        <v>271.13</v>
      </c>
      <c r="AZ75" s="43">
        <v>169.24</v>
      </c>
      <c r="BA75" s="43">
        <v>615.29999999999995</v>
      </c>
      <c r="BB75" s="43">
        <v>128.99</v>
      </c>
      <c r="BC75" s="43">
        <v>286.49</v>
      </c>
      <c r="BD75" s="43">
        <v>249.5</v>
      </c>
      <c r="BE75" s="43">
        <v>144.53</v>
      </c>
      <c r="BF75" s="43">
        <v>42.74</v>
      </c>
      <c r="BG75" s="43">
        <v>0</v>
      </c>
      <c r="BH75" s="43">
        <v>44.22</v>
      </c>
      <c r="BI75" s="43">
        <v>0</v>
      </c>
      <c r="BJ75" s="43">
        <v>0</v>
      </c>
      <c r="BK75" s="43">
        <v>0</v>
      </c>
      <c r="BL75" s="43">
        <v>0</v>
      </c>
      <c r="BM75" s="43">
        <v>0</v>
      </c>
      <c r="BN75" s="43">
        <v>0</v>
      </c>
      <c r="BO75" s="43">
        <v>0</v>
      </c>
      <c r="BP75" s="43">
        <v>0</v>
      </c>
      <c r="BQ75" s="43">
        <v>0</v>
      </c>
      <c r="BR75" s="43">
        <v>0</v>
      </c>
      <c r="BS75" s="43">
        <v>0</v>
      </c>
      <c r="BT75" s="43">
        <v>0</v>
      </c>
      <c r="BU75" s="43">
        <v>0</v>
      </c>
      <c r="BV75" s="43">
        <v>0</v>
      </c>
      <c r="BW75" s="43">
        <v>0</v>
      </c>
      <c r="BX75" s="43">
        <v>0</v>
      </c>
      <c r="BY75" s="43">
        <v>0</v>
      </c>
      <c r="BZ75" s="43">
        <v>0</v>
      </c>
      <c r="CA75" s="43">
        <v>0</v>
      </c>
      <c r="CB75" s="43">
        <v>0</v>
      </c>
      <c r="CC75" s="43">
        <v>0</v>
      </c>
      <c r="CD75" s="43">
        <v>23.84</v>
      </c>
      <c r="CE75" s="43">
        <v>1.77</v>
      </c>
      <c r="CF75" s="43">
        <v>0</v>
      </c>
      <c r="CG75" s="43">
        <v>0.12</v>
      </c>
      <c r="CH75" s="43">
        <v>463.08</v>
      </c>
      <c r="CI75" s="43">
        <v>0</v>
      </c>
      <c r="CJ75" s="43">
        <v>0</v>
      </c>
      <c r="CK75" s="43">
        <v>57.12</v>
      </c>
      <c r="CL75" s="43">
        <v>101.06</v>
      </c>
      <c r="CM75" s="43">
        <v>0</v>
      </c>
      <c r="CN75" s="43">
        <v>0</v>
      </c>
      <c r="CO75" s="43">
        <v>0.28999999999999998</v>
      </c>
      <c r="CP75" s="43">
        <v>0.76</v>
      </c>
      <c r="CQ75" s="43">
        <v>16.809999999999999</v>
      </c>
      <c r="CR75" s="43">
        <v>0</v>
      </c>
      <c r="CS75" s="43">
        <v>0</v>
      </c>
      <c r="CT75" s="43">
        <v>0</v>
      </c>
      <c r="CU75" s="43">
        <v>0</v>
      </c>
      <c r="CV75" s="43">
        <v>0</v>
      </c>
      <c r="CW75" s="43">
        <v>12.98</v>
      </c>
      <c r="CX75" s="43">
        <v>0</v>
      </c>
      <c r="CY75" s="43">
        <v>0</v>
      </c>
      <c r="CZ75" s="43">
        <v>0</v>
      </c>
      <c r="DA75" s="43">
        <v>0</v>
      </c>
      <c r="DB75" s="43">
        <v>0</v>
      </c>
      <c r="DC75" s="43">
        <v>0</v>
      </c>
      <c r="DD75" s="43">
        <v>0</v>
      </c>
      <c r="DE75" s="43">
        <v>12.41</v>
      </c>
      <c r="DF75" s="43">
        <v>0</v>
      </c>
      <c r="DG75" s="43">
        <v>0</v>
      </c>
      <c r="DH75" s="43">
        <v>0</v>
      </c>
      <c r="DI75" s="43">
        <v>0</v>
      </c>
      <c r="DJ75" s="43">
        <v>0</v>
      </c>
      <c r="DK75" s="43">
        <v>0</v>
      </c>
      <c r="DL75" s="43">
        <v>0</v>
      </c>
      <c r="DM75" s="43">
        <v>7.81</v>
      </c>
      <c r="DN75" s="43">
        <v>0</v>
      </c>
      <c r="DO75" s="43">
        <v>0</v>
      </c>
      <c r="DP75" s="43">
        <v>0</v>
      </c>
      <c r="DQ75" s="43">
        <v>190.8</v>
      </c>
      <c r="DR75" s="43">
        <v>0</v>
      </c>
      <c r="DS75" s="43">
        <v>0.69</v>
      </c>
      <c r="DT75" s="43">
        <v>0</v>
      </c>
      <c r="DU75" s="43">
        <v>36.380000000000003</v>
      </c>
      <c r="DV75" s="43">
        <v>0</v>
      </c>
      <c r="DW75" s="43">
        <v>0</v>
      </c>
      <c r="DX75" s="43">
        <v>0</v>
      </c>
      <c r="DY75" s="43">
        <v>0</v>
      </c>
      <c r="DZ75" s="43">
        <v>26.58</v>
      </c>
      <c r="EA75" s="43">
        <v>0</v>
      </c>
      <c r="EB75" s="43">
        <v>0</v>
      </c>
      <c r="EC75" s="43">
        <v>9.48</v>
      </c>
      <c r="ED75" s="43">
        <v>0</v>
      </c>
      <c r="EE75" s="43">
        <v>0</v>
      </c>
      <c r="EF75" s="43">
        <v>0</v>
      </c>
      <c r="EG75" s="43">
        <v>0</v>
      </c>
      <c r="EH75" s="43">
        <v>0</v>
      </c>
      <c r="EI75" s="43">
        <v>0</v>
      </c>
      <c r="EJ75" s="43">
        <v>0</v>
      </c>
      <c r="EK75" s="43">
        <v>239.32</v>
      </c>
      <c r="EL75" s="43">
        <v>0</v>
      </c>
      <c r="EM75" s="43">
        <v>0</v>
      </c>
      <c r="EN75" s="43">
        <v>0</v>
      </c>
      <c r="EO75" s="43">
        <v>25.08</v>
      </c>
      <c r="EP75" s="43">
        <v>0</v>
      </c>
      <c r="EQ75" s="43">
        <v>0.9</v>
      </c>
      <c r="ER75" s="43">
        <v>0</v>
      </c>
      <c r="ES75" s="43">
        <v>0</v>
      </c>
      <c r="ET75" s="43">
        <v>0</v>
      </c>
      <c r="EU75" s="43">
        <v>0</v>
      </c>
      <c r="EV75" s="43">
        <v>0</v>
      </c>
      <c r="EW75" s="43">
        <v>0</v>
      </c>
      <c r="EX75" s="43">
        <v>0</v>
      </c>
      <c r="EY75" s="43">
        <v>0</v>
      </c>
      <c r="EZ75" s="43">
        <v>3.61</v>
      </c>
      <c r="FA75" s="43">
        <v>0</v>
      </c>
      <c r="FB75" s="43">
        <v>0</v>
      </c>
      <c r="FC75" s="43">
        <v>0</v>
      </c>
      <c r="FD75" s="43">
        <v>0</v>
      </c>
      <c r="FE75" s="43">
        <v>0</v>
      </c>
      <c r="FF75" s="43">
        <v>0</v>
      </c>
      <c r="FG75" s="43">
        <v>0</v>
      </c>
      <c r="FH75" s="43">
        <v>0</v>
      </c>
      <c r="FI75" s="43">
        <v>0</v>
      </c>
      <c r="FJ75" s="43">
        <v>0</v>
      </c>
      <c r="FK75" s="43">
        <v>0</v>
      </c>
      <c r="FL75" s="43">
        <v>0</v>
      </c>
      <c r="FM75" s="43">
        <v>0</v>
      </c>
      <c r="FN75" s="43">
        <v>0</v>
      </c>
      <c r="FO75" s="43">
        <v>0</v>
      </c>
      <c r="FP75" s="43">
        <v>0</v>
      </c>
      <c r="FQ75" s="43">
        <v>0</v>
      </c>
      <c r="FR75" s="43">
        <v>0</v>
      </c>
      <c r="FS75" s="43">
        <v>0</v>
      </c>
      <c r="FT75" s="43">
        <v>0</v>
      </c>
      <c r="FU75" s="43">
        <v>0</v>
      </c>
      <c r="FV75" s="43">
        <v>0</v>
      </c>
      <c r="FW75" s="43">
        <v>0</v>
      </c>
      <c r="FX75" s="43">
        <v>0</v>
      </c>
      <c r="FY75" s="43">
        <v>0</v>
      </c>
      <c r="FZ75" s="43">
        <v>0</v>
      </c>
      <c r="GA75" s="43">
        <v>0</v>
      </c>
      <c r="GB75" s="43">
        <v>0</v>
      </c>
      <c r="GC75" s="43">
        <v>0</v>
      </c>
      <c r="GD75" s="43">
        <v>161.34</v>
      </c>
      <c r="GE75" s="43">
        <v>0</v>
      </c>
      <c r="GF75" s="43">
        <v>0</v>
      </c>
      <c r="GG75" s="43">
        <v>179.74</v>
      </c>
      <c r="GH75" s="43">
        <v>0</v>
      </c>
      <c r="GI75" s="43">
        <v>0</v>
      </c>
      <c r="GJ75" s="43">
        <v>0</v>
      </c>
      <c r="GK75" s="43">
        <v>0</v>
      </c>
      <c r="GL75" s="43">
        <v>0</v>
      </c>
      <c r="GM75" s="43">
        <v>0</v>
      </c>
      <c r="GN75" s="43">
        <v>0</v>
      </c>
      <c r="GO75" s="43">
        <v>7.92</v>
      </c>
      <c r="GP75" s="43">
        <v>0</v>
      </c>
      <c r="GQ75" s="43">
        <v>0</v>
      </c>
      <c r="GR75" s="43">
        <v>0</v>
      </c>
      <c r="GS75" s="43">
        <v>0</v>
      </c>
      <c r="GT75" s="43">
        <v>0</v>
      </c>
      <c r="GU75" s="43">
        <v>0</v>
      </c>
      <c r="GV75" s="43">
        <v>9.1199999999999992</v>
      </c>
      <c r="GW75" s="43">
        <v>0</v>
      </c>
      <c r="GX75" s="43">
        <v>0</v>
      </c>
      <c r="GY75" s="43">
        <v>0</v>
      </c>
      <c r="GZ75" s="43">
        <v>0</v>
      </c>
      <c r="HA75" s="43">
        <v>0</v>
      </c>
      <c r="HB75" s="43">
        <v>27.69</v>
      </c>
      <c r="HC75" s="43">
        <v>0</v>
      </c>
      <c r="HD75" s="43">
        <v>0</v>
      </c>
      <c r="HE75" s="43">
        <v>0</v>
      </c>
      <c r="HF75" s="43">
        <v>0</v>
      </c>
      <c r="HG75" s="43">
        <v>0</v>
      </c>
      <c r="HH75" s="43">
        <v>0</v>
      </c>
      <c r="HI75" s="43">
        <v>0</v>
      </c>
      <c r="HJ75" s="43">
        <v>0</v>
      </c>
      <c r="HK75" s="43">
        <v>0</v>
      </c>
      <c r="HL75" s="43">
        <v>49.36</v>
      </c>
      <c r="HM75" s="43">
        <v>107.52</v>
      </c>
      <c r="HN75" s="43">
        <v>0</v>
      </c>
      <c r="HO75" s="43">
        <v>0</v>
      </c>
      <c r="HP75" s="43">
        <v>0</v>
      </c>
      <c r="HQ75" s="43">
        <v>0</v>
      </c>
      <c r="HR75" s="43">
        <v>0</v>
      </c>
      <c r="HS75" s="43">
        <v>0</v>
      </c>
      <c r="HT75" s="43">
        <v>0</v>
      </c>
      <c r="HU75" s="43">
        <v>39.5</v>
      </c>
      <c r="HV75" s="43">
        <v>0</v>
      </c>
      <c r="HW75" s="43">
        <v>0</v>
      </c>
      <c r="HX75" s="43">
        <v>0</v>
      </c>
      <c r="HY75" s="43">
        <v>0</v>
      </c>
      <c r="HZ75" s="43">
        <v>0</v>
      </c>
      <c r="IA75" s="43">
        <v>0</v>
      </c>
      <c r="IB75" s="43">
        <v>0</v>
      </c>
      <c r="IC75" s="43">
        <v>0</v>
      </c>
      <c r="ID75" s="43">
        <v>0</v>
      </c>
      <c r="IE75" s="43">
        <v>0</v>
      </c>
      <c r="IF75" s="43">
        <v>49.79</v>
      </c>
      <c r="IG75" s="43">
        <v>0</v>
      </c>
      <c r="IH75" s="43">
        <v>0</v>
      </c>
      <c r="II75" s="43">
        <v>0</v>
      </c>
      <c r="IJ75" s="43">
        <v>0</v>
      </c>
      <c r="IK75" s="43">
        <v>308.88</v>
      </c>
      <c r="IL75" s="43">
        <v>0</v>
      </c>
      <c r="IM75" s="43">
        <v>0</v>
      </c>
      <c r="IN75" s="43">
        <v>78.45</v>
      </c>
      <c r="IO75" s="43">
        <v>0</v>
      </c>
      <c r="IP75" s="43">
        <v>0</v>
      </c>
      <c r="IQ75" s="43">
        <v>0</v>
      </c>
      <c r="IR75" s="43">
        <v>20.350000000000001</v>
      </c>
      <c r="IS75" s="43">
        <v>0</v>
      </c>
      <c r="IT75" s="43">
        <v>0</v>
      </c>
      <c r="IU75" s="43">
        <v>0</v>
      </c>
      <c r="IV75" s="43">
        <v>0</v>
      </c>
      <c r="IW75" s="43">
        <v>0</v>
      </c>
      <c r="IX75" s="43">
        <v>0</v>
      </c>
      <c r="IY75" s="43">
        <v>0</v>
      </c>
      <c r="IZ75" s="43">
        <v>0</v>
      </c>
      <c r="JA75" s="43">
        <v>0</v>
      </c>
      <c r="JB75" s="43">
        <v>0</v>
      </c>
      <c r="JC75" s="43">
        <v>0</v>
      </c>
      <c r="JD75" s="43">
        <v>0</v>
      </c>
      <c r="JE75" s="43">
        <v>0</v>
      </c>
      <c r="JF75" s="43">
        <v>0</v>
      </c>
      <c r="JG75" s="43">
        <v>13.93</v>
      </c>
      <c r="JH75" s="43">
        <v>0</v>
      </c>
      <c r="JI75" s="43">
        <v>0</v>
      </c>
      <c r="JJ75" s="43">
        <v>0</v>
      </c>
      <c r="JK75" s="43">
        <v>0</v>
      </c>
      <c r="JL75" s="43">
        <v>0</v>
      </c>
      <c r="JM75" s="43">
        <v>0</v>
      </c>
      <c r="JN75" s="43">
        <v>0</v>
      </c>
      <c r="JO75" s="43">
        <v>7.25</v>
      </c>
      <c r="JP75" s="43">
        <v>0</v>
      </c>
      <c r="JQ75" s="43">
        <v>0</v>
      </c>
      <c r="JR75" s="43">
        <v>0</v>
      </c>
      <c r="JS75" s="43">
        <v>0</v>
      </c>
      <c r="JT75" s="43">
        <v>0</v>
      </c>
      <c r="JU75" s="43">
        <v>0</v>
      </c>
      <c r="JV75" s="43">
        <v>0</v>
      </c>
      <c r="JW75" s="43">
        <v>0</v>
      </c>
      <c r="JX75" s="43">
        <v>0</v>
      </c>
      <c r="JY75" s="43">
        <v>0</v>
      </c>
      <c r="JZ75" s="43">
        <v>0</v>
      </c>
      <c r="KA75" s="43">
        <v>0</v>
      </c>
      <c r="KB75" s="43">
        <v>0</v>
      </c>
      <c r="KC75" s="43">
        <v>0</v>
      </c>
      <c r="KD75" s="43">
        <v>0</v>
      </c>
      <c r="KE75" s="43">
        <v>0</v>
      </c>
      <c r="KF75" s="43">
        <v>0</v>
      </c>
      <c r="KG75" s="43">
        <v>0</v>
      </c>
      <c r="KH75" s="43">
        <v>0</v>
      </c>
      <c r="KI75" s="43">
        <v>0</v>
      </c>
      <c r="KJ75" s="43">
        <v>0</v>
      </c>
      <c r="KK75" s="43">
        <v>0</v>
      </c>
      <c r="KL75" s="43">
        <v>0</v>
      </c>
      <c r="KM75" s="43">
        <v>0</v>
      </c>
      <c r="KN75" s="43">
        <v>0</v>
      </c>
      <c r="KO75" s="43">
        <v>0</v>
      </c>
      <c r="KP75" s="43">
        <v>0</v>
      </c>
      <c r="KQ75" s="43">
        <v>0</v>
      </c>
      <c r="KR75" s="43">
        <v>0</v>
      </c>
      <c r="KS75" s="43">
        <v>0</v>
      </c>
      <c r="KT75" s="43">
        <v>0</v>
      </c>
      <c r="KU75" s="43">
        <v>20.93</v>
      </c>
      <c r="KV75" s="43">
        <v>0</v>
      </c>
      <c r="KW75" s="43">
        <v>0</v>
      </c>
      <c r="KX75" s="43">
        <v>0</v>
      </c>
      <c r="KY75" s="43">
        <v>0</v>
      </c>
      <c r="KZ75" s="43">
        <v>0</v>
      </c>
      <c r="LA75" s="43">
        <v>0</v>
      </c>
      <c r="LB75" s="43">
        <v>0</v>
      </c>
      <c r="LC75" s="43">
        <v>0</v>
      </c>
      <c r="LD75" s="43">
        <v>0</v>
      </c>
      <c r="LE75" s="43">
        <v>0</v>
      </c>
      <c r="LF75" s="43">
        <v>0</v>
      </c>
      <c r="LG75" s="43">
        <v>0</v>
      </c>
      <c r="LH75" s="43">
        <v>0</v>
      </c>
      <c r="LI75" s="43">
        <v>0</v>
      </c>
      <c r="LJ75" s="43">
        <v>0</v>
      </c>
      <c r="LK75" s="43">
        <v>0</v>
      </c>
      <c r="LL75" s="43">
        <v>49.72</v>
      </c>
      <c r="LM75" s="43">
        <v>0</v>
      </c>
      <c r="LN75" s="43">
        <v>0</v>
      </c>
      <c r="LO75" s="43">
        <v>0</v>
      </c>
      <c r="LP75" s="43">
        <v>203</v>
      </c>
      <c r="LQ75" s="43">
        <v>0</v>
      </c>
      <c r="LR75" s="43">
        <v>0</v>
      </c>
      <c r="LS75" s="43">
        <v>0</v>
      </c>
      <c r="LT75" s="43">
        <v>0</v>
      </c>
      <c r="LU75" s="43">
        <v>0</v>
      </c>
      <c r="LV75" s="43">
        <v>0</v>
      </c>
      <c r="LW75" s="43">
        <v>0</v>
      </c>
      <c r="LX75" s="43">
        <v>0</v>
      </c>
      <c r="LY75" s="43">
        <v>0</v>
      </c>
      <c r="LZ75" s="43">
        <v>2.13</v>
      </c>
      <c r="MA75" s="43">
        <v>0</v>
      </c>
      <c r="MB75" s="43">
        <v>0</v>
      </c>
      <c r="MC75" s="43">
        <v>0</v>
      </c>
      <c r="MD75" s="43">
        <v>0</v>
      </c>
      <c r="ME75" s="43">
        <v>0</v>
      </c>
      <c r="MF75" s="43">
        <v>0</v>
      </c>
      <c r="MG75" s="43">
        <v>0</v>
      </c>
      <c r="MH75" s="43">
        <v>0</v>
      </c>
      <c r="MI75" s="43">
        <v>0</v>
      </c>
      <c r="MJ75" s="43">
        <v>0</v>
      </c>
      <c r="MK75" s="43">
        <v>10.59</v>
      </c>
      <c r="ML75" s="43">
        <v>0</v>
      </c>
      <c r="MM75" s="43">
        <v>31.32</v>
      </c>
      <c r="MN75" s="43">
        <v>0</v>
      </c>
      <c r="MO75" s="43">
        <v>0</v>
      </c>
      <c r="MP75" s="43">
        <v>0</v>
      </c>
      <c r="MQ75" s="43">
        <v>0</v>
      </c>
      <c r="MR75" s="43">
        <v>0</v>
      </c>
      <c r="MS75" s="43">
        <v>0</v>
      </c>
      <c r="MT75" s="43">
        <v>0</v>
      </c>
      <c r="MU75" s="43">
        <v>0</v>
      </c>
      <c r="MV75" s="43">
        <v>0</v>
      </c>
      <c r="MW75" s="43">
        <v>7.47</v>
      </c>
      <c r="MX75" s="43">
        <v>0</v>
      </c>
      <c r="MY75" s="43">
        <v>0</v>
      </c>
      <c r="MZ75" s="43">
        <v>3.81</v>
      </c>
      <c r="NA75" s="43">
        <v>2.7</v>
      </c>
      <c r="NB75" s="43">
        <v>12.56</v>
      </c>
      <c r="NC75" s="43">
        <v>0</v>
      </c>
      <c r="ND75" s="43">
        <v>0</v>
      </c>
      <c r="NE75" s="43">
        <v>0</v>
      </c>
      <c r="NF75" s="43">
        <v>0</v>
      </c>
      <c r="NG75" s="43">
        <v>0</v>
      </c>
      <c r="NH75" s="43">
        <v>0</v>
      </c>
      <c r="NI75" s="43">
        <v>0</v>
      </c>
      <c r="NJ75" s="43">
        <v>0</v>
      </c>
      <c r="NK75" s="43">
        <v>0</v>
      </c>
      <c r="NL75" s="43">
        <v>98.39</v>
      </c>
      <c r="NM75" s="43">
        <v>26.49</v>
      </c>
      <c r="NN75" s="43">
        <v>34.68</v>
      </c>
      <c r="NO75" s="43">
        <v>80.94</v>
      </c>
      <c r="NP75" s="43">
        <v>203.67</v>
      </c>
      <c r="NQ75" s="43">
        <v>11.81</v>
      </c>
      <c r="NR75" s="43">
        <v>48.52</v>
      </c>
      <c r="NS75" s="43">
        <v>65.239999999999995</v>
      </c>
      <c r="NT75" s="43">
        <v>123.18</v>
      </c>
      <c r="NU75" s="43">
        <v>106.03</v>
      </c>
      <c r="NV75" s="43">
        <v>498.99</v>
      </c>
      <c r="NW75" s="43">
        <v>129.5</v>
      </c>
      <c r="NX75" s="43">
        <v>72.260000000000005</v>
      </c>
      <c r="NY75" s="43">
        <v>452.98</v>
      </c>
      <c r="NZ75" s="43">
        <v>445.48</v>
      </c>
      <c r="OA75" s="43">
        <v>407.29</v>
      </c>
      <c r="OB75" s="43">
        <v>366.96</v>
      </c>
      <c r="OC75" s="43">
        <v>175.42</v>
      </c>
      <c r="OD75" s="43">
        <v>123.34</v>
      </c>
      <c r="OE75" s="44">
        <v>1059.6400000000001</v>
      </c>
      <c r="OF75" s="43">
        <v>417.16</v>
      </c>
      <c r="OG75" s="43">
        <v>8.75</v>
      </c>
      <c r="OH75" s="43">
        <v>11.57</v>
      </c>
      <c r="OI75" s="43">
        <v>0.92</v>
      </c>
      <c r="OJ75" s="44">
        <v>1027.28</v>
      </c>
      <c r="OK75" s="43">
        <v>86.47</v>
      </c>
      <c r="OL75" s="43">
        <v>68.84</v>
      </c>
      <c r="OM75" s="43">
        <v>105.08</v>
      </c>
      <c r="ON75" s="43">
        <v>348.46</v>
      </c>
      <c r="OO75" s="44">
        <v>1155.1300000000001</v>
      </c>
      <c r="OP75" s="43">
        <v>20.32</v>
      </c>
      <c r="OQ75" s="43">
        <v>9.44</v>
      </c>
      <c r="OR75" s="43">
        <v>7.26</v>
      </c>
      <c r="OS75" s="43">
        <v>0</v>
      </c>
      <c r="OT75" s="43">
        <v>0</v>
      </c>
      <c r="OU75" s="43">
        <v>11.29</v>
      </c>
      <c r="OV75" s="43">
        <v>26.25</v>
      </c>
      <c r="OW75" s="43">
        <v>0</v>
      </c>
      <c r="OX75" s="43">
        <v>6.83</v>
      </c>
      <c r="OY75" s="43">
        <v>5.32</v>
      </c>
      <c r="OZ75" s="43">
        <v>29.42</v>
      </c>
      <c r="PA75" s="43">
        <v>9.5299999999999994</v>
      </c>
      <c r="PB75" s="43">
        <v>27.21</v>
      </c>
      <c r="PC75" s="43">
        <v>24.95</v>
      </c>
      <c r="PD75" s="43">
        <v>17.95</v>
      </c>
      <c r="PE75" s="43">
        <v>7.78</v>
      </c>
      <c r="PF75" s="43">
        <v>39.99</v>
      </c>
      <c r="PG75" s="43">
        <v>386.57</v>
      </c>
      <c r="PH75" s="43">
        <v>556.12</v>
      </c>
      <c r="PI75" s="43">
        <v>67.25</v>
      </c>
      <c r="PJ75" s="43">
        <v>0</v>
      </c>
      <c r="PK75" s="43">
        <v>56.66</v>
      </c>
      <c r="PL75" s="43">
        <v>233.26</v>
      </c>
      <c r="PM75" s="43">
        <v>115.93</v>
      </c>
      <c r="PN75" s="44">
        <v>1016.01</v>
      </c>
      <c r="PO75" s="43">
        <v>417.35</v>
      </c>
      <c r="PP75" s="43">
        <v>0</v>
      </c>
      <c r="PQ75" s="43">
        <v>5.91</v>
      </c>
      <c r="PR75" s="43">
        <v>86.98</v>
      </c>
      <c r="PS75" s="43">
        <v>0.15</v>
      </c>
      <c r="PT75" s="43">
        <v>24.14</v>
      </c>
      <c r="PU75" s="43">
        <v>0.66</v>
      </c>
      <c r="PV75" s="43">
        <v>136.82</v>
      </c>
      <c r="PW75" s="43">
        <v>317.19</v>
      </c>
      <c r="PX75" s="43">
        <v>210.35</v>
      </c>
      <c r="PY75" s="43">
        <v>12.04</v>
      </c>
      <c r="PZ75" s="43">
        <v>98.31</v>
      </c>
      <c r="QA75" s="43">
        <v>31.4</v>
      </c>
      <c r="QB75" s="43">
        <v>0.47</v>
      </c>
      <c r="QC75" s="43">
        <v>42.89</v>
      </c>
      <c r="QD75" s="43">
        <v>11.13</v>
      </c>
      <c r="QE75" s="43">
        <v>381.44</v>
      </c>
      <c r="QF75" s="43">
        <v>27.96</v>
      </c>
      <c r="QG75" s="43">
        <v>7.46</v>
      </c>
      <c r="QH75" s="43">
        <v>126.22</v>
      </c>
      <c r="QI75" s="43">
        <v>13.72</v>
      </c>
      <c r="QJ75" s="43">
        <v>86.94</v>
      </c>
      <c r="QK75" s="43">
        <v>103.5</v>
      </c>
      <c r="QL75" s="43">
        <v>42.24</v>
      </c>
      <c r="QM75" s="43">
        <v>185.94</v>
      </c>
      <c r="QN75" s="43">
        <v>61.57</v>
      </c>
      <c r="QO75" s="43">
        <v>17.89</v>
      </c>
      <c r="QP75" s="43">
        <v>108.13</v>
      </c>
      <c r="QQ75" s="43">
        <v>543.02</v>
      </c>
      <c r="QR75" s="43">
        <v>504.48</v>
      </c>
      <c r="QS75" s="43">
        <v>23.14</v>
      </c>
      <c r="QT75" s="43">
        <v>28.88</v>
      </c>
      <c r="QU75" s="43">
        <v>85.61</v>
      </c>
      <c r="QV75" s="43">
        <v>642.54</v>
      </c>
      <c r="QW75" s="43">
        <v>758.71</v>
      </c>
      <c r="QX75" s="44">
        <v>1023.13</v>
      </c>
      <c r="QY75" s="43">
        <v>210.3</v>
      </c>
      <c r="QZ75" s="43">
        <v>464.9</v>
      </c>
      <c r="RA75" s="43">
        <v>186.21</v>
      </c>
      <c r="RB75" s="43">
        <v>15.49</v>
      </c>
      <c r="RC75" s="43">
        <v>205.95</v>
      </c>
      <c r="RD75" s="43">
        <v>72.44</v>
      </c>
      <c r="RE75" s="43">
        <v>874.3</v>
      </c>
      <c r="RF75" s="43">
        <v>513.01</v>
      </c>
      <c r="RG75" s="43">
        <v>152.46</v>
      </c>
      <c r="RH75" s="43">
        <v>340.51</v>
      </c>
      <c r="RI75" s="43">
        <v>220.19</v>
      </c>
      <c r="RJ75" s="43">
        <v>418.14</v>
      </c>
      <c r="RK75" s="43">
        <v>130.84</v>
      </c>
      <c r="RL75" s="43">
        <v>5.74</v>
      </c>
      <c r="RM75" s="43">
        <v>0.71</v>
      </c>
      <c r="RN75" s="43">
        <v>0</v>
      </c>
      <c r="RO75" s="43">
        <v>0</v>
      </c>
      <c r="RP75" s="43">
        <v>0</v>
      </c>
      <c r="RQ75" s="43">
        <v>0.78</v>
      </c>
      <c r="RR75" s="43">
        <v>28.67</v>
      </c>
      <c r="RS75" s="43">
        <v>48.77</v>
      </c>
      <c r="RT75" s="43">
        <v>63.98</v>
      </c>
      <c r="RU75" s="43">
        <v>0</v>
      </c>
      <c r="RV75" s="43">
        <v>288.02999999999997</v>
      </c>
      <c r="RW75" s="43">
        <v>11.03</v>
      </c>
      <c r="RX75" s="43">
        <v>921.15</v>
      </c>
      <c r="RY75" s="44">
        <v>1786.85</v>
      </c>
      <c r="RZ75" s="43">
        <v>495.28</v>
      </c>
      <c r="SA75" s="43">
        <v>518.97</v>
      </c>
      <c r="SB75" s="43">
        <v>25.27</v>
      </c>
      <c r="SC75" s="43">
        <v>85.14</v>
      </c>
      <c r="SD75" s="43">
        <v>147.06</v>
      </c>
      <c r="SE75" s="43">
        <v>76.66</v>
      </c>
      <c r="SF75" s="43">
        <v>133.47999999999999</v>
      </c>
      <c r="SG75" s="43">
        <v>116.81</v>
      </c>
      <c r="SH75" s="43">
        <v>552.32000000000005</v>
      </c>
      <c r="SI75" s="43">
        <v>106.6</v>
      </c>
      <c r="SJ75" s="43">
        <v>542.37</v>
      </c>
      <c r="SK75" s="43">
        <v>12.01</v>
      </c>
      <c r="SL75" s="43">
        <v>12.71</v>
      </c>
      <c r="SM75" s="43">
        <v>19.22</v>
      </c>
      <c r="SN75" s="43">
        <v>76.81</v>
      </c>
      <c r="SO75" s="43">
        <v>121.04</v>
      </c>
      <c r="SP75" s="43">
        <v>0</v>
      </c>
      <c r="SQ75" s="43">
        <v>0</v>
      </c>
      <c r="SR75" s="43">
        <v>0</v>
      </c>
      <c r="SS75" s="43">
        <v>0</v>
      </c>
      <c r="ST75" s="43">
        <v>0</v>
      </c>
      <c r="SU75" s="43">
        <v>0</v>
      </c>
      <c r="SV75" s="43">
        <v>0</v>
      </c>
      <c r="SW75" s="43">
        <v>195.66</v>
      </c>
      <c r="SX75" s="43">
        <v>0</v>
      </c>
      <c r="SY75" s="43">
        <v>0</v>
      </c>
      <c r="SZ75" s="43">
        <v>0</v>
      </c>
      <c r="TA75" s="43">
        <v>0</v>
      </c>
      <c r="TB75" s="43">
        <v>392.51</v>
      </c>
      <c r="TC75" s="43">
        <v>0</v>
      </c>
      <c r="TD75" s="43">
        <v>206.74</v>
      </c>
      <c r="TE75" s="44">
        <v>1704.17</v>
      </c>
      <c r="TF75" s="43">
        <v>0</v>
      </c>
      <c r="TG75" s="43">
        <v>616.5</v>
      </c>
      <c r="TH75" s="43">
        <v>306.12</v>
      </c>
      <c r="TI75" s="43">
        <v>50.29</v>
      </c>
    </row>
    <row r="76" spans="1:529" x14ac:dyDescent="0.3">
      <c r="A76" s="31" t="s">
        <v>126</v>
      </c>
      <c r="B76" s="43">
        <v>159.12</v>
      </c>
      <c r="C76" s="43">
        <v>307.11</v>
      </c>
      <c r="D76" s="43">
        <v>4.8099999999999996</v>
      </c>
      <c r="E76" s="43">
        <v>0.04</v>
      </c>
      <c r="F76" s="43">
        <v>2.4</v>
      </c>
      <c r="G76" s="43">
        <v>0</v>
      </c>
      <c r="H76" s="43">
        <v>0</v>
      </c>
      <c r="I76" s="43">
        <v>8.49</v>
      </c>
      <c r="J76" s="43">
        <v>0</v>
      </c>
      <c r="K76" s="43">
        <v>0.28000000000000003</v>
      </c>
      <c r="L76" s="43">
        <v>0.59</v>
      </c>
      <c r="M76" s="43">
        <v>0</v>
      </c>
      <c r="N76" s="43">
        <v>0.01</v>
      </c>
      <c r="O76" s="43">
        <v>10.050000000000001</v>
      </c>
      <c r="P76" s="43">
        <v>0</v>
      </c>
      <c r="Q76" s="43">
        <v>2.88</v>
      </c>
      <c r="R76" s="43">
        <v>0</v>
      </c>
      <c r="S76" s="43">
        <v>0.26</v>
      </c>
      <c r="T76" s="43">
        <v>110.06</v>
      </c>
      <c r="U76" s="43">
        <v>11.56</v>
      </c>
      <c r="V76" s="43">
        <v>0</v>
      </c>
      <c r="W76" s="43">
        <v>0</v>
      </c>
      <c r="X76" s="43">
        <v>0</v>
      </c>
      <c r="Y76" s="43">
        <v>0</v>
      </c>
      <c r="Z76" s="43">
        <v>0</v>
      </c>
      <c r="AA76" s="43">
        <v>0</v>
      </c>
      <c r="AB76" s="43">
        <v>0</v>
      </c>
      <c r="AC76" s="43">
        <v>0</v>
      </c>
      <c r="AD76" s="43">
        <v>0</v>
      </c>
      <c r="AE76" s="43">
        <v>0</v>
      </c>
      <c r="AF76" s="43">
        <v>7.04</v>
      </c>
      <c r="AG76" s="43">
        <v>0</v>
      </c>
      <c r="AH76" s="43">
        <v>0</v>
      </c>
      <c r="AI76" s="43">
        <v>0</v>
      </c>
      <c r="AJ76" s="43">
        <v>0</v>
      </c>
      <c r="AK76" s="43">
        <v>0</v>
      </c>
      <c r="AL76" s="43">
        <v>0</v>
      </c>
      <c r="AM76" s="43">
        <v>0</v>
      </c>
      <c r="AN76" s="43">
        <v>0</v>
      </c>
      <c r="AO76" s="43">
        <v>0</v>
      </c>
      <c r="AP76" s="43">
        <v>0</v>
      </c>
      <c r="AQ76" s="43">
        <v>33.270000000000003</v>
      </c>
      <c r="AR76" s="43">
        <v>0</v>
      </c>
      <c r="AS76" s="43">
        <v>0</v>
      </c>
      <c r="AT76" s="43">
        <v>5.2</v>
      </c>
      <c r="AU76" s="43">
        <v>6.25</v>
      </c>
      <c r="AV76" s="43">
        <v>10.95</v>
      </c>
      <c r="AW76" s="43">
        <v>9.31</v>
      </c>
      <c r="AX76" s="43">
        <v>12.2</v>
      </c>
      <c r="AY76" s="43">
        <v>14.61</v>
      </c>
      <c r="AZ76" s="43">
        <v>11.33</v>
      </c>
      <c r="BA76" s="43">
        <v>35.340000000000003</v>
      </c>
      <c r="BB76" s="43">
        <v>7.47</v>
      </c>
      <c r="BC76" s="43">
        <v>16.09</v>
      </c>
      <c r="BD76" s="43">
        <v>13.86</v>
      </c>
      <c r="BE76" s="43">
        <v>7.47</v>
      </c>
      <c r="BF76" s="43">
        <v>2.37</v>
      </c>
      <c r="BG76" s="43">
        <v>0</v>
      </c>
      <c r="BH76" s="43">
        <v>0</v>
      </c>
      <c r="BI76" s="43">
        <v>0</v>
      </c>
      <c r="BJ76" s="43">
        <v>0</v>
      </c>
      <c r="BK76" s="43">
        <v>0</v>
      </c>
      <c r="BL76" s="43">
        <v>0</v>
      </c>
      <c r="BM76" s="43">
        <v>0</v>
      </c>
      <c r="BN76" s="43">
        <v>0</v>
      </c>
      <c r="BO76" s="43">
        <v>0</v>
      </c>
      <c r="BP76" s="43">
        <v>0</v>
      </c>
      <c r="BQ76" s="43">
        <v>0</v>
      </c>
      <c r="BR76" s="43">
        <v>0</v>
      </c>
      <c r="BS76" s="43">
        <v>0</v>
      </c>
      <c r="BT76" s="43">
        <v>0</v>
      </c>
      <c r="BU76" s="43">
        <v>0</v>
      </c>
      <c r="BV76" s="43">
        <v>0</v>
      </c>
      <c r="BW76" s="43">
        <v>0</v>
      </c>
      <c r="BX76" s="43">
        <v>0</v>
      </c>
      <c r="BY76" s="43">
        <v>0</v>
      </c>
      <c r="BZ76" s="43">
        <v>0</v>
      </c>
      <c r="CA76" s="43">
        <v>0</v>
      </c>
      <c r="CB76" s="43">
        <v>0</v>
      </c>
      <c r="CC76" s="43">
        <v>0</v>
      </c>
      <c r="CD76" s="43">
        <v>0</v>
      </c>
      <c r="CE76" s="43">
        <v>0</v>
      </c>
      <c r="CF76" s="43">
        <v>0</v>
      </c>
      <c r="CG76" s="43">
        <v>0</v>
      </c>
      <c r="CH76" s="43">
        <v>0</v>
      </c>
      <c r="CI76" s="43">
        <v>0</v>
      </c>
      <c r="CJ76" s="43">
        <v>0</v>
      </c>
      <c r="CK76" s="43">
        <v>1.47</v>
      </c>
      <c r="CL76" s="43">
        <v>0</v>
      </c>
      <c r="CM76" s="43">
        <v>0</v>
      </c>
      <c r="CN76" s="43">
        <v>0</v>
      </c>
      <c r="CO76" s="43">
        <v>0</v>
      </c>
      <c r="CP76" s="43">
        <v>0.12</v>
      </c>
      <c r="CQ76" s="43">
        <v>0</v>
      </c>
      <c r="CR76" s="43">
        <v>0</v>
      </c>
      <c r="CS76" s="43">
        <v>0</v>
      </c>
      <c r="CT76" s="43">
        <v>0</v>
      </c>
      <c r="CU76" s="43">
        <v>4.3099999999999996</v>
      </c>
      <c r="CV76" s="43">
        <v>0.2</v>
      </c>
      <c r="CW76" s="43">
        <v>0</v>
      </c>
      <c r="CX76" s="43">
        <v>0</v>
      </c>
      <c r="CY76" s="43">
        <v>0</v>
      </c>
      <c r="CZ76" s="43">
        <v>0</v>
      </c>
      <c r="DA76" s="43">
        <v>0</v>
      </c>
      <c r="DB76" s="43">
        <v>0</v>
      </c>
      <c r="DC76" s="43">
        <v>0</v>
      </c>
      <c r="DD76" s="43">
        <v>0</v>
      </c>
      <c r="DE76" s="43">
        <v>0</v>
      </c>
      <c r="DF76" s="43">
        <v>0</v>
      </c>
      <c r="DG76" s="43">
        <v>0</v>
      </c>
      <c r="DH76" s="43">
        <v>0</v>
      </c>
      <c r="DI76" s="43">
        <v>0</v>
      </c>
      <c r="DJ76" s="43">
        <v>0</v>
      </c>
      <c r="DK76" s="43">
        <v>0</v>
      </c>
      <c r="DL76" s="43">
        <v>0</v>
      </c>
      <c r="DM76" s="43">
        <v>0</v>
      </c>
      <c r="DN76" s="43">
        <v>0.5</v>
      </c>
      <c r="DO76" s="43">
        <v>0</v>
      </c>
      <c r="DP76" s="43">
        <v>0</v>
      </c>
      <c r="DQ76" s="43">
        <v>0</v>
      </c>
      <c r="DR76" s="43">
        <v>0</v>
      </c>
      <c r="DS76" s="43">
        <v>0.11</v>
      </c>
      <c r="DT76" s="43">
        <v>0</v>
      </c>
      <c r="DU76" s="43">
        <v>0</v>
      </c>
      <c r="DV76" s="43">
        <v>0</v>
      </c>
      <c r="DW76" s="43">
        <v>0</v>
      </c>
      <c r="DX76" s="43">
        <v>0</v>
      </c>
      <c r="DY76" s="43">
        <v>0</v>
      </c>
      <c r="DZ76" s="43">
        <v>0</v>
      </c>
      <c r="EA76" s="43">
        <v>0</v>
      </c>
      <c r="EB76" s="43">
        <v>0</v>
      </c>
      <c r="EC76" s="43">
        <v>0</v>
      </c>
      <c r="ED76" s="43">
        <v>0</v>
      </c>
      <c r="EE76" s="43">
        <v>0</v>
      </c>
      <c r="EF76" s="43">
        <v>13.04</v>
      </c>
      <c r="EG76" s="43">
        <v>0</v>
      </c>
      <c r="EH76" s="43">
        <v>0</v>
      </c>
      <c r="EI76" s="43">
        <v>0</v>
      </c>
      <c r="EJ76" s="43">
        <v>0</v>
      </c>
      <c r="EK76" s="43">
        <v>0</v>
      </c>
      <c r="EL76" s="43">
        <v>0</v>
      </c>
      <c r="EM76" s="43">
        <v>0</v>
      </c>
      <c r="EN76" s="43">
        <v>0</v>
      </c>
      <c r="EO76" s="43">
        <v>5.45</v>
      </c>
      <c r="EP76" s="43">
        <v>0</v>
      </c>
      <c r="EQ76" s="43">
        <v>0</v>
      </c>
      <c r="ER76" s="43">
        <v>0</v>
      </c>
      <c r="ES76" s="43">
        <v>0</v>
      </c>
      <c r="ET76" s="43">
        <v>0</v>
      </c>
      <c r="EU76" s="43">
        <v>0</v>
      </c>
      <c r="EV76" s="43">
        <v>0</v>
      </c>
      <c r="EW76" s="43">
        <v>0</v>
      </c>
      <c r="EX76" s="43">
        <v>0</v>
      </c>
      <c r="EY76" s="43">
        <v>0</v>
      </c>
      <c r="EZ76" s="43">
        <v>0</v>
      </c>
      <c r="FA76" s="43">
        <v>0</v>
      </c>
      <c r="FB76" s="43">
        <v>0</v>
      </c>
      <c r="FC76" s="43">
        <v>0</v>
      </c>
      <c r="FD76" s="43">
        <v>0</v>
      </c>
      <c r="FE76" s="43">
        <v>0</v>
      </c>
      <c r="FF76" s="43">
        <v>0</v>
      </c>
      <c r="FG76" s="43">
        <v>0</v>
      </c>
      <c r="FH76" s="43">
        <v>0</v>
      </c>
      <c r="FI76" s="43">
        <v>0</v>
      </c>
      <c r="FJ76" s="43">
        <v>0</v>
      </c>
      <c r="FK76" s="43">
        <v>0</v>
      </c>
      <c r="FL76" s="43">
        <v>0</v>
      </c>
      <c r="FM76" s="43">
        <v>0</v>
      </c>
      <c r="FN76" s="43">
        <v>0</v>
      </c>
      <c r="FO76" s="43">
        <v>0</v>
      </c>
      <c r="FP76" s="43">
        <v>0</v>
      </c>
      <c r="FQ76" s="43">
        <v>0</v>
      </c>
      <c r="FR76" s="43">
        <v>0</v>
      </c>
      <c r="FS76" s="43">
        <v>0</v>
      </c>
      <c r="FT76" s="43">
        <v>0</v>
      </c>
      <c r="FU76" s="43">
        <v>0</v>
      </c>
      <c r="FV76" s="43">
        <v>0</v>
      </c>
      <c r="FW76" s="43">
        <v>0</v>
      </c>
      <c r="FX76" s="43">
        <v>0</v>
      </c>
      <c r="FY76" s="43">
        <v>0</v>
      </c>
      <c r="FZ76" s="43">
        <v>0</v>
      </c>
      <c r="GA76" s="43">
        <v>0</v>
      </c>
      <c r="GB76" s="43">
        <v>0</v>
      </c>
      <c r="GC76" s="43">
        <v>0</v>
      </c>
      <c r="GD76" s="43">
        <v>34.04</v>
      </c>
      <c r="GE76" s="43">
        <v>0</v>
      </c>
      <c r="GF76" s="43">
        <v>0</v>
      </c>
      <c r="GG76" s="43">
        <v>0</v>
      </c>
      <c r="GH76" s="43">
        <v>0</v>
      </c>
      <c r="GI76" s="43">
        <v>0</v>
      </c>
      <c r="GJ76" s="43">
        <v>0</v>
      </c>
      <c r="GK76" s="43">
        <v>0</v>
      </c>
      <c r="GL76" s="43">
        <v>0</v>
      </c>
      <c r="GM76" s="43">
        <v>0</v>
      </c>
      <c r="GN76" s="43">
        <v>0</v>
      </c>
      <c r="GO76" s="43">
        <v>0</v>
      </c>
      <c r="GP76" s="43">
        <v>0</v>
      </c>
      <c r="GQ76" s="43">
        <v>0</v>
      </c>
      <c r="GR76" s="43">
        <v>0</v>
      </c>
      <c r="GS76" s="43">
        <v>0</v>
      </c>
      <c r="GT76" s="43">
        <v>0</v>
      </c>
      <c r="GU76" s="43">
        <v>0</v>
      </c>
      <c r="GV76" s="43">
        <v>0</v>
      </c>
      <c r="GW76" s="43">
        <v>0</v>
      </c>
      <c r="GX76" s="43">
        <v>0</v>
      </c>
      <c r="GY76" s="43">
        <v>0</v>
      </c>
      <c r="GZ76" s="43">
        <v>0</v>
      </c>
      <c r="HA76" s="43">
        <v>0</v>
      </c>
      <c r="HB76" s="43">
        <v>0</v>
      </c>
      <c r="HC76" s="43">
        <v>0</v>
      </c>
      <c r="HD76" s="43">
        <v>0</v>
      </c>
      <c r="HE76" s="43">
        <v>0</v>
      </c>
      <c r="HF76" s="43">
        <v>0</v>
      </c>
      <c r="HG76" s="43">
        <v>0</v>
      </c>
      <c r="HH76" s="43">
        <v>0</v>
      </c>
      <c r="HI76" s="43">
        <v>0</v>
      </c>
      <c r="HJ76" s="43">
        <v>0</v>
      </c>
      <c r="HK76" s="43">
        <v>0</v>
      </c>
      <c r="HL76" s="43">
        <v>0</v>
      </c>
      <c r="HM76" s="43">
        <v>55.18</v>
      </c>
      <c r="HN76" s="43">
        <v>0</v>
      </c>
      <c r="HO76" s="43">
        <v>0</v>
      </c>
      <c r="HP76" s="43">
        <v>0</v>
      </c>
      <c r="HQ76" s="43">
        <v>0</v>
      </c>
      <c r="HR76" s="43">
        <v>0</v>
      </c>
      <c r="HS76" s="43">
        <v>0</v>
      </c>
      <c r="HT76" s="43">
        <v>0</v>
      </c>
      <c r="HU76" s="43">
        <v>1.65</v>
      </c>
      <c r="HV76" s="43">
        <v>0</v>
      </c>
      <c r="HW76" s="43">
        <v>0</v>
      </c>
      <c r="HX76" s="43">
        <v>0</v>
      </c>
      <c r="HY76" s="43">
        <v>0</v>
      </c>
      <c r="HZ76" s="43">
        <v>0</v>
      </c>
      <c r="IA76" s="43">
        <v>0</v>
      </c>
      <c r="IB76" s="43">
        <v>0</v>
      </c>
      <c r="IC76" s="43">
        <v>0</v>
      </c>
      <c r="ID76" s="43">
        <v>0</v>
      </c>
      <c r="IE76" s="43">
        <v>0</v>
      </c>
      <c r="IF76" s="43">
        <v>0</v>
      </c>
      <c r="IG76" s="43">
        <v>0</v>
      </c>
      <c r="IH76" s="43">
        <v>0</v>
      </c>
      <c r="II76" s="43">
        <v>0</v>
      </c>
      <c r="IJ76" s="43">
        <v>0</v>
      </c>
      <c r="IK76" s="43">
        <v>0</v>
      </c>
      <c r="IL76" s="43">
        <v>0</v>
      </c>
      <c r="IM76" s="43">
        <v>0</v>
      </c>
      <c r="IN76" s="43">
        <v>0</v>
      </c>
      <c r="IO76" s="43">
        <v>0</v>
      </c>
      <c r="IP76" s="43">
        <v>0</v>
      </c>
      <c r="IQ76" s="43">
        <v>0</v>
      </c>
      <c r="IR76" s="43">
        <v>0</v>
      </c>
      <c r="IS76" s="43">
        <v>18.07</v>
      </c>
      <c r="IT76" s="43">
        <v>0</v>
      </c>
      <c r="IU76" s="43">
        <v>0</v>
      </c>
      <c r="IV76" s="43">
        <v>0</v>
      </c>
      <c r="IW76" s="43">
        <v>0</v>
      </c>
      <c r="IX76" s="43">
        <v>0</v>
      </c>
      <c r="IY76" s="43">
        <v>0</v>
      </c>
      <c r="IZ76" s="43">
        <v>0</v>
      </c>
      <c r="JA76" s="43">
        <v>0</v>
      </c>
      <c r="JB76" s="43">
        <v>0</v>
      </c>
      <c r="JC76" s="43">
        <v>0</v>
      </c>
      <c r="JD76" s="43">
        <v>0</v>
      </c>
      <c r="JE76" s="43">
        <v>0</v>
      </c>
      <c r="JF76" s="43">
        <v>0</v>
      </c>
      <c r="JG76" s="43">
        <v>0</v>
      </c>
      <c r="JH76" s="43">
        <v>0</v>
      </c>
      <c r="JI76" s="43">
        <v>0</v>
      </c>
      <c r="JJ76" s="43">
        <v>0</v>
      </c>
      <c r="JK76" s="43">
        <v>0</v>
      </c>
      <c r="JL76" s="43">
        <v>0</v>
      </c>
      <c r="JM76" s="43">
        <v>0</v>
      </c>
      <c r="JN76" s="43">
        <v>0</v>
      </c>
      <c r="JO76" s="43">
        <v>0</v>
      </c>
      <c r="JP76" s="43">
        <v>0</v>
      </c>
      <c r="JQ76" s="43">
        <v>0</v>
      </c>
      <c r="JR76" s="43">
        <v>0</v>
      </c>
      <c r="JS76" s="43">
        <v>0</v>
      </c>
      <c r="JT76" s="43">
        <v>0</v>
      </c>
      <c r="JU76" s="43">
        <v>0</v>
      </c>
      <c r="JV76" s="43">
        <v>0</v>
      </c>
      <c r="JW76" s="43">
        <v>0</v>
      </c>
      <c r="JX76" s="43">
        <v>0</v>
      </c>
      <c r="JY76" s="43">
        <v>0</v>
      </c>
      <c r="JZ76" s="43">
        <v>0</v>
      </c>
      <c r="KA76" s="43">
        <v>0</v>
      </c>
      <c r="KB76" s="43">
        <v>0</v>
      </c>
      <c r="KC76" s="43">
        <v>0</v>
      </c>
      <c r="KD76" s="43">
        <v>0</v>
      </c>
      <c r="KE76" s="43">
        <v>0</v>
      </c>
      <c r="KF76" s="43">
        <v>0</v>
      </c>
      <c r="KG76" s="43">
        <v>0</v>
      </c>
      <c r="KH76" s="43">
        <v>0</v>
      </c>
      <c r="KI76" s="43">
        <v>0</v>
      </c>
      <c r="KJ76" s="43">
        <v>0</v>
      </c>
      <c r="KK76" s="43">
        <v>0</v>
      </c>
      <c r="KL76" s="43">
        <v>0</v>
      </c>
      <c r="KM76" s="43">
        <v>0</v>
      </c>
      <c r="KN76" s="43">
        <v>0</v>
      </c>
      <c r="KO76" s="43">
        <v>0</v>
      </c>
      <c r="KP76" s="43">
        <v>0</v>
      </c>
      <c r="KQ76" s="43">
        <v>0</v>
      </c>
      <c r="KR76" s="43">
        <v>0</v>
      </c>
      <c r="KS76" s="43">
        <v>0</v>
      </c>
      <c r="KT76" s="43">
        <v>0</v>
      </c>
      <c r="KU76" s="43">
        <v>0</v>
      </c>
      <c r="KV76" s="43">
        <v>0</v>
      </c>
      <c r="KW76" s="43">
        <v>0</v>
      </c>
      <c r="KX76" s="43">
        <v>0</v>
      </c>
      <c r="KY76" s="43">
        <v>0</v>
      </c>
      <c r="KZ76" s="43">
        <v>0</v>
      </c>
      <c r="LA76" s="43">
        <v>0</v>
      </c>
      <c r="LB76" s="43">
        <v>0</v>
      </c>
      <c r="LC76" s="43">
        <v>0</v>
      </c>
      <c r="LD76" s="43">
        <v>0.25</v>
      </c>
      <c r="LE76" s="43">
        <v>0</v>
      </c>
      <c r="LF76" s="43">
        <v>0</v>
      </c>
      <c r="LG76" s="43">
        <v>0</v>
      </c>
      <c r="LH76" s="43">
        <v>0</v>
      </c>
      <c r="LI76" s="43">
        <v>0</v>
      </c>
      <c r="LJ76" s="43">
        <v>0</v>
      </c>
      <c r="LK76" s="43">
        <v>0</v>
      </c>
      <c r="LL76" s="43">
        <v>0</v>
      </c>
      <c r="LM76" s="43">
        <v>0</v>
      </c>
      <c r="LN76" s="43">
        <v>0</v>
      </c>
      <c r="LO76" s="43">
        <v>0</v>
      </c>
      <c r="LP76" s="43">
        <v>0</v>
      </c>
      <c r="LQ76" s="43">
        <v>0</v>
      </c>
      <c r="LR76" s="43">
        <v>0</v>
      </c>
      <c r="LS76" s="43">
        <v>0</v>
      </c>
      <c r="LT76" s="43">
        <v>0</v>
      </c>
      <c r="LU76" s="43">
        <v>0</v>
      </c>
      <c r="LV76" s="43">
        <v>0</v>
      </c>
      <c r="LW76" s="43">
        <v>0</v>
      </c>
      <c r="LX76" s="43">
        <v>0</v>
      </c>
      <c r="LY76" s="43">
        <v>0</v>
      </c>
      <c r="LZ76" s="43">
        <v>0.32</v>
      </c>
      <c r="MA76" s="43">
        <v>0</v>
      </c>
      <c r="MB76" s="43">
        <v>0</v>
      </c>
      <c r="MC76" s="43">
        <v>0</v>
      </c>
      <c r="MD76" s="43">
        <v>0</v>
      </c>
      <c r="ME76" s="43">
        <v>0</v>
      </c>
      <c r="MF76" s="43">
        <v>0</v>
      </c>
      <c r="MG76" s="43">
        <v>0</v>
      </c>
      <c r="MH76" s="43">
        <v>0</v>
      </c>
      <c r="MI76" s="43">
        <v>0</v>
      </c>
      <c r="MJ76" s="43">
        <v>0</v>
      </c>
      <c r="MK76" s="43">
        <v>0</v>
      </c>
      <c r="ML76" s="43">
        <v>0</v>
      </c>
      <c r="MM76" s="43">
        <v>0</v>
      </c>
      <c r="MN76" s="43">
        <v>0</v>
      </c>
      <c r="MO76" s="43">
        <v>0.7</v>
      </c>
      <c r="MP76" s="43">
        <v>0</v>
      </c>
      <c r="MQ76" s="43">
        <v>0</v>
      </c>
      <c r="MR76" s="43">
        <v>0</v>
      </c>
      <c r="MS76" s="43">
        <v>0</v>
      </c>
      <c r="MT76" s="43">
        <v>0</v>
      </c>
      <c r="MU76" s="43">
        <v>0</v>
      </c>
      <c r="MV76" s="43">
        <v>2.33</v>
      </c>
      <c r="MW76" s="43">
        <v>0</v>
      </c>
      <c r="MX76" s="43">
        <v>0</v>
      </c>
      <c r="MY76" s="43">
        <v>0</v>
      </c>
      <c r="MZ76" s="43">
        <v>0</v>
      </c>
      <c r="NA76" s="43">
        <v>0</v>
      </c>
      <c r="NB76" s="43">
        <v>0</v>
      </c>
      <c r="NC76" s="43">
        <v>0</v>
      </c>
      <c r="ND76" s="43">
        <v>0</v>
      </c>
      <c r="NE76" s="43">
        <v>0</v>
      </c>
      <c r="NF76" s="43">
        <v>0</v>
      </c>
      <c r="NG76" s="43">
        <v>0</v>
      </c>
      <c r="NH76" s="43">
        <v>0</v>
      </c>
      <c r="NI76" s="43">
        <v>0</v>
      </c>
      <c r="NJ76" s="43">
        <v>0</v>
      </c>
      <c r="NK76" s="43">
        <v>0</v>
      </c>
      <c r="NL76" s="43">
        <v>12.63</v>
      </c>
      <c r="NM76" s="43">
        <v>0</v>
      </c>
      <c r="NN76" s="43">
        <v>0</v>
      </c>
      <c r="NO76" s="43">
        <v>45.71</v>
      </c>
      <c r="NP76" s="43">
        <v>0.56000000000000005</v>
      </c>
      <c r="NQ76" s="43">
        <v>0</v>
      </c>
      <c r="NR76" s="43">
        <v>0</v>
      </c>
      <c r="NS76" s="43">
        <v>8.58</v>
      </c>
      <c r="NT76" s="43">
        <v>88.53</v>
      </c>
      <c r="NU76" s="43">
        <v>0</v>
      </c>
      <c r="NV76" s="43">
        <v>25.11</v>
      </c>
      <c r="NW76" s="43">
        <v>3.46</v>
      </c>
      <c r="NX76" s="43">
        <v>1.76</v>
      </c>
      <c r="NY76" s="43">
        <v>1.35</v>
      </c>
      <c r="NZ76" s="43">
        <v>37.57</v>
      </c>
      <c r="OA76" s="43">
        <v>19.510000000000002</v>
      </c>
      <c r="OB76" s="43">
        <v>51.69</v>
      </c>
      <c r="OC76" s="43">
        <v>2.1</v>
      </c>
      <c r="OD76" s="43">
        <v>2.68</v>
      </c>
      <c r="OE76" s="43">
        <v>20.399999999999999</v>
      </c>
      <c r="OF76" s="43">
        <v>11.46</v>
      </c>
      <c r="OG76" s="43">
        <v>0.83</v>
      </c>
      <c r="OH76" s="43">
        <v>0</v>
      </c>
      <c r="OI76" s="43">
        <v>0</v>
      </c>
      <c r="OJ76" s="43">
        <v>39.880000000000003</v>
      </c>
      <c r="OK76" s="43">
        <v>5.83</v>
      </c>
      <c r="OL76" s="43">
        <v>0</v>
      </c>
      <c r="OM76" s="43">
        <v>9.14</v>
      </c>
      <c r="ON76" s="43">
        <v>26.03</v>
      </c>
      <c r="OO76" s="43">
        <v>63.12</v>
      </c>
      <c r="OP76" s="43">
        <v>1.05</v>
      </c>
      <c r="OQ76" s="43">
        <v>0</v>
      </c>
      <c r="OR76" s="43">
        <v>0</v>
      </c>
      <c r="OS76" s="43">
        <v>0</v>
      </c>
      <c r="OT76" s="43">
        <v>0</v>
      </c>
      <c r="OU76" s="43">
        <v>0</v>
      </c>
      <c r="OV76" s="43">
        <v>0.23</v>
      </c>
      <c r="OW76" s="43">
        <v>0</v>
      </c>
      <c r="OX76" s="43">
        <v>0</v>
      </c>
      <c r="OY76" s="43">
        <v>0</v>
      </c>
      <c r="OZ76" s="43">
        <v>4.84</v>
      </c>
      <c r="PA76" s="43">
        <v>0</v>
      </c>
      <c r="PB76" s="43">
        <v>0</v>
      </c>
      <c r="PC76" s="43">
        <v>2.93</v>
      </c>
      <c r="PD76" s="43">
        <v>0.16</v>
      </c>
      <c r="PE76" s="43">
        <v>0.19</v>
      </c>
      <c r="PF76" s="43">
        <v>0.34</v>
      </c>
      <c r="PG76" s="43">
        <v>26.1</v>
      </c>
      <c r="PH76" s="43">
        <v>28.12</v>
      </c>
      <c r="PI76" s="43">
        <v>0</v>
      </c>
      <c r="PJ76" s="43">
        <v>0</v>
      </c>
      <c r="PK76" s="43">
        <v>0</v>
      </c>
      <c r="PL76" s="43">
        <v>13.53</v>
      </c>
      <c r="PM76" s="43">
        <v>10.49</v>
      </c>
      <c r="PN76" s="43">
        <v>34.9</v>
      </c>
      <c r="PO76" s="43">
        <v>48.97</v>
      </c>
      <c r="PP76" s="43">
        <v>0</v>
      </c>
      <c r="PQ76" s="43">
        <v>0.2</v>
      </c>
      <c r="PR76" s="43">
        <v>0.88</v>
      </c>
      <c r="PS76" s="43">
        <v>0</v>
      </c>
      <c r="PT76" s="43">
        <v>3.03</v>
      </c>
      <c r="PU76" s="43">
        <v>0</v>
      </c>
      <c r="PV76" s="43">
        <v>6.2</v>
      </c>
      <c r="PW76" s="43">
        <v>6.78</v>
      </c>
      <c r="PX76" s="43">
        <v>3.59</v>
      </c>
      <c r="PY76" s="43">
        <v>0</v>
      </c>
      <c r="PZ76" s="43">
        <v>4.97</v>
      </c>
      <c r="QA76" s="43">
        <v>0</v>
      </c>
      <c r="QB76" s="43">
        <v>0</v>
      </c>
      <c r="QC76" s="43">
        <v>10.83</v>
      </c>
      <c r="QD76" s="43">
        <v>6.28</v>
      </c>
      <c r="QE76" s="43">
        <v>15.03</v>
      </c>
      <c r="QF76" s="43">
        <v>0</v>
      </c>
      <c r="QG76" s="43">
        <v>0</v>
      </c>
      <c r="QH76" s="43">
        <v>0</v>
      </c>
      <c r="QI76" s="43">
        <v>0</v>
      </c>
      <c r="QJ76" s="43">
        <v>54.62</v>
      </c>
      <c r="QK76" s="43">
        <v>14.02</v>
      </c>
      <c r="QL76" s="43">
        <v>0</v>
      </c>
      <c r="QM76" s="43">
        <v>45.61</v>
      </c>
      <c r="QN76" s="43">
        <v>0.25</v>
      </c>
      <c r="QO76" s="43">
        <v>0</v>
      </c>
      <c r="QP76" s="43">
        <v>52.25</v>
      </c>
      <c r="QQ76" s="43">
        <v>0</v>
      </c>
      <c r="QR76" s="43">
        <v>0</v>
      </c>
      <c r="QS76" s="43">
        <v>0.7</v>
      </c>
      <c r="QT76" s="43">
        <v>0.73</v>
      </c>
      <c r="QU76" s="43">
        <v>0</v>
      </c>
      <c r="QV76" s="43">
        <v>0</v>
      </c>
      <c r="QW76" s="43">
        <v>13.55</v>
      </c>
      <c r="QX76" s="43">
        <v>115.38</v>
      </c>
      <c r="QY76" s="43">
        <v>28.1</v>
      </c>
      <c r="QZ76" s="43">
        <v>9.25</v>
      </c>
      <c r="RA76" s="43">
        <v>0</v>
      </c>
      <c r="RB76" s="43">
        <v>15.39</v>
      </c>
      <c r="RC76" s="43">
        <v>50.45</v>
      </c>
      <c r="RD76" s="43">
        <v>75.09</v>
      </c>
      <c r="RE76" s="43">
        <v>0.28999999999999998</v>
      </c>
      <c r="RF76" s="43">
        <v>0</v>
      </c>
      <c r="RG76" s="43">
        <v>79.84</v>
      </c>
      <c r="RH76" s="43">
        <v>27.27</v>
      </c>
      <c r="RI76" s="43">
        <v>12.12</v>
      </c>
      <c r="RJ76" s="43">
        <v>0.5</v>
      </c>
      <c r="RK76" s="43">
        <v>0</v>
      </c>
      <c r="RL76" s="43">
        <v>0</v>
      </c>
      <c r="RM76" s="43">
        <v>0</v>
      </c>
      <c r="RN76" s="43">
        <v>0</v>
      </c>
      <c r="RO76" s="43">
        <v>15.37</v>
      </c>
      <c r="RP76" s="43">
        <v>0</v>
      </c>
      <c r="RQ76" s="43">
        <v>0.11</v>
      </c>
      <c r="RR76" s="43">
        <v>2.17</v>
      </c>
      <c r="RS76" s="43">
        <v>6.37</v>
      </c>
      <c r="RT76" s="43">
        <v>8.66</v>
      </c>
      <c r="RU76" s="43">
        <v>0</v>
      </c>
      <c r="RV76" s="43">
        <v>15.33</v>
      </c>
      <c r="RW76" s="43">
        <v>0</v>
      </c>
      <c r="RX76" s="43">
        <v>5.96</v>
      </c>
      <c r="RY76" s="43">
        <v>77.45</v>
      </c>
      <c r="RZ76" s="43">
        <v>16.28</v>
      </c>
      <c r="SA76" s="43">
        <v>29.31</v>
      </c>
      <c r="SB76" s="43">
        <v>0.83</v>
      </c>
      <c r="SC76" s="43">
        <v>2.5499999999999998</v>
      </c>
      <c r="SD76" s="43">
        <v>4.0199999999999996</v>
      </c>
      <c r="SE76" s="43">
        <v>2.42</v>
      </c>
      <c r="SF76" s="43">
        <v>0</v>
      </c>
      <c r="SG76" s="43">
        <v>39.89</v>
      </c>
      <c r="SH76" s="43">
        <v>0</v>
      </c>
      <c r="SI76" s="43">
        <v>0.97</v>
      </c>
      <c r="SJ76" s="43">
        <v>0</v>
      </c>
      <c r="SK76" s="43">
        <v>0</v>
      </c>
      <c r="SL76" s="43">
        <v>7.73</v>
      </c>
      <c r="SM76" s="43">
        <v>0</v>
      </c>
      <c r="SN76" s="43">
        <v>0</v>
      </c>
      <c r="SO76" s="43">
        <v>16.579999999999998</v>
      </c>
      <c r="SP76" s="43">
        <v>0</v>
      </c>
      <c r="SQ76" s="43">
        <v>0</v>
      </c>
      <c r="SR76" s="43">
        <v>0</v>
      </c>
      <c r="SS76" s="43">
        <v>0</v>
      </c>
      <c r="ST76" s="43">
        <v>0</v>
      </c>
      <c r="SU76" s="43">
        <v>0</v>
      </c>
      <c r="SV76" s="43">
        <v>0</v>
      </c>
      <c r="SW76" s="43">
        <v>0</v>
      </c>
      <c r="SX76" s="43">
        <v>0</v>
      </c>
      <c r="SY76" s="43">
        <v>0</v>
      </c>
      <c r="SZ76" s="43">
        <v>0</v>
      </c>
      <c r="TA76" s="43">
        <v>0</v>
      </c>
      <c r="TB76" s="43">
        <v>0</v>
      </c>
      <c r="TC76" s="43">
        <v>0</v>
      </c>
      <c r="TD76" s="43">
        <v>26.99</v>
      </c>
      <c r="TE76" s="43">
        <v>160.37</v>
      </c>
      <c r="TF76" s="43">
        <v>82.36</v>
      </c>
      <c r="TG76" s="43">
        <v>105.05</v>
      </c>
      <c r="TH76" s="43">
        <v>23.63</v>
      </c>
      <c r="TI76" s="43">
        <v>13.24</v>
      </c>
    </row>
    <row r="77" spans="1:529" x14ac:dyDescent="0.3">
      <c r="A77" s="31" t="s">
        <v>127</v>
      </c>
      <c r="B77" s="43">
        <v>70.5</v>
      </c>
      <c r="C77" s="43">
        <v>128.18</v>
      </c>
      <c r="D77" s="43">
        <v>1.44</v>
      </c>
      <c r="E77" s="43">
        <v>1.68</v>
      </c>
      <c r="F77" s="43">
        <v>0.99</v>
      </c>
      <c r="G77" s="43">
        <v>3.22</v>
      </c>
      <c r="H77" s="43">
        <v>0</v>
      </c>
      <c r="I77" s="43">
        <v>0</v>
      </c>
      <c r="J77" s="43">
        <v>0</v>
      </c>
      <c r="K77" s="43">
        <v>80.989999999999995</v>
      </c>
      <c r="L77" s="43">
        <v>151.25</v>
      </c>
      <c r="M77" s="43">
        <v>0</v>
      </c>
      <c r="N77" s="43">
        <v>429.95</v>
      </c>
      <c r="O77" s="43">
        <v>54.98</v>
      </c>
      <c r="P77" s="43">
        <v>5.96</v>
      </c>
      <c r="Q77" s="43">
        <v>17.43</v>
      </c>
      <c r="R77" s="43">
        <v>0</v>
      </c>
      <c r="S77" s="43">
        <v>20.02</v>
      </c>
      <c r="T77" s="43">
        <v>31.44</v>
      </c>
      <c r="U77" s="43">
        <v>4.2</v>
      </c>
      <c r="V77" s="43">
        <v>0</v>
      </c>
      <c r="W77" s="43">
        <v>0</v>
      </c>
      <c r="X77" s="43">
        <v>0</v>
      </c>
      <c r="Y77" s="43">
        <v>0</v>
      </c>
      <c r="Z77" s="43">
        <v>0</v>
      </c>
      <c r="AA77" s="43">
        <v>0</v>
      </c>
      <c r="AB77" s="43">
        <v>5.5</v>
      </c>
      <c r="AC77" s="43">
        <v>0</v>
      </c>
      <c r="AD77" s="43">
        <v>0</v>
      </c>
      <c r="AE77" s="43">
        <v>0</v>
      </c>
      <c r="AF77" s="43">
        <v>0</v>
      </c>
      <c r="AG77" s="43">
        <v>0</v>
      </c>
      <c r="AH77" s="43">
        <v>0</v>
      </c>
      <c r="AI77" s="43">
        <v>0</v>
      </c>
      <c r="AJ77" s="43">
        <v>0</v>
      </c>
      <c r="AK77" s="43">
        <v>0</v>
      </c>
      <c r="AL77" s="43">
        <v>0</v>
      </c>
      <c r="AM77" s="43">
        <v>0</v>
      </c>
      <c r="AN77" s="43">
        <v>0</v>
      </c>
      <c r="AO77" s="43">
        <v>0</v>
      </c>
      <c r="AP77" s="43">
        <v>0</v>
      </c>
      <c r="AQ77" s="43">
        <v>16.29</v>
      </c>
      <c r="AR77" s="43">
        <v>0.18</v>
      </c>
      <c r="AS77" s="43">
        <v>6.97</v>
      </c>
      <c r="AT77" s="43">
        <v>19.25</v>
      </c>
      <c r="AU77" s="43">
        <v>22.23</v>
      </c>
      <c r="AV77" s="43">
        <v>38.06</v>
      </c>
      <c r="AW77" s="43">
        <v>33.799999999999997</v>
      </c>
      <c r="AX77" s="43">
        <v>42.52</v>
      </c>
      <c r="AY77" s="43">
        <v>54.6</v>
      </c>
      <c r="AZ77" s="43">
        <v>34.979999999999997</v>
      </c>
      <c r="BA77" s="43">
        <v>126.15</v>
      </c>
      <c r="BB77" s="43">
        <v>26.51</v>
      </c>
      <c r="BC77" s="43">
        <v>58.48</v>
      </c>
      <c r="BD77" s="43">
        <v>50.63</v>
      </c>
      <c r="BE77" s="43">
        <v>27.4</v>
      </c>
      <c r="BF77" s="43">
        <v>8.67</v>
      </c>
      <c r="BG77" s="43">
        <v>0</v>
      </c>
      <c r="BH77" s="43">
        <v>52.38</v>
      </c>
      <c r="BI77" s="43">
        <v>0</v>
      </c>
      <c r="BJ77" s="43">
        <v>0</v>
      </c>
      <c r="BK77" s="43">
        <v>0</v>
      </c>
      <c r="BL77" s="43">
        <v>0</v>
      </c>
      <c r="BM77" s="43">
        <v>0</v>
      </c>
      <c r="BN77" s="43">
        <v>0</v>
      </c>
      <c r="BO77" s="43">
        <v>0</v>
      </c>
      <c r="BP77" s="43">
        <v>0</v>
      </c>
      <c r="BQ77" s="43">
        <v>0</v>
      </c>
      <c r="BR77" s="43">
        <v>0</v>
      </c>
      <c r="BS77" s="43">
        <v>0</v>
      </c>
      <c r="BT77" s="43">
        <v>0</v>
      </c>
      <c r="BU77" s="43">
        <v>0</v>
      </c>
      <c r="BV77" s="43">
        <v>0</v>
      </c>
      <c r="BW77" s="43">
        <v>0</v>
      </c>
      <c r="BX77" s="43">
        <v>0</v>
      </c>
      <c r="BY77" s="43">
        <v>0</v>
      </c>
      <c r="BZ77" s="43">
        <v>0</v>
      </c>
      <c r="CA77" s="43">
        <v>0</v>
      </c>
      <c r="CB77" s="43">
        <v>0</v>
      </c>
      <c r="CC77" s="43">
        <v>0</v>
      </c>
      <c r="CD77" s="43">
        <v>0</v>
      </c>
      <c r="CE77" s="43">
        <v>0.26</v>
      </c>
      <c r="CF77" s="44">
        <v>1931.01</v>
      </c>
      <c r="CG77" s="43">
        <v>3.7</v>
      </c>
      <c r="CH77" s="43">
        <v>0</v>
      </c>
      <c r="CI77" s="43">
        <v>217.02</v>
      </c>
      <c r="CJ77" s="43">
        <v>0</v>
      </c>
      <c r="CK77" s="43">
        <v>4.4000000000000004</v>
      </c>
      <c r="CL77" s="43">
        <v>0</v>
      </c>
      <c r="CM77" s="43">
        <v>0</v>
      </c>
      <c r="CN77" s="43">
        <v>0</v>
      </c>
      <c r="CO77" s="43">
        <v>0</v>
      </c>
      <c r="CP77" s="43">
        <v>0.25</v>
      </c>
      <c r="CQ77" s="43">
        <v>0</v>
      </c>
      <c r="CR77" s="43">
        <v>0</v>
      </c>
      <c r="CS77" s="43">
        <v>0</v>
      </c>
      <c r="CT77" s="43">
        <v>0</v>
      </c>
      <c r="CU77" s="43">
        <v>0</v>
      </c>
      <c r="CV77" s="43">
        <v>0.6</v>
      </c>
      <c r="CW77" s="43">
        <v>0</v>
      </c>
      <c r="CX77" s="43">
        <v>0</v>
      </c>
      <c r="CY77" s="43">
        <v>0</v>
      </c>
      <c r="CZ77" s="43">
        <v>0</v>
      </c>
      <c r="DA77" s="43">
        <v>0</v>
      </c>
      <c r="DB77" s="43">
        <v>0</v>
      </c>
      <c r="DC77" s="43">
        <v>0</v>
      </c>
      <c r="DD77" s="43">
        <v>0</v>
      </c>
      <c r="DE77" s="43">
        <v>0.18</v>
      </c>
      <c r="DF77" s="43">
        <v>0</v>
      </c>
      <c r="DG77" s="43">
        <v>0</v>
      </c>
      <c r="DH77" s="43">
        <v>0</v>
      </c>
      <c r="DI77" s="43">
        <v>0</v>
      </c>
      <c r="DJ77" s="43">
        <v>0</v>
      </c>
      <c r="DK77" s="43">
        <v>0</v>
      </c>
      <c r="DL77" s="43">
        <v>0</v>
      </c>
      <c r="DM77" s="43">
        <v>0</v>
      </c>
      <c r="DN77" s="43">
        <v>12.61</v>
      </c>
      <c r="DO77" s="43">
        <v>0</v>
      </c>
      <c r="DP77" s="43">
        <v>0</v>
      </c>
      <c r="DQ77" s="43">
        <v>0</v>
      </c>
      <c r="DR77" s="43">
        <v>0</v>
      </c>
      <c r="DS77" s="43">
        <v>0.3</v>
      </c>
      <c r="DT77" s="43">
        <v>0</v>
      </c>
      <c r="DU77" s="43">
        <v>62.47</v>
      </c>
      <c r="DV77" s="43">
        <v>0</v>
      </c>
      <c r="DW77" s="43">
        <v>0</v>
      </c>
      <c r="DX77" s="43">
        <v>0</v>
      </c>
      <c r="DY77" s="43">
        <v>0</v>
      </c>
      <c r="DZ77" s="43">
        <v>0</v>
      </c>
      <c r="EA77" s="43">
        <v>0</v>
      </c>
      <c r="EB77" s="43">
        <v>0</v>
      </c>
      <c r="EC77" s="43">
        <v>0</v>
      </c>
      <c r="ED77" s="43">
        <v>0</v>
      </c>
      <c r="EE77" s="43">
        <v>0</v>
      </c>
      <c r="EF77" s="43">
        <v>0</v>
      </c>
      <c r="EG77" s="43">
        <v>0</v>
      </c>
      <c r="EH77" s="43">
        <v>0</v>
      </c>
      <c r="EI77" s="43">
        <v>0</v>
      </c>
      <c r="EJ77" s="43">
        <v>0</v>
      </c>
      <c r="EK77" s="43">
        <v>0</v>
      </c>
      <c r="EL77" s="43">
        <v>0</v>
      </c>
      <c r="EM77" s="43">
        <v>0</v>
      </c>
      <c r="EN77" s="43">
        <v>0</v>
      </c>
      <c r="EO77" s="43">
        <v>10.66</v>
      </c>
      <c r="EP77" s="43">
        <v>0</v>
      </c>
      <c r="EQ77" s="43">
        <v>0.4</v>
      </c>
      <c r="ER77" s="43">
        <v>0</v>
      </c>
      <c r="ES77" s="43">
        <v>0</v>
      </c>
      <c r="ET77" s="43">
        <v>0</v>
      </c>
      <c r="EU77" s="43">
        <v>0</v>
      </c>
      <c r="EV77" s="43">
        <v>0</v>
      </c>
      <c r="EW77" s="43">
        <v>0</v>
      </c>
      <c r="EX77" s="43">
        <v>0</v>
      </c>
      <c r="EY77" s="43">
        <v>0</v>
      </c>
      <c r="EZ77" s="43">
        <v>1.59</v>
      </c>
      <c r="FA77" s="43">
        <v>0</v>
      </c>
      <c r="FB77" s="43">
        <v>0</v>
      </c>
      <c r="FC77" s="43">
        <v>0</v>
      </c>
      <c r="FD77" s="43">
        <v>0</v>
      </c>
      <c r="FE77" s="43">
        <v>0</v>
      </c>
      <c r="FF77" s="43">
        <v>0</v>
      </c>
      <c r="FG77" s="43">
        <v>0</v>
      </c>
      <c r="FH77" s="43">
        <v>0</v>
      </c>
      <c r="FI77" s="43">
        <v>0</v>
      </c>
      <c r="FJ77" s="43">
        <v>0</v>
      </c>
      <c r="FK77" s="43">
        <v>0</v>
      </c>
      <c r="FL77" s="43">
        <v>0</v>
      </c>
      <c r="FM77" s="43">
        <v>0</v>
      </c>
      <c r="FN77" s="43">
        <v>0</v>
      </c>
      <c r="FO77" s="43">
        <v>0</v>
      </c>
      <c r="FP77" s="43">
        <v>0</v>
      </c>
      <c r="FQ77" s="43">
        <v>0</v>
      </c>
      <c r="FR77" s="43">
        <v>0</v>
      </c>
      <c r="FS77" s="43">
        <v>0</v>
      </c>
      <c r="FT77" s="43">
        <v>0</v>
      </c>
      <c r="FU77" s="43">
        <v>0</v>
      </c>
      <c r="FV77" s="43">
        <v>0</v>
      </c>
      <c r="FW77" s="43">
        <v>0</v>
      </c>
      <c r="FX77" s="43">
        <v>0</v>
      </c>
      <c r="FY77" s="43">
        <v>0</v>
      </c>
      <c r="FZ77" s="43">
        <v>0</v>
      </c>
      <c r="GA77" s="43">
        <v>0</v>
      </c>
      <c r="GB77" s="43">
        <v>0</v>
      </c>
      <c r="GC77" s="43">
        <v>0</v>
      </c>
      <c r="GD77" s="43">
        <v>0</v>
      </c>
      <c r="GE77" s="43">
        <v>0</v>
      </c>
      <c r="GF77" s="43">
        <v>0</v>
      </c>
      <c r="GG77" s="43">
        <v>0</v>
      </c>
      <c r="GH77" s="43">
        <v>0</v>
      </c>
      <c r="GI77" s="43">
        <v>0</v>
      </c>
      <c r="GJ77" s="43">
        <v>0</v>
      </c>
      <c r="GK77" s="43">
        <v>0</v>
      </c>
      <c r="GL77" s="43">
        <v>0</v>
      </c>
      <c r="GM77" s="43">
        <v>0</v>
      </c>
      <c r="GN77" s="43">
        <v>0</v>
      </c>
      <c r="GO77" s="43">
        <v>13.75</v>
      </c>
      <c r="GP77" s="43">
        <v>0</v>
      </c>
      <c r="GQ77" s="43">
        <v>0</v>
      </c>
      <c r="GR77" s="43">
        <v>0</v>
      </c>
      <c r="GS77" s="43">
        <v>0</v>
      </c>
      <c r="GT77" s="43">
        <v>0</v>
      </c>
      <c r="GU77" s="43">
        <v>0</v>
      </c>
      <c r="GV77" s="43">
        <v>0</v>
      </c>
      <c r="GW77" s="43">
        <v>0</v>
      </c>
      <c r="GX77" s="43">
        <v>0</v>
      </c>
      <c r="GY77" s="43">
        <v>0</v>
      </c>
      <c r="GZ77" s="43">
        <v>0</v>
      </c>
      <c r="HA77" s="43">
        <v>0</v>
      </c>
      <c r="HB77" s="43">
        <v>0</v>
      </c>
      <c r="HC77" s="43">
        <v>66.84</v>
      </c>
      <c r="HD77" s="43">
        <v>0</v>
      </c>
      <c r="HE77" s="43">
        <v>0</v>
      </c>
      <c r="HF77" s="43">
        <v>0</v>
      </c>
      <c r="HG77" s="43">
        <v>0</v>
      </c>
      <c r="HH77" s="43">
        <v>0</v>
      </c>
      <c r="HI77" s="43">
        <v>0</v>
      </c>
      <c r="HJ77" s="43">
        <v>0</v>
      </c>
      <c r="HK77" s="43">
        <v>0</v>
      </c>
      <c r="HL77" s="43">
        <v>0</v>
      </c>
      <c r="HM77" s="43">
        <v>0</v>
      </c>
      <c r="HN77" s="43">
        <v>0</v>
      </c>
      <c r="HO77" s="43">
        <v>0</v>
      </c>
      <c r="HP77" s="43">
        <v>0</v>
      </c>
      <c r="HQ77" s="43">
        <v>0</v>
      </c>
      <c r="HR77" s="43">
        <v>0</v>
      </c>
      <c r="HS77" s="43">
        <v>0</v>
      </c>
      <c r="HT77" s="43">
        <v>0</v>
      </c>
      <c r="HU77" s="43">
        <v>0</v>
      </c>
      <c r="HV77" s="43">
        <v>0</v>
      </c>
      <c r="HW77" s="43">
        <v>0</v>
      </c>
      <c r="HX77" s="43">
        <v>0</v>
      </c>
      <c r="HY77" s="43">
        <v>0</v>
      </c>
      <c r="HZ77" s="43">
        <v>0</v>
      </c>
      <c r="IA77" s="43">
        <v>0</v>
      </c>
      <c r="IB77" s="43">
        <v>0</v>
      </c>
      <c r="IC77" s="43">
        <v>0</v>
      </c>
      <c r="ID77" s="43">
        <v>0</v>
      </c>
      <c r="IE77" s="43">
        <v>0</v>
      </c>
      <c r="IF77" s="43">
        <v>19.260000000000002</v>
      </c>
      <c r="IG77" s="43">
        <v>125.31</v>
      </c>
      <c r="IH77" s="43">
        <v>0</v>
      </c>
      <c r="II77" s="43">
        <v>0</v>
      </c>
      <c r="IJ77" s="43">
        <v>0</v>
      </c>
      <c r="IK77" s="43">
        <v>0</v>
      </c>
      <c r="IL77" s="43">
        <v>0</v>
      </c>
      <c r="IM77" s="43">
        <v>0</v>
      </c>
      <c r="IN77" s="43">
        <v>0</v>
      </c>
      <c r="IO77" s="43">
        <v>0</v>
      </c>
      <c r="IP77" s="43">
        <v>0</v>
      </c>
      <c r="IQ77" s="43">
        <v>0</v>
      </c>
      <c r="IR77" s="43">
        <v>0</v>
      </c>
      <c r="IS77" s="43">
        <v>0</v>
      </c>
      <c r="IT77" s="43">
        <v>0</v>
      </c>
      <c r="IU77" s="43">
        <v>0</v>
      </c>
      <c r="IV77" s="43">
        <v>0</v>
      </c>
      <c r="IW77" s="43">
        <v>0</v>
      </c>
      <c r="IX77" s="43">
        <v>0</v>
      </c>
      <c r="IY77" s="43">
        <v>0</v>
      </c>
      <c r="IZ77" s="43">
        <v>0</v>
      </c>
      <c r="JA77" s="43">
        <v>0</v>
      </c>
      <c r="JB77" s="43">
        <v>0</v>
      </c>
      <c r="JC77" s="43">
        <v>0</v>
      </c>
      <c r="JD77" s="43">
        <v>0</v>
      </c>
      <c r="JE77" s="43">
        <v>0</v>
      </c>
      <c r="JF77" s="43">
        <v>0</v>
      </c>
      <c r="JG77" s="43">
        <v>23.07</v>
      </c>
      <c r="JH77" s="43">
        <v>0</v>
      </c>
      <c r="JI77" s="43">
        <v>0</v>
      </c>
      <c r="JJ77" s="43">
        <v>0</v>
      </c>
      <c r="JK77" s="43">
        <v>0</v>
      </c>
      <c r="JL77" s="43">
        <v>0</v>
      </c>
      <c r="JM77" s="43">
        <v>0</v>
      </c>
      <c r="JN77" s="43">
        <v>0</v>
      </c>
      <c r="JO77" s="43">
        <v>0</v>
      </c>
      <c r="JP77" s="43">
        <v>0</v>
      </c>
      <c r="JQ77" s="43">
        <v>0</v>
      </c>
      <c r="JR77" s="43">
        <v>0</v>
      </c>
      <c r="JS77" s="43">
        <v>0</v>
      </c>
      <c r="JT77" s="43">
        <v>0</v>
      </c>
      <c r="JU77" s="43">
        <v>0</v>
      </c>
      <c r="JV77" s="43">
        <v>0</v>
      </c>
      <c r="JW77" s="43">
        <v>0</v>
      </c>
      <c r="JX77" s="43">
        <v>0</v>
      </c>
      <c r="JY77" s="43">
        <v>0</v>
      </c>
      <c r="JZ77" s="43">
        <v>0</v>
      </c>
      <c r="KA77" s="43">
        <v>0</v>
      </c>
      <c r="KB77" s="43">
        <v>0</v>
      </c>
      <c r="KC77" s="43">
        <v>0</v>
      </c>
      <c r="KD77" s="43">
        <v>0</v>
      </c>
      <c r="KE77" s="43">
        <v>0</v>
      </c>
      <c r="KF77" s="43">
        <v>0</v>
      </c>
      <c r="KG77" s="43">
        <v>0</v>
      </c>
      <c r="KH77" s="43">
        <v>0</v>
      </c>
      <c r="KI77" s="43">
        <v>0</v>
      </c>
      <c r="KJ77" s="43">
        <v>0</v>
      </c>
      <c r="KK77" s="43">
        <v>0</v>
      </c>
      <c r="KL77" s="43">
        <v>0</v>
      </c>
      <c r="KM77" s="43">
        <v>0</v>
      </c>
      <c r="KN77" s="43">
        <v>0</v>
      </c>
      <c r="KO77" s="43">
        <v>0</v>
      </c>
      <c r="KP77" s="43">
        <v>0</v>
      </c>
      <c r="KQ77" s="43">
        <v>0</v>
      </c>
      <c r="KR77" s="43">
        <v>0</v>
      </c>
      <c r="KS77" s="43">
        <v>0</v>
      </c>
      <c r="KT77" s="43">
        <v>0</v>
      </c>
      <c r="KU77" s="43">
        <v>0</v>
      </c>
      <c r="KV77" s="43">
        <v>0</v>
      </c>
      <c r="KW77" s="43">
        <v>0</v>
      </c>
      <c r="KX77" s="43">
        <v>0</v>
      </c>
      <c r="KY77" s="43">
        <v>0</v>
      </c>
      <c r="KZ77" s="43">
        <v>0</v>
      </c>
      <c r="LA77" s="43">
        <v>0</v>
      </c>
      <c r="LB77" s="43">
        <v>0</v>
      </c>
      <c r="LC77" s="43">
        <v>0</v>
      </c>
      <c r="LD77" s="43">
        <v>0.73</v>
      </c>
      <c r="LE77" s="43">
        <v>0</v>
      </c>
      <c r="LF77" s="43">
        <v>0</v>
      </c>
      <c r="LG77" s="43">
        <v>0</v>
      </c>
      <c r="LH77" s="43">
        <v>0</v>
      </c>
      <c r="LI77" s="43">
        <v>0</v>
      </c>
      <c r="LJ77" s="43">
        <v>0</v>
      </c>
      <c r="LK77" s="43">
        <v>0</v>
      </c>
      <c r="LL77" s="43">
        <v>0</v>
      </c>
      <c r="LM77" s="43">
        <v>0</v>
      </c>
      <c r="LN77" s="43">
        <v>0</v>
      </c>
      <c r="LO77" s="43">
        <v>0</v>
      </c>
      <c r="LP77" s="43">
        <v>0</v>
      </c>
      <c r="LQ77" s="43">
        <v>0</v>
      </c>
      <c r="LR77" s="43">
        <v>0</v>
      </c>
      <c r="LS77" s="43">
        <v>0</v>
      </c>
      <c r="LT77" s="43">
        <v>0</v>
      </c>
      <c r="LU77" s="43">
        <v>0</v>
      </c>
      <c r="LV77" s="43">
        <v>0</v>
      </c>
      <c r="LW77" s="43">
        <v>0</v>
      </c>
      <c r="LX77" s="43">
        <v>0</v>
      </c>
      <c r="LY77" s="43">
        <v>0</v>
      </c>
      <c r="LZ77" s="43">
        <v>0.94</v>
      </c>
      <c r="MA77" s="43">
        <v>0</v>
      </c>
      <c r="MB77" s="43">
        <v>0</v>
      </c>
      <c r="MC77" s="43">
        <v>0</v>
      </c>
      <c r="MD77" s="43">
        <v>0</v>
      </c>
      <c r="ME77" s="43">
        <v>0</v>
      </c>
      <c r="MF77" s="43">
        <v>0</v>
      </c>
      <c r="MG77" s="43">
        <v>0</v>
      </c>
      <c r="MH77" s="43">
        <v>0</v>
      </c>
      <c r="MI77" s="43">
        <v>0</v>
      </c>
      <c r="MJ77" s="43">
        <v>0</v>
      </c>
      <c r="MK77" s="43">
        <v>0</v>
      </c>
      <c r="ML77" s="43">
        <v>0</v>
      </c>
      <c r="MM77" s="43">
        <v>0</v>
      </c>
      <c r="MN77" s="43">
        <v>0</v>
      </c>
      <c r="MO77" s="43">
        <v>2.08</v>
      </c>
      <c r="MP77" s="43">
        <v>0</v>
      </c>
      <c r="MQ77" s="43">
        <v>0</v>
      </c>
      <c r="MR77" s="43">
        <v>0</v>
      </c>
      <c r="MS77" s="43">
        <v>0</v>
      </c>
      <c r="MT77" s="43">
        <v>0</v>
      </c>
      <c r="MU77" s="43">
        <v>0</v>
      </c>
      <c r="MV77" s="43">
        <v>6.95</v>
      </c>
      <c r="MW77" s="43">
        <v>0</v>
      </c>
      <c r="MX77" s="43">
        <v>0</v>
      </c>
      <c r="MY77" s="43">
        <v>0</v>
      </c>
      <c r="MZ77" s="43">
        <v>0</v>
      </c>
      <c r="NA77" s="43">
        <v>0</v>
      </c>
      <c r="NB77" s="43">
        <v>0</v>
      </c>
      <c r="NC77" s="43">
        <v>0</v>
      </c>
      <c r="ND77" s="43">
        <v>0</v>
      </c>
      <c r="NE77" s="43">
        <v>0</v>
      </c>
      <c r="NF77" s="43">
        <v>0</v>
      </c>
      <c r="NG77" s="43">
        <v>0</v>
      </c>
      <c r="NH77" s="43">
        <v>0</v>
      </c>
      <c r="NI77" s="43">
        <v>0</v>
      </c>
      <c r="NJ77" s="43">
        <v>0</v>
      </c>
      <c r="NK77" s="43">
        <v>0</v>
      </c>
      <c r="NL77" s="43">
        <v>0.15</v>
      </c>
      <c r="NM77" s="43">
        <v>5.39</v>
      </c>
      <c r="NN77" s="43">
        <v>1.67</v>
      </c>
      <c r="NO77" s="43">
        <v>25.88</v>
      </c>
      <c r="NP77" s="43">
        <v>28.8</v>
      </c>
      <c r="NQ77" s="43">
        <v>0</v>
      </c>
      <c r="NR77" s="43">
        <v>14.37</v>
      </c>
      <c r="NS77" s="43">
        <v>7.39</v>
      </c>
      <c r="NT77" s="43">
        <v>12.04</v>
      </c>
      <c r="NU77" s="43">
        <v>0</v>
      </c>
      <c r="NV77" s="43">
        <v>39.4</v>
      </c>
      <c r="NW77" s="43">
        <v>11.55</v>
      </c>
      <c r="NX77" s="43">
        <v>5.82</v>
      </c>
      <c r="NY77" s="43">
        <v>19.22</v>
      </c>
      <c r="NZ77" s="43">
        <v>62.82</v>
      </c>
      <c r="OA77" s="43">
        <v>45.6</v>
      </c>
      <c r="OB77" s="43">
        <v>90.74</v>
      </c>
      <c r="OC77" s="43">
        <v>12.04</v>
      </c>
      <c r="OD77" s="43">
        <v>12.57</v>
      </c>
      <c r="OE77" s="43">
        <v>234.65</v>
      </c>
      <c r="OF77" s="43">
        <v>84.58</v>
      </c>
      <c r="OG77" s="43">
        <v>1.33</v>
      </c>
      <c r="OH77" s="43">
        <v>0.35</v>
      </c>
      <c r="OI77" s="43">
        <v>0.16</v>
      </c>
      <c r="OJ77" s="43">
        <v>173.95</v>
      </c>
      <c r="OK77" s="43">
        <v>9.35</v>
      </c>
      <c r="OL77" s="43">
        <v>7.1</v>
      </c>
      <c r="OM77" s="43">
        <v>9.84</v>
      </c>
      <c r="ON77" s="43">
        <v>41.81</v>
      </c>
      <c r="OO77" s="43">
        <v>5.44</v>
      </c>
      <c r="OP77" s="43">
        <v>11.31</v>
      </c>
      <c r="OQ77" s="43">
        <v>0</v>
      </c>
      <c r="OR77" s="43">
        <v>7.62</v>
      </c>
      <c r="OS77" s="43">
        <v>0</v>
      </c>
      <c r="OT77" s="43">
        <v>0</v>
      </c>
      <c r="OU77" s="43">
        <v>10.56</v>
      </c>
      <c r="OV77" s="43">
        <v>11.66</v>
      </c>
      <c r="OW77" s="43">
        <v>0</v>
      </c>
      <c r="OX77" s="43">
        <v>2.98</v>
      </c>
      <c r="OY77" s="43">
        <v>0</v>
      </c>
      <c r="OZ77" s="43">
        <v>28.82</v>
      </c>
      <c r="PA77" s="43">
        <v>0</v>
      </c>
      <c r="PB77" s="43">
        <v>0</v>
      </c>
      <c r="PC77" s="43">
        <v>7.3</v>
      </c>
      <c r="PD77" s="43">
        <v>0.32</v>
      </c>
      <c r="PE77" s="43">
        <v>2.4500000000000002</v>
      </c>
      <c r="PF77" s="43">
        <v>9.6999999999999993</v>
      </c>
      <c r="PG77" s="43">
        <v>89.38</v>
      </c>
      <c r="PH77" s="43">
        <v>123.53</v>
      </c>
      <c r="PI77" s="43">
        <v>0.11</v>
      </c>
      <c r="PJ77" s="43">
        <v>0</v>
      </c>
      <c r="PK77" s="43">
        <v>56.35</v>
      </c>
      <c r="PL77" s="43">
        <v>31.2</v>
      </c>
      <c r="PM77" s="43">
        <v>29.8</v>
      </c>
      <c r="PN77" s="43">
        <v>61.41</v>
      </c>
      <c r="PO77" s="43">
        <v>112.74</v>
      </c>
      <c r="PP77" s="43">
        <v>0</v>
      </c>
      <c r="PQ77" s="43">
        <v>0</v>
      </c>
      <c r="PR77" s="43">
        <v>0.73</v>
      </c>
      <c r="PS77" s="43">
        <v>0</v>
      </c>
      <c r="PT77" s="43">
        <v>4.91</v>
      </c>
      <c r="PU77" s="43">
        <v>0</v>
      </c>
      <c r="PV77" s="43">
        <v>9.99</v>
      </c>
      <c r="PW77" s="43">
        <v>46.12</v>
      </c>
      <c r="PX77" s="43">
        <v>3.49</v>
      </c>
      <c r="PY77" s="43">
        <v>0</v>
      </c>
      <c r="PZ77" s="43">
        <v>11.31</v>
      </c>
      <c r="QA77" s="43">
        <v>6.18</v>
      </c>
      <c r="QB77" s="43">
        <v>0</v>
      </c>
      <c r="QC77" s="43">
        <v>14.71</v>
      </c>
      <c r="QD77" s="43">
        <v>10.039999999999999</v>
      </c>
      <c r="QE77" s="43">
        <v>59.28</v>
      </c>
      <c r="QF77" s="43">
        <v>20.41</v>
      </c>
      <c r="QG77" s="43">
        <v>1.45</v>
      </c>
      <c r="QH77" s="43">
        <v>29.79</v>
      </c>
      <c r="QI77" s="43">
        <v>0</v>
      </c>
      <c r="QJ77" s="43">
        <v>60.67</v>
      </c>
      <c r="QK77" s="43">
        <v>14.28</v>
      </c>
      <c r="QL77" s="43">
        <v>0</v>
      </c>
      <c r="QM77" s="43">
        <v>10.55</v>
      </c>
      <c r="QN77" s="43">
        <v>0.51</v>
      </c>
      <c r="QO77" s="43">
        <v>0</v>
      </c>
      <c r="QP77" s="43">
        <v>11.19</v>
      </c>
      <c r="QQ77" s="43">
        <v>367.74</v>
      </c>
      <c r="QR77" s="43">
        <v>79.92</v>
      </c>
      <c r="QS77" s="43">
        <v>1.42</v>
      </c>
      <c r="QT77" s="43">
        <v>38.22</v>
      </c>
      <c r="QU77" s="43">
        <v>0</v>
      </c>
      <c r="QV77" s="43">
        <v>10.7</v>
      </c>
      <c r="QW77" s="43">
        <v>5.16</v>
      </c>
      <c r="QX77" s="43">
        <v>40.86</v>
      </c>
      <c r="QY77" s="43">
        <v>23.78</v>
      </c>
      <c r="QZ77" s="43">
        <v>10.46</v>
      </c>
      <c r="RA77" s="43">
        <v>7.46</v>
      </c>
      <c r="RB77" s="43">
        <v>0</v>
      </c>
      <c r="RC77" s="43">
        <v>8.14</v>
      </c>
      <c r="RD77" s="43">
        <v>11.46</v>
      </c>
      <c r="RE77" s="43">
        <v>250.11</v>
      </c>
      <c r="RF77" s="43">
        <v>139.77000000000001</v>
      </c>
      <c r="RG77" s="43">
        <v>0</v>
      </c>
      <c r="RH77" s="43">
        <v>72.66</v>
      </c>
      <c r="RI77" s="43">
        <v>156.93</v>
      </c>
      <c r="RJ77" s="43">
        <v>1.88</v>
      </c>
      <c r="RK77" s="43">
        <v>0</v>
      </c>
      <c r="RL77" s="43">
        <v>0</v>
      </c>
      <c r="RM77" s="43">
        <v>0</v>
      </c>
      <c r="RN77" s="43">
        <v>0</v>
      </c>
      <c r="RO77" s="43">
        <v>14.62</v>
      </c>
      <c r="RP77" s="43">
        <v>0</v>
      </c>
      <c r="RQ77" s="43">
        <v>0.24</v>
      </c>
      <c r="RR77" s="43">
        <v>0.35</v>
      </c>
      <c r="RS77" s="43">
        <v>29.71</v>
      </c>
      <c r="RT77" s="43">
        <v>0</v>
      </c>
      <c r="RU77" s="43">
        <v>0</v>
      </c>
      <c r="RV77" s="43">
        <v>14.76</v>
      </c>
      <c r="RW77" s="43">
        <v>0.35</v>
      </c>
      <c r="RX77" s="43">
        <v>37.46</v>
      </c>
      <c r="RY77" s="43">
        <v>255.33</v>
      </c>
      <c r="RZ77" s="43">
        <v>20.98</v>
      </c>
      <c r="SA77" s="43">
        <v>73.23</v>
      </c>
      <c r="SB77" s="43">
        <v>1.56</v>
      </c>
      <c r="SC77" s="43">
        <v>9.17</v>
      </c>
      <c r="SD77" s="43">
        <v>36.450000000000003</v>
      </c>
      <c r="SE77" s="43">
        <v>13.08</v>
      </c>
      <c r="SF77" s="43">
        <v>0</v>
      </c>
      <c r="SG77" s="43">
        <v>36.64</v>
      </c>
      <c r="SH77" s="43">
        <v>0</v>
      </c>
      <c r="SI77" s="43">
        <v>130.74</v>
      </c>
      <c r="SJ77" s="43">
        <v>0</v>
      </c>
      <c r="SK77" s="43">
        <v>0</v>
      </c>
      <c r="SL77" s="43">
        <v>24.72</v>
      </c>
      <c r="SM77" s="43">
        <v>0</v>
      </c>
      <c r="SN77" s="43">
        <v>14.19</v>
      </c>
      <c r="SO77" s="43">
        <v>34.54</v>
      </c>
      <c r="SP77" s="43">
        <v>0</v>
      </c>
      <c r="SQ77" s="43">
        <v>0.11</v>
      </c>
      <c r="SR77" s="43">
        <v>0</v>
      </c>
      <c r="SS77" s="43">
        <v>0</v>
      </c>
      <c r="ST77" s="43">
        <v>0</v>
      </c>
      <c r="SU77" s="43">
        <v>0</v>
      </c>
      <c r="SV77" s="43">
        <v>0</v>
      </c>
      <c r="SW77" s="43">
        <v>19.93</v>
      </c>
      <c r="SX77" s="43">
        <v>0</v>
      </c>
      <c r="SY77" s="43">
        <v>0</v>
      </c>
      <c r="SZ77" s="43">
        <v>0</v>
      </c>
      <c r="TA77" s="43">
        <v>0</v>
      </c>
      <c r="TB77" s="43">
        <v>0</v>
      </c>
      <c r="TC77" s="43">
        <v>0</v>
      </c>
      <c r="TD77" s="43">
        <v>59.35</v>
      </c>
      <c r="TE77" s="43">
        <v>593.01</v>
      </c>
      <c r="TF77" s="43">
        <v>212.84</v>
      </c>
      <c r="TG77" s="43">
        <v>209.94</v>
      </c>
      <c r="TH77" s="43">
        <v>79.48</v>
      </c>
      <c r="TI77" s="43">
        <v>57.12</v>
      </c>
    </row>
  </sheetData>
  <autoFilter ref="A2:TI2" xr:uid="{2BF8398B-33C4-450F-AC87-948A7DFC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160F5A-C0D2-4CEA-9391-E75DA9C0559C}">
  <sheetPr>
    <tabColor theme="9" tint="0.39997558519241921"/>
  </sheetPr>
  <dimension ref="A1:TQ532"/>
  <sheetViews>
    <sheetView topLeftCell="A65" workbookViewId="0">
      <pane xSplit="1" topLeftCell="B1" activePane="topRight" state="frozen"/>
      <selection pane="topRight" activeCell="B82" sqref="B82"/>
    </sheetView>
  </sheetViews>
  <sheetFormatPr defaultColWidth="8.88671875" defaultRowHeight="14.4" x14ac:dyDescent="0.3"/>
  <cols>
    <col min="1" max="1" width="18.33203125" style="36" bestFit="1" customWidth="1"/>
    <col min="2" max="2" width="18.6640625" style="1" bestFit="1" customWidth="1"/>
    <col min="3" max="3" width="16.6640625" style="1" bestFit="1" customWidth="1"/>
    <col min="4" max="4" width="29.88671875" style="1" bestFit="1" customWidth="1"/>
    <col min="5" max="5" width="16" style="1" bestFit="1" customWidth="1"/>
    <col min="6" max="6" width="19.109375" style="1" bestFit="1" customWidth="1"/>
    <col min="7" max="7" width="46.109375" style="1" bestFit="1" customWidth="1"/>
    <col min="8" max="8" width="19.5546875" style="1" bestFit="1" customWidth="1"/>
    <col min="9" max="9" width="17.77734375" style="1" bestFit="1" customWidth="1"/>
    <col min="10" max="10" width="34" style="1" bestFit="1" customWidth="1"/>
    <col min="11" max="11" width="23.33203125" style="1" bestFit="1" customWidth="1"/>
    <col min="12" max="12" width="81.77734375" style="1" bestFit="1" customWidth="1"/>
    <col min="13" max="13" width="32.44140625" style="1" bestFit="1" customWidth="1"/>
    <col min="14" max="14" width="27.6640625" style="1" bestFit="1" customWidth="1"/>
    <col min="15" max="15" width="50.6640625" style="1" bestFit="1" customWidth="1"/>
    <col min="16" max="16" width="50.77734375" style="1" bestFit="1" customWidth="1"/>
    <col min="17" max="17" width="22.77734375" style="1" bestFit="1" customWidth="1"/>
    <col min="18" max="18" width="22.109375" style="1" bestFit="1" customWidth="1"/>
    <col min="19" max="19" width="34.21875" style="1" bestFit="1" customWidth="1"/>
    <col min="20" max="20" width="43" style="1" bestFit="1" customWidth="1"/>
    <col min="21" max="21" width="23.44140625" style="1" bestFit="1" customWidth="1"/>
    <col min="22" max="22" width="15.21875" style="1" bestFit="1" customWidth="1"/>
    <col min="23" max="23" width="36.44140625" style="1" bestFit="1" customWidth="1"/>
    <col min="24" max="24" width="17.77734375" style="1" bestFit="1" customWidth="1"/>
    <col min="25" max="25" width="30.21875" style="1" bestFit="1" customWidth="1"/>
    <col min="26" max="26" width="24.5546875" style="1" bestFit="1" customWidth="1"/>
    <col min="27" max="27" width="28.109375" style="1" bestFit="1" customWidth="1"/>
    <col min="28" max="28" width="24.6640625" style="1" bestFit="1" customWidth="1"/>
    <col min="29" max="29" width="45.109375" style="1" bestFit="1" customWidth="1"/>
    <col min="30" max="30" width="45.5546875" style="1" bestFit="1" customWidth="1"/>
    <col min="31" max="31" width="25.33203125" style="1" bestFit="1" customWidth="1"/>
    <col min="32" max="32" width="41.6640625" style="1" bestFit="1" customWidth="1"/>
    <col min="33" max="33" width="23.5546875" style="1" bestFit="1" customWidth="1"/>
    <col min="34" max="34" width="35.88671875" style="1" bestFit="1" customWidth="1"/>
    <col min="35" max="35" width="39.88671875" style="1" bestFit="1" customWidth="1"/>
    <col min="36" max="36" width="37.33203125" style="1" bestFit="1" customWidth="1"/>
    <col min="37" max="37" width="34.88671875" style="1" bestFit="1" customWidth="1"/>
    <col min="38" max="39" width="32.5546875" style="1" bestFit="1" customWidth="1"/>
    <col min="40" max="40" width="38.33203125" style="1" bestFit="1" customWidth="1"/>
    <col min="41" max="41" width="35.44140625" style="1" bestFit="1" customWidth="1"/>
    <col min="42" max="42" width="35.21875" style="1" bestFit="1" customWidth="1"/>
    <col min="43" max="43" width="42.77734375" style="1" bestFit="1" customWidth="1"/>
    <col min="44" max="44" width="25.109375" style="1" bestFit="1" customWidth="1"/>
    <col min="45" max="45" width="33.21875" style="1" bestFit="1" customWidth="1"/>
    <col min="46" max="46" width="40.6640625" style="1" bestFit="1" customWidth="1"/>
    <col min="47" max="47" width="43.5546875" style="1" bestFit="1" customWidth="1"/>
    <col min="48" max="48" width="53.77734375" style="1" bestFit="1" customWidth="1"/>
    <col min="49" max="49" width="54.109375" style="1" bestFit="1" customWidth="1"/>
    <col min="50" max="50" width="39.77734375" style="1" bestFit="1" customWidth="1"/>
    <col min="51" max="51" width="63.77734375" style="1" bestFit="1" customWidth="1"/>
    <col min="52" max="52" width="48.33203125" style="1" bestFit="1" customWidth="1"/>
    <col min="53" max="53" width="51.88671875" style="1" bestFit="1" customWidth="1"/>
    <col min="54" max="54" width="50.77734375" style="1" bestFit="1" customWidth="1"/>
    <col min="55" max="55" width="45.21875" style="1" bestFit="1" customWidth="1"/>
    <col min="56" max="56" width="59.88671875" style="1" bestFit="1" customWidth="1"/>
    <col min="57" max="57" width="56.77734375" style="1" bestFit="1" customWidth="1"/>
    <col min="58" max="58" width="71.21875" style="1" bestFit="1" customWidth="1"/>
    <col min="59" max="59" width="31.77734375" style="1" bestFit="1" customWidth="1"/>
    <col min="60" max="60" width="33" style="1" bestFit="1" customWidth="1"/>
    <col min="61" max="61" width="15.77734375" style="1" bestFit="1" customWidth="1"/>
    <col min="62" max="62" width="15.21875" style="1" bestFit="1" customWidth="1"/>
    <col min="63" max="63" width="21.6640625" style="1" bestFit="1" customWidth="1"/>
    <col min="64" max="64" width="19" style="1" bestFit="1" customWidth="1"/>
    <col min="65" max="65" width="37" style="1" bestFit="1" customWidth="1"/>
    <col min="66" max="66" width="33.77734375" style="1" bestFit="1" customWidth="1"/>
    <col min="67" max="67" width="31.6640625" style="1" bestFit="1" customWidth="1"/>
    <col min="68" max="68" width="26.6640625" style="1" bestFit="1" customWidth="1"/>
    <col min="69" max="69" width="29.33203125" style="1" bestFit="1" customWidth="1"/>
    <col min="70" max="70" width="42" style="1" bestFit="1" customWidth="1"/>
    <col min="71" max="71" width="57.33203125" style="1" bestFit="1" customWidth="1"/>
    <col min="72" max="72" width="52.5546875" style="1" bestFit="1" customWidth="1"/>
    <col min="73" max="73" width="47.5546875" style="1" bestFit="1" customWidth="1"/>
    <col min="74" max="74" width="33.33203125" style="1" bestFit="1" customWidth="1"/>
    <col min="75" max="75" width="42.33203125" style="1" bestFit="1" customWidth="1"/>
    <col min="76" max="76" width="21.44140625" style="1" bestFit="1" customWidth="1"/>
    <col min="77" max="77" width="39.88671875" style="1" bestFit="1" customWidth="1"/>
    <col min="78" max="78" width="24.109375" style="1" bestFit="1" customWidth="1"/>
    <col min="79" max="79" width="56.88671875" style="1" bestFit="1" customWidth="1"/>
    <col min="80" max="80" width="26.44140625" style="1" bestFit="1" customWidth="1"/>
    <col min="81" max="81" width="31.77734375" style="1" bestFit="1" customWidth="1"/>
    <col min="82" max="82" width="42.21875" style="1" bestFit="1" customWidth="1"/>
    <col min="83" max="83" width="44.5546875" style="1" bestFit="1" customWidth="1"/>
    <col min="84" max="84" width="20.77734375" style="1" bestFit="1" customWidth="1"/>
    <col min="85" max="85" width="35.6640625" style="1" bestFit="1" customWidth="1"/>
    <col min="86" max="86" width="31.88671875" style="1" bestFit="1" customWidth="1"/>
    <col min="87" max="87" width="40.77734375" style="1" bestFit="1" customWidth="1"/>
    <col min="88" max="88" width="42.21875" style="1" bestFit="1" customWidth="1"/>
    <col min="89" max="89" width="52.5546875" style="1" bestFit="1" customWidth="1"/>
    <col min="90" max="90" width="34.21875" style="1" bestFit="1" customWidth="1"/>
    <col min="91" max="91" width="41.44140625" style="1" bestFit="1" customWidth="1"/>
    <col min="92" max="92" width="23.88671875" style="1" bestFit="1" customWidth="1"/>
    <col min="93" max="93" width="44.21875" style="1" bestFit="1" customWidth="1"/>
    <col min="94" max="94" width="32.109375" style="1" bestFit="1" customWidth="1"/>
    <col min="95" max="95" width="30" style="1" bestFit="1" customWidth="1"/>
    <col min="96" max="96" width="44.77734375" style="1" bestFit="1" customWidth="1"/>
    <col min="97" max="97" width="45.44140625" style="1" bestFit="1" customWidth="1"/>
    <col min="98" max="98" width="32.6640625" style="1" bestFit="1" customWidth="1"/>
    <col min="99" max="99" width="29" style="1" bestFit="1" customWidth="1"/>
    <col min="100" max="100" width="37.5546875" style="1" bestFit="1" customWidth="1"/>
    <col min="101" max="101" width="19.88671875" style="1" bestFit="1" customWidth="1"/>
    <col min="102" max="102" width="13.6640625" style="1" bestFit="1" customWidth="1"/>
    <col min="103" max="103" width="13.33203125" style="1" bestFit="1" customWidth="1"/>
    <col min="104" max="104" width="14.5546875" style="1" bestFit="1" customWidth="1"/>
    <col min="105" max="105" width="25" style="1" bestFit="1" customWidth="1"/>
    <col min="106" max="106" width="28.88671875" style="1" bestFit="1" customWidth="1"/>
    <col min="107" max="107" width="25.5546875" style="1" bestFit="1" customWidth="1"/>
    <col min="108" max="108" width="49.109375" style="1" bestFit="1" customWidth="1"/>
    <col min="109" max="109" width="24" style="1" bestFit="1" customWidth="1"/>
    <col min="110" max="110" width="18.6640625" style="1" bestFit="1" customWidth="1"/>
    <col min="111" max="111" width="32" style="1" bestFit="1" customWidth="1"/>
    <col min="112" max="112" width="57.88671875" style="1" bestFit="1" customWidth="1"/>
    <col min="113" max="113" width="22.21875" style="1" bestFit="1" customWidth="1"/>
    <col min="114" max="114" width="24.21875" style="1" bestFit="1" customWidth="1"/>
    <col min="115" max="115" width="28.77734375" style="1" bestFit="1" customWidth="1"/>
    <col min="116" max="116" width="47.88671875" style="1" bestFit="1" customWidth="1"/>
    <col min="117" max="117" width="27.5546875" style="1" bestFit="1" customWidth="1"/>
    <col min="118" max="118" width="23.44140625" style="1" bestFit="1" customWidth="1"/>
    <col min="119" max="119" width="64.6640625" style="1" bestFit="1" customWidth="1"/>
    <col min="120" max="120" width="52.6640625" style="1" bestFit="1" customWidth="1"/>
    <col min="121" max="121" width="50.44140625" style="1" bestFit="1" customWidth="1"/>
    <col min="122" max="122" width="66.6640625" style="1" bestFit="1" customWidth="1"/>
    <col min="123" max="123" width="61" style="1" bestFit="1" customWidth="1"/>
    <col min="124" max="124" width="72" style="1" bestFit="1" customWidth="1"/>
    <col min="125" max="125" width="14.33203125" style="1" bestFit="1" customWidth="1"/>
    <col min="126" max="126" width="21.109375" style="1" bestFit="1" customWidth="1"/>
    <col min="127" max="127" width="66.6640625" style="1" bestFit="1" customWidth="1"/>
    <col min="128" max="128" width="75.109375" style="1" bestFit="1" customWidth="1"/>
    <col min="129" max="129" width="71" style="1" bestFit="1" customWidth="1"/>
    <col min="130" max="130" width="38.33203125" style="1" bestFit="1" customWidth="1"/>
    <col min="131" max="131" width="38.88671875" style="1" bestFit="1" customWidth="1"/>
    <col min="132" max="132" width="33.33203125" style="1" bestFit="1" customWidth="1"/>
    <col min="133" max="133" width="69.5546875" style="1" bestFit="1" customWidth="1"/>
    <col min="134" max="134" width="47.6640625" style="1" bestFit="1" customWidth="1"/>
    <col min="135" max="135" width="70.5546875" style="1" bestFit="1" customWidth="1"/>
    <col min="136" max="136" width="49.6640625" style="1" bestFit="1" customWidth="1"/>
    <col min="137" max="137" width="13.77734375" style="1" bestFit="1" customWidth="1"/>
    <col min="138" max="138" width="14.88671875" style="1" bestFit="1" customWidth="1"/>
    <col min="139" max="139" width="19.88671875" style="1" bestFit="1" customWidth="1"/>
    <col min="140" max="140" width="36.33203125" style="1" bestFit="1" customWidth="1"/>
    <col min="141" max="141" width="51.6640625" style="1" bestFit="1" customWidth="1"/>
    <col min="142" max="142" width="33.6640625" style="1" bestFit="1" customWidth="1"/>
    <col min="143" max="143" width="37.33203125" style="1" bestFit="1" customWidth="1"/>
    <col min="144" max="144" width="46.33203125" style="1" bestFit="1" customWidth="1"/>
    <col min="145" max="145" width="14.33203125" style="1" bestFit="1" customWidth="1"/>
    <col min="146" max="146" width="30" style="1" bestFit="1" customWidth="1"/>
    <col min="147" max="147" width="22.5546875" style="1" bestFit="1" customWidth="1"/>
    <col min="148" max="148" width="45.88671875" style="1" bestFit="1" customWidth="1"/>
    <col min="149" max="149" width="49.44140625" style="1" bestFit="1" customWidth="1"/>
    <col min="150" max="150" width="74" style="1" bestFit="1" customWidth="1"/>
    <col min="151" max="151" width="75.109375" style="1" bestFit="1" customWidth="1"/>
    <col min="152" max="152" width="30.44140625" style="1" bestFit="1" customWidth="1"/>
    <col min="153" max="153" width="29.21875" style="1" bestFit="1" customWidth="1"/>
    <col min="154" max="154" width="40.33203125" style="1" bestFit="1" customWidth="1"/>
    <col min="155" max="155" width="44.21875" style="1" bestFit="1" customWidth="1"/>
    <col min="156" max="156" width="42.6640625" style="1" bestFit="1" customWidth="1"/>
    <col min="157" max="157" width="40.44140625" style="1" bestFit="1" customWidth="1"/>
    <col min="158" max="158" width="64.5546875" style="1" bestFit="1" customWidth="1"/>
    <col min="159" max="159" width="76.88671875" style="1" bestFit="1" customWidth="1"/>
    <col min="160" max="160" width="35.77734375" style="1" bestFit="1" customWidth="1"/>
    <col min="161" max="161" width="35.109375" style="1" bestFit="1" customWidth="1"/>
    <col min="162" max="162" width="19" style="1" bestFit="1" customWidth="1"/>
    <col min="163" max="163" width="52.77734375" style="1" bestFit="1" customWidth="1"/>
    <col min="164" max="164" width="38.33203125" style="1" bestFit="1" customWidth="1"/>
    <col min="165" max="165" width="41.77734375" style="1" bestFit="1" customWidth="1"/>
    <col min="166" max="166" width="42.44140625" style="1" bestFit="1" customWidth="1"/>
    <col min="167" max="167" width="50.109375" style="1" bestFit="1" customWidth="1"/>
    <col min="168" max="168" width="32.44140625" style="1" bestFit="1" customWidth="1"/>
    <col min="169" max="169" width="25.5546875" style="1" bestFit="1" customWidth="1"/>
    <col min="170" max="170" width="39.109375" style="1" bestFit="1" customWidth="1"/>
    <col min="171" max="171" width="44.77734375" style="1" bestFit="1" customWidth="1"/>
    <col min="172" max="172" width="35" style="1" bestFit="1" customWidth="1"/>
    <col min="173" max="173" width="33" style="1" bestFit="1" customWidth="1"/>
    <col min="174" max="174" width="27.44140625" style="1" bestFit="1" customWidth="1"/>
    <col min="175" max="175" width="26.88671875" style="1" bestFit="1" customWidth="1"/>
    <col min="176" max="176" width="40.5546875" style="1" bestFit="1" customWidth="1"/>
    <col min="177" max="177" width="44.77734375" style="1" bestFit="1" customWidth="1"/>
    <col min="178" max="178" width="50.88671875" style="1" bestFit="1" customWidth="1"/>
    <col min="179" max="179" width="69.33203125" style="1" bestFit="1" customWidth="1"/>
    <col min="180" max="180" width="73.88671875" style="1" bestFit="1" customWidth="1"/>
    <col min="181" max="181" width="69.77734375" style="1" bestFit="1" customWidth="1"/>
    <col min="182" max="182" width="70.6640625" style="1" bestFit="1" customWidth="1"/>
    <col min="183" max="183" width="39.5546875" style="1" bestFit="1" customWidth="1"/>
    <col min="184" max="184" width="63.5546875" style="1" bestFit="1" customWidth="1"/>
    <col min="185" max="185" width="30.21875" style="1" bestFit="1" customWidth="1"/>
    <col min="186" max="186" width="36.88671875" style="1" bestFit="1" customWidth="1"/>
    <col min="187" max="187" width="21" style="1" bestFit="1" customWidth="1"/>
    <col min="188" max="188" width="49.77734375" style="1" bestFit="1" customWidth="1"/>
    <col min="189" max="189" width="35.77734375" style="1" bestFit="1" customWidth="1"/>
    <col min="190" max="190" width="76" style="1" bestFit="1" customWidth="1"/>
    <col min="191" max="191" width="55" style="1" bestFit="1" customWidth="1"/>
    <col min="192" max="192" width="60.44140625" style="1" bestFit="1" customWidth="1"/>
    <col min="193" max="193" width="79.21875" style="1" bestFit="1" customWidth="1"/>
    <col min="194" max="194" width="64" style="1" bestFit="1" customWidth="1"/>
    <col min="195" max="195" width="76.33203125" style="1" bestFit="1" customWidth="1"/>
    <col min="196" max="196" width="24.5546875" style="1" bestFit="1" customWidth="1"/>
    <col min="197" max="197" width="34.88671875" style="1" bestFit="1" customWidth="1"/>
    <col min="198" max="198" width="39.109375" style="1" bestFit="1" customWidth="1"/>
    <col min="199" max="199" width="29.88671875" style="1" bestFit="1" customWidth="1"/>
    <col min="200" max="200" width="37.5546875" style="1" bestFit="1" customWidth="1"/>
    <col min="201" max="201" width="22.109375" style="1" bestFit="1" customWidth="1"/>
    <col min="202" max="202" width="32" style="1" bestFit="1" customWidth="1"/>
    <col min="203" max="203" width="32.33203125" style="1" bestFit="1" customWidth="1"/>
    <col min="204" max="204" width="41.44140625" style="1" bestFit="1" customWidth="1"/>
    <col min="205" max="205" width="48.109375" style="1" bestFit="1" customWidth="1"/>
    <col min="206" max="206" width="28.5546875" style="1" bestFit="1" customWidth="1"/>
    <col min="207" max="207" width="55.6640625" style="1" bestFit="1" customWidth="1"/>
    <col min="208" max="208" width="45.88671875" style="1" bestFit="1" customWidth="1"/>
    <col min="209" max="209" width="56.5546875" style="1" bestFit="1" customWidth="1"/>
    <col min="210" max="210" width="33.33203125" style="1" bestFit="1" customWidth="1"/>
    <col min="211" max="211" width="20.6640625" style="1" bestFit="1" customWidth="1"/>
    <col min="212" max="212" width="48.33203125" style="1" bestFit="1" customWidth="1"/>
    <col min="213" max="213" width="43.44140625" style="1" bestFit="1" customWidth="1"/>
    <col min="214" max="215" width="44.21875" style="1" bestFit="1" customWidth="1"/>
    <col min="216" max="216" width="51.6640625" style="1" bestFit="1" customWidth="1"/>
    <col min="217" max="217" width="44.21875" style="1" bestFit="1" customWidth="1"/>
    <col min="218" max="218" width="53.109375" style="1" bestFit="1" customWidth="1"/>
    <col min="219" max="219" width="46.109375" style="1" bestFit="1" customWidth="1"/>
    <col min="220" max="220" width="25.21875" style="1" bestFit="1" customWidth="1"/>
    <col min="221" max="221" width="28.21875" style="1" bestFit="1" customWidth="1"/>
    <col min="222" max="222" width="21.88671875" style="1" bestFit="1" customWidth="1"/>
    <col min="223" max="223" width="62.88671875" style="1" bestFit="1" customWidth="1"/>
    <col min="224" max="224" width="22.6640625" style="1" bestFit="1" customWidth="1"/>
    <col min="225" max="225" width="20.5546875" style="1" bestFit="1" customWidth="1"/>
    <col min="226" max="226" width="42.5546875" style="1" bestFit="1" customWidth="1"/>
    <col min="227" max="227" width="61" style="1" bestFit="1" customWidth="1"/>
    <col min="228" max="228" width="57.6640625" style="1" bestFit="1" customWidth="1"/>
    <col min="229" max="229" width="41.21875" style="1" bestFit="1" customWidth="1"/>
    <col min="230" max="230" width="26.77734375" style="1" bestFit="1" customWidth="1"/>
    <col min="231" max="231" width="37.21875" style="1" bestFit="1" customWidth="1"/>
    <col min="232" max="232" width="32.5546875" style="1" bestFit="1" customWidth="1"/>
    <col min="233" max="233" width="52.77734375" style="1" bestFit="1" customWidth="1"/>
    <col min="234" max="234" width="45.109375" style="1" bestFit="1" customWidth="1"/>
    <col min="235" max="235" width="38.6640625" style="1" bestFit="1" customWidth="1"/>
    <col min="236" max="236" width="27" style="1" bestFit="1" customWidth="1"/>
    <col min="237" max="237" width="43.5546875" style="1" bestFit="1" customWidth="1"/>
    <col min="238" max="238" width="26.21875" style="1" bestFit="1" customWidth="1"/>
    <col min="239" max="239" width="37.88671875" style="1" bestFit="1" customWidth="1"/>
    <col min="240" max="240" width="17.77734375" style="1" bestFit="1" customWidth="1"/>
    <col min="241" max="241" width="51.21875" style="1" bestFit="1" customWidth="1"/>
    <col min="242" max="242" width="21" style="1" bestFit="1" customWidth="1"/>
    <col min="243" max="243" width="39.44140625" style="1" bestFit="1" customWidth="1"/>
    <col min="244" max="244" width="43" style="1" bestFit="1" customWidth="1"/>
    <col min="245" max="245" width="50.88671875" style="1" bestFit="1" customWidth="1"/>
    <col min="246" max="246" width="44.6640625" style="1" bestFit="1" customWidth="1"/>
    <col min="247" max="247" width="36.33203125" style="1" bestFit="1" customWidth="1"/>
    <col min="248" max="248" width="38.33203125" style="1" bestFit="1" customWidth="1"/>
    <col min="249" max="249" width="48.109375" style="1" bestFit="1" customWidth="1"/>
    <col min="250" max="250" width="51.109375" style="1" bestFit="1" customWidth="1"/>
    <col min="251" max="251" width="44.5546875" style="1" bestFit="1" customWidth="1"/>
    <col min="252" max="252" width="37.21875" style="1" bestFit="1" customWidth="1"/>
    <col min="253" max="253" width="44.88671875" style="1" bestFit="1" customWidth="1"/>
    <col min="254" max="254" width="41.5546875" style="1" bestFit="1" customWidth="1"/>
    <col min="255" max="255" width="38.21875" style="1" bestFit="1" customWidth="1"/>
    <col min="256" max="256" width="46" style="1" bestFit="1" customWidth="1"/>
    <col min="257" max="257" width="53.88671875" style="1" bestFit="1" customWidth="1"/>
    <col min="258" max="258" width="40.33203125" style="1" bestFit="1" customWidth="1"/>
    <col min="259" max="259" width="38.5546875" style="1" bestFit="1" customWidth="1"/>
    <col min="260" max="260" width="43.109375" style="1" bestFit="1" customWidth="1"/>
    <col min="261" max="261" width="42.88671875" style="1" bestFit="1" customWidth="1"/>
    <col min="262" max="262" width="55.21875" style="1" bestFit="1" customWidth="1"/>
    <col min="263" max="263" width="79.21875" style="1" bestFit="1" customWidth="1"/>
    <col min="264" max="264" width="57.109375" style="1" bestFit="1" customWidth="1"/>
    <col min="265" max="265" width="70.77734375" style="1" bestFit="1" customWidth="1"/>
    <col min="266" max="266" width="30.88671875" style="1" bestFit="1" customWidth="1"/>
    <col min="267" max="267" width="44.5546875" style="1" bestFit="1" customWidth="1"/>
    <col min="268" max="268" width="76.21875" style="1" bestFit="1" customWidth="1"/>
    <col min="269" max="269" width="28.6640625" style="1" bestFit="1" customWidth="1"/>
    <col min="270" max="270" width="57.109375" style="1" bestFit="1" customWidth="1"/>
    <col min="271" max="271" width="50.21875" style="1" bestFit="1" customWidth="1"/>
    <col min="272" max="272" width="62.109375" style="1" bestFit="1" customWidth="1"/>
    <col min="273" max="273" width="54.33203125" style="1" bestFit="1" customWidth="1"/>
    <col min="274" max="274" width="38.33203125" style="1" bestFit="1" customWidth="1"/>
    <col min="275" max="275" width="63.21875" style="1" bestFit="1" customWidth="1"/>
    <col min="276" max="276" width="37.44140625" style="1" bestFit="1" customWidth="1"/>
    <col min="277" max="277" width="42.44140625" style="1" bestFit="1" customWidth="1"/>
    <col min="278" max="278" width="47.77734375" style="1" bestFit="1" customWidth="1"/>
    <col min="279" max="279" width="57.6640625" style="1" bestFit="1" customWidth="1"/>
    <col min="280" max="280" width="47.88671875" style="1" bestFit="1" customWidth="1"/>
    <col min="281" max="281" width="37" style="1" bestFit="1" customWidth="1"/>
    <col min="282" max="282" width="46.33203125" style="1" bestFit="1" customWidth="1"/>
    <col min="283" max="283" width="35.88671875" style="1" bestFit="1" customWidth="1"/>
    <col min="284" max="284" width="47.77734375" style="1" bestFit="1" customWidth="1"/>
    <col min="285" max="285" width="46.109375" style="1" bestFit="1" customWidth="1"/>
    <col min="286" max="286" width="42.21875" style="1" bestFit="1" customWidth="1"/>
    <col min="287" max="287" width="72.44140625" style="1" bestFit="1" customWidth="1"/>
    <col min="288" max="288" width="35.21875" style="1" bestFit="1" customWidth="1"/>
    <col min="289" max="289" width="39.109375" style="1" bestFit="1" customWidth="1"/>
    <col min="290" max="290" width="71" style="1" bestFit="1" customWidth="1"/>
    <col min="291" max="291" width="35.6640625" style="1" bestFit="1" customWidth="1"/>
    <col min="292" max="292" width="61.88671875" style="1" bestFit="1" customWidth="1"/>
    <col min="293" max="293" width="47.109375" style="1" bestFit="1" customWidth="1"/>
    <col min="294" max="294" width="41" style="1" bestFit="1" customWidth="1"/>
    <col min="295" max="295" width="57.5546875" style="1" bestFit="1" customWidth="1"/>
    <col min="296" max="296" width="68.77734375" style="1" bestFit="1" customWidth="1"/>
    <col min="297" max="297" width="47.109375" style="1" bestFit="1" customWidth="1"/>
    <col min="298" max="298" width="79.6640625" style="1" bestFit="1" customWidth="1"/>
    <col min="299" max="299" width="66.5546875" style="1" bestFit="1" customWidth="1"/>
    <col min="300" max="300" width="70.77734375" style="1" bestFit="1" customWidth="1"/>
    <col min="301" max="301" width="59.88671875" style="1" bestFit="1" customWidth="1"/>
    <col min="302" max="302" width="56.77734375" style="1" bestFit="1" customWidth="1"/>
    <col min="303" max="303" width="45.77734375" style="1" bestFit="1" customWidth="1"/>
    <col min="304" max="304" width="51.109375" style="1" bestFit="1" customWidth="1"/>
    <col min="305" max="305" width="53" style="1" bestFit="1" customWidth="1"/>
    <col min="306" max="306" width="52.33203125" style="1" bestFit="1" customWidth="1"/>
    <col min="307" max="307" width="45.21875" style="1" bestFit="1" customWidth="1"/>
    <col min="308" max="308" width="35.88671875" style="1" bestFit="1" customWidth="1"/>
    <col min="309" max="309" width="66.109375" style="1" bestFit="1" customWidth="1"/>
    <col min="310" max="310" width="55.5546875" style="1" bestFit="1" customWidth="1"/>
    <col min="311" max="311" width="40.88671875" style="1" bestFit="1" customWidth="1"/>
    <col min="312" max="312" width="30.33203125" style="1" bestFit="1" customWidth="1"/>
    <col min="313" max="313" width="40.33203125" style="1" bestFit="1" customWidth="1"/>
    <col min="314" max="314" width="40.6640625" style="1" bestFit="1" customWidth="1"/>
    <col min="315" max="315" width="56.77734375" style="1" bestFit="1" customWidth="1"/>
    <col min="316" max="316" width="34.77734375" style="1" bestFit="1" customWidth="1"/>
    <col min="317" max="317" width="50.88671875" style="1" bestFit="1" customWidth="1"/>
    <col min="318" max="318" width="41" style="1" bestFit="1" customWidth="1"/>
    <col min="319" max="319" width="24" style="1" bestFit="1" customWidth="1"/>
    <col min="320" max="320" width="32.21875" style="1" bestFit="1" customWidth="1"/>
    <col min="321" max="321" width="49.88671875" style="1" bestFit="1" customWidth="1"/>
    <col min="322" max="322" width="29.33203125" style="1" bestFit="1" customWidth="1"/>
    <col min="323" max="323" width="42" style="1" bestFit="1" customWidth="1"/>
    <col min="324" max="324" width="69.5546875" style="1" bestFit="1" customWidth="1"/>
    <col min="325" max="325" width="51.5546875" style="1" bestFit="1" customWidth="1"/>
    <col min="326" max="326" width="32" style="1" bestFit="1" customWidth="1"/>
    <col min="327" max="327" width="33.77734375" style="1" bestFit="1" customWidth="1"/>
    <col min="328" max="328" width="28.109375" style="1" bestFit="1" customWidth="1"/>
    <col min="329" max="329" width="27.88671875" style="1" bestFit="1" customWidth="1"/>
    <col min="330" max="330" width="39.109375" style="1" bestFit="1" customWidth="1"/>
    <col min="331" max="331" width="56.88671875" style="1" bestFit="1" customWidth="1"/>
    <col min="332" max="332" width="60.109375" style="1" bestFit="1" customWidth="1"/>
    <col min="333" max="333" width="59" style="1" bestFit="1" customWidth="1"/>
    <col min="334" max="334" width="49.88671875" style="1" bestFit="1" customWidth="1"/>
    <col min="335" max="335" width="30.33203125" style="1" bestFit="1" customWidth="1"/>
    <col min="336" max="336" width="39.44140625" style="1" bestFit="1" customWidth="1"/>
    <col min="337" max="337" width="86.88671875" style="1" bestFit="1" customWidth="1"/>
    <col min="338" max="338" width="24.21875" style="1" bestFit="1" customWidth="1"/>
    <col min="339" max="339" width="44.44140625" style="1" bestFit="1" customWidth="1"/>
    <col min="340" max="340" width="55" style="1" bestFit="1" customWidth="1"/>
    <col min="341" max="341" width="46.33203125" style="1" bestFit="1" customWidth="1"/>
    <col min="342" max="342" width="72.6640625" style="1" bestFit="1" customWidth="1"/>
    <col min="343" max="343" width="35.77734375" style="1" bestFit="1" customWidth="1"/>
    <col min="344" max="344" width="27.88671875" style="1" bestFit="1" customWidth="1"/>
    <col min="345" max="345" width="16.33203125" style="1" bestFit="1" customWidth="1"/>
    <col min="346" max="346" width="43.44140625" style="1" bestFit="1" customWidth="1"/>
    <col min="347" max="347" width="61.44140625" style="1" bestFit="1" customWidth="1"/>
    <col min="348" max="348" width="47.21875" style="1" bestFit="1" customWidth="1"/>
    <col min="349" max="349" width="49.5546875" style="1" bestFit="1" customWidth="1"/>
    <col min="350" max="350" width="45.109375" style="1" bestFit="1" customWidth="1"/>
    <col min="351" max="351" width="53.21875" style="1" bestFit="1" customWidth="1"/>
    <col min="352" max="352" width="53.109375" style="1" bestFit="1" customWidth="1"/>
    <col min="353" max="353" width="35.88671875" style="1" bestFit="1" customWidth="1"/>
    <col min="354" max="354" width="35.5546875" style="1" bestFit="1" customWidth="1"/>
    <col min="355" max="355" width="43.6640625" style="1" bestFit="1" customWidth="1"/>
    <col min="356" max="356" width="42.88671875" style="1" bestFit="1" customWidth="1"/>
    <col min="357" max="357" width="52.44140625" style="1" bestFit="1" customWidth="1"/>
    <col min="358" max="358" width="26" style="1" bestFit="1" customWidth="1"/>
    <col min="359" max="359" width="32.33203125" style="1" bestFit="1" customWidth="1"/>
    <col min="360" max="360" width="45.44140625" style="1" bestFit="1" customWidth="1"/>
    <col min="361" max="361" width="44.88671875" style="1" bestFit="1" customWidth="1"/>
    <col min="362" max="362" width="44.33203125" style="1" bestFit="1" customWidth="1"/>
    <col min="363" max="363" width="33.33203125" style="1" bestFit="1" customWidth="1"/>
    <col min="364" max="364" width="21.44140625" style="1" bestFit="1" customWidth="1"/>
    <col min="365" max="365" width="36.77734375" style="1" bestFit="1" customWidth="1"/>
    <col min="366" max="366" width="40.88671875" style="1" bestFit="1" customWidth="1"/>
    <col min="367" max="367" width="34" style="1" bestFit="1" customWidth="1"/>
    <col min="368" max="368" width="43.5546875" style="1" bestFit="1" customWidth="1"/>
    <col min="369" max="369" width="21.44140625" style="1" bestFit="1" customWidth="1"/>
    <col min="370" max="370" width="74.109375" style="1" bestFit="1" customWidth="1"/>
    <col min="371" max="371" width="66" style="1" bestFit="1" customWidth="1"/>
    <col min="372" max="372" width="49.33203125" style="1" bestFit="1" customWidth="1"/>
    <col min="373" max="373" width="68.33203125" style="1" bestFit="1" customWidth="1"/>
    <col min="374" max="374" width="28.88671875" style="1" bestFit="1" customWidth="1"/>
    <col min="375" max="375" width="37.6640625" style="1" bestFit="1" customWidth="1"/>
    <col min="376" max="376" width="58.33203125" style="1" bestFit="1" customWidth="1"/>
    <col min="377" max="377" width="61.109375" style="1" bestFit="1" customWidth="1"/>
    <col min="378" max="378" width="64.44140625" style="1" bestFit="1" customWidth="1"/>
    <col min="379" max="379" width="46.33203125" style="1" bestFit="1" customWidth="1"/>
    <col min="380" max="380" width="51.6640625" style="1" bestFit="1" customWidth="1"/>
    <col min="381" max="381" width="40.109375" style="1" bestFit="1" customWidth="1"/>
    <col min="382" max="382" width="49.77734375" style="1" bestFit="1" customWidth="1"/>
    <col min="383" max="383" width="45.109375" style="1" bestFit="1" customWidth="1"/>
    <col min="384" max="384" width="54.77734375" style="1" bestFit="1" customWidth="1"/>
    <col min="385" max="385" width="60.6640625" style="1" bestFit="1" customWidth="1"/>
    <col min="386" max="386" width="38.109375" style="1" bestFit="1" customWidth="1"/>
    <col min="387" max="387" width="43.21875" style="1" bestFit="1" customWidth="1"/>
    <col min="388" max="388" width="39.21875" style="1" bestFit="1" customWidth="1"/>
    <col min="389" max="389" width="62.33203125" style="1" bestFit="1" customWidth="1"/>
    <col min="390" max="390" width="33" style="1" bestFit="1" customWidth="1"/>
    <col min="391" max="391" width="38.33203125" style="1" bestFit="1" customWidth="1"/>
    <col min="392" max="392" width="24.6640625" style="1" bestFit="1" customWidth="1"/>
    <col min="393" max="393" width="45.44140625" style="1" bestFit="1" customWidth="1"/>
    <col min="394" max="394" width="61.44140625" style="1" bestFit="1" customWidth="1"/>
    <col min="395" max="395" width="35.44140625" style="1" bestFit="1" customWidth="1"/>
    <col min="396" max="396" width="36" style="1" bestFit="1" customWidth="1"/>
    <col min="397" max="397" width="20.109375" style="1" bestFit="1" customWidth="1"/>
    <col min="398" max="398" width="21" style="1" bestFit="1" customWidth="1"/>
    <col min="399" max="399" width="22.88671875" style="1" bestFit="1" customWidth="1"/>
    <col min="400" max="400" width="22.44140625" style="1" bestFit="1" customWidth="1"/>
    <col min="401" max="401" width="42.33203125" style="1" bestFit="1" customWidth="1"/>
    <col min="402" max="402" width="24.77734375" style="1" bestFit="1" customWidth="1"/>
    <col min="403" max="403" width="71.109375" style="1" bestFit="1" customWidth="1"/>
    <col min="404" max="404" width="26.44140625" style="1" bestFit="1" customWidth="1"/>
    <col min="405" max="405" width="26.33203125" style="1" bestFit="1" customWidth="1"/>
    <col min="406" max="406" width="24.21875" style="1" bestFit="1" customWidth="1"/>
    <col min="407" max="407" width="23.33203125" style="1" bestFit="1" customWidth="1"/>
    <col min="408" max="408" width="18.77734375" style="1" bestFit="1" customWidth="1"/>
    <col min="409" max="409" width="41.6640625" style="1" bestFit="1" customWidth="1"/>
    <col min="410" max="410" width="26" style="1" bestFit="1" customWidth="1"/>
    <col min="411" max="411" width="22.109375" style="1" bestFit="1" customWidth="1"/>
    <col min="412" max="412" width="35" style="1" bestFit="1" customWidth="1"/>
    <col min="413" max="413" width="27.88671875" style="1" bestFit="1" customWidth="1"/>
    <col min="414" max="414" width="33.77734375" style="1" bestFit="1" customWidth="1"/>
    <col min="415" max="415" width="41.33203125" style="1" bestFit="1" customWidth="1"/>
    <col min="416" max="416" width="35.33203125" style="1" bestFit="1" customWidth="1"/>
    <col min="417" max="417" width="52.5546875" style="1" bestFit="1" customWidth="1"/>
    <col min="418" max="418" width="68.33203125" style="1" bestFit="1" customWidth="1"/>
    <col min="419" max="419" width="43.88671875" style="1" bestFit="1" customWidth="1"/>
    <col min="420" max="420" width="64.21875" style="1" bestFit="1" customWidth="1"/>
    <col min="421" max="421" width="56.109375" style="1" bestFit="1" customWidth="1"/>
    <col min="422" max="422" width="54.77734375" style="1" bestFit="1" customWidth="1"/>
    <col min="423" max="423" width="61.5546875" style="1" bestFit="1" customWidth="1"/>
    <col min="424" max="424" width="54.21875" style="1" bestFit="1" customWidth="1"/>
    <col min="425" max="425" width="36" style="1" bestFit="1" customWidth="1"/>
    <col min="426" max="426" width="29.109375" style="1" bestFit="1" customWidth="1"/>
    <col min="427" max="427" width="35.77734375" style="1" bestFit="1" customWidth="1"/>
    <col min="428" max="428" width="50.77734375" style="1" bestFit="1" customWidth="1"/>
    <col min="429" max="429" width="40.21875" style="1" bestFit="1" customWidth="1"/>
    <col min="430" max="430" width="19.33203125" style="1" bestFit="1" customWidth="1"/>
    <col min="431" max="431" width="26.44140625" style="1" bestFit="1" customWidth="1"/>
    <col min="432" max="432" width="26.21875" style="1" bestFit="1" customWidth="1"/>
    <col min="433" max="433" width="40" style="1" bestFit="1" customWidth="1"/>
    <col min="434" max="434" width="81.33203125" style="1" bestFit="1" customWidth="1"/>
    <col min="435" max="435" width="61.109375" style="1" bestFit="1" customWidth="1"/>
    <col min="436" max="436" width="65.77734375" style="1" bestFit="1" customWidth="1"/>
    <col min="437" max="437" width="39.109375" style="1" bestFit="1" customWidth="1"/>
    <col min="438" max="438" width="17" style="1" bestFit="1" customWidth="1"/>
    <col min="439" max="439" width="58.21875" style="1" bestFit="1" customWidth="1"/>
    <col min="440" max="440" width="45.109375" style="1" bestFit="1" customWidth="1"/>
    <col min="441" max="441" width="28.6640625" style="1" bestFit="1" customWidth="1"/>
    <col min="442" max="442" width="39.6640625" style="1" bestFit="1" customWidth="1"/>
    <col min="443" max="443" width="34.5546875" style="1" bestFit="1" customWidth="1"/>
    <col min="444" max="444" width="60.77734375" style="1" bestFit="1" customWidth="1"/>
    <col min="445" max="445" width="32.6640625" style="1" bestFit="1" customWidth="1"/>
    <col min="446" max="446" width="50.77734375" style="1" bestFit="1" customWidth="1"/>
    <col min="447" max="447" width="43.77734375" style="1" bestFit="1" customWidth="1"/>
    <col min="448" max="448" width="47.109375" style="1" bestFit="1" customWidth="1"/>
    <col min="449" max="449" width="23.88671875" style="1" bestFit="1" customWidth="1"/>
    <col min="450" max="450" width="21.33203125" style="1" bestFit="1" customWidth="1"/>
    <col min="451" max="451" width="64.6640625" style="1" bestFit="1" customWidth="1"/>
    <col min="452" max="452" width="41.44140625" style="1" bestFit="1" customWidth="1"/>
    <col min="453" max="453" width="30.6640625" style="1" bestFit="1" customWidth="1"/>
    <col min="454" max="454" width="27.5546875" style="1" bestFit="1" customWidth="1"/>
    <col min="455" max="455" width="23.44140625" style="1" bestFit="1" customWidth="1"/>
    <col min="456" max="456" width="27.109375" style="1" bestFit="1" customWidth="1"/>
    <col min="457" max="457" width="42.44140625" style="1" bestFit="1" customWidth="1"/>
    <col min="458" max="458" width="34.33203125" style="1" bestFit="1" customWidth="1"/>
    <col min="459" max="459" width="22.77734375" style="1" bestFit="1" customWidth="1"/>
    <col min="460" max="460" width="36.33203125" style="1" bestFit="1" customWidth="1"/>
    <col min="461" max="461" width="24.33203125" style="1" bestFit="1" customWidth="1"/>
    <col min="462" max="462" width="43.88671875" style="1" bestFit="1" customWidth="1"/>
    <col min="463" max="463" width="34.44140625" style="1" bestFit="1" customWidth="1"/>
    <col min="464" max="464" width="58.21875" style="1" bestFit="1" customWidth="1"/>
    <col min="465" max="465" width="27.88671875" style="1" bestFit="1" customWidth="1"/>
    <col min="466" max="466" width="22.6640625" style="1" bestFit="1" customWidth="1"/>
    <col min="467" max="467" width="20.44140625" style="1" bestFit="1" customWidth="1"/>
    <col min="468" max="468" width="35.109375" style="1" bestFit="1" customWidth="1"/>
    <col min="469" max="469" width="25.21875" style="1" bestFit="1" customWidth="1"/>
    <col min="470" max="470" width="35.5546875" style="1" bestFit="1" customWidth="1"/>
    <col min="471" max="471" width="27.5546875" style="1" bestFit="1" customWidth="1"/>
    <col min="472" max="472" width="37.33203125" style="1" bestFit="1" customWidth="1"/>
    <col min="473" max="473" width="16.88671875" style="1" bestFit="1" customWidth="1"/>
    <col min="474" max="474" width="37.21875" style="1" bestFit="1" customWidth="1"/>
    <col min="475" max="475" width="72.6640625" style="1" bestFit="1" customWidth="1"/>
    <col min="476" max="476" width="30.44140625" style="1" bestFit="1" customWidth="1"/>
    <col min="477" max="477" width="24.6640625" style="1" bestFit="1" customWidth="1"/>
    <col min="478" max="478" width="76" style="1" bestFit="1" customWidth="1"/>
    <col min="479" max="479" width="28" style="1" bestFit="1" customWidth="1"/>
    <col min="480" max="480" width="34" style="1" bestFit="1" customWidth="1"/>
    <col min="481" max="481" width="28.33203125" style="1" bestFit="1" customWidth="1"/>
    <col min="482" max="482" width="42.6640625" style="1" bestFit="1" customWidth="1"/>
    <col min="483" max="483" width="62.5546875" style="1" bestFit="1" customWidth="1"/>
    <col min="484" max="484" width="40.77734375" style="1" bestFit="1" customWidth="1"/>
    <col min="485" max="485" width="31.33203125" style="1" bestFit="1" customWidth="1"/>
    <col min="486" max="486" width="41.44140625" style="1" bestFit="1" customWidth="1"/>
    <col min="487" max="487" width="42" style="1" bestFit="1" customWidth="1"/>
    <col min="488" max="488" width="38.77734375" style="1" bestFit="1" customWidth="1"/>
    <col min="489" max="489" width="56.21875" style="1" bestFit="1" customWidth="1"/>
    <col min="490" max="490" width="69.33203125" style="1" bestFit="1" customWidth="1"/>
    <col min="491" max="491" width="61.21875" style="1" bestFit="1" customWidth="1"/>
    <col min="492" max="492" width="25.21875" style="1" bestFit="1" customWidth="1"/>
    <col min="493" max="493" width="28.6640625" style="1" bestFit="1" customWidth="1"/>
    <col min="494" max="494" width="33.21875" style="1" bestFit="1" customWidth="1"/>
    <col min="495" max="495" width="77" style="1" bestFit="1" customWidth="1"/>
    <col min="496" max="496" width="54.109375" style="1" bestFit="1" customWidth="1"/>
    <col min="497" max="497" width="56" style="1" bestFit="1" customWidth="1"/>
    <col min="498" max="498" width="71.109375" style="1" bestFit="1" customWidth="1"/>
    <col min="499" max="499" width="51.21875" style="1" bestFit="1" customWidth="1"/>
    <col min="500" max="500" width="24.109375" style="1" bestFit="1" customWidth="1"/>
    <col min="501" max="501" width="21.77734375" style="1" bestFit="1" customWidth="1"/>
    <col min="502" max="502" width="33.5546875" style="1" bestFit="1" customWidth="1"/>
    <col min="503" max="503" width="25.109375" style="1" bestFit="1" customWidth="1"/>
    <col min="504" max="504" width="24.6640625" style="1" bestFit="1" customWidth="1"/>
    <col min="505" max="505" width="51.88671875" style="1" bestFit="1" customWidth="1"/>
    <col min="506" max="506" width="38.21875" style="1" bestFit="1" customWidth="1"/>
    <col min="507" max="507" width="29.6640625" style="1" bestFit="1" customWidth="1"/>
    <col min="508" max="508" width="21.21875" style="1" bestFit="1" customWidth="1"/>
    <col min="509" max="509" width="17" style="1" bestFit="1" customWidth="1"/>
    <col min="510" max="510" width="25.5546875" style="1" bestFit="1" customWidth="1"/>
    <col min="511" max="511" width="36.77734375" style="1" bestFit="1" customWidth="1"/>
    <col min="512" max="512" width="35.109375" style="1" bestFit="1" customWidth="1"/>
    <col min="513" max="513" width="34.109375" style="1" bestFit="1" customWidth="1"/>
    <col min="514" max="515" width="35.109375" style="1" bestFit="1" customWidth="1"/>
    <col min="516" max="516" width="34.109375" style="1" bestFit="1" customWidth="1"/>
    <col min="517" max="517" width="35" style="1" bestFit="1" customWidth="1"/>
    <col min="518" max="518" width="45" style="1" bestFit="1" customWidth="1"/>
    <col min="519" max="519" width="26.109375" style="1" bestFit="1" customWidth="1"/>
    <col min="520" max="520" width="42" style="1" bestFit="1" customWidth="1"/>
    <col min="521" max="521" width="48.109375" style="1" bestFit="1" customWidth="1"/>
    <col min="522" max="522" width="47.21875" style="1" bestFit="1" customWidth="1"/>
    <col min="523" max="523" width="63.21875" style="1" bestFit="1" customWidth="1"/>
    <col min="524" max="524" width="50.5546875" style="1" bestFit="1" customWidth="1"/>
    <col min="525" max="525" width="47.109375" style="1" bestFit="1" customWidth="1"/>
    <col min="526" max="526" width="63.109375" style="1" bestFit="1" customWidth="1"/>
    <col min="527" max="527" width="50.44140625" style="1" bestFit="1" customWidth="1"/>
    <col min="528" max="528" width="47.109375" style="1" bestFit="1" customWidth="1"/>
    <col min="529" max="529" width="50.88671875" style="1" bestFit="1" customWidth="1"/>
    <col min="530" max="530" width="21" style="1" customWidth="1"/>
    <col min="531" max="16384" width="8.88671875" style="1"/>
  </cols>
  <sheetData>
    <row r="1" spans="1:536" s="2" customFormat="1" ht="43.2" x14ac:dyDescent="0.3">
      <c r="A1" s="21" t="s">
        <v>662</v>
      </c>
      <c r="B1" s="32">
        <v>1</v>
      </c>
      <c r="C1" s="32">
        <v>2</v>
      </c>
      <c r="D1" s="32">
        <v>3</v>
      </c>
      <c r="E1" s="32">
        <v>4</v>
      </c>
      <c r="F1" s="32">
        <v>5</v>
      </c>
      <c r="G1" s="32">
        <v>6</v>
      </c>
      <c r="H1" s="32">
        <v>7</v>
      </c>
      <c r="I1" s="32">
        <v>8</v>
      </c>
      <c r="J1" s="32">
        <v>9</v>
      </c>
      <c r="K1" s="32">
        <v>10</v>
      </c>
      <c r="L1" s="32">
        <v>11</v>
      </c>
      <c r="M1" s="32">
        <v>12</v>
      </c>
      <c r="N1" s="32">
        <v>13</v>
      </c>
      <c r="O1" s="32">
        <v>14</v>
      </c>
      <c r="P1" s="32">
        <v>15</v>
      </c>
      <c r="Q1" s="32">
        <v>16</v>
      </c>
      <c r="R1" s="32">
        <v>17</v>
      </c>
      <c r="S1" s="32">
        <v>18</v>
      </c>
      <c r="T1" s="32">
        <v>19</v>
      </c>
      <c r="U1" s="32">
        <v>20</v>
      </c>
      <c r="V1" s="32">
        <v>21</v>
      </c>
      <c r="W1" s="32">
        <v>22</v>
      </c>
      <c r="X1" s="32">
        <v>23</v>
      </c>
      <c r="Y1" s="32">
        <v>24</v>
      </c>
      <c r="Z1" s="32">
        <v>25</v>
      </c>
      <c r="AA1" s="32">
        <v>26</v>
      </c>
      <c r="AB1" s="32">
        <v>27</v>
      </c>
      <c r="AC1" s="32">
        <v>28</v>
      </c>
      <c r="AD1" s="32">
        <v>29</v>
      </c>
      <c r="AE1" s="32">
        <v>30</v>
      </c>
      <c r="AF1" s="32">
        <v>31</v>
      </c>
      <c r="AG1" s="32">
        <v>32</v>
      </c>
      <c r="AH1" s="32">
        <v>33</v>
      </c>
      <c r="AI1" s="32">
        <v>34</v>
      </c>
      <c r="AJ1" s="32">
        <v>35</v>
      </c>
      <c r="AK1" s="32">
        <v>36</v>
      </c>
      <c r="AL1" s="32">
        <v>37</v>
      </c>
      <c r="AM1" s="32">
        <v>38</v>
      </c>
      <c r="AN1" s="32">
        <v>39</v>
      </c>
      <c r="AO1" s="32">
        <v>40</v>
      </c>
      <c r="AP1" s="32">
        <v>41</v>
      </c>
      <c r="AQ1" s="32">
        <v>42</v>
      </c>
      <c r="AR1" s="32">
        <v>43</v>
      </c>
      <c r="AS1" s="32">
        <v>44</v>
      </c>
      <c r="AT1" s="32">
        <v>45</v>
      </c>
      <c r="AU1" s="32">
        <v>46</v>
      </c>
      <c r="AV1" s="32">
        <v>47</v>
      </c>
      <c r="AW1" s="32">
        <v>48</v>
      </c>
      <c r="AX1" s="32">
        <v>49</v>
      </c>
      <c r="AY1" s="32">
        <v>50</v>
      </c>
      <c r="AZ1" s="32">
        <v>51</v>
      </c>
      <c r="BA1" s="32">
        <v>52</v>
      </c>
      <c r="BB1" s="32">
        <v>53</v>
      </c>
      <c r="BC1" s="32">
        <v>54</v>
      </c>
      <c r="BD1" s="32">
        <v>55</v>
      </c>
      <c r="BE1" s="32">
        <v>56</v>
      </c>
      <c r="BF1" s="32">
        <v>57</v>
      </c>
      <c r="BG1" s="32">
        <v>58</v>
      </c>
      <c r="BH1" s="32">
        <v>59</v>
      </c>
      <c r="BI1" s="32">
        <v>60</v>
      </c>
      <c r="BJ1" s="32">
        <v>61</v>
      </c>
      <c r="BK1" s="32">
        <v>62</v>
      </c>
      <c r="BL1" s="32">
        <v>63</v>
      </c>
      <c r="BM1" s="32">
        <v>64</v>
      </c>
      <c r="BN1" s="32">
        <v>65</v>
      </c>
      <c r="BO1" s="32">
        <v>66</v>
      </c>
      <c r="BP1" s="32">
        <v>67</v>
      </c>
      <c r="BQ1" s="32">
        <v>68</v>
      </c>
      <c r="BR1" s="32">
        <v>69</v>
      </c>
      <c r="BS1" s="32">
        <v>70</v>
      </c>
      <c r="BT1" s="32">
        <v>71</v>
      </c>
      <c r="BU1" s="32">
        <v>72</v>
      </c>
      <c r="BV1" s="32">
        <v>73</v>
      </c>
      <c r="BW1" s="32">
        <v>74</v>
      </c>
      <c r="BX1" s="32">
        <v>75</v>
      </c>
      <c r="BY1" s="32">
        <v>76</v>
      </c>
      <c r="BZ1" s="32">
        <v>77</v>
      </c>
      <c r="CA1" s="32">
        <v>78</v>
      </c>
      <c r="CB1" s="32">
        <v>79</v>
      </c>
      <c r="CC1" s="32">
        <v>80</v>
      </c>
      <c r="CD1" s="32">
        <v>81</v>
      </c>
      <c r="CE1" s="32">
        <v>82</v>
      </c>
      <c r="CF1" s="32">
        <v>83</v>
      </c>
      <c r="CG1" s="32">
        <v>84</v>
      </c>
      <c r="CH1" s="32">
        <v>85</v>
      </c>
      <c r="CI1" s="32">
        <v>86</v>
      </c>
      <c r="CJ1" s="32">
        <v>87</v>
      </c>
      <c r="CK1" s="32">
        <v>88</v>
      </c>
      <c r="CL1" s="32">
        <v>89</v>
      </c>
      <c r="CM1" s="32">
        <v>90</v>
      </c>
      <c r="CN1" s="32">
        <v>91</v>
      </c>
      <c r="CO1" s="32">
        <v>92</v>
      </c>
      <c r="CP1" s="32">
        <v>93</v>
      </c>
      <c r="CQ1" s="32">
        <v>94</v>
      </c>
      <c r="CR1" s="32">
        <v>95</v>
      </c>
      <c r="CS1" s="32">
        <v>96</v>
      </c>
      <c r="CT1" s="32">
        <v>97</v>
      </c>
      <c r="CU1" s="32">
        <v>98</v>
      </c>
      <c r="CV1" s="32">
        <v>99</v>
      </c>
      <c r="CW1" s="32">
        <v>100</v>
      </c>
      <c r="CX1" s="32">
        <v>101</v>
      </c>
      <c r="CY1" s="32">
        <v>102</v>
      </c>
      <c r="CZ1" s="32">
        <v>103</v>
      </c>
      <c r="DA1" s="32">
        <v>104</v>
      </c>
      <c r="DB1" s="32">
        <v>105</v>
      </c>
      <c r="DC1" s="32">
        <v>106</v>
      </c>
      <c r="DD1" s="32">
        <v>107</v>
      </c>
      <c r="DE1" s="32">
        <v>108</v>
      </c>
      <c r="DF1" s="32">
        <v>109</v>
      </c>
      <c r="DG1" s="32">
        <v>110</v>
      </c>
      <c r="DH1" s="32">
        <v>111</v>
      </c>
      <c r="DI1" s="32">
        <v>112</v>
      </c>
      <c r="DJ1" s="32">
        <v>113</v>
      </c>
      <c r="DK1" s="32">
        <v>114</v>
      </c>
      <c r="DL1" s="32">
        <v>115</v>
      </c>
      <c r="DM1" s="32">
        <v>116</v>
      </c>
      <c r="DN1" s="32">
        <v>117</v>
      </c>
      <c r="DO1" s="32">
        <v>118</v>
      </c>
      <c r="DP1" s="32">
        <v>119</v>
      </c>
      <c r="DQ1" s="32">
        <v>120</v>
      </c>
      <c r="DR1" s="32">
        <v>121</v>
      </c>
      <c r="DS1" s="32">
        <v>122</v>
      </c>
      <c r="DT1" s="32">
        <v>123</v>
      </c>
      <c r="DU1" s="32">
        <v>124</v>
      </c>
      <c r="DV1" s="32">
        <v>125</v>
      </c>
      <c r="DW1" s="32">
        <v>126</v>
      </c>
      <c r="DX1" s="32">
        <v>127</v>
      </c>
      <c r="DY1" s="32">
        <v>128</v>
      </c>
      <c r="DZ1" s="32">
        <v>129</v>
      </c>
      <c r="EA1" s="32">
        <v>130</v>
      </c>
      <c r="EB1" s="32">
        <v>131</v>
      </c>
      <c r="EC1" s="32">
        <v>132</v>
      </c>
      <c r="ED1" s="32">
        <v>133</v>
      </c>
      <c r="EE1" s="32">
        <v>134</v>
      </c>
      <c r="EF1" s="32">
        <v>135</v>
      </c>
      <c r="EG1" s="32">
        <v>136</v>
      </c>
      <c r="EH1" s="32">
        <v>137</v>
      </c>
      <c r="EI1" s="32">
        <v>138</v>
      </c>
      <c r="EJ1" s="32">
        <v>139</v>
      </c>
      <c r="EK1" s="32">
        <v>140</v>
      </c>
      <c r="EL1" s="32">
        <v>141</v>
      </c>
      <c r="EM1" s="32">
        <v>142</v>
      </c>
      <c r="EN1" s="32">
        <v>143</v>
      </c>
      <c r="EO1" s="32">
        <v>144</v>
      </c>
      <c r="EP1" s="32">
        <v>145</v>
      </c>
      <c r="EQ1" s="32">
        <v>146</v>
      </c>
      <c r="ER1" s="32">
        <v>147</v>
      </c>
      <c r="ES1" s="32">
        <v>148</v>
      </c>
      <c r="ET1" s="32">
        <v>149</v>
      </c>
      <c r="EU1" s="32">
        <v>150</v>
      </c>
      <c r="EV1" s="32">
        <v>151</v>
      </c>
      <c r="EW1" s="32">
        <v>152</v>
      </c>
      <c r="EX1" s="32">
        <v>153</v>
      </c>
      <c r="EY1" s="32">
        <v>154</v>
      </c>
      <c r="EZ1" s="32">
        <v>155</v>
      </c>
      <c r="FA1" s="32">
        <v>156</v>
      </c>
      <c r="FB1" s="32">
        <v>157</v>
      </c>
      <c r="FC1" s="32">
        <v>158</v>
      </c>
      <c r="FD1" s="32">
        <v>159</v>
      </c>
      <c r="FE1" s="32">
        <v>160</v>
      </c>
      <c r="FF1" s="32">
        <v>161</v>
      </c>
      <c r="FG1" s="32">
        <v>162</v>
      </c>
      <c r="FH1" s="32">
        <v>163</v>
      </c>
      <c r="FI1" s="32">
        <v>164</v>
      </c>
      <c r="FJ1" s="32">
        <v>165</v>
      </c>
      <c r="FK1" s="32">
        <v>166</v>
      </c>
      <c r="FL1" s="32">
        <v>167</v>
      </c>
      <c r="FM1" s="32">
        <v>168</v>
      </c>
      <c r="FN1" s="32">
        <v>169</v>
      </c>
      <c r="FO1" s="32">
        <v>170</v>
      </c>
      <c r="FP1" s="32">
        <v>171</v>
      </c>
      <c r="FQ1" s="32">
        <v>172</v>
      </c>
      <c r="FR1" s="32">
        <v>173</v>
      </c>
      <c r="FS1" s="32">
        <v>174</v>
      </c>
      <c r="FT1" s="32">
        <v>175</v>
      </c>
      <c r="FU1" s="32">
        <v>176</v>
      </c>
      <c r="FV1" s="32">
        <v>177</v>
      </c>
      <c r="FW1" s="32">
        <v>178</v>
      </c>
      <c r="FX1" s="32">
        <v>179</v>
      </c>
      <c r="FY1" s="32">
        <v>180</v>
      </c>
      <c r="FZ1" s="32">
        <v>181</v>
      </c>
      <c r="GA1" s="32">
        <v>182</v>
      </c>
      <c r="GB1" s="32">
        <v>183</v>
      </c>
      <c r="GC1" s="32">
        <v>184</v>
      </c>
      <c r="GD1" s="32">
        <v>185</v>
      </c>
      <c r="GE1" s="32">
        <v>186</v>
      </c>
      <c r="GF1" s="32">
        <v>187</v>
      </c>
      <c r="GG1" s="32">
        <v>188</v>
      </c>
      <c r="GH1" s="32">
        <v>189</v>
      </c>
      <c r="GI1" s="32">
        <v>190</v>
      </c>
      <c r="GJ1" s="32">
        <v>191</v>
      </c>
      <c r="GK1" s="32">
        <v>192</v>
      </c>
      <c r="GL1" s="32">
        <v>193</v>
      </c>
      <c r="GM1" s="32">
        <v>194</v>
      </c>
      <c r="GN1" s="32">
        <v>195</v>
      </c>
      <c r="GO1" s="32">
        <v>196</v>
      </c>
      <c r="GP1" s="32">
        <v>197</v>
      </c>
      <c r="GQ1" s="32">
        <v>198</v>
      </c>
      <c r="GR1" s="32">
        <v>199</v>
      </c>
      <c r="GS1" s="32">
        <v>200</v>
      </c>
      <c r="GT1" s="32">
        <v>201</v>
      </c>
      <c r="GU1" s="32">
        <v>202</v>
      </c>
      <c r="GV1" s="32">
        <v>203</v>
      </c>
      <c r="GW1" s="32">
        <v>204</v>
      </c>
      <c r="GX1" s="32">
        <v>205</v>
      </c>
      <c r="GY1" s="32">
        <v>206</v>
      </c>
      <c r="GZ1" s="32">
        <v>207</v>
      </c>
      <c r="HA1" s="32">
        <v>208</v>
      </c>
      <c r="HB1" s="32">
        <v>209</v>
      </c>
      <c r="HC1" s="32">
        <v>210</v>
      </c>
      <c r="HD1" s="32">
        <v>211</v>
      </c>
      <c r="HE1" s="32">
        <v>212</v>
      </c>
      <c r="HF1" s="32">
        <v>213</v>
      </c>
      <c r="HG1" s="32">
        <v>214</v>
      </c>
      <c r="HH1" s="32">
        <v>215</v>
      </c>
      <c r="HI1" s="32">
        <v>216</v>
      </c>
      <c r="HJ1" s="32">
        <v>217</v>
      </c>
      <c r="HK1" s="32">
        <v>218</v>
      </c>
      <c r="HL1" s="32">
        <v>219</v>
      </c>
      <c r="HM1" s="32">
        <v>220</v>
      </c>
      <c r="HN1" s="32">
        <v>221</v>
      </c>
      <c r="HO1" s="32">
        <v>222</v>
      </c>
      <c r="HP1" s="32">
        <v>223</v>
      </c>
      <c r="HQ1" s="32">
        <v>224</v>
      </c>
      <c r="HR1" s="32">
        <v>225</v>
      </c>
      <c r="HS1" s="32">
        <v>226</v>
      </c>
      <c r="HT1" s="32">
        <v>227</v>
      </c>
      <c r="HU1" s="32">
        <v>228</v>
      </c>
      <c r="HV1" s="32">
        <v>229</v>
      </c>
      <c r="HW1" s="32">
        <v>230</v>
      </c>
      <c r="HX1" s="32">
        <v>231</v>
      </c>
      <c r="HY1" s="32">
        <v>232</v>
      </c>
      <c r="HZ1" s="32">
        <v>233</v>
      </c>
      <c r="IA1" s="32">
        <v>234</v>
      </c>
      <c r="IB1" s="32">
        <v>235</v>
      </c>
      <c r="IC1" s="32">
        <v>236</v>
      </c>
      <c r="ID1" s="32">
        <v>237</v>
      </c>
      <c r="IE1" s="32">
        <v>238</v>
      </c>
      <c r="IF1" s="32">
        <v>239</v>
      </c>
      <c r="IG1" s="32">
        <v>240</v>
      </c>
      <c r="IH1" s="32">
        <v>241</v>
      </c>
      <c r="II1" s="32">
        <v>242</v>
      </c>
      <c r="IJ1" s="32">
        <v>243</v>
      </c>
      <c r="IK1" s="32">
        <v>244</v>
      </c>
      <c r="IL1" s="32">
        <v>245</v>
      </c>
      <c r="IM1" s="32">
        <v>246</v>
      </c>
      <c r="IN1" s="32">
        <v>247</v>
      </c>
      <c r="IO1" s="32">
        <v>248</v>
      </c>
      <c r="IP1" s="32">
        <v>249</v>
      </c>
      <c r="IQ1" s="32">
        <v>250</v>
      </c>
      <c r="IR1" s="32">
        <v>251</v>
      </c>
      <c r="IS1" s="32">
        <v>252</v>
      </c>
      <c r="IT1" s="32">
        <v>253</v>
      </c>
      <c r="IU1" s="32">
        <v>254</v>
      </c>
      <c r="IV1" s="32">
        <v>255</v>
      </c>
      <c r="IW1" s="32">
        <v>256</v>
      </c>
      <c r="IX1" s="32">
        <v>257</v>
      </c>
      <c r="IY1" s="32">
        <v>258</v>
      </c>
      <c r="IZ1" s="32">
        <v>259</v>
      </c>
      <c r="JA1" s="32">
        <v>260</v>
      </c>
      <c r="JB1" s="32">
        <v>261</v>
      </c>
      <c r="JC1" s="32">
        <v>262</v>
      </c>
      <c r="JD1" s="32">
        <v>263</v>
      </c>
      <c r="JE1" s="32">
        <v>264</v>
      </c>
      <c r="JF1" s="32">
        <v>265</v>
      </c>
      <c r="JG1" s="32">
        <v>266</v>
      </c>
      <c r="JH1" s="32">
        <v>267</v>
      </c>
      <c r="JI1" s="32">
        <v>268</v>
      </c>
      <c r="JJ1" s="32">
        <v>269</v>
      </c>
      <c r="JK1" s="32">
        <v>270</v>
      </c>
      <c r="JL1" s="32">
        <v>271</v>
      </c>
      <c r="JM1" s="32">
        <v>272</v>
      </c>
      <c r="JN1" s="32">
        <v>273</v>
      </c>
      <c r="JO1" s="32">
        <v>274</v>
      </c>
      <c r="JP1" s="32">
        <v>275</v>
      </c>
      <c r="JQ1" s="32">
        <v>276</v>
      </c>
      <c r="JR1" s="32">
        <v>277</v>
      </c>
      <c r="JS1" s="32">
        <v>278</v>
      </c>
      <c r="JT1" s="32">
        <v>279</v>
      </c>
      <c r="JU1" s="32">
        <v>280</v>
      </c>
      <c r="JV1" s="32">
        <v>281</v>
      </c>
      <c r="JW1" s="32">
        <v>282</v>
      </c>
      <c r="JX1" s="32">
        <v>283</v>
      </c>
      <c r="JY1" s="32">
        <v>284</v>
      </c>
      <c r="JZ1" s="32">
        <v>285</v>
      </c>
      <c r="KA1" s="32">
        <v>286</v>
      </c>
      <c r="KB1" s="32">
        <v>287</v>
      </c>
      <c r="KC1" s="32">
        <v>288</v>
      </c>
      <c r="KD1" s="32">
        <v>289</v>
      </c>
      <c r="KE1" s="32">
        <v>290</v>
      </c>
      <c r="KF1" s="32">
        <v>291</v>
      </c>
      <c r="KG1" s="32">
        <v>292</v>
      </c>
      <c r="KH1" s="32">
        <v>293</v>
      </c>
      <c r="KI1" s="32">
        <v>294</v>
      </c>
      <c r="KJ1" s="32">
        <v>295</v>
      </c>
      <c r="KK1" s="32">
        <v>296</v>
      </c>
      <c r="KL1" s="32">
        <v>297</v>
      </c>
      <c r="KM1" s="32">
        <v>298</v>
      </c>
      <c r="KN1" s="32">
        <v>299</v>
      </c>
      <c r="KO1" s="32">
        <v>300</v>
      </c>
      <c r="KP1" s="32">
        <v>301</v>
      </c>
      <c r="KQ1" s="32">
        <v>302</v>
      </c>
      <c r="KR1" s="32">
        <v>303</v>
      </c>
      <c r="KS1" s="32">
        <v>304</v>
      </c>
      <c r="KT1" s="32">
        <v>305</v>
      </c>
      <c r="KU1" s="32">
        <v>306</v>
      </c>
      <c r="KV1" s="32">
        <v>307</v>
      </c>
      <c r="KW1" s="32">
        <v>308</v>
      </c>
      <c r="KX1" s="32">
        <v>309</v>
      </c>
      <c r="KY1" s="32">
        <v>310</v>
      </c>
      <c r="KZ1" s="32">
        <v>311</v>
      </c>
      <c r="LA1" s="32">
        <v>312</v>
      </c>
      <c r="LB1" s="32">
        <v>313</v>
      </c>
      <c r="LC1" s="32">
        <v>314</v>
      </c>
      <c r="LD1" s="32">
        <v>315</v>
      </c>
      <c r="LE1" s="32">
        <v>316</v>
      </c>
      <c r="LF1" s="32">
        <v>317</v>
      </c>
      <c r="LG1" s="32">
        <v>318</v>
      </c>
      <c r="LH1" s="32">
        <v>319</v>
      </c>
      <c r="LI1" s="32">
        <v>320</v>
      </c>
      <c r="LJ1" s="32">
        <v>321</v>
      </c>
      <c r="LK1" s="32">
        <v>322</v>
      </c>
      <c r="LL1" s="32">
        <v>323</v>
      </c>
      <c r="LM1" s="32">
        <v>324</v>
      </c>
      <c r="LN1" s="32">
        <v>325</v>
      </c>
      <c r="LO1" s="32">
        <v>326</v>
      </c>
      <c r="LP1" s="32">
        <v>327</v>
      </c>
      <c r="LQ1" s="32">
        <v>328</v>
      </c>
      <c r="LR1" s="32">
        <v>329</v>
      </c>
      <c r="LS1" s="32">
        <v>330</v>
      </c>
      <c r="LT1" s="32">
        <v>331</v>
      </c>
      <c r="LU1" s="32">
        <v>332</v>
      </c>
      <c r="LV1" s="32">
        <v>333</v>
      </c>
      <c r="LW1" s="32">
        <v>334</v>
      </c>
      <c r="LX1" s="32">
        <v>335</v>
      </c>
      <c r="LY1" s="32">
        <v>336</v>
      </c>
      <c r="LZ1" s="32">
        <v>337</v>
      </c>
      <c r="MA1" s="32">
        <v>338</v>
      </c>
      <c r="MB1" s="32">
        <v>339</v>
      </c>
      <c r="MC1" s="32">
        <v>340</v>
      </c>
      <c r="MD1" s="32">
        <v>341</v>
      </c>
      <c r="ME1" s="32">
        <v>342</v>
      </c>
      <c r="MF1" s="32">
        <v>343</v>
      </c>
      <c r="MG1" s="32">
        <v>344</v>
      </c>
      <c r="MH1" s="32">
        <v>345</v>
      </c>
      <c r="MI1" s="32">
        <v>346</v>
      </c>
      <c r="MJ1" s="32">
        <v>347</v>
      </c>
      <c r="MK1" s="32">
        <v>348</v>
      </c>
      <c r="ML1" s="32">
        <v>349</v>
      </c>
      <c r="MM1" s="32">
        <v>350</v>
      </c>
      <c r="MN1" s="32">
        <v>351</v>
      </c>
      <c r="MO1" s="32">
        <v>352</v>
      </c>
      <c r="MP1" s="32">
        <v>353</v>
      </c>
      <c r="MQ1" s="32">
        <v>354</v>
      </c>
      <c r="MR1" s="32">
        <v>355</v>
      </c>
      <c r="MS1" s="32">
        <v>356</v>
      </c>
      <c r="MT1" s="32">
        <v>357</v>
      </c>
      <c r="MU1" s="32">
        <v>358</v>
      </c>
      <c r="MV1" s="32">
        <v>359</v>
      </c>
      <c r="MW1" s="32">
        <v>360</v>
      </c>
      <c r="MX1" s="32">
        <v>361</v>
      </c>
      <c r="MY1" s="32">
        <v>362</v>
      </c>
      <c r="MZ1" s="32">
        <v>363</v>
      </c>
      <c r="NA1" s="32">
        <v>364</v>
      </c>
      <c r="NB1" s="32">
        <v>365</v>
      </c>
      <c r="NC1" s="32">
        <v>366</v>
      </c>
      <c r="ND1" s="32">
        <v>367</v>
      </c>
      <c r="NE1" s="32">
        <v>368</v>
      </c>
      <c r="NF1" s="32">
        <v>369</v>
      </c>
      <c r="NG1" s="32">
        <v>370</v>
      </c>
      <c r="NH1" s="32">
        <v>371</v>
      </c>
      <c r="NI1" s="32">
        <v>372</v>
      </c>
      <c r="NJ1" s="32">
        <v>373</v>
      </c>
      <c r="NK1" s="32">
        <v>374</v>
      </c>
      <c r="NL1" s="32">
        <v>375</v>
      </c>
      <c r="NM1" s="32">
        <v>376</v>
      </c>
      <c r="NN1" s="32">
        <v>377</v>
      </c>
      <c r="NO1" s="32">
        <v>378</v>
      </c>
      <c r="NP1" s="32">
        <v>379</v>
      </c>
      <c r="NQ1" s="32">
        <v>380</v>
      </c>
      <c r="NR1" s="32">
        <v>381</v>
      </c>
      <c r="NS1" s="32">
        <v>382</v>
      </c>
      <c r="NT1" s="32">
        <v>383</v>
      </c>
      <c r="NU1" s="32">
        <v>384</v>
      </c>
      <c r="NV1" s="32">
        <v>385</v>
      </c>
      <c r="NW1" s="32">
        <v>386</v>
      </c>
      <c r="NX1" s="32">
        <v>387</v>
      </c>
      <c r="NY1" s="32">
        <v>388</v>
      </c>
      <c r="NZ1" s="32">
        <v>389</v>
      </c>
      <c r="OA1" s="32">
        <v>390</v>
      </c>
      <c r="OB1" s="32">
        <v>391</v>
      </c>
      <c r="OC1" s="32">
        <v>392</v>
      </c>
      <c r="OD1" s="32">
        <v>393</v>
      </c>
      <c r="OE1" s="32">
        <v>394</v>
      </c>
      <c r="OF1" s="32">
        <v>395</v>
      </c>
      <c r="OG1" s="32">
        <v>396</v>
      </c>
      <c r="OH1" s="32">
        <v>397</v>
      </c>
      <c r="OI1" s="32">
        <v>398</v>
      </c>
      <c r="OJ1" s="32">
        <v>399</v>
      </c>
      <c r="OK1" s="32">
        <v>400</v>
      </c>
      <c r="OL1" s="32">
        <v>401</v>
      </c>
      <c r="OM1" s="32">
        <v>402</v>
      </c>
      <c r="ON1" s="32">
        <v>403</v>
      </c>
      <c r="OO1" s="32">
        <v>404</v>
      </c>
      <c r="OP1" s="32">
        <v>405</v>
      </c>
      <c r="OQ1" s="32">
        <v>406</v>
      </c>
      <c r="OR1" s="32">
        <v>407</v>
      </c>
      <c r="OS1" s="32">
        <v>408</v>
      </c>
      <c r="OT1" s="32">
        <v>409</v>
      </c>
      <c r="OU1" s="32">
        <v>410</v>
      </c>
      <c r="OV1" s="32">
        <v>411</v>
      </c>
      <c r="OW1" s="32">
        <v>412</v>
      </c>
      <c r="OX1" s="32">
        <v>413</v>
      </c>
      <c r="OY1" s="32">
        <v>414</v>
      </c>
      <c r="OZ1" s="32">
        <v>415</v>
      </c>
      <c r="PA1" s="32">
        <v>416</v>
      </c>
      <c r="PB1" s="32">
        <v>417</v>
      </c>
      <c r="PC1" s="32">
        <v>418</v>
      </c>
      <c r="PD1" s="32">
        <v>419</v>
      </c>
      <c r="PE1" s="32">
        <v>420</v>
      </c>
      <c r="PF1" s="32">
        <v>421</v>
      </c>
      <c r="PG1" s="32">
        <v>422</v>
      </c>
      <c r="PH1" s="32">
        <v>423</v>
      </c>
      <c r="PI1" s="32">
        <v>424</v>
      </c>
      <c r="PJ1" s="32">
        <v>425</v>
      </c>
      <c r="PK1" s="32">
        <v>426</v>
      </c>
      <c r="PL1" s="32">
        <v>427</v>
      </c>
      <c r="PM1" s="32">
        <v>428</v>
      </c>
      <c r="PN1" s="32">
        <v>429</v>
      </c>
      <c r="PO1" s="32">
        <v>430</v>
      </c>
      <c r="PP1" s="32">
        <v>431</v>
      </c>
      <c r="PQ1" s="32">
        <v>432</v>
      </c>
      <c r="PR1" s="32">
        <v>433</v>
      </c>
      <c r="PS1" s="32">
        <v>434</v>
      </c>
      <c r="PT1" s="32">
        <v>435</v>
      </c>
      <c r="PU1" s="32">
        <v>436</v>
      </c>
      <c r="PV1" s="32">
        <v>437</v>
      </c>
      <c r="PW1" s="32">
        <v>438</v>
      </c>
      <c r="PX1" s="32">
        <v>439</v>
      </c>
      <c r="PY1" s="32">
        <v>440</v>
      </c>
      <c r="PZ1" s="32">
        <v>441</v>
      </c>
      <c r="QA1" s="32">
        <v>442</v>
      </c>
      <c r="QB1" s="32">
        <v>443</v>
      </c>
      <c r="QC1" s="32">
        <v>444</v>
      </c>
      <c r="QD1" s="32">
        <v>445</v>
      </c>
      <c r="QE1" s="32">
        <v>446</v>
      </c>
      <c r="QF1" s="32">
        <v>447</v>
      </c>
      <c r="QG1" s="32">
        <v>448</v>
      </c>
      <c r="QH1" s="32">
        <v>449</v>
      </c>
      <c r="QI1" s="32">
        <v>450</v>
      </c>
      <c r="QJ1" s="32">
        <v>451</v>
      </c>
      <c r="QK1" s="32">
        <v>452</v>
      </c>
      <c r="QL1" s="32">
        <v>453</v>
      </c>
      <c r="QM1" s="32">
        <v>454</v>
      </c>
      <c r="QN1" s="32">
        <v>455</v>
      </c>
      <c r="QO1" s="32">
        <v>456</v>
      </c>
      <c r="QP1" s="32">
        <v>457</v>
      </c>
      <c r="QQ1" s="32">
        <v>458</v>
      </c>
      <c r="QR1" s="32">
        <v>459</v>
      </c>
      <c r="QS1" s="32">
        <v>460</v>
      </c>
      <c r="QT1" s="32">
        <v>461</v>
      </c>
      <c r="QU1" s="32">
        <v>462</v>
      </c>
      <c r="QV1" s="32">
        <v>463</v>
      </c>
      <c r="QW1" s="32">
        <v>464</v>
      </c>
      <c r="QX1" s="32">
        <v>465</v>
      </c>
      <c r="QY1" s="32">
        <v>466</v>
      </c>
      <c r="QZ1" s="32">
        <v>467</v>
      </c>
      <c r="RA1" s="32">
        <v>468</v>
      </c>
      <c r="RB1" s="32">
        <v>469</v>
      </c>
      <c r="RC1" s="32">
        <v>470</v>
      </c>
      <c r="RD1" s="32">
        <v>471</v>
      </c>
      <c r="RE1" s="32">
        <v>472</v>
      </c>
      <c r="RF1" s="32">
        <v>473</v>
      </c>
      <c r="RG1" s="32">
        <v>474</v>
      </c>
      <c r="RH1" s="32">
        <v>475</v>
      </c>
      <c r="RI1" s="32">
        <v>476</v>
      </c>
      <c r="RJ1" s="32">
        <v>477</v>
      </c>
      <c r="RK1" s="32">
        <v>478</v>
      </c>
      <c r="RL1" s="32">
        <v>479</v>
      </c>
      <c r="RM1" s="32">
        <v>480</v>
      </c>
      <c r="RN1" s="32">
        <v>481</v>
      </c>
      <c r="RO1" s="32">
        <v>482</v>
      </c>
      <c r="RP1" s="32">
        <v>483</v>
      </c>
      <c r="RQ1" s="32">
        <v>484</v>
      </c>
      <c r="RR1" s="32">
        <v>485</v>
      </c>
      <c r="RS1" s="32">
        <v>486</v>
      </c>
      <c r="RT1" s="32">
        <v>487</v>
      </c>
      <c r="RU1" s="32">
        <v>488</v>
      </c>
      <c r="RV1" s="32">
        <v>489</v>
      </c>
      <c r="RW1" s="32">
        <v>490</v>
      </c>
      <c r="RX1" s="32">
        <v>491</v>
      </c>
      <c r="RY1" s="32">
        <v>492</v>
      </c>
      <c r="RZ1" s="32">
        <v>493</v>
      </c>
      <c r="SA1" s="32">
        <v>494</v>
      </c>
      <c r="SB1" s="32">
        <v>495</v>
      </c>
      <c r="SC1" s="32">
        <v>496</v>
      </c>
      <c r="SD1" s="32">
        <v>497</v>
      </c>
      <c r="SE1" s="32">
        <v>498</v>
      </c>
      <c r="SF1" s="32">
        <v>499</v>
      </c>
      <c r="SG1" s="32">
        <v>500</v>
      </c>
      <c r="SH1" s="32">
        <v>501</v>
      </c>
      <c r="SI1" s="32">
        <v>502</v>
      </c>
      <c r="SJ1" s="32">
        <v>503</v>
      </c>
      <c r="SK1" s="32">
        <v>504</v>
      </c>
      <c r="SL1" s="32">
        <v>505</v>
      </c>
      <c r="SM1" s="32">
        <v>506</v>
      </c>
      <c r="SN1" s="32">
        <v>507</v>
      </c>
      <c r="SO1" s="32">
        <v>508</v>
      </c>
      <c r="SP1" s="32">
        <v>509</v>
      </c>
      <c r="SQ1" s="32">
        <v>510</v>
      </c>
      <c r="SR1" s="32">
        <v>511</v>
      </c>
      <c r="SS1" s="32">
        <v>512</v>
      </c>
      <c r="ST1" s="32">
        <v>513</v>
      </c>
      <c r="SU1" s="32">
        <v>514</v>
      </c>
      <c r="SV1" s="32">
        <v>515</v>
      </c>
      <c r="SW1" s="32">
        <v>516</v>
      </c>
      <c r="SX1" s="32">
        <v>517</v>
      </c>
      <c r="SY1" s="32">
        <v>518</v>
      </c>
      <c r="SZ1" s="32">
        <v>519</v>
      </c>
      <c r="TA1" s="32">
        <v>520</v>
      </c>
      <c r="TB1" s="32">
        <v>521</v>
      </c>
      <c r="TC1" s="32">
        <v>522</v>
      </c>
      <c r="TD1" s="32">
        <v>523</v>
      </c>
      <c r="TE1" s="32">
        <v>524</v>
      </c>
      <c r="TF1" s="32">
        <v>525</v>
      </c>
      <c r="TG1" s="32">
        <v>526</v>
      </c>
      <c r="TH1" s="32">
        <v>527</v>
      </c>
      <c r="TI1" s="32">
        <v>528</v>
      </c>
    </row>
    <row r="2" spans="1:536" s="2" customFormat="1" x14ac:dyDescent="0.3">
      <c r="A2" s="32" t="s">
        <v>30</v>
      </c>
      <c r="B2" s="2" t="s">
        <v>130</v>
      </c>
      <c r="C2" s="2" t="s">
        <v>131</v>
      </c>
      <c r="D2" s="2" t="s">
        <v>132</v>
      </c>
      <c r="E2" s="2" t="s">
        <v>133</v>
      </c>
      <c r="F2" s="2" t="s">
        <v>590</v>
      </c>
      <c r="G2" s="2" t="s">
        <v>134</v>
      </c>
      <c r="H2" s="2" t="s">
        <v>591</v>
      </c>
      <c r="I2" s="2" t="s">
        <v>135</v>
      </c>
      <c r="J2" s="2" t="s">
        <v>592</v>
      </c>
      <c r="K2" s="2" t="s">
        <v>136</v>
      </c>
      <c r="L2" s="2" t="s">
        <v>137</v>
      </c>
      <c r="M2" s="2" t="s">
        <v>138</v>
      </c>
      <c r="N2" s="2" t="s">
        <v>139</v>
      </c>
      <c r="O2" s="2" t="s">
        <v>140</v>
      </c>
      <c r="P2" s="2" t="s">
        <v>593</v>
      </c>
      <c r="Q2" s="2" t="s">
        <v>594</v>
      </c>
      <c r="R2" s="2" t="s">
        <v>595</v>
      </c>
      <c r="S2" s="2" t="s">
        <v>596</v>
      </c>
      <c r="T2" s="2" t="s">
        <v>141</v>
      </c>
      <c r="U2" s="2" t="s">
        <v>142</v>
      </c>
      <c r="V2" s="2" t="s">
        <v>143</v>
      </c>
      <c r="W2" s="2" t="s">
        <v>144</v>
      </c>
      <c r="X2" s="2" t="s">
        <v>145</v>
      </c>
      <c r="Y2" s="2" t="s">
        <v>597</v>
      </c>
      <c r="Z2" s="2" t="s">
        <v>146</v>
      </c>
      <c r="AA2" s="2" t="s">
        <v>147</v>
      </c>
      <c r="AB2" s="2" t="s">
        <v>148</v>
      </c>
      <c r="AC2" s="2" t="s">
        <v>149</v>
      </c>
      <c r="AD2" s="2" t="s">
        <v>598</v>
      </c>
      <c r="AE2" s="2" t="s">
        <v>150</v>
      </c>
      <c r="AF2" s="2" t="s">
        <v>151</v>
      </c>
      <c r="AG2" s="2" t="s">
        <v>152</v>
      </c>
      <c r="AH2" s="2" t="s">
        <v>153</v>
      </c>
      <c r="AI2" s="2" t="s">
        <v>154</v>
      </c>
      <c r="AJ2" s="2" t="s">
        <v>599</v>
      </c>
      <c r="AK2" s="2" t="s">
        <v>155</v>
      </c>
      <c r="AL2" s="2" t="s">
        <v>156</v>
      </c>
      <c r="AM2" s="2" t="s">
        <v>157</v>
      </c>
      <c r="AN2" s="2" t="s">
        <v>158</v>
      </c>
      <c r="AO2" s="2" t="s">
        <v>159</v>
      </c>
      <c r="AP2" s="2" t="s">
        <v>160</v>
      </c>
      <c r="AQ2" s="2" t="s">
        <v>161</v>
      </c>
      <c r="AR2" s="2" t="s">
        <v>162</v>
      </c>
      <c r="AS2" s="2" t="s">
        <v>163</v>
      </c>
      <c r="AT2" s="2" t="s">
        <v>164</v>
      </c>
      <c r="AU2" s="2" t="s">
        <v>165</v>
      </c>
      <c r="AV2" s="2" t="s">
        <v>166</v>
      </c>
      <c r="AW2" s="2" t="s">
        <v>167</v>
      </c>
      <c r="AX2" s="2" t="s">
        <v>168</v>
      </c>
      <c r="AY2" s="2" t="s">
        <v>169</v>
      </c>
      <c r="AZ2" s="2" t="s">
        <v>170</v>
      </c>
      <c r="BA2" s="2" t="s">
        <v>171</v>
      </c>
      <c r="BB2" s="2" t="s">
        <v>172</v>
      </c>
      <c r="BC2" s="2" t="s">
        <v>173</v>
      </c>
      <c r="BD2" s="2" t="s">
        <v>174</v>
      </c>
      <c r="BE2" s="2" t="s">
        <v>175</v>
      </c>
      <c r="BF2" s="2" t="s">
        <v>176</v>
      </c>
      <c r="BG2" s="2" t="s">
        <v>177</v>
      </c>
      <c r="BH2" s="2" t="s">
        <v>178</v>
      </c>
      <c r="BI2" s="2" t="s">
        <v>179</v>
      </c>
      <c r="BJ2" s="2" t="s">
        <v>180</v>
      </c>
      <c r="BK2" s="2" t="s">
        <v>181</v>
      </c>
      <c r="BL2" s="2" t="s">
        <v>182</v>
      </c>
      <c r="BM2" s="2" t="s">
        <v>183</v>
      </c>
      <c r="BN2" s="2" t="s">
        <v>184</v>
      </c>
      <c r="BO2" s="2" t="s">
        <v>185</v>
      </c>
      <c r="BP2" s="2" t="s">
        <v>186</v>
      </c>
      <c r="BQ2" s="2" t="s">
        <v>187</v>
      </c>
      <c r="BR2" s="2" t="s">
        <v>600</v>
      </c>
      <c r="BS2" s="2" t="s">
        <v>188</v>
      </c>
      <c r="BT2" s="2" t="s">
        <v>601</v>
      </c>
      <c r="BU2" s="2" t="s">
        <v>189</v>
      </c>
      <c r="BV2" s="2" t="s">
        <v>190</v>
      </c>
      <c r="BW2" s="2" t="s">
        <v>191</v>
      </c>
      <c r="BX2" s="2" t="s">
        <v>192</v>
      </c>
      <c r="BY2" s="2" t="s">
        <v>193</v>
      </c>
      <c r="BZ2" s="2" t="s">
        <v>194</v>
      </c>
      <c r="CA2" s="2" t="s">
        <v>195</v>
      </c>
      <c r="CB2" s="2" t="s">
        <v>196</v>
      </c>
      <c r="CC2" s="2" t="s">
        <v>197</v>
      </c>
      <c r="CD2" s="2" t="s">
        <v>198</v>
      </c>
      <c r="CE2" s="2" t="s">
        <v>199</v>
      </c>
      <c r="CF2" s="2" t="s">
        <v>200</v>
      </c>
      <c r="CG2" s="2" t="s">
        <v>201</v>
      </c>
      <c r="CH2" s="2" t="s">
        <v>202</v>
      </c>
      <c r="CI2" s="2" t="s">
        <v>203</v>
      </c>
      <c r="CJ2" s="2" t="s">
        <v>204</v>
      </c>
      <c r="CK2" s="2" t="s">
        <v>205</v>
      </c>
      <c r="CL2" s="2" t="s">
        <v>206</v>
      </c>
      <c r="CM2" s="2" t="s">
        <v>207</v>
      </c>
      <c r="CN2" s="2" t="s">
        <v>208</v>
      </c>
      <c r="CO2" s="2" t="s">
        <v>209</v>
      </c>
      <c r="CP2" s="2" t="s">
        <v>210</v>
      </c>
      <c r="CQ2" s="2" t="s">
        <v>211</v>
      </c>
      <c r="CR2" s="2" t="s">
        <v>212</v>
      </c>
      <c r="CS2" s="2" t="s">
        <v>213</v>
      </c>
      <c r="CT2" s="2" t="s">
        <v>214</v>
      </c>
      <c r="CU2" s="2" t="s">
        <v>215</v>
      </c>
      <c r="CV2" s="2" t="s">
        <v>216</v>
      </c>
      <c r="CW2" s="2" t="s">
        <v>217</v>
      </c>
      <c r="CX2" s="2" t="s">
        <v>218</v>
      </c>
      <c r="CY2" s="2" t="s">
        <v>219</v>
      </c>
      <c r="CZ2" s="2" t="s">
        <v>220</v>
      </c>
      <c r="DA2" s="2" t="s">
        <v>602</v>
      </c>
      <c r="DB2" s="2" t="s">
        <v>221</v>
      </c>
      <c r="DC2" s="2" t="s">
        <v>222</v>
      </c>
      <c r="DD2" s="2" t="s">
        <v>223</v>
      </c>
      <c r="DE2" s="2" t="s">
        <v>224</v>
      </c>
      <c r="DF2" s="2" t="s">
        <v>225</v>
      </c>
      <c r="DG2" s="2" t="s">
        <v>226</v>
      </c>
      <c r="DH2" s="2" t="s">
        <v>603</v>
      </c>
      <c r="DI2" s="2" t="s">
        <v>227</v>
      </c>
      <c r="DJ2" s="2" t="s">
        <v>228</v>
      </c>
      <c r="DK2" s="2" t="s">
        <v>229</v>
      </c>
      <c r="DL2" s="2" t="s">
        <v>230</v>
      </c>
      <c r="DM2" s="2" t="s">
        <v>231</v>
      </c>
      <c r="DN2" s="2" t="s">
        <v>604</v>
      </c>
      <c r="DO2" s="2" t="s">
        <v>605</v>
      </c>
      <c r="DP2" s="2" t="s">
        <v>606</v>
      </c>
      <c r="DQ2" s="2" t="s">
        <v>232</v>
      </c>
      <c r="DR2" s="2" t="s">
        <v>607</v>
      </c>
      <c r="DS2" s="2" t="s">
        <v>608</v>
      </c>
      <c r="DT2" s="2" t="s">
        <v>609</v>
      </c>
      <c r="DU2" s="2" t="s">
        <v>233</v>
      </c>
      <c r="DV2" s="2" t="s">
        <v>234</v>
      </c>
      <c r="DW2" s="2" t="s">
        <v>610</v>
      </c>
      <c r="DX2" s="2" t="s">
        <v>611</v>
      </c>
      <c r="DY2" s="2" t="s">
        <v>612</v>
      </c>
      <c r="DZ2" s="2" t="s">
        <v>235</v>
      </c>
      <c r="EA2" s="2" t="s">
        <v>236</v>
      </c>
      <c r="EB2" s="2" t="s">
        <v>237</v>
      </c>
      <c r="EC2" s="2" t="s">
        <v>613</v>
      </c>
      <c r="ED2" s="2" t="s">
        <v>238</v>
      </c>
      <c r="EE2" s="2" t="s">
        <v>614</v>
      </c>
      <c r="EF2" s="2" t="s">
        <v>239</v>
      </c>
      <c r="EG2" s="2" t="s">
        <v>240</v>
      </c>
      <c r="EH2" s="2" t="s">
        <v>241</v>
      </c>
      <c r="EI2" s="2" t="s">
        <v>242</v>
      </c>
      <c r="EJ2" s="2" t="s">
        <v>243</v>
      </c>
      <c r="EK2" s="2" t="s">
        <v>244</v>
      </c>
      <c r="EL2" s="2" t="s">
        <v>245</v>
      </c>
      <c r="EM2" s="2" t="s">
        <v>246</v>
      </c>
      <c r="EN2" s="2" t="s">
        <v>247</v>
      </c>
      <c r="EO2" s="2" t="s">
        <v>248</v>
      </c>
      <c r="EP2" s="2" t="s">
        <v>249</v>
      </c>
      <c r="EQ2" s="2" t="s">
        <v>250</v>
      </c>
      <c r="ER2" s="2" t="s">
        <v>251</v>
      </c>
      <c r="ES2" s="2" t="s">
        <v>252</v>
      </c>
      <c r="ET2" s="2" t="s">
        <v>615</v>
      </c>
      <c r="EU2" s="2" t="s">
        <v>616</v>
      </c>
      <c r="EV2" s="2" t="s">
        <v>253</v>
      </c>
      <c r="EW2" s="2" t="s">
        <v>254</v>
      </c>
      <c r="EX2" s="2" t="s">
        <v>255</v>
      </c>
      <c r="EY2" s="2" t="s">
        <v>256</v>
      </c>
      <c r="EZ2" s="2" t="s">
        <v>257</v>
      </c>
      <c r="FA2" s="2" t="s">
        <v>258</v>
      </c>
      <c r="FB2" s="2" t="s">
        <v>617</v>
      </c>
      <c r="FC2" s="2" t="s">
        <v>618</v>
      </c>
      <c r="FD2" s="2" t="s">
        <v>259</v>
      </c>
      <c r="FE2" s="2" t="s">
        <v>260</v>
      </c>
      <c r="FF2" s="2" t="s">
        <v>261</v>
      </c>
      <c r="FG2" s="2" t="s">
        <v>262</v>
      </c>
      <c r="FH2" s="2" t="s">
        <v>263</v>
      </c>
      <c r="FI2" s="2" t="s">
        <v>264</v>
      </c>
      <c r="FJ2" s="2" t="s">
        <v>265</v>
      </c>
      <c r="FK2" s="2" t="s">
        <v>266</v>
      </c>
      <c r="FL2" s="2" t="s">
        <v>267</v>
      </c>
      <c r="FM2" s="2" t="s">
        <v>268</v>
      </c>
      <c r="FN2" s="2" t="s">
        <v>269</v>
      </c>
      <c r="FO2" s="2" t="s">
        <v>270</v>
      </c>
      <c r="FP2" s="2" t="s">
        <v>271</v>
      </c>
      <c r="FQ2" s="2" t="s">
        <v>272</v>
      </c>
      <c r="FR2" s="2" t="s">
        <v>273</v>
      </c>
      <c r="FS2" s="2" t="s">
        <v>274</v>
      </c>
      <c r="FT2" s="2" t="s">
        <v>275</v>
      </c>
      <c r="FU2" s="2" t="s">
        <v>276</v>
      </c>
      <c r="FV2" s="2" t="s">
        <v>277</v>
      </c>
      <c r="FW2" s="2" t="s">
        <v>278</v>
      </c>
      <c r="FX2" s="2" t="s">
        <v>619</v>
      </c>
      <c r="FY2" s="2" t="s">
        <v>620</v>
      </c>
      <c r="FZ2" s="2" t="s">
        <v>279</v>
      </c>
      <c r="GA2" s="2" t="s">
        <v>280</v>
      </c>
      <c r="GB2" s="2" t="s">
        <v>281</v>
      </c>
      <c r="GC2" s="2" t="s">
        <v>282</v>
      </c>
      <c r="GD2" s="2" t="s">
        <v>283</v>
      </c>
      <c r="GE2" s="2" t="s">
        <v>284</v>
      </c>
      <c r="GF2" s="2" t="s">
        <v>285</v>
      </c>
      <c r="GG2" s="2" t="s">
        <v>286</v>
      </c>
      <c r="GH2" s="2" t="s">
        <v>621</v>
      </c>
      <c r="GI2" s="2" t="s">
        <v>622</v>
      </c>
      <c r="GJ2" s="2" t="s">
        <v>623</v>
      </c>
      <c r="GK2" s="2" t="s">
        <v>624</v>
      </c>
      <c r="GL2" s="2" t="s">
        <v>625</v>
      </c>
      <c r="GM2" s="2" t="s">
        <v>626</v>
      </c>
      <c r="GN2" s="2" t="s">
        <v>287</v>
      </c>
      <c r="GO2" s="2" t="s">
        <v>288</v>
      </c>
      <c r="GP2" s="2" t="s">
        <v>289</v>
      </c>
      <c r="GQ2" s="2" t="s">
        <v>290</v>
      </c>
      <c r="GR2" s="2" t="s">
        <v>291</v>
      </c>
      <c r="GS2" s="2" t="s">
        <v>292</v>
      </c>
      <c r="GT2" s="2" t="s">
        <v>293</v>
      </c>
      <c r="GU2" s="2" t="s">
        <v>294</v>
      </c>
      <c r="GV2" s="2" t="s">
        <v>295</v>
      </c>
      <c r="GW2" s="2" t="s">
        <v>296</v>
      </c>
      <c r="GX2" s="2" t="s">
        <v>297</v>
      </c>
      <c r="GY2" s="2" t="s">
        <v>298</v>
      </c>
      <c r="GZ2" s="2" t="s">
        <v>299</v>
      </c>
      <c r="HA2" s="2" t="s">
        <v>300</v>
      </c>
      <c r="HB2" s="2" t="s">
        <v>301</v>
      </c>
      <c r="HC2" s="2" t="s">
        <v>302</v>
      </c>
      <c r="HD2" s="2" t="s">
        <v>303</v>
      </c>
      <c r="HE2" s="2" t="s">
        <v>304</v>
      </c>
      <c r="HF2" s="2" t="s">
        <v>305</v>
      </c>
      <c r="HG2" s="2" t="s">
        <v>306</v>
      </c>
      <c r="HH2" s="2" t="s">
        <v>307</v>
      </c>
      <c r="HI2" s="2" t="s">
        <v>308</v>
      </c>
      <c r="HJ2" s="2" t="s">
        <v>309</v>
      </c>
      <c r="HK2" s="2" t="s">
        <v>310</v>
      </c>
      <c r="HL2" s="2" t="s">
        <v>311</v>
      </c>
      <c r="HM2" s="2" t="s">
        <v>312</v>
      </c>
      <c r="HN2" s="2" t="s">
        <v>313</v>
      </c>
      <c r="HO2" s="2" t="s">
        <v>627</v>
      </c>
      <c r="HP2" s="2" t="s">
        <v>314</v>
      </c>
      <c r="HQ2" s="2" t="s">
        <v>315</v>
      </c>
      <c r="HR2" s="2" t="s">
        <v>628</v>
      </c>
      <c r="HS2" s="2" t="s">
        <v>629</v>
      </c>
      <c r="HT2" s="2" t="s">
        <v>316</v>
      </c>
      <c r="HU2" s="2" t="s">
        <v>317</v>
      </c>
      <c r="HV2" s="2" t="s">
        <v>318</v>
      </c>
      <c r="HW2" s="2" t="s">
        <v>319</v>
      </c>
      <c r="HX2" s="2" t="s">
        <v>320</v>
      </c>
      <c r="HY2" s="2" t="s">
        <v>321</v>
      </c>
      <c r="HZ2" s="2" t="s">
        <v>322</v>
      </c>
      <c r="IA2" s="2" t="s">
        <v>323</v>
      </c>
      <c r="IB2" s="2" t="s">
        <v>324</v>
      </c>
      <c r="IC2" s="2" t="s">
        <v>325</v>
      </c>
      <c r="ID2" s="2" t="s">
        <v>326</v>
      </c>
      <c r="IE2" s="2" t="s">
        <v>327</v>
      </c>
      <c r="IF2" s="2" t="s">
        <v>328</v>
      </c>
      <c r="IG2" s="2" t="s">
        <v>329</v>
      </c>
      <c r="IH2" s="2" t="s">
        <v>330</v>
      </c>
      <c r="II2" s="2" t="s">
        <v>331</v>
      </c>
      <c r="IJ2" s="2" t="s">
        <v>332</v>
      </c>
      <c r="IK2" s="2" t="s">
        <v>333</v>
      </c>
      <c r="IL2" s="2" t="s">
        <v>334</v>
      </c>
      <c r="IM2" s="2" t="s">
        <v>335</v>
      </c>
      <c r="IN2" s="2" t="s">
        <v>336</v>
      </c>
      <c r="IO2" s="2" t="s">
        <v>337</v>
      </c>
      <c r="IP2" s="2" t="s">
        <v>338</v>
      </c>
      <c r="IQ2" s="2" t="s">
        <v>339</v>
      </c>
      <c r="IR2" s="2" t="s">
        <v>340</v>
      </c>
      <c r="IS2" s="2" t="s">
        <v>341</v>
      </c>
      <c r="IT2" s="2" t="s">
        <v>342</v>
      </c>
      <c r="IU2" s="2" t="s">
        <v>343</v>
      </c>
      <c r="IV2" s="2" t="s">
        <v>344</v>
      </c>
      <c r="IW2" s="2" t="s">
        <v>345</v>
      </c>
      <c r="IX2" s="2" t="s">
        <v>346</v>
      </c>
      <c r="IY2" s="2" t="s">
        <v>347</v>
      </c>
      <c r="IZ2" s="2" t="s">
        <v>348</v>
      </c>
      <c r="JA2" s="2" t="s">
        <v>349</v>
      </c>
      <c r="JB2" s="2" t="s">
        <v>630</v>
      </c>
      <c r="JC2" s="2" t="s">
        <v>631</v>
      </c>
      <c r="JD2" s="2" t="s">
        <v>350</v>
      </c>
      <c r="JE2" s="2" t="s">
        <v>351</v>
      </c>
      <c r="JF2" s="2" t="s">
        <v>352</v>
      </c>
      <c r="JG2" s="2" t="s">
        <v>353</v>
      </c>
      <c r="JH2" s="2" t="s">
        <v>632</v>
      </c>
      <c r="JI2" s="2" t="s">
        <v>354</v>
      </c>
      <c r="JJ2" s="2" t="s">
        <v>355</v>
      </c>
      <c r="JK2" s="2" t="s">
        <v>356</v>
      </c>
      <c r="JL2" s="2" t="s">
        <v>357</v>
      </c>
      <c r="JM2" s="2" t="s">
        <v>358</v>
      </c>
      <c r="JN2" s="2" t="s">
        <v>359</v>
      </c>
      <c r="JO2" s="2" t="s">
        <v>633</v>
      </c>
      <c r="JP2" s="2" t="s">
        <v>360</v>
      </c>
      <c r="JQ2" s="2" t="s">
        <v>361</v>
      </c>
      <c r="JR2" s="2" t="s">
        <v>362</v>
      </c>
      <c r="JS2" s="2" t="s">
        <v>363</v>
      </c>
      <c r="JT2" s="2" t="s">
        <v>364</v>
      </c>
      <c r="JU2" s="2" t="s">
        <v>365</v>
      </c>
      <c r="JV2" s="2" t="s">
        <v>366</v>
      </c>
      <c r="JW2" s="2" t="s">
        <v>367</v>
      </c>
      <c r="JX2" s="2" t="s">
        <v>368</v>
      </c>
      <c r="JY2" s="2" t="s">
        <v>369</v>
      </c>
      <c r="JZ2" s="2" t="s">
        <v>370</v>
      </c>
      <c r="KA2" s="2" t="s">
        <v>371</v>
      </c>
      <c r="KB2" s="2" t="s">
        <v>372</v>
      </c>
      <c r="KC2" s="2" t="s">
        <v>373</v>
      </c>
      <c r="KD2" s="2" t="s">
        <v>374</v>
      </c>
      <c r="KE2" s="2" t="s">
        <v>375</v>
      </c>
      <c r="KF2" s="2" t="s">
        <v>376</v>
      </c>
      <c r="KG2" s="2" t="s">
        <v>377</v>
      </c>
      <c r="KH2" s="2" t="s">
        <v>378</v>
      </c>
      <c r="KI2" s="2" t="s">
        <v>379</v>
      </c>
      <c r="KJ2" s="2" t="s">
        <v>634</v>
      </c>
      <c r="KK2" s="2" t="s">
        <v>380</v>
      </c>
      <c r="KL2" s="2" t="s">
        <v>635</v>
      </c>
      <c r="KM2" s="2" t="s">
        <v>636</v>
      </c>
      <c r="KN2" s="2" t="s">
        <v>637</v>
      </c>
      <c r="KO2" s="2" t="s">
        <v>381</v>
      </c>
      <c r="KP2" s="2" t="s">
        <v>382</v>
      </c>
      <c r="KQ2" s="2" t="s">
        <v>383</v>
      </c>
      <c r="KR2" s="2" t="s">
        <v>384</v>
      </c>
      <c r="KS2" s="2" t="s">
        <v>385</v>
      </c>
      <c r="KT2" s="2" t="s">
        <v>386</v>
      </c>
      <c r="KU2" s="2" t="s">
        <v>387</v>
      </c>
      <c r="KV2" s="2" t="s">
        <v>388</v>
      </c>
      <c r="KW2" s="2" t="s">
        <v>389</v>
      </c>
      <c r="KX2" s="2" t="s">
        <v>638</v>
      </c>
      <c r="KY2" s="2" t="s">
        <v>390</v>
      </c>
      <c r="KZ2" s="2" t="s">
        <v>391</v>
      </c>
      <c r="LA2" s="2" t="s">
        <v>392</v>
      </c>
      <c r="LB2" s="2" t="s">
        <v>639</v>
      </c>
      <c r="LC2" s="2" t="s">
        <v>393</v>
      </c>
      <c r="LD2" s="2" t="s">
        <v>394</v>
      </c>
      <c r="LE2" s="2" t="s">
        <v>395</v>
      </c>
      <c r="LF2" s="2" t="s">
        <v>396</v>
      </c>
      <c r="LG2" s="2" t="s">
        <v>640</v>
      </c>
      <c r="LH2" s="2" t="s">
        <v>397</v>
      </c>
      <c r="LI2" s="2" t="s">
        <v>398</v>
      </c>
      <c r="LJ2" s="2" t="s">
        <v>399</v>
      </c>
      <c r="LK2" s="2" t="s">
        <v>400</v>
      </c>
      <c r="LL2" s="2" t="s">
        <v>401</v>
      </c>
      <c r="LM2" s="2" t="s">
        <v>641</v>
      </c>
      <c r="LN2" s="2" t="s">
        <v>402</v>
      </c>
      <c r="LO2" s="2" t="s">
        <v>403</v>
      </c>
      <c r="LP2" s="2" t="s">
        <v>404</v>
      </c>
      <c r="LQ2" s="2" t="s">
        <v>405</v>
      </c>
      <c r="LR2" s="2" t="s">
        <v>406</v>
      </c>
      <c r="LS2" s="2" t="s">
        <v>407</v>
      </c>
      <c r="LT2" s="2" t="s">
        <v>408</v>
      </c>
      <c r="LU2" s="2" t="s">
        <v>409</v>
      </c>
      <c r="LV2" s="2" t="s">
        <v>410</v>
      </c>
      <c r="LW2" s="2" t="s">
        <v>411</v>
      </c>
      <c r="LX2" s="2" t="s">
        <v>412</v>
      </c>
      <c r="LY2" s="2" t="s">
        <v>413</v>
      </c>
      <c r="LZ2" s="2" t="s">
        <v>414</v>
      </c>
      <c r="MA2" s="2" t="s">
        <v>415</v>
      </c>
      <c r="MB2" s="2" t="s">
        <v>416</v>
      </c>
      <c r="MC2" s="2" t="s">
        <v>417</v>
      </c>
      <c r="MD2" s="2" t="s">
        <v>418</v>
      </c>
      <c r="ME2" s="2" t="s">
        <v>419</v>
      </c>
      <c r="MF2" s="2" t="s">
        <v>420</v>
      </c>
      <c r="MG2" s="2" t="s">
        <v>421</v>
      </c>
      <c r="MH2" s="2" t="s">
        <v>422</v>
      </c>
      <c r="MI2" s="2" t="s">
        <v>423</v>
      </c>
      <c r="MJ2" s="2" t="s">
        <v>424</v>
      </c>
      <c r="MK2" s="2" t="s">
        <v>425</v>
      </c>
      <c r="ML2" s="2" t="s">
        <v>426</v>
      </c>
      <c r="MM2" s="2" t="s">
        <v>427</v>
      </c>
      <c r="MN2" s="2" t="s">
        <v>428</v>
      </c>
      <c r="MO2" s="2" t="s">
        <v>429</v>
      </c>
      <c r="MP2" s="2" t="s">
        <v>430</v>
      </c>
      <c r="MQ2" s="2" t="s">
        <v>431</v>
      </c>
      <c r="MR2" s="2" t="s">
        <v>432</v>
      </c>
      <c r="MS2" s="2" t="s">
        <v>433</v>
      </c>
      <c r="MT2" s="2" t="s">
        <v>642</v>
      </c>
      <c r="MU2" s="2" t="s">
        <v>643</v>
      </c>
      <c r="MV2" s="2" t="s">
        <v>434</v>
      </c>
      <c r="MW2" s="2" t="s">
        <v>435</v>
      </c>
      <c r="MX2" s="2" t="s">
        <v>436</v>
      </c>
      <c r="MY2" s="2" t="s">
        <v>437</v>
      </c>
      <c r="MZ2" s="2" t="s">
        <v>438</v>
      </c>
      <c r="NA2" s="2" t="s">
        <v>439</v>
      </c>
      <c r="NB2" s="2" t="s">
        <v>440</v>
      </c>
      <c r="NC2" s="2" t="s">
        <v>441</v>
      </c>
      <c r="ND2" s="2" t="s">
        <v>442</v>
      </c>
      <c r="NE2" s="2" t="s">
        <v>443</v>
      </c>
      <c r="NF2" s="2" t="s">
        <v>644</v>
      </c>
      <c r="NG2" s="2" t="s">
        <v>645</v>
      </c>
      <c r="NH2" s="2" t="s">
        <v>444</v>
      </c>
      <c r="NI2" s="2" t="s">
        <v>646</v>
      </c>
      <c r="NJ2" s="2" t="s">
        <v>445</v>
      </c>
      <c r="NK2" s="2" t="s">
        <v>446</v>
      </c>
      <c r="NL2" s="2" t="s">
        <v>447</v>
      </c>
      <c r="NM2" s="2" t="s">
        <v>448</v>
      </c>
      <c r="NN2" s="2" t="s">
        <v>449</v>
      </c>
      <c r="NO2" s="2" t="s">
        <v>450</v>
      </c>
      <c r="NP2" s="2" t="s">
        <v>451</v>
      </c>
      <c r="NQ2" s="2" t="s">
        <v>647</v>
      </c>
      <c r="NR2" s="2" t="s">
        <v>452</v>
      </c>
      <c r="NS2" s="2" t="s">
        <v>453</v>
      </c>
      <c r="NT2" s="2" t="s">
        <v>454</v>
      </c>
      <c r="NU2" s="2" t="s">
        <v>455</v>
      </c>
      <c r="NV2" s="2" t="s">
        <v>456</v>
      </c>
      <c r="NW2" s="2" t="s">
        <v>457</v>
      </c>
      <c r="NX2" s="2" t="s">
        <v>458</v>
      </c>
      <c r="NY2" s="2" t="s">
        <v>459</v>
      </c>
      <c r="NZ2" s="2" t="s">
        <v>460</v>
      </c>
      <c r="OA2" s="2" t="s">
        <v>461</v>
      </c>
      <c r="OB2" s="2" t="s">
        <v>462</v>
      </c>
      <c r="OC2" s="2" t="s">
        <v>463</v>
      </c>
      <c r="OD2" s="2" t="s">
        <v>464</v>
      </c>
      <c r="OE2" s="2" t="s">
        <v>465</v>
      </c>
      <c r="OF2" s="2" t="s">
        <v>466</v>
      </c>
      <c r="OG2" s="2" t="s">
        <v>467</v>
      </c>
      <c r="OH2" s="2" t="s">
        <v>468</v>
      </c>
      <c r="OI2" s="2" t="s">
        <v>469</v>
      </c>
      <c r="OJ2" s="2" t="s">
        <v>470</v>
      </c>
      <c r="OK2" s="2" t="s">
        <v>471</v>
      </c>
      <c r="OL2" s="2" t="s">
        <v>472</v>
      </c>
      <c r="OM2" s="2" t="s">
        <v>473</v>
      </c>
      <c r="ON2" s="2" t="s">
        <v>474</v>
      </c>
      <c r="OO2" s="2" t="s">
        <v>475</v>
      </c>
      <c r="OP2" s="2" t="s">
        <v>476</v>
      </c>
      <c r="OQ2" s="2" t="s">
        <v>477</v>
      </c>
      <c r="OR2" s="2" t="s">
        <v>478</v>
      </c>
      <c r="OS2" s="2" t="s">
        <v>479</v>
      </c>
      <c r="OT2" s="2" t="s">
        <v>480</v>
      </c>
      <c r="OU2" s="2" t="s">
        <v>481</v>
      </c>
      <c r="OV2" s="2" t="s">
        <v>482</v>
      </c>
      <c r="OW2" s="2" t="s">
        <v>483</v>
      </c>
      <c r="OX2" s="2" t="s">
        <v>484</v>
      </c>
      <c r="OY2" s="2" t="s">
        <v>485</v>
      </c>
      <c r="OZ2" s="2" t="s">
        <v>486</v>
      </c>
      <c r="PA2" s="2" t="s">
        <v>487</v>
      </c>
      <c r="PB2" s="2" t="s">
        <v>488</v>
      </c>
      <c r="PC2" s="2" t="s">
        <v>489</v>
      </c>
      <c r="PD2" s="2" t="s">
        <v>490</v>
      </c>
      <c r="PE2" s="2" t="s">
        <v>491</v>
      </c>
      <c r="PF2" s="2" t="s">
        <v>492</v>
      </c>
      <c r="PG2" s="2" t="s">
        <v>493</v>
      </c>
      <c r="PH2" s="2" t="s">
        <v>494</v>
      </c>
      <c r="PI2" s="2" t="s">
        <v>495</v>
      </c>
      <c r="PJ2" s="2" t="s">
        <v>496</v>
      </c>
      <c r="PK2" s="2" t="s">
        <v>497</v>
      </c>
      <c r="PL2" s="2" t="s">
        <v>498</v>
      </c>
      <c r="PM2" s="2" t="s">
        <v>499</v>
      </c>
      <c r="PN2" s="2" t="s">
        <v>500</v>
      </c>
      <c r="PO2" s="2" t="s">
        <v>501</v>
      </c>
      <c r="PP2" s="2" t="s">
        <v>648</v>
      </c>
      <c r="PQ2" s="2" t="s">
        <v>502</v>
      </c>
      <c r="PR2" s="2" t="s">
        <v>649</v>
      </c>
      <c r="PS2" s="2" t="s">
        <v>650</v>
      </c>
      <c r="PT2" s="2" t="s">
        <v>503</v>
      </c>
      <c r="PU2" s="2" t="s">
        <v>504</v>
      </c>
      <c r="PV2" s="2" t="s">
        <v>505</v>
      </c>
      <c r="PW2" s="2" t="s">
        <v>506</v>
      </c>
      <c r="PX2" s="2" t="s">
        <v>507</v>
      </c>
      <c r="PY2" s="2" t="s">
        <v>508</v>
      </c>
      <c r="PZ2" s="2" t="s">
        <v>509</v>
      </c>
      <c r="QA2" s="2" t="s">
        <v>510</v>
      </c>
      <c r="QB2" s="2" t="s">
        <v>511</v>
      </c>
      <c r="QC2" s="2" t="s">
        <v>512</v>
      </c>
      <c r="QD2" s="2" t="s">
        <v>513</v>
      </c>
      <c r="QE2" s="2" t="s">
        <v>514</v>
      </c>
      <c r="QF2" s="2" t="s">
        <v>515</v>
      </c>
      <c r="QG2" s="2" t="s">
        <v>516</v>
      </c>
      <c r="QH2" s="2" t="s">
        <v>517</v>
      </c>
      <c r="QI2" s="2" t="s">
        <v>651</v>
      </c>
      <c r="QJ2" s="2" t="s">
        <v>518</v>
      </c>
      <c r="QK2" s="2" t="s">
        <v>519</v>
      </c>
      <c r="QL2" s="2" t="s">
        <v>520</v>
      </c>
      <c r="QM2" s="2" t="s">
        <v>521</v>
      </c>
      <c r="QN2" s="2" t="s">
        <v>522</v>
      </c>
      <c r="QO2" s="2" t="s">
        <v>523</v>
      </c>
      <c r="QP2" s="2" t="s">
        <v>524</v>
      </c>
      <c r="QQ2" s="2" t="s">
        <v>525</v>
      </c>
      <c r="QR2" s="2" t="s">
        <v>526</v>
      </c>
      <c r="QS2" s="2" t="s">
        <v>527</v>
      </c>
      <c r="QT2" s="2" t="s">
        <v>528</v>
      </c>
      <c r="QU2" s="2" t="s">
        <v>529</v>
      </c>
      <c r="QV2" s="2" t="s">
        <v>530</v>
      </c>
      <c r="QW2" s="2" t="s">
        <v>531</v>
      </c>
      <c r="QX2" s="2" t="s">
        <v>532</v>
      </c>
      <c r="QY2" s="2" t="s">
        <v>533</v>
      </c>
      <c r="QZ2" s="2" t="s">
        <v>534</v>
      </c>
      <c r="RA2" s="2" t="s">
        <v>535</v>
      </c>
      <c r="RB2" s="2" t="s">
        <v>536</v>
      </c>
      <c r="RC2" s="2" t="s">
        <v>537</v>
      </c>
      <c r="RD2" s="2" t="s">
        <v>538</v>
      </c>
      <c r="RE2" s="2" t="s">
        <v>539</v>
      </c>
      <c r="RF2" s="2" t="s">
        <v>540</v>
      </c>
      <c r="RG2" s="2" t="s">
        <v>652</v>
      </c>
      <c r="RH2" s="2" t="s">
        <v>541</v>
      </c>
      <c r="RI2" s="2" t="s">
        <v>542</v>
      </c>
      <c r="RJ2" s="2" t="s">
        <v>543</v>
      </c>
      <c r="RK2" s="2" t="s">
        <v>544</v>
      </c>
      <c r="RL2" s="2" t="s">
        <v>545</v>
      </c>
      <c r="RM2" s="2" t="s">
        <v>546</v>
      </c>
      <c r="RN2" s="2" t="s">
        <v>547</v>
      </c>
      <c r="RO2" s="2" t="s">
        <v>548</v>
      </c>
      <c r="RP2" s="2" t="s">
        <v>549</v>
      </c>
      <c r="RQ2" s="2" t="s">
        <v>550</v>
      </c>
      <c r="RR2" s="2" t="s">
        <v>551</v>
      </c>
      <c r="RS2" s="2" t="s">
        <v>552</v>
      </c>
      <c r="RT2" s="2" t="s">
        <v>653</v>
      </c>
      <c r="RU2" s="2" t="s">
        <v>654</v>
      </c>
      <c r="RV2" s="2" t="s">
        <v>655</v>
      </c>
      <c r="RW2" s="2" t="s">
        <v>656</v>
      </c>
      <c r="RX2" s="2" t="s">
        <v>553</v>
      </c>
      <c r="RY2" s="2" t="s">
        <v>554</v>
      </c>
      <c r="RZ2" s="2" t="s">
        <v>555</v>
      </c>
      <c r="SA2" s="2" t="s">
        <v>657</v>
      </c>
      <c r="SB2" s="2" t="s">
        <v>658</v>
      </c>
      <c r="SC2" s="2" t="s">
        <v>556</v>
      </c>
      <c r="SD2" s="2" t="s">
        <v>557</v>
      </c>
      <c r="SE2" s="2" t="s">
        <v>558</v>
      </c>
      <c r="SF2" s="2" t="s">
        <v>559</v>
      </c>
      <c r="SG2" s="2" t="s">
        <v>560</v>
      </c>
      <c r="SH2" s="2" t="s">
        <v>561</v>
      </c>
      <c r="SI2" s="2" t="s">
        <v>562</v>
      </c>
      <c r="SJ2" s="2" t="s">
        <v>563</v>
      </c>
      <c r="SK2" s="2" t="s">
        <v>564</v>
      </c>
      <c r="SL2" s="2" t="s">
        <v>565</v>
      </c>
      <c r="SM2" s="2" t="s">
        <v>566</v>
      </c>
      <c r="SN2" s="2" t="s">
        <v>567</v>
      </c>
      <c r="SO2" s="2" t="s">
        <v>568</v>
      </c>
      <c r="SP2" s="2" t="s">
        <v>569</v>
      </c>
      <c r="SQ2" s="2" t="s">
        <v>570</v>
      </c>
      <c r="SR2" s="2" t="s">
        <v>571</v>
      </c>
      <c r="SS2" s="2" t="s">
        <v>572</v>
      </c>
      <c r="ST2" s="2" t="s">
        <v>573</v>
      </c>
      <c r="SU2" s="2" t="s">
        <v>574</v>
      </c>
      <c r="SV2" s="2" t="s">
        <v>575</v>
      </c>
      <c r="SW2" s="2" t="s">
        <v>576</v>
      </c>
      <c r="SX2" s="2" t="s">
        <v>577</v>
      </c>
      <c r="SY2" s="2" t="s">
        <v>578</v>
      </c>
      <c r="SZ2" s="2" t="s">
        <v>579</v>
      </c>
      <c r="TA2" s="2" t="s">
        <v>580</v>
      </c>
      <c r="TB2" s="2" t="s">
        <v>581</v>
      </c>
      <c r="TC2" s="2" t="s">
        <v>582</v>
      </c>
      <c r="TD2" s="2" t="s">
        <v>583</v>
      </c>
      <c r="TE2" s="2" t="s">
        <v>584</v>
      </c>
      <c r="TF2" s="2" t="s">
        <v>585</v>
      </c>
      <c r="TG2" s="2" t="s">
        <v>586</v>
      </c>
      <c r="TH2" s="2" t="s">
        <v>587</v>
      </c>
      <c r="TI2" s="2" t="s">
        <v>588</v>
      </c>
    </row>
    <row r="3" spans="1:536" s="31" customFormat="1" x14ac:dyDescent="0.3">
      <c r="A3" s="40" t="s">
        <v>53</v>
      </c>
      <c r="B3" s="42">
        <v>32985662.199999999</v>
      </c>
      <c r="C3" s="42">
        <v>30376369.510000002</v>
      </c>
      <c r="D3" s="42">
        <v>59514.74</v>
      </c>
      <c r="E3" s="42">
        <v>13727.55</v>
      </c>
      <c r="F3" s="42">
        <v>51358.85</v>
      </c>
      <c r="G3" s="42">
        <v>59703.81</v>
      </c>
      <c r="H3" s="42">
        <v>0</v>
      </c>
      <c r="I3" s="42">
        <v>0</v>
      </c>
      <c r="J3" s="42">
        <v>0</v>
      </c>
      <c r="K3" s="42">
        <v>36107.730000000003</v>
      </c>
      <c r="L3" s="42">
        <v>75453.820000000007</v>
      </c>
      <c r="M3" s="42">
        <v>0</v>
      </c>
      <c r="N3" s="42">
        <v>895.74</v>
      </c>
      <c r="O3" s="42">
        <v>43506</v>
      </c>
      <c r="P3" s="42">
        <v>0</v>
      </c>
      <c r="Q3" s="42">
        <v>6059995.9299999997</v>
      </c>
      <c r="R3" s="42">
        <v>0</v>
      </c>
      <c r="S3" s="42">
        <v>7685.09</v>
      </c>
      <c r="T3" s="42">
        <v>6476068.0300000003</v>
      </c>
      <c r="U3" s="42">
        <v>374943.79</v>
      </c>
      <c r="V3" s="42">
        <v>0</v>
      </c>
      <c r="W3" s="42">
        <v>0</v>
      </c>
      <c r="X3" s="42">
        <v>0</v>
      </c>
      <c r="Y3" s="42">
        <v>0</v>
      </c>
      <c r="Z3" s="42">
        <v>0</v>
      </c>
      <c r="AA3" s="42">
        <v>2846.34</v>
      </c>
      <c r="AB3" s="42">
        <v>0</v>
      </c>
      <c r="AC3" s="42">
        <v>0</v>
      </c>
      <c r="AD3" s="42">
        <v>0</v>
      </c>
      <c r="AE3" s="42">
        <v>0</v>
      </c>
      <c r="AF3" s="42">
        <v>373158.79</v>
      </c>
      <c r="AG3" s="42">
        <v>0</v>
      </c>
      <c r="AH3" s="42">
        <v>0</v>
      </c>
      <c r="AI3" s="42">
        <v>0</v>
      </c>
      <c r="AJ3" s="42">
        <v>0</v>
      </c>
      <c r="AK3" s="42">
        <v>0</v>
      </c>
      <c r="AL3" s="42">
        <v>2029440.97</v>
      </c>
      <c r="AM3" s="42">
        <v>0</v>
      </c>
      <c r="AN3" s="42">
        <v>0</v>
      </c>
      <c r="AO3" s="42">
        <v>0</v>
      </c>
      <c r="AP3" s="42">
        <v>0</v>
      </c>
      <c r="AQ3" s="42">
        <v>2585144.4700000002</v>
      </c>
      <c r="AR3" s="42">
        <v>1365634.62</v>
      </c>
      <c r="AS3" s="42">
        <v>205220.3</v>
      </c>
      <c r="AT3" s="42">
        <v>910948.31</v>
      </c>
      <c r="AU3" s="42">
        <v>1385374.77</v>
      </c>
      <c r="AV3" s="42">
        <v>1783413.49</v>
      </c>
      <c r="AW3" s="42">
        <v>1572382.78</v>
      </c>
      <c r="AX3" s="42">
        <v>2034319.73</v>
      </c>
      <c r="AY3" s="42">
        <v>2591647.35</v>
      </c>
      <c r="AZ3" s="42">
        <v>1902865.7</v>
      </c>
      <c r="BA3" s="42">
        <v>5764531.6900000004</v>
      </c>
      <c r="BB3" s="42">
        <v>1202584.58</v>
      </c>
      <c r="BC3" s="42">
        <v>2729795.61</v>
      </c>
      <c r="BD3" s="42">
        <v>2384239.86</v>
      </c>
      <c r="BE3" s="42">
        <v>1472688.21</v>
      </c>
      <c r="BF3" s="42">
        <v>408352.48</v>
      </c>
      <c r="BG3" s="42">
        <v>0</v>
      </c>
      <c r="BH3" s="42">
        <v>556310.99</v>
      </c>
      <c r="BI3" s="42">
        <v>0</v>
      </c>
      <c r="BJ3" s="42">
        <v>53393086.549999997</v>
      </c>
      <c r="BK3" s="42">
        <v>0</v>
      </c>
      <c r="BL3" s="42">
        <v>0</v>
      </c>
      <c r="BM3" s="42">
        <v>6599675.3200000003</v>
      </c>
      <c r="BN3" s="42">
        <v>0</v>
      </c>
      <c r="BO3" s="42">
        <v>0</v>
      </c>
      <c r="BP3" s="42">
        <v>0</v>
      </c>
      <c r="BQ3" s="42">
        <v>0</v>
      </c>
      <c r="BR3" s="42">
        <v>0</v>
      </c>
      <c r="BS3" s="42">
        <v>0</v>
      </c>
      <c r="BT3" s="42">
        <v>0</v>
      </c>
      <c r="BU3" s="42">
        <v>0</v>
      </c>
      <c r="BV3" s="42">
        <v>0</v>
      </c>
      <c r="BW3" s="42">
        <v>0</v>
      </c>
      <c r="BX3" s="42">
        <v>0</v>
      </c>
      <c r="BY3" s="42">
        <v>0</v>
      </c>
      <c r="BZ3" s="42">
        <v>0</v>
      </c>
      <c r="CA3" s="42">
        <v>0</v>
      </c>
      <c r="CB3" s="42">
        <v>0</v>
      </c>
      <c r="CC3" s="42">
        <v>0</v>
      </c>
      <c r="CD3" s="42">
        <v>0</v>
      </c>
      <c r="CE3" s="42">
        <v>15047.48</v>
      </c>
      <c r="CF3" s="42">
        <v>0</v>
      </c>
      <c r="CG3" s="42">
        <v>0</v>
      </c>
      <c r="CH3" s="42">
        <v>3411165.52</v>
      </c>
      <c r="CI3" s="42">
        <v>0</v>
      </c>
      <c r="CJ3" s="42">
        <v>0</v>
      </c>
      <c r="CK3" s="42">
        <v>1420218.36</v>
      </c>
      <c r="CL3" s="42">
        <v>0</v>
      </c>
      <c r="CM3" s="42">
        <v>0</v>
      </c>
      <c r="CN3" s="42">
        <v>0</v>
      </c>
      <c r="CO3" s="42">
        <v>6524.03</v>
      </c>
      <c r="CP3" s="42">
        <v>17301.45</v>
      </c>
      <c r="CQ3" s="42">
        <v>0</v>
      </c>
      <c r="CR3" s="42">
        <v>0</v>
      </c>
      <c r="CS3" s="42">
        <v>0</v>
      </c>
      <c r="CT3" s="42">
        <v>0</v>
      </c>
      <c r="CU3" s="42">
        <v>0</v>
      </c>
      <c r="CV3" s="42">
        <v>0</v>
      </c>
      <c r="CW3" s="42">
        <v>0</v>
      </c>
      <c r="CX3" s="42">
        <v>0</v>
      </c>
      <c r="CY3" s="42">
        <v>703977.89</v>
      </c>
      <c r="CZ3" s="42">
        <v>0</v>
      </c>
      <c r="DA3" s="42">
        <v>0</v>
      </c>
      <c r="DB3" s="42">
        <v>0</v>
      </c>
      <c r="DC3" s="42">
        <v>0</v>
      </c>
      <c r="DD3" s="42">
        <v>0</v>
      </c>
      <c r="DE3" s="42">
        <v>0</v>
      </c>
      <c r="DF3" s="42">
        <v>0</v>
      </c>
      <c r="DG3" s="42">
        <v>0</v>
      </c>
      <c r="DH3" s="42">
        <v>0</v>
      </c>
      <c r="DI3" s="42">
        <v>0</v>
      </c>
      <c r="DJ3" s="42">
        <v>20133.39</v>
      </c>
      <c r="DK3" s="42">
        <v>0</v>
      </c>
      <c r="DL3" s="42">
        <v>0</v>
      </c>
      <c r="DM3" s="42">
        <v>0</v>
      </c>
      <c r="DN3" s="42">
        <v>424179.19</v>
      </c>
      <c r="DO3" s="42">
        <v>0</v>
      </c>
      <c r="DP3" s="42">
        <v>0</v>
      </c>
      <c r="DQ3" s="42">
        <v>0</v>
      </c>
      <c r="DR3" s="42">
        <v>0</v>
      </c>
      <c r="DS3" s="42">
        <v>4814145.88</v>
      </c>
      <c r="DT3" s="42">
        <v>0</v>
      </c>
      <c r="DU3" s="42">
        <v>2204524.19</v>
      </c>
      <c r="DV3" s="42">
        <v>0</v>
      </c>
      <c r="DW3" s="42">
        <v>0</v>
      </c>
      <c r="DX3" s="42">
        <v>0</v>
      </c>
      <c r="DY3" s="42">
        <v>0</v>
      </c>
      <c r="DZ3" s="42">
        <v>0</v>
      </c>
      <c r="EA3" s="42">
        <v>0</v>
      </c>
      <c r="EB3" s="42">
        <v>0</v>
      </c>
      <c r="EC3" s="42">
        <v>1053598</v>
      </c>
      <c r="ED3" s="42">
        <v>0</v>
      </c>
      <c r="EE3" s="42">
        <v>0</v>
      </c>
      <c r="EF3" s="42">
        <v>866043.46</v>
      </c>
      <c r="EG3" s="42">
        <v>0</v>
      </c>
      <c r="EH3" s="42">
        <v>0</v>
      </c>
      <c r="EI3" s="42">
        <v>0</v>
      </c>
      <c r="EJ3" s="42">
        <v>0</v>
      </c>
      <c r="EK3" s="42">
        <v>0</v>
      </c>
      <c r="EL3" s="42">
        <v>305990.59000000003</v>
      </c>
      <c r="EM3" s="42">
        <v>0</v>
      </c>
      <c r="EN3" s="42">
        <v>0</v>
      </c>
      <c r="EO3" s="42">
        <v>113893.75999999999</v>
      </c>
      <c r="EP3" s="42">
        <v>0</v>
      </c>
      <c r="EQ3" s="42">
        <v>922874.12</v>
      </c>
      <c r="ER3" s="42">
        <v>0</v>
      </c>
      <c r="ES3" s="42">
        <v>0</v>
      </c>
      <c r="ET3" s="42">
        <v>0</v>
      </c>
      <c r="EU3" s="42">
        <v>0</v>
      </c>
      <c r="EV3" s="42">
        <v>0</v>
      </c>
      <c r="EW3" s="42">
        <v>0</v>
      </c>
      <c r="EX3" s="42">
        <v>0</v>
      </c>
      <c r="EY3" s="42">
        <v>0</v>
      </c>
      <c r="EZ3" s="42">
        <v>52755.64</v>
      </c>
      <c r="FA3" s="42">
        <v>0</v>
      </c>
      <c r="FB3" s="42">
        <v>0</v>
      </c>
      <c r="FC3" s="42">
        <v>0</v>
      </c>
      <c r="FD3" s="42">
        <v>0</v>
      </c>
      <c r="FE3" s="42">
        <v>0</v>
      </c>
      <c r="FF3" s="42">
        <v>0</v>
      </c>
      <c r="FG3" s="42">
        <v>0</v>
      </c>
      <c r="FH3" s="42">
        <v>0</v>
      </c>
      <c r="FI3" s="42">
        <v>0</v>
      </c>
      <c r="FJ3" s="42">
        <v>0</v>
      </c>
      <c r="FK3" s="42">
        <v>0</v>
      </c>
      <c r="FL3" s="42">
        <v>0</v>
      </c>
      <c r="FM3" s="42">
        <v>0</v>
      </c>
      <c r="FN3" s="42">
        <v>0</v>
      </c>
      <c r="FO3" s="42">
        <v>0</v>
      </c>
      <c r="FP3" s="42">
        <v>0</v>
      </c>
      <c r="FQ3" s="42">
        <v>0</v>
      </c>
      <c r="FR3" s="42">
        <v>0</v>
      </c>
      <c r="FS3" s="42">
        <v>0</v>
      </c>
      <c r="FT3" s="42">
        <v>0</v>
      </c>
      <c r="FU3" s="42">
        <v>0</v>
      </c>
      <c r="FV3" s="42">
        <v>0</v>
      </c>
      <c r="FW3" s="42">
        <v>0</v>
      </c>
      <c r="FX3" s="42">
        <v>0</v>
      </c>
      <c r="FY3" s="42">
        <v>0</v>
      </c>
      <c r="FZ3" s="42">
        <v>0</v>
      </c>
      <c r="GA3" s="42">
        <v>0</v>
      </c>
      <c r="GB3" s="42">
        <v>0</v>
      </c>
      <c r="GC3" s="42">
        <v>0</v>
      </c>
      <c r="GD3" s="42">
        <v>0</v>
      </c>
      <c r="GE3" s="42">
        <v>-5619.02</v>
      </c>
      <c r="GF3" s="42">
        <v>0</v>
      </c>
      <c r="GG3" s="42">
        <v>0</v>
      </c>
      <c r="GH3" s="42">
        <v>0</v>
      </c>
      <c r="GI3" s="42">
        <v>0</v>
      </c>
      <c r="GJ3" s="42">
        <v>0</v>
      </c>
      <c r="GK3" s="42">
        <v>0</v>
      </c>
      <c r="GL3" s="42">
        <v>0</v>
      </c>
      <c r="GM3" s="42">
        <v>0</v>
      </c>
      <c r="GN3" s="42">
        <v>0</v>
      </c>
      <c r="GO3" s="42">
        <v>0</v>
      </c>
      <c r="GP3" s="42">
        <v>0</v>
      </c>
      <c r="GQ3" s="42">
        <v>0</v>
      </c>
      <c r="GR3" s="42">
        <v>0</v>
      </c>
      <c r="GS3" s="42">
        <v>0</v>
      </c>
      <c r="GT3" s="42">
        <v>0</v>
      </c>
      <c r="GU3" s="42">
        <v>0</v>
      </c>
      <c r="GV3" s="42">
        <v>0</v>
      </c>
      <c r="GW3" s="42">
        <v>0</v>
      </c>
      <c r="GX3" s="42">
        <v>495815.65</v>
      </c>
      <c r="GY3" s="42">
        <v>0</v>
      </c>
      <c r="GZ3" s="42">
        <v>3496171.05</v>
      </c>
      <c r="HA3" s="42">
        <v>0</v>
      </c>
      <c r="HB3" s="42">
        <v>0</v>
      </c>
      <c r="HC3" s="42">
        <v>0</v>
      </c>
      <c r="HD3" s="42">
        <v>0</v>
      </c>
      <c r="HE3" s="42">
        <v>0</v>
      </c>
      <c r="HF3" s="42">
        <v>0</v>
      </c>
      <c r="HG3" s="42">
        <v>0</v>
      </c>
      <c r="HH3" s="42">
        <v>0</v>
      </c>
      <c r="HI3" s="42">
        <v>0</v>
      </c>
      <c r="HJ3" s="42">
        <v>0</v>
      </c>
      <c r="HK3" s="42">
        <v>0</v>
      </c>
      <c r="HL3" s="42">
        <v>0</v>
      </c>
      <c r="HM3" s="42">
        <v>0</v>
      </c>
      <c r="HN3" s="42">
        <v>0</v>
      </c>
      <c r="HO3" s="42">
        <v>0</v>
      </c>
      <c r="HP3" s="42">
        <v>0</v>
      </c>
      <c r="HQ3" s="42">
        <v>0</v>
      </c>
      <c r="HR3" s="42">
        <v>0</v>
      </c>
      <c r="HS3" s="42">
        <v>0</v>
      </c>
      <c r="HT3" s="42">
        <v>0</v>
      </c>
      <c r="HU3" s="42">
        <v>1139849.68</v>
      </c>
      <c r="HV3" s="42">
        <v>0</v>
      </c>
      <c r="HW3" s="42">
        <v>0</v>
      </c>
      <c r="HX3" s="42">
        <v>1108785.02</v>
      </c>
      <c r="HY3" s="42">
        <v>165369.10999999999</v>
      </c>
      <c r="HZ3" s="42">
        <v>0</v>
      </c>
      <c r="IA3" s="42">
        <v>0</v>
      </c>
      <c r="IB3" s="42">
        <v>0</v>
      </c>
      <c r="IC3" s="42">
        <v>0</v>
      </c>
      <c r="ID3" s="42">
        <v>0</v>
      </c>
      <c r="IE3" s="42">
        <v>0</v>
      </c>
      <c r="IF3" s="42">
        <v>232873.16</v>
      </c>
      <c r="IG3" s="42">
        <v>0</v>
      </c>
      <c r="IH3" s="42">
        <v>0</v>
      </c>
      <c r="II3" s="42">
        <v>0</v>
      </c>
      <c r="IJ3" s="42">
        <v>0</v>
      </c>
      <c r="IK3" s="42">
        <v>0</v>
      </c>
      <c r="IL3" s="42">
        <v>0</v>
      </c>
      <c r="IM3" s="42">
        <v>0</v>
      </c>
      <c r="IN3" s="42">
        <v>0</v>
      </c>
      <c r="IO3" s="42">
        <v>0</v>
      </c>
      <c r="IP3" s="42">
        <v>0</v>
      </c>
      <c r="IQ3" s="42">
        <v>0</v>
      </c>
      <c r="IR3" s="42">
        <v>0</v>
      </c>
      <c r="IS3" s="42">
        <v>15796576.74</v>
      </c>
      <c r="IT3" s="42">
        <v>0</v>
      </c>
      <c r="IU3" s="42">
        <v>12973037.029999999</v>
      </c>
      <c r="IV3" s="42">
        <v>0</v>
      </c>
      <c r="IW3" s="42">
        <v>0</v>
      </c>
      <c r="IX3" s="42">
        <v>0</v>
      </c>
      <c r="IY3" s="42">
        <v>9555787.8399999999</v>
      </c>
      <c r="IZ3" s="42">
        <v>0</v>
      </c>
      <c r="JA3" s="42">
        <v>0</v>
      </c>
      <c r="JB3" s="42">
        <v>0</v>
      </c>
      <c r="JC3" s="42">
        <v>0</v>
      </c>
      <c r="JD3" s="42">
        <v>0</v>
      </c>
      <c r="JE3" s="42">
        <v>88263640.439999998</v>
      </c>
      <c r="JF3" s="42">
        <v>0</v>
      </c>
      <c r="JG3" s="42">
        <v>0</v>
      </c>
      <c r="JH3" s="42">
        <v>4464848.25</v>
      </c>
      <c r="JI3" s="42">
        <v>5078077.66</v>
      </c>
      <c r="JJ3" s="42">
        <v>0</v>
      </c>
      <c r="JK3" s="42">
        <v>0</v>
      </c>
      <c r="JL3" s="42">
        <v>0</v>
      </c>
      <c r="JM3" s="42">
        <v>0</v>
      </c>
      <c r="JN3" s="42">
        <v>0</v>
      </c>
      <c r="JO3" s="42">
        <v>0</v>
      </c>
      <c r="JP3" s="42">
        <v>0</v>
      </c>
      <c r="JQ3" s="42">
        <v>0</v>
      </c>
      <c r="JR3" s="42">
        <v>0</v>
      </c>
      <c r="JS3" s="42">
        <v>0</v>
      </c>
      <c r="JT3" s="42">
        <v>0</v>
      </c>
      <c r="JU3" s="42">
        <v>0</v>
      </c>
      <c r="JV3" s="42">
        <v>57179.58</v>
      </c>
      <c r="JW3" s="42">
        <v>0</v>
      </c>
      <c r="JX3" s="42">
        <v>0</v>
      </c>
      <c r="JY3" s="42">
        <v>0</v>
      </c>
      <c r="JZ3" s="42">
        <v>0</v>
      </c>
      <c r="KA3" s="42">
        <v>0</v>
      </c>
      <c r="KB3" s="42">
        <v>0</v>
      </c>
      <c r="KC3" s="42">
        <v>0</v>
      </c>
      <c r="KD3" s="42">
        <v>0</v>
      </c>
      <c r="KE3" s="42">
        <v>0</v>
      </c>
      <c r="KF3" s="42">
        <v>0</v>
      </c>
      <c r="KG3" s="42">
        <v>0</v>
      </c>
      <c r="KH3" s="42">
        <v>0</v>
      </c>
      <c r="KI3" s="42">
        <v>0</v>
      </c>
      <c r="KJ3" s="42">
        <v>0</v>
      </c>
      <c r="KK3" s="42">
        <v>-44292.959999999999</v>
      </c>
      <c r="KL3" s="42">
        <v>0</v>
      </c>
      <c r="KM3" s="42">
        <v>0</v>
      </c>
      <c r="KN3" s="42">
        <v>0</v>
      </c>
      <c r="KO3" s="42">
        <v>0</v>
      </c>
      <c r="KP3" s="42">
        <v>0</v>
      </c>
      <c r="KQ3" s="42">
        <v>0</v>
      </c>
      <c r="KR3" s="42">
        <v>0</v>
      </c>
      <c r="KS3" s="42">
        <v>0</v>
      </c>
      <c r="KT3" s="42">
        <v>0</v>
      </c>
      <c r="KU3" s="42">
        <v>0</v>
      </c>
      <c r="KV3" s="42">
        <v>0</v>
      </c>
      <c r="KW3" s="42">
        <v>0</v>
      </c>
      <c r="KX3" s="42">
        <v>0</v>
      </c>
      <c r="KY3" s="42">
        <v>0</v>
      </c>
      <c r="KZ3" s="42">
        <v>0</v>
      </c>
      <c r="LA3" s="42">
        <v>0</v>
      </c>
      <c r="LB3" s="42">
        <v>0</v>
      </c>
      <c r="LC3" s="42">
        <v>0</v>
      </c>
      <c r="LD3" s="42">
        <v>348110.55</v>
      </c>
      <c r="LE3" s="42">
        <v>0</v>
      </c>
      <c r="LF3" s="42">
        <v>0</v>
      </c>
      <c r="LG3" s="42">
        <v>0</v>
      </c>
      <c r="LH3" s="42">
        <v>0</v>
      </c>
      <c r="LI3" s="42">
        <v>0</v>
      </c>
      <c r="LJ3" s="42">
        <v>0</v>
      </c>
      <c r="LK3" s="42">
        <v>0</v>
      </c>
      <c r="LL3" s="42">
        <v>0</v>
      </c>
      <c r="LM3" s="42">
        <v>0</v>
      </c>
      <c r="LN3" s="42">
        <v>0</v>
      </c>
      <c r="LO3" s="42">
        <v>0</v>
      </c>
      <c r="LP3" s="42">
        <v>4357841.43</v>
      </c>
      <c r="LQ3" s="42">
        <v>0</v>
      </c>
      <c r="LR3" s="42">
        <v>0</v>
      </c>
      <c r="LS3" s="42">
        <v>0</v>
      </c>
      <c r="LT3" s="42">
        <v>2785987.16</v>
      </c>
      <c r="LU3" s="42">
        <v>0</v>
      </c>
      <c r="LV3" s="42">
        <v>0</v>
      </c>
      <c r="LW3" s="42">
        <v>0</v>
      </c>
      <c r="LX3" s="42">
        <v>0</v>
      </c>
      <c r="LY3" s="42">
        <v>0</v>
      </c>
      <c r="LZ3" s="42">
        <v>1775943.99</v>
      </c>
      <c r="MA3" s="42">
        <v>0</v>
      </c>
      <c r="MB3" s="42">
        <v>0</v>
      </c>
      <c r="MC3" s="42">
        <v>0</v>
      </c>
      <c r="MD3" s="42">
        <v>0</v>
      </c>
      <c r="ME3" s="42">
        <v>0</v>
      </c>
      <c r="MF3" s="42">
        <v>0</v>
      </c>
      <c r="MG3" s="42">
        <v>0</v>
      </c>
      <c r="MH3" s="42">
        <v>0</v>
      </c>
      <c r="MI3" s="42">
        <v>0</v>
      </c>
      <c r="MJ3" s="42">
        <v>0</v>
      </c>
      <c r="MK3" s="42">
        <v>156329.96</v>
      </c>
      <c r="ML3" s="42">
        <v>1477585.97</v>
      </c>
      <c r="MM3" s="42">
        <v>0</v>
      </c>
      <c r="MN3" s="42">
        <v>0</v>
      </c>
      <c r="MO3" s="42">
        <v>0</v>
      </c>
      <c r="MP3" s="42">
        <v>0</v>
      </c>
      <c r="MQ3" s="42">
        <v>0</v>
      </c>
      <c r="MR3" s="42">
        <v>0</v>
      </c>
      <c r="MS3" s="42">
        <v>0</v>
      </c>
      <c r="MT3" s="42">
        <v>0</v>
      </c>
      <c r="MU3" s="42">
        <v>0</v>
      </c>
      <c r="MV3" s="42">
        <v>6246663.1399999997</v>
      </c>
      <c r="MW3" s="42">
        <v>0</v>
      </c>
      <c r="MX3" s="42">
        <v>0</v>
      </c>
      <c r="MY3" s="42">
        <v>0</v>
      </c>
      <c r="MZ3" s="42">
        <v>510939.74</v>
      </c>
      <c r="NA3" s="42">
        <v>9836.81</v>
      </c>
      <c r="NB3" s="42">
        <v>0</v>
      </c>
      <c r="NC3" s="42">
        <v>0</v>
      </c>
      <c r="ND3" s="42">
        <v>0</v>
      </c>
      <c r="NE3" s="42">
        <v>0</v>
      </c>
      <c r="NF3" s="42">
        <v>0</v>
      </c>
      <c r="NG3" s="42">
        <v>0</v>
      </c>
      <c r="NH3" s="42">
        <v>0</v>
      </c>
      <c r="NI3" s="42">
        <v>0</v>
      </c>
      <c r="NJ3" s="42">
        <v>0</v>
      </c>
      <c r="NK3" s="42">
        <v>0</v>
      </c>
      <c r="NL3" s="42">
        <v>1324223.5</v>
      </c>
      <c r="NM3" s="42">
        <v>1228137.3600000001</v>
      </c>
      <c r="NN3" s="42">
        <v>2047211.8</v>
      </c>
      <c r="NO3" s="42">
        <v>11357874.93</v>
      </c>
      <c r="NP3" s="42">
        <v>3641021.99</v>
      </c>
      <c r="NQ3" s="42">
        <v>879221.04</v>
      </c>
      <c r="NR3" s="42">
        <v>712842.45</v>
      </c>
      <c r="NS3" s="42">
        <v>19609.759999999998</v>
      </c>
      <c r="NT3" s="42">
        <v>20364418.43</v>
      </c>
      <c r="NU3" s="42">
        <v>344853.73</v>
      </c>
      <c r="NV3" s="42">
        <v>10789181.279999999</v>
      </c>
      <c r="NW3" s="42">
        <v>538268.9</v>
      </c>
      <c r="NX3" s="42">
        <v>709724.66</v>
      </c>
      <c r="NY3" s="42">
        <v>7169922</v>
      </c>
      <c r="NZ3" s="42">
        <v>5028494.53</v>
      </c>
      <c r="OA3" s="42">
        <v>4636213.71</v>
      </c>
      <c r="OB3" s="42">
        <v>6258043.04</v>
      </c>
      <c r="OC3" s="42">
        <v>775215.22</v>
      </c>
      <c r="OD3" s="42">
        <v>4804429.5</v>
      </c>
      <c r="OE3" s="42">
        <v>9801009.2400000002</v>
      </c>
      <c r="OF3" s="42">
        <v>1330852.05</v>
      </c>
      <c r="OG3" s="42">
        <v>145924.57</v>
      </c>
      <c r="OH3" s="42">
        <v>147220.35</v>
      </c>
      <c r="OI3" s="42">
        <v>0</v>
      </c>
      <c r="OJ3" s="42">
        <v>20711934.219999999</v>
      </c>
      <c r="OK3" s="42">
        <v>337630.96</v>
      </c>
      <c r="OL3" s="42">
        <v>38388.769999999997</v>
      </c>
      <c r="OM3" s="42">
        <v>30621010.260000002</v>
      </c>
      <c r="ON3" s="42">
        <v>996547.72</v>
      </c>
      <c r="OO3" s="42">
        <v>9910828.5500000007</v>
      </c>
      <c r="OP3" s="42">
        <v>183004.83</v>
      </c>
      <c r="OQ3" s="42">
        <v>0</v>
      </c>
      <c r="OR3" s="42">
        <v>142869.99</v>
      </c>
      <c r="OS3" s="42">
        <v>0</v>
      </c>
      <c r="OT3" s="42">
        <v>0</v>
      </c>
      <c r="OU3" s="42">
        <v>0</v>
      </c>
      <c r="OV3" s="42">
        <v>335471.57</v>
      </c>
      <c r="OW3" s="42">
        <v>0</v>
      </c>
      <c r="OX3" s="42">
        <v>289934.90000000002</v>
      </c>
      <c r="OY3" s="42">
        <v>0</v>
      </c>
      <c r="OZ3" s="42">
        <v>1563496.28</v>
      </c>
      <c r="PA3" s="42">
        <v>738130.13</v>
      </c>
      <c r="PB3" s="42">
        <v>0</v>
      </c>
      <c r="PC3" s="42">
        <v>4447675.5599999996</v>
      </c>
      <c r="PD3" s="42">
        <v>354956.37</v>
      </c>
      <c r="PE3" s="42">
        <v>20671.45</v>
      </c>
      <c r="PF3" s="42">
        <v>1593762.12</v>
      </c>
      <c r="PG3" s="42">
        <v>885532.72</v>
      </c>
      <c r="PH3" s="42">
        <v>13590425.710000001</v>
      </c>
      <c r="PI3" s="42">
        <v>977471.43</v>
      </c>
      <c r="PJ3" s="42">
        <v>1454787.68</v>
      </c>
      <c r="PK3" s="42">
        <v>339792.43</v>
      </c>
      <c r="PL3" s="42">
        <v>1540318.38</v>
      </c>
      <c r="PM3" s="42">
        <v>626088.43000000005</v>
      </c>
      <c r="PN3" s="42">
        <v>5624637.9699999997</v>
      </c>
      <c r="PO3" s="42">
        <v>1570747.93</v>
      </c>
      <c r="PP3" s="42">
        <v>0</v>
      </c>
      <c r="PQ3" s="42">
        <v>269315.76</v>
      </c>
      <c r="PR3" s="42">
        <v>2119045.2599999998</v>
      </c>
      <c r="PS3" s="42">
        <v>10633.41</v>
      </c>
      <c r="PT3" s="42">
        <v>439777.66</v>
      </c>
      <c r="PU3" s="42">
        <v>35989.449999999997</v>
      </c>
      <c r="PV3" s="42">
        <v>2719390.36</v>
      </c>
      <c r="PW3" s="42">
        <v>2550438.46</v>
      </c>
      <c r="PX3" s="42">
        <v>518720.96</v>
      </c>
      <c r="PY3" s="42">
        <v>1062374.57</v>
      </c>
      <c r="PZ3" s="42">
        <v>1758273.95</v>
      </c>
      <c r="QA3" s="42">
        <v>409625.18</v>
      </c>
      <c r="QB3" s="42">
        <v>17656.259999999998</v>
      </c>
      <c r="QC3" s="42">
        <v>16646910.52</v>
      </c>
      <c r="QD3" s="42">
        <v>766104.57</v>
      </c>
      <c r="QE3" s="42">
        <v>7450670.21</v>
      </c>
      <c r="QF3" s="42">
        <v>351085.97</v>
      </c>
      <c r="QG3" s="42">
        <v>8603.99</v>
      </c>
      <c r="QH3" s="42">
        <v>632416.52</v>
      </c>
      <c r="QI3" s="42">
        <v>89642.41</v>
      </c>
      <c r="QJ3" s="42">
        <v>9881348.9100000001</v>
      </c>
      <c r="QK3" s="42">
        <v>2258423.4</v>
      </c>
      <c r="QL3" s="42">
        <v>0</v>
      </c>
      <c r="QM3" s="42">
        <v>191740.69</v>
      </c>
      <c r="QN3" s="42">
        <v>730013.65</v>
      </c>
      <c r="QO3" s="42">
        <v>0</v>
      </c>
      <c r="QP3" s="42">
        <v>148366.65</v>
      </c>
      <c r="QQ3" s="42">
        <v>2855342.02</v>
      </c>
      <c r="QR3" s="42">
        <v>2698946.87</v>
      </c>
      <c r="QS3" s="42">
        <v>648312.07999999996</v>
      </c>
      <c r="QT3" s="42">
        <v>2597565.25</v>
      </c>
      <c r="QU3" s="42">
        <v>0</v>
      </c>
      <c r="QV3" s="42">
        <v>0</v>
      </c>
      <c r="QW3" s="42">
        <v>619932.29</v>
      </c>
      <c r="QX3" s="42">
        <v>15164119.74</v>
      </c>
      <c r="QY3" s="42">
        <v>2745934.22</v>
      </c>
      <c r="QZ3" s="42">
        <v>2944266.02</v>
      </c>
      <c r="RA3" s="42">
        <v>4544651.66</v>
      </c>
      <c r="RB3" s="42">
        <v>0</v>
      </c>
      <c r="RC3" s="42">
        <v>427607.96</v>
      </c>
      <c r="RD3" s="42">
        <v>929429.75</v>
      </c>
      <c r="RE3" s="42">
        <v>15400395.689999999</v>
      </c>
      <c r="RF3" s="42">
        <v>12875467.16</v>
      </c>
      <c r="RG3" s="42">
        <v>57373.3</v>
      </c>
      <c r="RH3" s="42">
        <v>4054139.69</v>
      </c>
      <c r="RI3" s="42">
        <v>3649120.57</v>
      </c>
      <c r="RJ3" s="42">
        <v>1363872.07</v>
      </c>
      <c r="RK3" s="42">
        <v>10636.54</v>
      </c>
      <c r="RL3" s="42">
        <v>0</v>
      </c>
      <c r="RM3" s="42">
        <v>0</v>
      </c>
      <c r="RN3" s="42">
        <v>0</v>
      </c>
      <c r="RO3" s="42">
        <v>95218.07</v>
      </c>
      <c r="RP3" s="42">
        <v>226679.27</v>
      </c>
      <c r="RQ3" s="42">
        <v>10675.83</v>
      </c>
      <c r="RR3" s="42">
        <v>355815.14</v>
      </c>
      <c r="RS3" s="42">
        <v>402889.79</v>
      </c>
      <c r="RT3" s="42">
        <v>344479.99</v>
      </c>
      <c r="RU3" s="42">
        <v>359584.51</v>
      </c>
      <c r="RV3" s="42">
        <v>1970716.87</v>
      </c>
      <c r="RW3" s="42">
        <v>554166.73</v>
      </c>
      <c r="RX3" s="42">
        <v>2634734.3199999998</v>
      </c>
      <c r="RY3" s="42">
        <v>8868937.2400000002</v>
      </c>
      <c r="RZ3" s="42">
        <v>3034913.24</v>
      </c>
      <c r="SA3" s="42">
        <v>5206247.7699999996</v>
      </c>
      <c r="SB3" s="42">
        <v>638763.6</v>
      </c>
      <c r="SC3" s="42">
        <v>984873.07</v>
      </c>
      <c r="SD3" s="42">
        <v>2825940.25</v>
      </c>
      <c r="SE3" s="42">
        <v>833830.82</v>
      </c>
      <c r="SF3" s="42">
        <v>781755.89</v>
      </c>
      <c r="SG3" s="42">
        <v>662726.68999999994</v>
      </c>
      <c r="SH3" s="42">
        <v>0</v>
      </c>
      <c r="SI3" s="42">
        <v>4543794.8</v>
      </c>
      <c r="SJ3" s="42">
        <v>8321531.3700000001</v>
      </c>
      <c r="SK3" s="42">
        <v>187449.2</v>
      </c>
      <c r="SL3" s="42">
        <v>840183.76</v>
      </c>
      <c r="SM3" s="42">
        <v>86322.58</v>
      </c>
      <c r="SN3" s="42">
        <v>1259747.0900000001</v>
      </c>
      <c r="SO3" s="42">
        <v>3124041.21</v>
      </c>
      <c r="SP3" s="42">
        <v>0</v>
      </c>
      <c r="SQ3" s="42">
        <v>21949.43</v>
      </c>
      <c r="SR3" s="42">
        <v>0</v>
      </c>
      <c r="SS3" s="42">
        <v>0</v>
      </c>
      <c r="ST3" s="42">
        <v>0</v>
      </c>
      <c r="SU3" s="42">
        <v>0</v>
      </c>
      <c r="SV3" s="42">
        <v>0</v>
      </c>
      <c r="SW3" s="42">
        <v>4888403.08</v>
      </c>
      <c r="SX3" s="42">
        <v>0</v>
      </c>
      <c r="SY3" s="42">
        <v>0</v>
      </c>
      <c r="SZ3" s="42">
        <v>0</v>
      </c>
      <c r="TA3" s="42">
        <v>0</v>
      </c>
      <c r="TB3" s="42">
        <v>3168667.04</v>
      </c>
      <c r="TC3" s="42">
        <v>0</v>
      </c>
      <c r="TD3" s="42">
        <v>5569796.1100000003</v>
      </c>
      <c r="TE3" s="42">
        <v>21918284.129999999</v>
      </c>
      <c r="TF3" s="42">
        <v>0</v>
      </c>
      <c r="TG3" s="42">
        <v>12351079.550000001</v>
      </c>
      <c r="TH3" s="42">
        <v>2948944.7</v>
      </c>
      <c r="TI3" s="42">
        <v>13913512.48</v>
      </c>
      <c r="TJ3" s="24"/>
      <c r="TM3" s="24">
        <v>20522356.670000002</v>
      </c>
      <c r="TP3" s="31" t="s">
        <v>667</v>
      </c>
    </row>
    <row r="4" spans="1:536" s="31" customFormat="1" x14ac:dyDescent="0.3">
      <c r="A4" s="40" t="s">
        <v>54</v>
      </c>
      <c r="B4" s="42">
        <v>17934611.370000001</v>
      </c>
      <c r="C4" s="42">
        <v>12432772.060000001</v>
      </c>
      <c r="D4" s="42">
        <v>1447374.51</v>
      </c>
      <c r="E4" s="42">
        <v>235.52</v>
      </c>
      <c r="F4" s="42">
        <v>33796.410000000003</v>
      </c>
      <c r="G4" s="42">
        <v>352637.04</v>
      </c>
      <c r="H4" s="42">
        <v>0</v>
      </c>
      <c r="I4" s="42">
        <v>8164439.1299999999</v>
      </c>
      <c r="J4" s="42">
        <v>0</v>
      </c>
      <c r="K4" s="42">
        <v>183704.38</v>
      </c>
      <c r="L4" s="42">
        <v>234364.48</v>
      </c>
      <c r="M4" s="42">
        <v>0</v>
      </c>
      <c r="N4" s="42">
        <v>1166916.3400000001</v>
      </c>
      <c r="O4" s="42">
        <v>603852.53</v>
      </c>
      <c r="P4" s="42">
        <v>341793.79</v>
      </c>
      <c r="Q4" s="42">
        <v>10684092.52</v>
      </c>
      <c r="R4" s="42">
        <v>0</v>
      </c>
      <c r="S4" s="42">
        <v>6148.07</v>
      </c>
      <c r="T4" s="42">
        <v>5775082.5800000001</v>
      </c>
      <c r="U4" s="42">
        <v>22631.21</v>
      </c>
      <c r="V4" s="42">
        <v>0</v>
      </c>
      <c r="W4" s="42">
        <v>0</v>
      </c>
      <c r="X4" s="42">
        <v>0</v>
      </c>
      <c r="Y4" s="42">
        <v>0</v>
      </c>
      <c r="Z4" s="42">
        <v>0</v>
      </c>
      <c r="AA4" s="42">
        <v>0</v>
      </c>
      <c r="AB4" s="42">
        <v>62393.99</v>
      </c>
      <c r="AC4" s="42">
        <v>0</v>
      </c>
      <c r="AD4" s="42">
        <v>0</v>
      </c>
      <c r="AE4" s="42">
        <v>0</v>
      </c>
      <c r="AF4" s="42">
        <v>3552.61</v>
      </c>
      <c r="AG4" s="42">
        <v>0</v>
      </c>
      <c r="AH4" s="42">
        <v>0</v>
      </c>
      <c r="AI4" s="42">
        <v>0</v>
      </c>
      <c r="AJ4" s="42">
        <v>0</v>
      </c>
      <c r="AK4" s="42">
        <v>0</v>
      </c>
      <c r="AL4" s="42">
        <v>0</v>
      </c>
      <c r="AM4" s="42">
        <v>0</v>
      </c>
      <c r="AN4" s="42">
        <v>0</v>
      </c>
      <c r="AO4" s="42">
        <v>0</v>
      </c>
      <c r="AP4" s="42">
        <v>0</v>
      </c>
      <c r="AQ4" s="42">
        <v>2752889.23</v>
      </c>
      <c r="AR4" s="42">
        <v>0</v>
      </c>
      <c r="AS4" s="42">
        <v>157640.91</v>
      </c>
      <c r="AT4" s="42">
        <v>1760771.67</v>
      </c>
      <c r="AU4" s="42">
        <v>2075908.67</v>
      </c>
      <c r="AV4" s="42">
        <v>3439238.2</v>
      </c>
      <c r="AW4" s="42">
        <v>2949232.21</v>
      </c>
      <c r="AX4" s="42">
        <v>3816671.32</v>
      </c>
      <c r="AY4" s="42">
        <v>4857697.97</v>
      </c>
      <c r="AZ4" s="42">
        <v>3424750.94</v>
      </c>
      <c r="BA4" s="42">
        <v>11297491.92</v>
      </c>
      <c r="BB4" s="42">
        <v>2353241.29</v>
      </c>
      <c r="BC4" s="42">
        <v>5346079.47</v>
      </c>
      <c r="BD4" s="42">
        <v>4656364.32</v>
      </c>
      <c r="BE4" s="42">
        <v>2291205.21</v>
      </c>
      <c r="BF4" s="42">
        <v>797618.31</v>
      </c>
      <c r="BG4" s="42">
        <v>0</v>
      </c>
      <c r="BH4" s="42">
        <v>0</v>
      </c>
      <c r="BI4" s="42">
        <v>0</v>
      </c>
      <c r="BJ4" s="42">
        <v>0</v>
      </c>
      <c r="BK4" s="42">
        <v>0</v>
      </c>
      <c r="BL4" s="42">
        <v>0</v>
      </c>
      <c r="BM4" s="42">
        <v>0</v>
      </c>
      <c r="BN4" s="42">
        <v>0</v>
      </c>
      <c r="BO4" s="42">
        <v>0</v>
      </c>
      <c r="BP4" s="42">
        <v>0</v>
      </c>
      <c r="BQ4" s="42">
        <v>0</v>
      </c>
      <c r="BR4" s="42">
        <v>0</v>
      </c>
      <c r="BS4" s="42">
        <v>0</v>
      </c>
      <c r="BT4" s="42">
        <v>0</v>
      </c>
      <c r="BU4" s="42">
        <v>0</v>
      </c>
      <c r="BV4" s="42">
        <v>0</v>
      </c>
      <c r="BW4" s="42">
        <v>0</v>
      </c>
      <c r="BX4" s="42">
        <v>0</v>
      </c>
      <c r="BY4" s="42">
        <v>0</v>
      </c>
      <c r="BZ4" s="42">
        <v>0</v>
      </c>
      <c r="CA4" s="42">
        <v>0</v>
      </c>
      <c r="CB4" s="42">
        <v>0</v>
      </c>
      <c r="CC4" s="42">
        <v>0</v>
      </c>
      <c r="CD4" s="42">
        <v>0</v>
      </c>
      <c r="CE4" s="42">
        <v>11999.39</v>
      </c>
      <c r="CF4" s="42">
        <v>-19947.34</v>
      </c>
      <c r="CG4" s="42">
        <v>0</v>
      </c>
      <c r="CH4" s="42">
        <v>0</v>
      </c>
      <c r="CI4" s="42">
        <v>0</v>
      </c>
      <c r="CJ4" s="42">
        <v>0</v>
      </c>
      <c r="CK4" s="42">
        <v>185014.22</v>
      </c>
      <c r="CL4" s="42">
        <v>0</v>
      </c>
      <c r="CM4" s="42">
        <v>0</v>
      </c>
      <c r="CN4" s="42">
        <v>0</v>
      </c>
      <c r="CO4" s="42">
        <v>0</v>
      </c>
      <c r="CP4" s="42">
        <v>13706.96</v>
      </c>
      <c r="CQ4" s="42">
        <v>0</v>
      </c>
      <c r="CR4" s="42">
        <v>0</v>
      </c>
      <c r="CS4" s="42">
        <v>0</v>
      </c>
      <c r="CT4" s="42">
        <v>0</v>
      </c>
      <c r="CU4" s="42">
        <v>0</v>
      </c>
      <c r="CV4" s="42">
        <v>23610.98</v>
      </c>
      <c r="CW4" s="42">
        <v>0</v>
      </c>
      <c r="CX4" s="42">
        <v>0</v>
      </c>
      <c r="CY4" s="42">
        <v>0</v>
      </c>
      <c r="CZ4" s="42">
        <v>0</v>
      </c>
      <c r="DA4" s="42">
        <v>0</v>
      </c>
      <c r="DB4" s="42">
        <v>0</v>
      </c>
      <c r="DC4" s="42">
        <v>0</v>
      </c>
      <c r="DD4" s="42">
        <v>0</v>
      </c>
      <c r="DE4" s="42">
        <v>19046.16</v>
      </c>
      <c r="DF4" s="42">
        <v>0</v>
      </c>
      <c r="DG4" s="42">
        <v>0</v>
      </c>
      <c r="DH4" s="42">
        <v>0</v>
      </c>
      <c r="DI4" s="42">
        <v>0</v>
      </c>
      <c r="DJ4" s="42">
        <v>0</v>
      </c>
      <c r="DK4" s="42">
        <v>0</v>
      </c>
      <c r="DL4" s="42">
        <v>0</v>
      </c>
      <c r="DM4" s="42">
        <v>0</v>
      </c>
      <c r="DN4" s="42">
        <v>35951.18</v>
      </c>
      <c r="DO4" s="42">
        <v>0</v>
      </c>
      <c r="DP4" s="42">
        <v>0</v>
      </c>
      <c r="DQ4" s="42">
        <v>0</v>
      </c>
      <c r="DR4" s="42">
        <v>0</v>
      </c>
      <c r="DS4" s="42">
        <v>17867.310000000001</v>
      </c>
      <c r="DT4" s="42">
        <v>0</v>
      </c>
      <c r="DU4" s="42">
        <v>0</v>
      </c>
      <c r="DV4" s="42">
        <v>0</v>
      </c>
      <c r="DW4" s="42">
        <v>0</v>
      </c>
      <c r="DX4" s="42">
        <v>0</v>
      </c>
      <c r="DY4" s="42">
        <v>0</v>
      </c>
      <c r="DZ4" s="42">
        <v>0</v>
      </c>
      <c r="EA4" s="42">
        <v>0</v>
      </c>
      <c r="EB4" s="42">
        <v>942837.93</v>
      </c>
      <c r="EC4" s="42">
        <v>254217.56</v>
      </c>
      <c r="ED4" s="42">
        <v>0</v>
      </c>
      <c r="EE4" s="42">
        <v>0</v>
      </c>
      <c r="EF4" s="42">
        <v>0</v>
      </c>
      <c r="EG4" s="42">
        <v>0</v>
      </c>
      <c r="EH4" s="42">
        <v>27296564.5</v>
      </c>
      <c r="EI4" s="42">
        <v>0</v>
      </c>
      <c r="EJ4" s="42">
        <v>5902050.3399999999</v>
      </c>
      <c r="EK4" s="42">
        <v>14094276.779999999</v>
      </c>
      <c r="EL4" s="42">
        <v>0</v>
      </c>
      <c r="EM4" s="42">
        <v>16091183.310000001</v>
      </c>
      <c r="EN4" s="42">
        <v>0</v>
      </c>
      <c r="EO4" s="42">
        <v>243707.95</v>
      </c>
      <c r="EP4" s="42">
        <v>0</v>
      </c>
      <c r="EQ4" s="42">
        <v>0</v>
      </c>
      <c r="ER4" s="42">
        <v>0</v>
      </c>
      <c r="ES4" s="42">
        <v>0</v>
      </c>
      <c r="ET4" s="42">
        <v>0</v>
      </c>
      <c r="EU4" s="42">
        <v>1335058.8799999999</v>
      </c>
      <c r="EV4" s="42">
        <v>0</v>
      </c>
      <c r="EW4" s="42">
        <v>0</v>
      </c>
      <c r="EX4" s="42">
        <v>0</v>
      </c>
      <c r="EY4" s="42">
        <v>6797827.71</v>
      </c>
      <c r="EZ4" s="42">
        <v>8740363.5</v>
      </c>
      <c r="FA4" s="42">
        <v>5962538.4500000002</v>
      </c>
      <c r="FB4" s="42">
        <v>0</v>
      </c>
      <c r="FC4" s="42">
        <v>0</v>
      </c>
      <c r="FD4" s="42">
        <v>0</v>
      </c>
      <c r="FE4" s="42">
        <v>0</v>
      </c>
      <c r="FF4" s="42">
        <v>0</v>
      </c>
      <c r="FG4" s="42">
        <v>0</v>
      </c>
      <c r="FH4" s="42">
        <v>0</v>
      </c>
      <c r="FI4" s="42">
        <v>0</v>
      </c>
      <c r="FJ4" s="42">
        <v>0</v>
      </c>
      <c r="FK4" s="42">
        <v>0</v>
      </c>
      <c r="FL4" s="42">
        <v>0</v>
      </c>
      <c r="FM4" s="42">
        <v>0</v>
      </c>
      <c r="FN4" s="42">
        <v>0</v>
      </c>
      <c r="FO4" s="42">
        <v>0</v>
      </c>
      <c r="FP4" s="42">
        <v>0</v>
      </c>
      <c r="FQ4" s="42">
        <v>0</v>
      </c>
      <c r="FR4" s="42">
        <v>0</v>
      </c>
      <c r="FS4" s="42">
        <v>0</v>
      </c>
      <c r="FT4" s="42">
        <v>0</v>
      </c>
      <c r="FU4" s="42">
        <v>0</v>
      </c>
      <c r="FV4" s="42">
        <v>0</v>
      </c>
      <c r="FW4" s="42">
        <v>0</v>
      </c>
      <c r="FX4" s="42">
        <v>0</v>
      </c>
      <c r="FY4" s="42">
        <v>0</v>
      </c>
      <c r="FZ4" s="42">
        <v>0</v>
      </c>
      <c r="GA4" s="42">
        <v>0</v>
      </c>
      <c r="GB4" s="42">
        <v>0</v>
      </c>
      <c r="GC4" s="42">
        <v>0</v>
      </c>
      <c r="GD4" s="42">
        <v>0</v>
      </c>
      <c r="GE4" s="42">
        <v>0</v>
      </c>
      <c r="GF4" s="42">
        <v>0</v>
      </c>
      <c r="GG4" s="42">
        <v>0</v>
      </c>
      <c r="GH4" s="42">
        <v>0</v>
      </c>
      <c r="GI4" s="42">
        <v>0</v>
      </c>
      <c r="GJ4" s="42">
        <v>0</v>
      </c>
      <c r="GK4" s="42">
        <v>0</v>
      </c>
      <c r="GL4" s="42">
        <v>0</v>
      </c>
      <c r="GM4" s="42">
        <v>0</v>
      </c>
      <c r="GN4" s="42">
        <v>0</v>
      </c>
      <c r="GO4" s="42">
        <v>162854.18</v>
      </c>
      <c r="GP4" s="42">
        <v>124608.03</v>
      </c>
      <c r="GQ4" s="42">
        <v>0</v>
      </c>
      <c r="GR4" s="42">
        <v>0</v>
      </c>
      <c r="GS4" s="42">
        <v>0</v>
      </c>
      <c r="GT4" s="42">
        <v>0</v>
      </c>
      <c r="GU4" s="42">
        <v>0</v>
      </c>
      <c r="GV4" s="42">
        <v>0</v>
      </c>
      <c r="GW4" s="42">
        <v>0</v>
      </c>
      <c r="GX4" s="42">
        <v>0</v>
      </c>
      <c r="GY4" s="42">
        <v>0</v>
      </c>
      <c r="GZ4" s="42">
        <v>24038.99</v>
      </c>
      <c r="HA4" s="42">
        <v>0</v>
      </c>
      <c r="HB4" s="42">
        <v>0</v>
      </c>
      <c r="HC4" s="42">
        <v>0</v>
      </c>
      <c r="HD4" s="42">
        <v>0</v>
      </c>
      <c r="HE4" s="42">
        <v>0</v>
      </c>
      <c r="HF4" s="42">
        <v>0</v>
      </c>
      <c r="HG4" s="42">
        <v>0</v>
      </c>
      <c r="HH4" s="42">
        <v>0</v>
      </c>
      <c r="HI4" s="42">
        <v>0</v>
      </c>
      <c r="HJ4" s="42">
        <v>0</v>
      </c>
      <c r="HK4" s="42">
        <v>0</v>
      </c>
      <c r="HL4" s="42">
        <v>0</v>
      </c>
      <c r="HM4" s="42">
        <v>0</v>
      </c>
      <c r="HN4" s="42">
        <v>0</v>
      </c>
      <c r="HO4" s="42">
        <v>0</v>
      </c>
      <c r="HP4" s="42">
        <v>0</v>
      </c>
      <c r="HQ4" s="42">
        <v>0</v>
      </c>
      <c r="HR4" s="42">
        <v>0</v>
      </c>
      <c r="HS4" s="42">
        <v>0</v>
      </c>
      <c r="HT4" s="42">
        <v>0</v>
      </c>
      <c r="HU4" s="42">
        <v>0</v>
      </c>
      <c r="HV4" s="42">
        <v>0</v>
      </c>
      <c r="HW4" s="42">
        <v>0</v>
      </c>
      <c r="HX4" s="42">
        <v>2099549.63</v>
      </c>
      <c r="HY4" s="42">
        <v>0</v>
      </c>
      <c r="HZ4" s="42">
        <v>0</v>
      </c>
      <c r="IA4" s="42">
        <v>0</v>
      </c>
      <c r="IB4" s="42">
        <v>0</v>
      </c>
      <c r="IC4" s="42">
        <v>0</v>
      </c>
      <c r="ID4" s="42">
        <v>0</v>
      </c>
      <c r="IE4" s="42">
        <v>0</v>
      </c>
      <c r="IF4" s="42">
        <v>1838605.21</v>
      </c>
      <c r="IG4" s="42">
        <v>0</v>
      </c>
      <c r="IH4" s="42">
        <v>0</v>
      </c>
      <c r="II4" s="42">
        <v>0</v>
      </c>
      <c r="IJ4" s="42">
        <v>0</v>
      </c>
      <c r="IK4" s="42">
        <v>0</v>
      </c>
      <c r="IL4" s="42">
        <v>0</v>
      </c>
      <c r="IM4" s="42">
        <v>0</v>
      </c>
      <c r="IN4" s="42">
        <v>0</v>
      </c>
      <c r="IO4" s="42">
        <v>0</v>
      </c>
      <c r="IP4" s="42">
        <v>0</v>
      </c>
      <c r="IQ4" s="42">
        <v>5033248.45</v>
      </c>
      <c r="IR4" s="42">
        <v>0</v>
      </c>
      <c r="IS4" s="42">
        <v>0</v>
      </c>
      <c r="IT4" s="42">
        <v>0</v>
      </c>
      <c r="IU4" s="42">
        <v>0</v>
      </c>
      <c r="IV4" s="42">
        <v>0</v>
      </c>
      <c r="IW4" s="42">
        <v>0</v>
      </c>
      <c r="IX4" s="42">
        <v>0</v>
      </c>
      <c r="IY4" s="42">
        <v>0</v>
      </c>
      <c r="IZ4" s="42">
        <v>0</v>
      </c>
      <c r="JA4" s="42">
        <v>0</v>
      </c>
      <c r="JB4" s="42">
        <v>0</v>
      </c>
      <c r="JC4" s="42">
        <v>0</v>
      </c>
      <c r="JD4" s="42">
        <v>0</v>
      </c>
      <c r="JE4" s="42">
        <v>0</v>
      </c>
      <c r="JF4" s="42">
        <v>0</v>
      </c>
      <c r="JG4" s="42">
        <v>0</v>
      </c>
      <c r="JH4" s="42">
        <v>0</v>
      </c>
      <c r="JI4" s="42">
        <v>0</v>
      </c>
      <c r="JJ4" s="42">
        <v>0</v>
      </c>
      <c r="JK4" s="42">
        <v>0</v>
      </c>
      <c r="JL4" s="42">
        <v>0</v>
      </c>
      <c r="JM4" s="42">
        <v>0</v>
      </c>
      <c r="JN4" s="42">
        <v>0</v>
      </c>
      <c r="JO4" s="42">
        <v>0</v>
      </c>
      <c r="JP4" s="42">
        <v>0</v>
      </c>
      <c r="JQ4" s="42">
        <v>0</v>
      </c>
      <c r="JR4" s="42">
        <v>85752.42</v>
      </c>
      <c r="JS4" s="42">
        <v>0</v>
      </c>
      <c r="JT4" s="42">
        <v>0</v>
      </c>
      <c r="JU4" s="42">
        <v>0</v>
      </c>
      <c r="JV4" s="42">
        <v>0</v>
      </c>
      <c r="JW4" s="42">
        <v>0</v>
      </c>
      <c r="JX4" s="42">
        <v>0</v>
      </c>
      <c r="JY4" s="42">
        <v>0</v>
      </c>
      <c r="JZ4" s="42">
        <v>0</v>
      </c>
      <c r="KA4" s="42">
        <v>0</v>
      </c>
      <c r="KB4" s="42">
        <v>0</v>
      </c>
      <c r="KC4" s="42">
        <v>0</v>
      </c>
      <c r="KD4" s="42">
        <v>0</v>
      </c>
      <c r="KE4" s="42">
        <v>0</v>
      </c>
      <c r="KF4" s="42">
        <v>0</v>
      </c>
      <c r="KG4" s="42">
        <v>0</v>
      </c>
      <c r="KH4" s="42">
        <v>0</v>
      </c>
      <c r="KI4" s="42">
        <v>0</v>
      </c>
      <c r="KJ4" s="42">
        <v>0</v>
      </c>
      <c r="KK4" s="42">
        <v>0</v>
      </c>
      <c r="KL4" s="42">
        <v>0</v>
      </c>
      <c r="KM4" s="42">
        <v>0</v>
      </c>
      <c r="KN4" s="42">
        <v>0</v>
      </c>
      <c r="KO4" s="42">
        <v>0</v>
      </c>
      <c r="KP4" s="42">
        <v>0</v>
      </c>
      <c r="KQ4" s="42">
        <v>0</v>
      </c>
      <c r="KR4" s="42">
        <v>0</v>
      </c>
      <c r="KS4" s="42">
        <v>0</v>
      </c>
      <c r="KT4" s="42">
        <v>0</v>
      </c>
      <c r="KU4" s="42">
        <v>0</v>
      </c>
      <c r="KV4" s="42">
        <v>0</v>
      </c>
      <c r="KW4" s="42">
        <v>0</v>
      </c>
      <c r="KX4" s="42">
        <v>0</v>
      </c>
      <c r="KY4" s="42">
        <v>0</v>
      </c>
      <c r="KZ4" s="42">
        <v>0</v>
      </c>
      <c r="LA4" s="42">
        <v>0</v>
      </c>
      <c r="LB4" s="42">
        <v>0</v>
      </c>
      <c r="LC4" s="42">
        <v>0</v>
      </c>
      <c r="LD4" s="42">
        <v>2331.84</v>
      </c>
      <c r="LE4" s="42">
        <v>0</v>
      </c>
      <c r="LF4" s="42">
        <v>0</v>
      </c>
      <c r="LG4" s="42">
        <v>0</v>
      </c>
      <c r="LH4" s="42">
        <v>0</v>
      </c>
      <c r="LI4" s="42">
        <v>0</v>
      </c>
      <c r="LJ4" s="42">
        <v>0</v>
      </c>
      <c r="LK4" s="42">
        <v>0</v>
      </c>
      <c r="LL4" s="42">
        <v>0</v>
      </c>
      <c r="LM4" s="42">
        <v>0</v>
      </c>
      <c r="LN4" s="42">
        <v>0</v>
      </c>
      <c r="LO4" s="42">
        <v>0</v>
      </c>
      <c r="LP4" s="42">
        <v>3317614.55</v>
      </c>
      <c r="LQ4" s="42">
        <v>0</v>
      </c>
      <c r="LR4" s="42">
        <v>0</v>
      </c>
      <c r="LS4" s="42">
        <v>0</v>
      </c>
      <c r="LT4" s="42">
        <v>0</v>
      </c>
      <c r="LU4" s="42">
        <v>0</v>
      </c>
      <c r="LV4" s="42">
        <v>0</v>
      </c>
      <c r="LW4" s="42">
        <v>0</v>
      </c>
      <c r="LX4" s="42">
        <v>0</v>
      </c>
      <c r="LY4" s="42">
        <v>0</v>
      </c>
      <c r="LZ4" s="42">
        <v>11955.56</v>
      </c>
      <c r="MA4" s="42">
        <v>0</v>
      </c>
      <c r="MB4" s="42">
        <v>0</v>
      </c>
      <c r="MC4" s="42">
        <v>0</v>
      </c>
      <c r="MD4" s="42">
        <v>0</v>
      </c>
      <c r="ME4" s="42">
        <v>0</v>
      </c>
      <c r="MF4" s="42">
        <v>0</v>
      </c>
      <c r="MG4" s="42">
        <v>0</v>
      </c>
      <c r="MH4" s="42">
        <v>0</v>
      </c>
      <c r="MI4" s="42">
        <v>0</v>
      </c>
      <c r="MJ4" s="42">
        <v>0</v>
      </c>
      <c r="MK4" s="42">
        <v>0</v>
      </c>
      <c r="ML4" s="42">
        <v>0</v>
      </c>
      <c r="MM4" s="42">
        <v>0</v>
      </c>
      <c r="MN4" s="42">
        <v>0</v>
      </c>
      <c r="MO4" s="42">
        <v>6966.02</v>
      </c>
      <c r="MP4" s="42">
        <v>0</v>
      </c>
      <c r="MQ4" s="42">
        <v>0</v>
      </c>
      <c r="MR4" s="42">
        <v>0</v>
      </c>
      <c r="MS4" s="42">
        <v>0</v>
      </c>
      <c r="MT4" s="42">
        <v>0</v>
      </c>
      <c r="MU4" s="42">
        <v>0</v>
      </c>
      <c r="MV4" s="42">
        <v>13928.75</v>
      </c>
      <c r="MW4" s="42">
        <v>0</v>
      </c>
      <c r="MX4" s="42">
        <v>0</v>
      </c>
      <c r="MY4" s="42">
        <v>0</v>
      </c>
      <c r="MZ4" s="42">
        <v>0</v>
      </c>
      <c r="NA4" s="42">
        <v>13022.72</v>
      </c>
      <c r="NB4" s="42">
        <v>0</v>
      </c>
      <c r="NC4" s="42">
        <v>0</v>
      </c>
      <c r="ND4" s="42">
        <v>0</v>
      </c>
      <c r="NE4" s="42">
        <v>0</v>
      </c>
      <c r="NF4" s="42">
        <v>0</v>
      </c>
      <c r="NG4" s="42">
        <v>0</v>
      </c>
      <c r="NH4" s="42">
        <v>0</v>
      </c>
      <c r="NI4" s="42">
        <v>0</v>
      </c>
      <c r="NJ4" s="42">
        <v>0</v>
      </c>
      <c r="NK4" s="42">
        <v>0</v>
      </c>
      <c r="NL4" s="42">
        <v>21760.32</v>
      </c>
      <c r="NM4" s="42">
        <v>0</v>
      </c>
      <c r="NN4" s="42">
        <v>3109801.55</v>
      </c>
      <c r="NO4" s="42">
        <v>8365455.5999999996</v>
      </c>
      <c r="NP4" s="42">
        <v>2714677.19</v>
      </c>
      <c r="NQ4" s="42">
        <v>0</v>
      </c>
      <c r="NR4" s="42">
        <v>656600.93999999994</v>
      </c>
      <c r="NS4" s="42">
        <v>140277.5</v>
      </c>
      <c r="NT4" s="42">
        <v>4567294.53</v>
      </c>
      <c r="NU4" s="42">
        <v>189820.89</v>
      </c>
      <c r="NV4" s="42">
        <v>2417646.58</v>
      </c>
      <c r="NW4" s="42">
        <v>413011.82</v>
      </c>
      <c r="NX4" s="42">
        <v>226733.11</v>
      </c>
      <c r="NY4" s="42">
        <v>1805989.86</v>
      </c>
      <c r="NZ4" s="42">
        <v>2967458.54</v>
      </c>
      <c r="OA4" s="42">
        <v>2422400.8199999998</v>
      </c>
      <c r="OB4" s="42">
        <v>1773468.95</v>
      </c>
      <c r="OC4" s="42">
        <v>1050734.4099999999</v>
      </c>
      <c r="OD4" s="42">
        <v>254007.09</v>
      </c>
      <c r="OE4" s="42">
        <v>8699353.2300000004</v>
      </c>
      <c r="OF4" s="42">
        <v>419241.51</v>
      </c>
      <c r="OG4" s="42">
        <v>510736.01</v>
      </c>
      <c r="OH4" s="42">
        <v>2091150.99</v>
      </c>
      <c r="OI4" s="42">
        <v>3665.49</v>
      </c>
      <c r="OJ4" s="42">
        <v>17905198.629999999</v>
      </c>
      <c r="OK4" s="42">
        <v>314299.90999999997</v>
      </c>
      <c r="OL4" s="42">
        <v>1494506.77</v>
      </c>
      <c r="OM4" s="42">
        <v>4109434.81</v>
      </c>
      <c r="ON4" s="42">
        <v>10930.63</v>
      </c>
      <c r="OO4" s="42">
        <v>881578.42</v>
      </c>
      <c r="OP4" s="42">
        <v>315982.49</v>
      </c>
      <c r="OQ4" s="42">
        <v>0</v>
      </c>
      <c r="OR4" s="42">
        <v>0</v>
      </c>
      <c r="OS4" s="42">
        <v>0</v>
      </c>
      <c r="OT4" s="42">
        <v>0</v>
      </c>
      <c r="OU4" s="42">
        <v>0</v>
      </c>
      <c r="OV4" s="42">
        <v>33109.65</v>
      </c>
      <c r="OW4" s="42">
        <v>0</v>
      </c>
      <c r="OX4" s="42">
        <v>379109.14</v>
      </c>
      <c r="OY4" s="42">
        <v>0</v>
      </c>
      <c r="OZ4" s="42">
        <v>672863.42</v>
      </c>
      <c r="PA4" s="42">
        <v>0</v>
      </c>
      <c r="PB4" s="42">
        <v>0</v>
      </c>
      <c r="PC4" s="42">
        <v>339586.94</v>
      </c>
      <c r="PD4" s="42">
        <v>19245.97</v>
      </c>
      <c r="PE4" s="42">
        <v>26626.35</v>
      </c>
      <c r="PF4" s="42">
        <v>934464.48</v>
      </c>
      <c r="PG4" s="42">
        <v>0</v>
      </c>
      <c r="PH4" s="42">
        <v>5580416.7800000003</v>
      </c>
      <c r="PI4" s="42">
        <v>-264348.63</v>
      </c>
      <c r="PJ4" s="42">
        <v>0</v>
      </c>
      <c r="PK4" s="42">
        <v>389592.57</v>
      </c>
      <c r="PL4" s="42">
        <v>2733358.9</v>
      </c>
      <c r="PM4" s="42">
        <v>473610.71</v>
      </c>
      <c r="PN4" s="42">
        <v>1300067.77</v>
      </c>
      <c r="PO4" s="42">
        <v>1649763.06</v>
      </c>
      <c r="PP4" s="42">
        <v>0</v>
      </c>
      <c r="PQ4" s="42">
        <v>0</v>
      </c>
      <c r="PR4" s="42">
        <v>971494.2</v>
      </c>
      <c r="PS4" s="42">
        <v>0</v>
      </c>
      <c r="PT4" s="42">
        <v>278345.39</v>
      </c>
      <c r="PU4" s="42">
        <v>0</v>
      </c>
      <c r="PV4" s="42">
        <v>1291598.1599999999</v>
      </c>
      <c r="PW4" s="42">
        <v>1144607.27</v>
      </c>
      <c r="PX4" s="42">
        <v>224718.42</v>
      </c>
      <c r="PY4" s="42">
        <v>0</v>
      </c>
      <c r="PZ4" s="42">
        <v>547086.09</v>
      </c>
      <c r="QA4" s="42">
        <v>195826.27</v>
      </c>
      <c r="QB4" s="42">
        <v>32994.29</v>
      </c>
      <c r="QC4" s="42">
        <v>129562.31</v>
      </c>
      <c r="QD4" s="42">
        <v>133884.03</v>
      </c>
      <c r="QE4" s="42">
        <v>2890380.15</v>
      </c>
      <c r="QF4" s="42">
        <v>7201.92</v>
      </c>
      <c r="QG4" s="42">
        <v>0</v>
      </c>
      <c r="QH4" s="42">
        <v>181297.88</v>
      </c>
      <c r="QI4" s="42">
        <v>0</v>
      </c>
      <c r="QJ4" s="42">
        <v>3992.22</v>
      </c>
      <c r="QK4" s="42">
        <v>1128735</v>
      </c>
      <c r="QL4" s="42">
        <v>0</v>
      </c>
      <c r="QM4" s="42">
        <v>1099264.4099999999</v>
      </c>
      <c r="QN4" s="42">
        <v>28123.27</v>
      </c>
      <c r="QO4" s="42">
        <v>0</v>
      </c>
      <c r="QP4" s="42">
        <v>0</v>
      </c>
      <c r="QQ4" s="42">
        <v>2039997.69</v>
      </c>
      <c r="QR4" s="42">
        <v>1518487.3</v>
      </c>
      <c r="QS4" s="42">
        <v>78674.679999999993</v>
      </c>
      <c r="QT4" s="42">
        <v>179926.17</v>
      </c>
      <c r="QU4" s="42">
        <v>31543.31</v>
      </c>
      <c r="QV4" s="42">
        <v>0</v>
      </c>
      <c r="QW4" s="42">
        <v>6162.1</v>
      </c>
      <c r="QX4" s="42">
        <v>6758454.1900000004</v>
      </c>
      <c r="QY4" s="42">
        <v>2079010.26</v>
      </c>
      <c r="QZ4" s="42">
        <v>1461296.58</v>
      </c>
      <c r="RA4" s="42">
        <v>1443504.75</v>
      </c>
      <c r="RB4" s="42">
        <v>0</v>
      </c>
      <c r="RC4" s="42">
        <v>5770753.3099999996</v>
      </c>
      <c r="RD4" s="42">
        <v>0</v>
      </c>
      <c r="RE4" s="42">
        <v>16323799.460000001</v>
      </c>
      <c r="RF4" s="42">
        <v>7811749.3600000003</v>
      </c>
      <c r="RG4" s="42">
        <v>1296244.0900000001</v>
      </c>
      <c r="RH4" s="42">
        <v>4616002.91</v>
      </c>
      <c r="RI4" s="42">
        <v>1067399.1000000001</v>
      </c>
      <c r="RJ4" s="42">
        <v>98080.22</v>
      </c>
      <c r="RK4" s="42">
        <v>188713.77</v>
      </c>
      <c r="RL4" s="42">
        <v>0</v>
      </c>
      <c r="RM4" s="42">
        <v>0</v>
      </c>
      <c r="RN4" s="42">
        <v>0</v>
      </c>
      <c r="RO4" s="42">
        <v>0</v>
      </c>
      <c r="RP4" s="42">
        <v>0</v>
      </c>
      <c r="RQ4" s="42">
        <v>0</v>
      </c>
      <c r="RR4" s="42">
        <v>104824.55</v>
      </c>
      <c r="RS4" s="42">
        <v>131609.59</v>
      </c>
      <c r="RT4" s="42">
        <v>43060.47</v>
      </c>
      <c r="RU4" s="42">
        <v>0</v>
      </c>
      <c r="RV4" s="42">
        <v>965680.59</v>
      </c>
      <c r="RW4" s="42">
        <v>14130.18</v>
      </c>
      <c r="RX4" s="42">
        <v>1552582.07</v>
      </c>
      <c r="RY4" s="42">
        <v>6706820.5800000001</v>
      </c>
      <c r="RZ4" s="42">
        <v>1005828.05</v>
      </c>
      <c r="SA4" s="42">
        <v>3297597.36</v>
      </c>
      <c r="SB4" s="42">
        <v>727788.7</v>
      </c>
      <c r="SC4" s="42">
        <v>520233.72</v>
      </c>
      <c r="SD4" s="42">
        <v>3614055.66</v>
      </c>
      <c r="SE4" s="42">
        <v>269420.52</v>
      </c>
      <c r="SF4" s="42">
        <v>690926.48</v>
      </c>
      <c r="SG4" s="42">
        <v>1684470.96</v>
      </c>
      <c r="SH4" s="42">
        <v>0</v>
      </c>
      <c r="SI4" s="42">
        <v>74867.63</v>
      </c>
      <c r="SJ4" s="42">
        <v>0</v>
      </c>
      <c r="SK4" s="42">
        <v>0</v>
      </c>
      <c r="SL4" s="42">
        <v>591688.86</v>
      </c>
      <c r="SM4" s="42">
        <v>219468.74</v>
      </c>
      <c r="SN4" s="42">
        <v>620624.24</v>
      </c>
      <c r="SO4" s="42">
        <v>3215435.3</v>
      </c>
      <c r="SP4" s="42">
        <v>0</v>
      </c>
      <c r="SQ4" s="42">
        <v>0</v>
      </c>
      <c r="SR4" s="42">
        <v>0</v>
      </c>
      <c r="SS4" s="42">
        <v>0</v>
      </c>
      <c r="ST4" s="42">
        <v>0</v>
      </c>
      <c r="SU4" s="42">
        <v>0</v>
      </c>
      <c r="SV4" s="42">
        <v>0</v>
      </c>
      <c r="SW4" s="42">
        <v>2909410.52</v>
      </c>
      <c r="SX4" s="42">
        <v>0</v>
      </c>
      <c r="SY4" s="42">
        <v>0</v>
      </c>
      <c r="SZ4" s="42">
        <v>0</v>
      </c>
      <c r="TA4" s="42">
        <v>0</v>
      </c>
      <c r="TB4" s="42">
        <v>1834348.58</v>
      </c>
      <c r="TC4" s="42">
        <v>0</v>
      </c>
      <c r="TD4" s="42">
        <v>3945286.92</v>
      </c>
      <c r="TE4" s="42">
        <v>25146527.82</v>
      </c>
      <c r="TF4" s="42">
        <v>0</v>
      </c>
      <c r="TG4" s="42">
        <v>10252411.09</v>
      </c>
      <c r="TH4" s="42">
        <v>3315105.34</v>
      </c>
      <c r="TI4" s="42">
        <v>2865774.2</v>
      </c>
      <c r="TJ4" s="24"/>
      <c r="TM4" s="24">
        <v>22684035.390000001</v>
      </c>
      <c r="TP4" s="24">
        <v>14078146.32</v>
      </c>
    </row>
    <row r="5" spans="1:536" s="31" customFormat="1" x14ac:dyDescent="0.3">
      <c r="A5" s="40" t="s">
        <v>55</v>
      </c>
      <c r="B5" s="42">
        <v>0</v>
      </c>
      <c r="C5" s="42">
        <v>7568.86</v>
      </c>
      <c r="D5" s="42">
        <v>24101.52</v>
      </c>
      <c r="E5" s="42">
        <v>55049.38</v>
      </c>
      <c r="F5" s="42">
        <v>3184.65</v>
      </c>
      <c r="G5" s="42">
        <v>9944.27</v>
      </c>
      <c r="H5" s="42">
        <v>0</v>
      </c>
      <c r="I5" s="42">
        <v>0</v>
      </c>
      <c r="J5" s="42">
        <v>0</v>
      </c>
      <c r="K5" s="42">
        <v>244433.78</v>
      </c>
      <c r="L5" s="42">
        <v>438982.65</v>
      </c>
      <c r="M5" s="42">
        <v>0</v>
      </c>
      <c r="N5" s="42">
        <v>712377.66</v>
      </c>
      <c r="O5" s="42">
        <v>216559.25</v>
      </c>
      <c r="P5" s="42">
        <v>0</v>
      </c>
      <c r="Q5" s="42">
        <v>142188.74</v>
      </c>
      <c r="R5" s="42">
        <v>0</v>
      </c>
      <c r="S5" s="42">
        <v>13833.17</v>
      </c>
      <c r="T5" s="42">
        <v>1200797.53</v>
      </c>
      <c r="U5" s="42">
        <v>43448.06</v>
      </c>
      <c r="V5" s="42">
        <v>0</v>
      </c>
      <c r="W5" s="42">
        <v>0</v>
      </c>
      <c r="X5" s="42">
        <v>0</v>
      </c>
      <c r="Y5" s="42">
        <v>0</v>
      </c>
      <c r="Z5" s="42">
        <v>0</v>
      </c>
      <c r="AA5" s="42">
        <v>256767.49</v>
      </c>
      <c r="AB5" s="42">
        <v>0</v>
      </c>
      <c r="AC5" s="42">
        <v>0</v>
      </c>
      <c r="AD5" s="42">
        <v>0</v>
      </c>
      <c r="AE5" s="42">
        <v>0</v>
      </c>
      <c r="AF5" s="42">
        <v>5629.99</v>
      </c>
      <c r="AG5" s="42">
        <v>0</v>
      </c>
      <c r="AH5" s="42">
        <v>0</v>
      </c>
      <c r="AI5" s="42">
        <v>0</v>
      </c>
      <c r="AJ5" s="42">
        <v>0</v>
      </c>
      <c r="AK5" s="42">
        <v>0</v>
      </c>
      <c r="AL5" s="42">
        <v>0</v>
      </c>
      <c r="AM5" s="42">
        <v>0</v>
      </c>
      <c r="AN5" s="42">
        <v>0</v>
      </c>
      <c r="AO5" s="42">
        <v>0</v>
      </c>
      <c r="AP5" s="42">
        <v>0</v>
      </c>
      <c r="AQ5" s="42">
        <v>4173548.2</v>
      </c>
      <c r="AR5" s="42">
        <v>28329.919999999998</v>
      </c>
      <c r="AS5" s="42">
        <v>1269793.6000000001</v>
      </c>
      <c r="AT5" s="42">
        <v>2094934.5</v>
      </c>
      <c r="AU5" s="42">
        <v>2843446.8</v>
      </c>
      <c r="AV5" s="42">
        <v>3893042.62</v>
      </c>
      <c r="AW5" s="42">
        <v>3424907.56</v>
      </c>
      <c r="AX5" s="42">
        <v>4398056.47</v>
      </c>
      <c r="AY5" s="42">
        <v>5669225.3899999997</v>
      </c>
      <c r="AZ5" s="42">
        <v>3572507.64</v>
      </c>
      <c r="BA5" s="42">
        <v>12620258.300000001</v>
      </c>
      <c r="BB5" s="42">
        <v>2629436.59</v>
      </c>
      <c r="BC5" s="42">
        <v>5991452.46</v>
      </c>
      <c r="BD5" s="42">
        <v>5213317.72</v>
      </c>
      <c r="BE5" s="42">
        <v>3213238.13</v>
      </c>
      <c r="BF5" s="42">
        <v>892946.69</v>
      </c>
      <c r="BG5" s="42">
        <v>0</v>
      </c>
      <c r="BH5" s="42">
        <v>0</v>
      </c>
      <c r="BI5" s="42">
        <v>0</v>
      </c>
      <c r="BJ5" s="42">
        <v>0</v>
      </c>
      <c r="BK5" s="42">
        <v>0</v>
      </c>
      <c r="BL5" s="42">
        <v>0</v>
      </c>
      <c r="BM5" s="42">
        <v>0</v>
      </c>
      <c r="BN5" s="42">
        <v>0</v>
      </c>
      <c r="BO5" s="42">
        <v>0</v>
      </c>
      <c r="BP5" s="42">
        <v>0</v>
      </c>
      <c r="BQ5" s="42">
        <v>0</v>
      </c>
      <c r="BR5" s="42">
        <v>0</v>
      </c>
      <c r="BS5" s="42">
        <v>0</v>
      </c>
      <c r="BT5" s="42">
        <v>0</v>
      </c>
      <c r="BU5" s="42">
        <v>0</v>
      </c>
      <c r="BV5" s="42">
        <v>0</v>
      </c>
      <c r="BW5" s="42">
        <v>0</v>
      </c>
      <c r="BX5" s="42">
        <v>0</v>
      </c>
      <c r="BY5" s="42">
        <v>0</v>
      </c>
      <c r="BZ5" s="42">
        <v>0</v>
      </c>
      <c r="CA5" s="42">
        <v>0</v>
      </c>
      <c r="CB5" s="42">
        <v>0</v>
      </c>
      <c r="CC5" s="42">
        <v>0</v>
      </c>
      <c r="CD5" s="42">
        <v>0</v>
      </c>
      <c r="CE5" s="42">
        <v>33244.800000000003</v>
      </c>
      <c r="CF5" s="42">
        <v>0</v>
      </c>
      <c r="CG5" s="42">
        <v>5771029.0199999996</v>
      </c>
      <c r="CH5" s="42">
        <v>0</v>
      </c>
      <c r="CI5" s="42">
        <v>0</v>
      </c>
      <c r="CJ5" s="42">
        <v>0</v>
      </c>
      <c r="CK5" s="42">
        <v>4130604.44</v>
      </c>
      <c r="CL5" s="42">
        <v>0</v>
      </c>
      <c r="CM5" s="42">
        <v>0</v>
      </c>
      <c r="CN5" s="42">
        <v>0</v>
      </c>
      <c r="CO5" s="42">
        <v>11103.97</v>
      </c>
      <c r="CP5" s="42">
        <v>29447.25</v>
      </c>
      <c r="CQ5" s="42">
        <v>0</v>
      </c>
      <c r="CR5" s="42">
        <v>0</v>
      </c>
      <c r="CS5" s="42">
        <v>0</v>
      </c>
      <c r="CT5" s="42">
        <v>0</v>
      </c>
      <c r="CU5" s="42">
        <v>0</v>
      </c>
      <c r="CV5" s="42">
        <v>0</v>
      </c>
      <c r="CW5" s="42">
        <v>538565.86</v>
      </c>
      <c r="CX5" s="42">
        <v>573656.99</v>
      </c>
      <c r="CY5" s="42">
        <v>0</v>
      </c>
      <c r="CZ5" s="42">
        <v>0</v>
      </c>
      <c r="DA5" s="42">
        <v>0</v>
      </c>
      <c r="DB5" s="42">
        <v>0</v>
      </c>
      <c r="DC5" s="42">
        <v>0</v>
      </c>
      <c r="DD5" s="42">
        <v>0</v>
      </c>
      <c r="DE5" s="42">
        <v>15283.95</v>
      </c>
      <c r="DF5" s="42">
        <v>0</v>
      </c>
      <c r="DG5" s="42">
        <v>0</v>
      </c>
      <c r="DH5" s="42">
        <v>0</v>
      </c>
      <c r="DI5" s="42">
        <v>0</v>
      </c>
      <c r="DJ5" s="42">
        <v>98370.46</v>
      </c>
      <c r="DK5" s="42">
        <v>0</v>
      </c>
      <c r="DL5" s="42">
        <v>0</v>
      </c>
      <c r="DM5" s="42">
        <v>0</v>
      </c>
      <c r="DN5" s="42">
        <v>24113.599999999999</v>
      </c>
      <c r="DO5" s="42">
        <v>0</v>
      </c>
      <c r="DP5" s="42">
        <v>0</v>
      </c>
      <c r="DQ5" s="42">
        <v>0</v>
      </c>
      <c r="DR5" s="42">
        <v>0</v>
      </c>
      <c r="DS5" s="42">
        <v>12904.17</v>
      </c>
      <c r="DT5" s="42">
        <v>0</v>
      </c>
      <c r="DU5" s="42">
        <v>980802.63</v>
      </c>
      <c r="DV5" s="42">
        <v>0</v>
      </c>
      <c r="DW5" s="42">
        <v>0</v>
      </c>
      <c r="DX5" s="42">
        <v>721788.09</v>
      </c>
      <c r="DY5" s="42">
        <v>0</v>
      </c>
      <c r="DZ5" s="42">
        <v>0</v>
      </c>
      <c r="EA5" s="42">
        <v>0</v>
      </c>
      <c r="EB5" s="42">
        <v>0</v>
      </c>
      <c r="EC5" s="42">
        <v>0</v>
      </c>
      <c r="ED5" s="42">
        <v>0</v>
      </c>
      <c r="EE5" s="42">
        <v>0</v>
      </c>
      <c r="EF5" s="42">
        <v>0</v>
      </c>
      <c r="EG5" s="42">
        <v>0</v>
      </c>
      <c r="EH5" s="42">
        <v>0</v>
      </c>
      <c r="EI5" s="42">
        <v>0</v>
      </c>
      <c r="EJ5" s="42">
        <v>0</v>
      </c>
      <c r="EK5" s="42">
        <v>0</v>
      </c>
      <c r="EL5" s="42">
        <v>0</v>
      </c>
      <c r="EM5" s="42">
        <v>0</v>
      </c>
      <c r="EN5" s="42">
        <v>0</v>
      </c>
      <c r="EO5" s="42">
        <v>1146556.31</v>
      </c>
      <c r="EP5" s="42">
        <v>500625.09</v>
      </c>
      <c r="EQ5" s="42">
        <v>72744.2</v>
      </c>
      <c r="ER5" s="42">
        <v>0</v>
      </c>
      <c r="ES5" s="42">
        <v>0</v>
      </c>
      <c r="ET5" s="42">
        <v>0</v>
      </c>
      <c r="EU5" s="42">
        <v>0</v>
      </c>
      <c r="EV5" s="42">
        <v>0</v>
      </c>
      <c r="EW5" s="42">
        <v>0</v>
      </c>
      <c r="EX5" s="42">
        <v>0</v>
      </c>
      <c r="EY5" s="42">
        <v>0</v>
      </c>
      <c r="EZ5" s="42">
        <v>0</v>
      </c>
      <c r="FA5" s="42">
        <v>0</v>
      </c>
      <c r="FB5" s="42">
        <v>0</v>
      </c>
      <c r="FC5" s="42">
        <v>0</v>
      </c>
      <c r="FD5" s="42">
        <v>0</v>
      </c>
      <c r="FE5" s="42">
        <v>0</v>
      </c>
      <c r="FF5" s="42">
        <v>0</v>
      </c>
      <c r="FG5" s="42">
        <v>0</v>
      </c>
      <c r="FH5" s="42">
        <v>0</v>
      </c>
      <c r="FI5" s="42">
        <v>0</v>
      </c>
      <c r="FJ5" s="42">
        <v>0</v>
      </c>
      <c r="FK5" s="42">
        <v>0</v>
      </c>
      <c r="FL5" s="42">
        <v>0</v>
      </c>
      <c r="FM5" s="42">
        <v>0</v>
      </c>
      <c r="FN5" s="42">
        <v>0</v>
      </c>
      <c r="FO5" s="42">
        <v>0</v>
      </c>
      <c r="FP5" s="42">
        <v>0</v>
      </c>
      <c r="FQ5" s="42">
        <v>0</v>
      </c>
      <c r="FR5" s="42">
        <v>0</v>
      </c>
      <c r="FS5" s="42">
        <v>0</v>
      </c>
      <c r="FT5" s="42">
        <v>0</v>
      </c>
      <c r="FU5" s="42">
        <v>0</v>
      </c>
      <c r="FV5" s="42">
        <v>0</v>
      </c>
      <c r="FW5" s="42">
        <v>0</v>
      </c>
      <c r="FX5" s="42">
        <v>2302836.11</v>
      </c>
      <c r="FY5" s="42">
        <v>0</v>
      </c>
      <c r="FZ5" s="42">
        <v>0</v>
      </c>
      <c r="GA5" s="42">
        <v>0</v>
      </c>
      <c r="GB5" s="42">
        <v>0</v>
      </c>
      <c r="GC5" s="42">
        <v>0</v>
      </c>
      <c r="GD5" s="42">
        <v>1978002.2</v>
      </c>
      <c r="GE5" s="42">
        <v>0</v>
      </c>
      <c r="GF5" s="42">
        <v>19652397.210000001</v>
      </c>
      <c r="GG5" s="42">
        <v>0</v>
      </c>
      <c r="GH5" s="42">
        <v>0</v>
      </c>
      <c r="GI5" s="42">
        <v>0</v>
      </c>
      <c r="GJ5" s="42">
        <v>0</v>
      </c>
      <c r="GK5" s="42">
        <v>0</v>
      </c>
      <c r="GL5" s="42">
        <v>0</v>
      </c>
      <c r="GM5" s="42">
        <v>0</v>
      </c>
      <c r="GN5" s="42">
        <v>0</v>
      </c>
      <c r="GO5" s="42">
        <v>2213947.65</v>
      </c>
      <c r="GP5" s="42">
        <v>0</v>
      </c>
      <c r="GQ5" s="42">
        <v>0</v>
      </c>
      <c r="GR5" s="42">
        <v>0</v>
      </c>
      <c r="GS5" s="42">
        <v>0</v>
      </c>
      <c r="GT5" s="42">
        <v>0</v>
      </c>
      <c r="GU5" s="42">
        <v>0</v>
      </c>
      <c r="GV5" s="42">
        <v>0</v>
      </c>
      <c r="GW5" s="42">
        <v>0</v>
      </c>
      <c r="GX5" s="42">
        <v>0</v>
      </c>
      <c r="GY5" s="42">
        <v>0</v>
      </c>
      <c r="GZ5" s="42">
        <v>0</v>
      </c>
      <c r="HA5" s="42">
        <v>0</v>
      </c>
      <c r="HB5" s="42">
        <v>0</v>
      </c>
      <c r="HC5" s="42">
        <v>0</v>
      </c>
      <c r="HD5" s="42">
        <v>0</v>
      </c>
      <c r="HE5" s="42">
        <v>0</v>
      </c>
      <c r="HF5" s="42">
        <v>0</v>
      </c>
      <c r="HG5" s="42">
        <v>0</v>
      </c>
      <c r="HH5" s="42">
        <v>0</v>
      </c>
      <c r="HI5" s="42">
        <v>0</v>
      </c>
      <c r="HJ5" s="42">
        <v>0</v>
      </c>
      <c r="HK5" s="42">
        <v>0</v>
      </c>
      <c r="HL5" s="42">
        <v>0</v>
      </c>
      <c r="HM5" s="42">
        <v>0</v>
      </c>
      <c r="HN5" s="42">
        <v>0</v>
      </c>
      <c r="HO5" s="42">
        <v>0</v>
      </c>
      <c r="HP5" s="42">
        <v>0</v>
      </c>
      <c r="HQ5" s="42">
        <v>0</v>
      </c>
      <c r="HR5" s="42">
        <v>0</v>
      </c>
      <c r="HS5" s="42">
        <v>0</v>
      </c>
      <c r="HT5" s="42">
        <v>0</v>
      </c>
      <c r="HU5" s="42">
        <v>0</v>
      </c>
      <c r="HV5" s="42">
        <v>3079659.88</v>
      </c>
      <c r="HW5" s="42">
        <v>0</v>
      </c>
      <c r="HX5" s="42">
        <v>0</v>
      </c>
      <c r="HY5" s="42">
        <v>0</v>
      </c>
      <c r="HZ5" s="42">
        <v>0</v>
      </c>
      <c r="IA5" s="42">
        <v>0</v>
      </c>
      <c r="IB5" s="42">
        <v>0</v>
      </c>
      <c r="IC5" s="42">
        <v>0</v>
      </c>
      <c r="ID5" s="42">
        <v>0</v>
      </c>
      <c r="IE5" s="42">
        <v>0</v>
      </c>
      <c r="IF5" s="42">
        <v>81758.05</v>
      </c>
      <c r="IG5" s="42">
        <v>0</v>
      </c>
      <c r="IH5" s="42">
        <v>0</v>
      </c>
      <c r="II5" s="42">
        <v>1680148.27</v>
      </c>
      <c r="IJ5" s="42">
        <v>225044.96</v>
      </c>
      <c r="IK5" s="42">
        <v>0</v>
      </c>
      <c r="IL5" s="42">
        <v>0</v>
      </c>
      <c r="IM5" s="42">
        <v>0</v>
      </c>
      <c r="IN5" s="42">
        <v>0</v>
      </c>
      <c r="IO5" s="42">
        <v>0</v>
      </c>
      <c r="IP5" s="42">
        <v>0</v>
      </c>
      <c r="IQ5" s="42">
        <v>602692.38</v>
      </c>
      <c r="IR5" s="42">
        <v>0</v>
      </c>
      <c r="IS5" s="42">
        <v>0</v>
      </c>
      <c r="IT5" s="42">
        <v>0</v>
      </c>
      <c r="IU5" s="42">
        <v>0</v>
      </c>
      <c r="IV5" s="42">
        <v>0</v>
      </c>
      <c r="IW5" s="42">
        <v>0</v>
      </c>
      <c r="IX5" s="42">
        <v>0</v>
      </c>
      <c r="IY5" s="42">
        <v>0</v>
      </c>
      <c r="IZ5" s="42">
        <v>0</v>
      </c>
      <c r="JA5" s="42">
        <v>0</v>
      </c>
      <c r="JB5" s="42">
        <v>0</v>
      </c>
      <c r="JC5" s="42">
        <v>0</v>
      </c>
      <c r="JD5" s="42">
        <v>0</v>
      </c>
      <c r="JE5" s="42">
        <v>0</v>
      </c>
      <c r="JF5" s="42">
        <v>669570.06999999995</v>
      </c>
      <c r="JG5" s="42">
        <v>0</v>
      </c>
      <c r="JH5" s="42">
        <v>0</v>
      </c>
      <c r="JI5" s="42">
        <v>0</v>
      </c>
      <c r="JJ5" s="42">
        <v>0</v>
      </c>
      <c r="JK5" s="42">
        <v>0</v>
      </c>
      <c r="JL5" s="42">
        <v>0</v>
      </c>
      <c r="JM5" s="42">
        <v>0</v>
      </c>
      <c r="JN5" s="42">
        <v>0</v>
      </c>
      <c r="JO5" s="42">
        <v>0</v>
      </c>
      <c r="JP5" s="42">
        <v>0</v>
      </c>
      <c r="JQ5" s="42">
        <v>1465497.05</v>
      </c>
      <c r="JR5" s="42">
        <v>0</v>
      </c>
      <c r="JS5" s="42">
        <v>680208.46</v>
      </c>
      <c r="JT5" s="42">
        <v>0</v>
      </c>
      <c r="JU5" s="42">
        <v>2846332.08</v>
      </c>
      <c r="JV5" s="42">
        <v>0</v>
      </c>
      <c r="JW5" s="42">
        <v>0</v>
      </c>
      <c r="JX5" s="42">
        <v>0</v>
      </c>
      <c r="JY5" s="42">
        <v>0</v>
      </c>
      <c r="JZ5" s="42">
        <v>0</v>
      </c>
      <c r="KA5" s="42">
        <v>0</v>
      </c>
      <c r="KB5" s="42">
        <v>0</v>
      </c>
      <c r="KC5" s="42">
        <v>0</v>
      </c>
      <c r="KD5" s="42">
        <v>0</v>
      </c>
      <c r="KE5" s="42">
        <v>0</v>
      </c>
      <c r="KF5" s="42">
        <v>0</v>
      </c>
      <c r="KG5" s="42">
        <v>0</v>
      </c>
      <c r="KH5" s="42">
        <v>0</v>
      </c>
      <c r="KI5" s="42">
        <v>0</v>
      </c>
      <c r="KJ5" s="42">
        <v>0</v>
      </c>
      <c r="KK5" s="42">
        <v>-2952.86</v>
      </c>
      <c r="KL5" s="42">
        <v>0</v>
      </c>
      <c r="KM5" s="42">
        <v>0</v>
      </c>
      <c r="KN5" s="42">
        <v>0</v>
      </c>
      <c r="KO5" s="42">
        <v>0</v>
      </c>
      <c r="KP5" s="42">
        <v>0</v>
      </c>
      <c r="KQ5" s="42">
        <v>0</v>
      </c>
      <c r="KR5" s="42">
        <v>0</v>
      </c>
      <c r="KS5" s="42">
        <v>0</v>
      </c>
      <c r="KT5" s="42">
        <v>0</v>
      </c>
      <c r="KU5" s="42">
        <v>0</v>
      </c>
      <c r="KV5" s="42">
        <v>0</v>
      </c>
      <c r="KW5" s="42">
        <v>0</v>
      </c>
      <c r="KX5" s="42">
        <v>0</v>
      </c>
      <c r="KY5" s="42">
        <v>0</v>
      </c>
      <c r="KZ5" s="42">
        <v>0</v>
      </c>
      <c r="LA5" s="42">
        <v>0</v>
      </c>
      <c r="LB5" s="42">
        <v>0</v>
      </c>
      <c r="LC5" s="42">
        <v>0</v>
      </c>
      <c r="LD5" s="42">
        <v>-6631.64</v>
      </c>
      <c r="LE5" s="42">
        <v>0</v>
      </c>
      <c r="LF5" s="42">
        <v>0</v>
      </c>
      <c r="LG5" s="42">
        <v>0</v>
      </c>
      <c r="LH5" s="42">
        <v>0</v>
      </c>
      <c r="LI5" s="42">
        <v>0</v>
      </c>
      <c r="LJ5" s="42">
        <v>0</v>
      </c>
      <c r="LK5" s="42">
        <v>0</v>
      </c>
      <c r="LL5" s="42">
        <v>0</v>
      </c>
      <c r="LM5" s="42">
        <v>0</v>
      </c>
      <c r="LN5" s="42">
        <v>0</v>
      </c>
      <c r="LO5" s="42">
        <v>0</v>
      </c>
      <c r="LP5" s="42">
        <v>0</v>
      </c>
      <c r="LQ5" s="42">
        <v>0</v>
      </c>
      <c r="LR5" s="42">
        <v>2382068.4900000002</v>
      </c>
      <c r="LS5" s="42">
        <v>0</v>
      </c>
      <c r="LT5" s="42">
        <v>0</v>
      </c>
      <c r="LU5" s="42">
        <v>0</v>
      </c>
      <c r="LV5" s="42">
        <v>10471784.51</v>
      </c>
      <c r="LW5" s="42">
        <v>0</v>
      </c>
      <c r="LX5" s="42">
        <v>0</v>
      </c>
      <c r="LY5" s="42">
        <v>0</v>
      </c>
      <c r="LZ5" s="42">
        <v>0</v>
      </c>
      <c r="MA5" s="42">
        <v>0</v>
      </c>
      <c r="MB5" s="42">
        <v>0</v>
      </c>
      <c r="MC5" s="42">
        <v>0</v>
      </c>
      <c r="MD5" s="42">
        <v>0</v>
      </c>
      <c r="ME5" s="42">
        <v>0</v>
      </c>
      <c r="MF5" s="42">
        <v>112156.12</v>
      </c>
      <c r="MG5" s="42">
        <v>30993539.550000001</v>
      </c>
      <c r="MH5" s="42">
        <v>0</v>
      </c>
      <c r="MI5" s="42">
        <v>0</v>
      </c>
      <c r="MJ5" s="42">
        <v>0</v>
      </c>
      <c r="MK5" s="42">
        <v>0</v>
      </c>
      <c r="ML5" s="42">
        <v>0</v>
      </c>
      <c r="MM5" s="42">
        <v>0</v>
      </c>
      <c r="MN5" s="42">
        <v>0</v>
      </c>
      <c r="MO5" s="42">
        <v>-1863.99</v>
      </c>
      <c r="MP5" s="42">
        <v>0</v>
      </c>
      <c r="MQ5" s="42">
        <v>0</v>
      </c>
      <c r="MR5" s="42">
        <v>0</v>
      </c>
      <c r="MS5" s="42">
        <v>0</v>
      </c>
      <c r="MT5" s="42">
        <v>0</v>
      </c>
      <c r="MU5" s="42">
        <v>0</v>
      </c>
      <c r="MV5" s="42">
        <v>39993469.530000001</v>
      </c>
      <c r="MW5" s="42">
        <v>2342853.2999999998</v>
      </c>
      <c r="MX5" s="42">
        <v>0</v>
      </c>
      <c r="MY5" s="42">
        <v>0</v>
      </c>
      <c r="MZ5" s="42">
        <v>864097.38</v>
      </c>
      <c r="NA5" s="42">
        <v>37954.07</v>
      </c>
      <c r="NB5" s="42">
        <v>4560286.97</v>
      </c>
      <c r="NC5" s="42">
        <v>0</v>
      </c>
      <c r="ND5" s="42">
        <v>0</v>
      </c>
      <c r="NE5" s="42">
        <v>261068.88</v>
      </c>
      <c r="NF5" s="42">
        <v>1237425.81</v>
      </c>
      <c r="NG5" s="42">
        <v>0</v>
      </c>
      <c r="NH5" s="42">
        <v>0</v>
      </c>
      <c r="NI5" s="42">
        <v>0</v>
      </c>
      <c r="NJ5" s="42">
        <v>0</v>
      </c>
      <c r="NK5" s="42">
        <v>0</v>
      </c>
      <c r="NL5" s="42">
        <v>1586029.14</v>
      </c>
      <c r="NM5" s="42">
        <v>4754223.1500000004</v>
      </c>
      <c r="NN5" s="42">
        <v>1285373.31</v>
      </c>
      <c r="NO5" s="42">
        <v>2259537.85</v>
      </c>
      <c r="NP5" s="42">
        <v>4639328.99</v>
      </c>
      <c r="NQ5" s="42">
        <v>524925.96</v>
      </c>
      <c r="NR5" s="42">
        <v>1877371.83</v>
      </c>
      <c r="NS5" s="42">
        <v>261716.42</v>
      </c>
      <c r="NT5" s="42">
        <v>546949.1</v>
      </c>
      <c r="NU5" s="42">
        <v>0</v>
      </c>
      <c r="NV5" s="42">
        <v>13993044.49</v>
      </c>
      <c r="NW5" s="42">
        <v>3785798.59</v>
      </c>
      <c r="NX5" s="42">
        <v>4096989.32</v>
      </c>
      <c r="NY5" s="42">
        <v>16205768.15</v>
      </c>
      <c r="NZ5" s="42">
        <v>8719925.8399999999</v>
      </c>
      <c r="OA5" s="42">
        <v>7950620.7999999998</v>
      </c>
      <c r="OB5" s="42">
        <v>3149325.52</v>
      </c>
      <c r="OC5" s="42">
        <v>3035484.29</v>
      </c>
      <c r="OD5" s="42">
        <v>4729759.63</v>
      </c>
      <c r="OE5" s="42">
        <v>20637602.219999999</v>
      </c>
      <c r="OF5" s="42">
        <v>15498962.34</v>
      </c>
      <c r="OG5" s="42">
        <v>1425968.75</v>
      </c>
      <c r="OH5" s="42">
        <v>1144586.3600000001</v>
      </c>
      <c r="OI5" s="42">
        <v>2932.39</v>
      </c>
      <c r="OJ5" s="42">
        <v>5696942.4699999997</v>
      </c>
      <c r="OK5" s="42">
        <v>957264.45</v>
      </c>
      <c r="OL5" s="42">
        <v>14068.14</v>
      </c>
      <c r="OM5" s="42">
        <v>2135783.7999999998</v>
      </c>
      <c r="ON5" s="42">
        <v>2703124.57</v>
      </c>
      <c r="OO5" s="42">
        <v>157321</v>
      </c>
      <c r="OP5" s="42">
        <v>602800.93000000005</v>
      </c>
      <c r="OQ5" s="42">
        <v>0</v>
      </c>
      <c r="OR5" s="42">
        <v>0</v>
      </c>
      <c r="OS5" s="42">
        <v>0</v>
      </c>
      <c r="OT5" s="42">
        <v>0</v>
      </c>
      <c r="OU5" s="42">
        <v>1722462.93</v>
      </c>
      <c r="OV5" s="42">
        <v>1288200.51</v>
      </c>
      <c r="OW5" s="42">
        <v>0</v>
      </c>
      <c r="OX5" s="42">
        <v>1995598.6</v>
      </c>
      <c r="OY5" s="42">
        <v>104220.7</v>
      </c>
      <c r="OZ5" s="42">
        <v>10167175.67</v>
      </c>
      <c r="PA5" s="42">
        <v>0</v>
      </c>
      <c r="PB5" s="42">
        <v>0</v>
      </c>
      <c r="PC5" s="42">
        <v>1531669.47</v>
      </c>
      <c r="PD5" s="42">
        <v>205418.59</v>
      </c>
      <c r="PE5" s="42">
        <v>80581.8</v>
      </c>
      <c r="PF5" s="42">
        <v>4566003.5999999996</v>
      </c>
      <c r="PG5" s="42">
        <v>178740.53</v>
      </c>
      <c r="PH5" s="42">
        <v>16495908.43</v>
      </c>
      <c r="PI5" s="42">
        <v>1343453.37</v>
      </c>
      <c r="PJ5" s="42">
        <v>0</v>
      </c>
      <c r="PK5" s="42">
        <v>24335655.579999998</v>
      </c>
      <c r="PL5" s="42">
        <v>9202925.3699999992</v>
      </c>
      <c r="PM5" s="42">
        <v>1053603.98</v>
      </c>
      <c r="PN5" s="42">
        <v>5174631.37</v>
      </c>
      <c r="PO5" s="42">
        <v>2126063.94</v>
      </c>
      <c r="PP5" s="42">
        <v>0</v>
      </c>
      <c r="PQ5" s="42">
        <v>267034.64</v>
      </c>
      <c r="PR5" s="42">
        <v>873522.34</v>
      </c>
      <c r="PS5" s="42">
        <v>5065.8599999999997</v>
      </c>
      <c r="PT5" s="42">
        <v>1145007.3899999999</v>
      </c>
      <c r="PU5" s="42">
        <v>-250575.49</v>
      </c>
      <c r="PV5" s="42">
        <v>4998807.07</v>
      </c>
      <c r="PW5" s="42">
        <v>8542493.0399999991</v>
      </c>
      <c r="PX5" s="42">
        <v>4535905.97</v>
      </c>
      <c r="PY5" s="42">
        <v>185509.54</v>
      </c>
      <c r="PZ5" s="42">
        <v>7771775.8700000001</v>
      </c>
      <c r="QA5" s="42">
        <v>711074.73</v>
      </c>
      <c r="QB5" s="42">
        <v>19605.91</v>
      </c>
      <c r="QC5" s="42">
        <v>2199376.4</v>
      </c>
      <c r="QD5" s="42">
        <v>487713.55</v>
      </c>
      <c r="QE5" s="42">
        <v>12288017.960000001</v>
      </c>
      <c r="QF5" s="42">
        <v>4448292.4800000004</v>
      </c>
      <c r="QG5" s="42">
        <v>61365.02</v>
      </c>
      <c r="QH5" s="42">
        <v>5680079.3399999999</v>
      </c>
      <c r="QI5" s="42">
        <v>342623.69</v>
      </c>
      <c r="QJ5" s="42">
        <v>6388642.3099999996</v>
      </c>
      <c r="QK5" s="42">
        <v>26265073.800000001</v>
      </c>
      <c r="QL5" s="42">
        <v>0</v>
      </c>
      <c r="QM5" s="42">
        <v>9555417.3399999999</v>
      </c>
      <c r="QN5" s="42">
        <v>1936012.71</v>
      </c>
      <c r="QO5" s="42">
        <v>0</v>
      </c>
      <c r="QP5" s="42">
        <v>1150056.51</v>
      </c>
      <c r="QQ5" s="42">
        <v>3845127.65</v>
      </c>
      <c r="QR5" s="42">
        <v>6423333.5599999996</v>
      </c>
      <c r="QS5" s="42">
        <v>436338.62</v>
      </c>
      <c r="QT5" s="42">
        <v>7115136.3499999996</v>
      </c>
      <c r="QU5" s="42">
        <v>695558.07</v>
      </c>
      <c r="QV5" s="42">
        <v>0</v>
      </c>
      <c r="QW5" s="42">
        <v>968231.73</v>
      </c>
      <c r="QX5" s="42">
        <v>71659384.390000001</v>
      </c>
      <c r="QY5" s="42">
        <v>12830964.16</v>
      </c>
      <c r="QZ5" s="42">
        <v>18772282.449999999</v>
      </c>
      <c r="RA5" s="42">
        <v>6964575.5599999996</v>
      </c>
      <c r="RB5" s="42">
        <v>527831.12</v>
      </c>
      <c r="RC5" s="42">
        <v>18437436.66</v>
      </c>
      <c r="RD5" s="42">
        <v>988813.42</v>
      </c>
      <c r="RE5" s="42">
        <v>101329342.31</v>
      </c>
      <c r="RF5" s="42">
        <v>48464682.590000004</v>
      </c>
      <c r="RG5" s="42">
        <v>1168770.52</v>
      </c>
      <c r="RH5" s="42">
        <v>9886120.75</v>
      </c>
      <c r="RI5" s="42">
        <v>4652590.96</v>
      </c>
      <c r="RJ5" s="42">
        <v>1109732.44</v>
      </c>
      <c r="RK5" s="42">
        <v>30095.01</v>
      </c>
      <c r="RL5" s="42">
        <v>0</v>
      </c>
      <c r="RM5" s="42">
        <v>0</v>
      </c>
      <c r="RN5" s="42">
        <v>0</v>
      </c>
      <c r="RO5" s="42">
        <v>775143.19</v>
      </c>
      <c r="RP5" s="42">
        <v>0</v>
      </c>
      <c r="RQ5" s="42">
        <v>466610.45</v>
      </c>
      <c r="RR5" s="42">
        <v>955097.05</v>
      </c>
      <c r="RS5" s="42">
        <v>3137531.21</v>
      </c>
      <c r="RT5" s="42">
        <v>208204.35</v>
      </c>
      <c r="RU5" s="42">
        <v>628040.93999999994</v>
      </c>
      <c r="RV5" s="42">
        <v>5253926.08</v>
      </c>
      <c r="RW5" s="42">
        <v>1489992.85</v>
      </c>
      <c r="RX5" s="42">
        <v>13343856.99</v>
      </c>
      <c r="RY5" s="42">
        <v>15698673.33</v>
      </c>
      <c r="RZ5" s="42">
        <v>5443985.8600000003</v>
      </c>
      <c r="SA5" s="42">
        <v>13770502.720000001</v>
      </c>
      <c r="SB5" s="42">
        <v>1741054.09</v>
      </c>
      <c r="SC5" s="42">
        <v>2679776.84</v>
      </c>
      <c r="SD5" s="42">
        <v>821568.55</v>
      </c>
      <c r="SE5" s="42">
        <v>1601226.65</v>
      </c>
      <c r="SF5" s="42">
        <v>2225202.4</v>
      </c>
      <c r="SG5" s="42">
        <v>5339115.09</v>
      </c>
      <c r="SH5" s="42">
        <v>1487175.59</v>
      </c>
      <c r="SI5" s="42">
        <v>6735510.75</v>
      </c>
      <c r="SJ5" s="42">
        <v>0</v>
      </c>
      <c r="SK5" s="42">
        <v>0</v>
      </c>
      <c r="SL5" s="42">
        <v>274821.77</v>
      </c>
      <c r="SM5" s="42">
        <v>930494.92</v>
      </c>
      <c r="SN5" s="42">
        <v>746514.6</v>
      </c>
      <c r="SO5" s="42">
        <v>5957143.0999999996</v>
      </c>
      <c r="SP5" s="42">
        <v>0</v>
      </c>
      <c r="SQ5" s="42">
        <v>19930.54</v>
      </c>
      <c r="SR5" s="42">
        <v>0</v>
      </c>
      <c r="SS5" s="42">
        <v>0</v>
      </c>
      <c r="ST5" s="42">
        <v>0</v>
      </c>
      <c r="SU5" s="42">
        <v>0</v>
      </c>
      <c r="SV5" s="42">
        <v>0</v>
      </c>
      <c r="SW5" s="42">
        <v>6641951.9100000001</v>
      </c>
      <c r="SX5" s="42">
        <v>0</v>
      </c>
      <c r="SY5" s="42">
        <v>0</v>
      </c>
      <c r="SZ5" s="42">
        <v>0</v>
      </c>
      <c r="TA5" s="42">
        <v>0</v>
      </c>
      <c r="TB5" s="42">
        <v>9181584.1999999993</v>
      </c>
      <c r="TC5" s="42">
        <v>0</v>
      </c>
      <c r="TD5" s="42">
        <v>7896009.8200000003</v>
      </c>
      <c r="TE5" s="42">
        <v>40242103.030000001</v>
      </c>
      <c r="TF5" s="42">
        <v>0</v>
      </c>
      <c r="TG5" s="42">
        <v>22605504.559999999</v>
      </c>
      <c r="TH5" s="42">
        <v>7980581.5999999996</v>
      </c>
      <c r="TI5" s="42">
        <v>12633760.83</v>
      </c>
      <c r="TJ5" s="24"/>
      <c r="TM5" s="24">
        <v>213928.75</v>
      </c>
      <c r="TP5" s="24">
        <v>2604525.2400000002</v>
      </c>
    </row>
    <row r="6" spans="1:536" s="31" customFormat="1" x14ac:dyDescent="0.3">
      <c r="A6" s="40" t="s">
        <v>56</v>
      </c>
      <c r="B6" s="42">
        <v>1334890.52</v>
      </c>
      <c r="C6" s="42">
        <v>1520425.43</v>
      </c>
      <c r="D6" s="42">
        <v>1588188.74</v>
      </c>
      <c r="E6" s="42">
        <v>1897410.36</v>
      </c>
      <c r="F6" s="42">
        <v>2176838.36</v>
      </c>
      <c r="G6" s="42">
        <v>2580453.39</v>
      </c>
      <c r="H6" s="42">
        <v>0</v>
      </c>
      <c r="I6" s="42">
        <v>0</v>
      </c>
      <c r="J6" s="42">
        <v>0</v>
      </c>
      <c r="K6" s="42">
        <v>2459510.12</v>
      </c>
      <c r="L6" s="42">
        <v>57353831.68</v>
      </c>
      <c r="M6" s="42">
        <v>661670.32999999996</v>
      </c>
      <c r="N6" s="42">
        <v>55658357.57</v>
      </c>
      <c r="O6" s="42">
        <v>30470975.98</v>
      </c>
      <c r="P6" s="42">
        <v>35595.82</v>
      </c>
      <c r="Q6" s="42">
        <v>732441.98</v>
      </c>
      <c r="R6" s="42">
        <v>0</v>
      </c>
      <c r="S6" s="42">
        <v>-15627.93</v>
      </c>
      <c r="T6" s="42">
        <v>9202704.7699999996</v>
      </c>
      <c r="U6" s="42">
        <v>418148.73</v>
      </c>
      <c r="V6" s="42">
        <v>0</v>
      </c>
      <c r="W6" s="42">
        <v>0</v>
      </c>
      <c r="X6" s="42">
        <v>0</v>
      </c>
      <c r="Y6" s="42">
        <v>0</v>
      </c>
      <c r="Z6" s="42">
        <v>0</v>
      </c>
      <c r="AA6" s="42">
        <v>1208479.5</v>
      </c>
      <c r="AB6" s="42">
        <v>2165574.75</v>
      </c>
      <c r="AC6" s="42">
        <v>0</v>
      </c>
      <c r="AD6" s="42">
        <v>601921.61</v>
      </c>
      <c r="AE6" s="42">
        <v>360909.92</v>
      </c>
      <c r="AF6" s="42">
        <v>1009235.65</v>
      </c>
      <c r="AG6" s="42">
        <v>0</v>
      </c>
      <c r="AH6" s="42">
        <v>147175.51</v>
      </c>
      <c r="AI6" s="42">
        <v>0</v>
      </c>
      <c r="AJ6" s="42">
        <v>9717570.1799999997</v>
      </c>
      <c r="AK6" s="42">
        <v>0</v>
      </c>
      <c r="AL6" s="42">
        <v>0</v>
      </c>
      <c r="AM6" s="42">
        <v>0</v>
      </c>
      <c r="AN6" s="42">
        <v>0</v>
      </c>
      <c r="AO6" s="42">
        <v>0</v>
      </c>
      <c r="AP6" s="42">
        <v>0</v>
      </c>
      <c r="AQ6" s="42">
        <v>34862696.740000002</v>
      </c>
      <c r="AR6" s="42">
        <v>6546220.2999999998</v>
      </c>
      <c r="AS6" s="42">
        <v>9811393.4199999999</v>
      </c>
      <c r="AT6" s="42">
        <v>28257880.280000001</v>
      </c>
      <c r="AU6" s="42">
        <v>33532459.449999999</v>
      </c>
      <c r="AV6" s="42">
        <v>55689754.969999999</v>
      </c>
      <c r="AW6" s="42">
        <v>47378524.689999998</v>
      </c>
      <c r="AX6" s="42">
        <v>60783173.219999999</v>
      </c>
      <c r="AY6" s="42">
        <v>79842821.909999996</v>
      </c>
      <c r="AZ6" s="42">
        <v>49258945.460000001</v>
      </c>
      <c r="BA6" s="42">
        <v>180106938.53</v>
      </c>
      <c r="BB6" s="42">
        <v>37467095.590000004</v>
      </c>
      <c r="BC6" s="42">
        <v>85511959.439999998</v>
      </c>
      <c r="BD6" s="42">
        <v>75328000.670000002</v>
      </c>
      <c r="BE6" s="42">
        <v>38832859.420000002</v>
      </c>
      <c r="BF6" s="42">
        <v>12900627.470000001</v>
      </c>
      <c r="BG6" s="42">
        <v>28268378.16</v>
      </c>
      <c r="BH6" s="42">
        <v>2629980.58</v>
      </c>
      <c r="BI6" s="42">
        <v>0</v>
      </c>
      <c r="BJ6" s="42">
        <v>0</v>
      </c>
      <c r="BK6" s="42">
        <v>0</v>
      </c>
      <c r="BL6" s="42">
        <v>0</v>
      </c>
      <c r="BM6" s="42">
        <v>0</v>
      </c>
      <c r="BN6" s="42">
        <v>0</v>
      </c>
      <c r="BO6" s="42">
        <v>0</v>
      </c>
      <c r="BP6" s="42">
        <v>0</v>
      </c>
      <c r="BQ6" s="42">
        <v>0</v>
      </c>
      <c r="BR6" s="42">
        <v>0</v>
      </c>
      <c r="BS6" s="42">
        <v>0</v>
      </c>
      <c r="BT6" s="42">
        <v>25290.15</v>
      </c>
      <c r="BU6" s="42">
        <v>0</v>
      </c>
      <c r="BV6" s="42">
        <v>14198531.25</v>
      </c>
      <c r="BW6" s="42">
        <v>3028212.16</v>
      </c>
      <c r="BX6" s="42">
        <v>0</v>
      </c>
      <c r="BY6" s="42">
        <v>0</v>
      </c>
      <c r="BZ6" s="42">
        <v>0</v>
      </c>
      <c r="CA6" s="42">
        <v>0</v>
      </c>
      <c r="CB6" s="42">
        <v>0</v>
      </c>
      <c r="CC6" s="42">
        <v>0</v>
      </c>
      <c r="CD6" s="42">
        <v>648298.07999999996</v>
      </c>
      <c r="CE6" s="42">
        <v>271425.48</v>
      </c>
      <c r="CF6" s="42">
        <v>280229217.13999999</v>
      </c>
      <c r="CG6" s="42">
        <v>1006791.34</v>
      </c>
      <c r="CH6" s="42">
        <v>10191071.460000001</v>
      </c>
      <c r="CI6" s="42">
        <v>10353162.48</v>
      </c>
      <c r="CJ6" s="42">
        <v>0</v>
      </c>
      <c r="CK6" s="42">
        <v>100667317.89</v>
      </c>
      <c r="CL6" s="42">
        <v>1330724.45</v>
      </c>
      <c r="CM6" s="42">
        <v>0</v>
      </c>
      <c r="CN6" s="42">
        <v>359861.07</v>
      </c>
      <c r="CO6" s="42">
        <v>72139.61</v>
      </c>
      <c r="CP6" s="42">
        <v>191311.09</v>
      </c>
      <c r="CQ6" s="42">
        <v>0</v>
      </c>
      <c r="CR6" s="42">
        <v>0</v>
      </c>
      <c r="CS6" s="42">
        <v>9807081.2899999991</v>
      </c>
      <c r="CT6" s="42">
        <v>0</v>
      </c>
      <c r="CU6" s="42">
        <v>167790.97</v>
      </c>
      <c r="CV6" s="42">
        <v>15565815.41</v>
      </c>
      <c r="CW6" s="42">
        <v>153861.14000000001</v>
      </c>
      <c r="CX6" s="42">
        <v>3847312.82</v>
      </c>
      <c r="CY6" s="42">
        <v>0</v>
      </c>
      <c r="CZ6" s="42">
        <v>2749445.44</v>
      </c>
      <c r="DA6" s="42">
        <v>0</v>
      </c>
      <c r="DB6" s="42">
        <v>0</v>
      </c>
      <c r="DC6" s="42">
        <v>0</v>
      </c>
      <c r="DD6" s="42">
        <v>0</v>
      </c>
      <c r="DE6" s="42">
        <v>0</v>
      </c>
      <c r="DF6" s="42">
        <v>0</v>
      </c>
      <c r="DG6" s="42">
        <v>188937.56</v>
      </c>
      <c r="DH6" s="42">
        <v>0</v>
      </c>
      <c r="DI6" s="42">
        <v>0</v>
      </c>
      <c r="DJ6" s="42">
        <v>0</v>
      </c>
      <c r="DK6" s="42">
        <v>493150.67</v>
      </c>
      <c r="DL6" s="42">
        <v>32463100.02</v>
      </c>
      <c r="DM6" s="42">
        <v>169603.22</v>
      </c>
      <c r="DN6" s="42">
        <v>5318225.62</v>
      </c>
      <c r="DO6" s="42">
        <v>0</v>
      </c>
      <c r="DP6" s="42">
        <v>0</v>
      </c>
      <c r="DQ6" s="42">
        <v>11031897.6</v>
      </c>
      <c r="DR6" s="42">
        <v>0</v>
      </c>
      <c r="DS6" s="42">
        <v>-132710.24</v>
      </c>
      <c r="DT6" s="42">
        <v>0</v>
      </c>
      <c r="DU6" s="42">
        <v>831458.46</v>
      </c>
      <c r="DV6" s="42">
        <v>0</v>
      </c>
      <c r="DW6" s="42">
        <v>0</v>
      </c>
      <c r="DX6" s="42">
        <v>0</v>
      </c>
      <c r="DY6" s="42">
        <v>0</v>
      </c>
      <c r="DZ6" s="42">
        <v>0</v>
      </c>
      <c r="EA6" s="42">
        <v>0</v>
      </c>
      <c r="EB6" s="42">
        <v>188002.95</v>
      </c>
      <c r="EC6" s="42">
        <v>4901347.62</v>
      </c>
      <c r="ED6" s="42">
        <v>0</v>
      </c>
      <c r="EE6" s="42">
        <v>0</v>
      </c>
      <c r="EF6" s="42">
        <v>731468.67</v>
      </c>
      <c r="EG6" s="42">
        <v>0</v>
      </c>
      <c r="EH6" s="42">
        <v>10633244.58</v>
      </c>
      <c r="EI6" s="42">
        <v>0</v>
      </c>
      <c r="EJ6" s="42">
        <v>4224534.71</v>
      </c>
      <c r="EK6" s="42">
        <v>0</v>
      </c>
      <c r="EL6" s="42">
        <v>0</v>
      </c>
      <c r="EM6" s="42">
        <v>12558059.9</v>
      </c>
      <c r="EN6" s="42">
        <v>0</v>
      </c>
      <c r="EO6" s="42">
        <v>14214837.66</v>
      </c>
      <c r="EP6" s="42">
        <v>0</v>
      </c>
      <c r="EQ6" s="42">
        <v>29314.83</v>
      </c>
      <c r="ER6" s="42">
        <v>0</v>
      </c>
      <c r="ES6" s="42">
        <v>0</v>
      </c>
      <c r="ET6" s="42">
        <v>0</v>
      </c>
      <c r="EU6" s="42">
        <v>0</v>
      </c>
      <c r="EV6" s="42">
        <v>0</v>
      </c>
      <c r="EW6" s="42">
        <v>0</v>
      </c>
      <c r="EX6" s="42">
        <v>0</v>
      </c>
      <c r="EY6" s="42">
        <v>0</v>
      </c>
      <c r="EZ6" s="42">
        <v>0</v>
      </c>
      <c r="FA6" s="42">
        <v>0</v>
      </c>
      <c r="FB6" s="42">
        <v>0</v>
      </c>
      <c r="FC6" s="42">
        <v>0</v>
      </c>
      <c r="FD6" s="42">
        <v>2184256.11</v>
      </c>
      <c r="FE6" s="42">
        <v>0</v>
      </c>
      <c r="FF6" s="42">
        <v>0</v>
      </c>
      <c r="FG6" s="42">
        <v>0</v>
      </c>
      <c r="FH6" s="42">
        <v>253069.99</v>
      </c>
      <c r="FI6" s="42">
        <v>1715126.46</v>
      </c>
      <c r="FJ6" s="42">
        <v>0</v>
      </c>
      <c r="FK6" s="42">
        <v>2313329.98</v>
      </c>
      <c r="FL6" s="42">
        <v>0</v>
      </c>
      <c r="FM6" s="42">
        <v>0</v>
      </c>
      <c r="FN6" s="42">
        <v>0</v>
      </c>
      <c r="FO6" s="42">
        <v>0</v>
      </c>
      <c r="FP6" s="42">
        <v>0</v>
      </c>
      <c r="FQ6" s="42">
        <v>0</v>
      </c>
      <c r="FR6" s="42">
        <v>0</v>
      </c>
      <c r="FS6" s="42">
        <v>0</v>
      </c>
      <c r="FT6" s="42">
        <v>0</v>
      </c>
      <c r="FU6" s="42">
        <v>0</v>
      </c>
      <c r="FV6" s="42">
        <v>0</v>
      </c>
      <c r="FW6" s="42">
        <v>64494779.490000002</v>
      </c>
      <c r="FX6" s="42">
        <v>0</v>
      </c>
      <c r="FY6" s="42">
        <v>18096799.059999999</v>
      </c>
      <c r="FZ6" s="42">
        <v>6857151.0499999998</v>
      </c>
      <c r="GA6" s="42">
        <v>20708727.25</v>
      </c>
      <c r="GB6" s="42">
        <v>13310683.810000001</v>
      </c>
      <c r="GC6" s="42">
        <v>0</v>
      </c>
      <c r="GD6" s="42">
        <v>11927381.439999999</v>
      </c>
      <c r="GE6" s="42">
        <v>0</v>
      </c>
      <c r="GF6" s="42">
        <v>21437941.379999999</v>
      </c>
      <c r="GG6" s="42">
        <v>0</v>
      </c>
      <c r="GH6" s="42">
        <v>0</v>
      </c>
      <c r="GI6" s="42">
        <v>0</v>
      </c>
      <c r="GJ6" s="42">
        <v>0</v>
      </c>
      <c r="GK6" s="42">
        <v>0</v>
      </c>
      <c r="GL6" s="42">
        <v>0</v>
      </c>
      <c r="GM6" s="42">
        <v>0</v>
      </c>
      <c r="GN6" s="42">
        <v>620415.68999999994</v>
      </c>
      <c r="GO6" s="42">
        <v>16241727.5</v>
      </c>
      <c r="GP6" s="42">
        <v>0</v>
      </c>
      <c r="GQ6" s="42">
        <v>0</v>
      </c>
      <c r="GR6" s="42">
        <v>233100.71</v>
      </c>
      <c r="GS6" s="42">
        <v>0</v>
      </c>
      <c r="GT6" s="42">
        <v>0</v>
      </c>
      <c r="GU6" s="42">
        <v>0</v>
      </c>
      <c r="GV6" s="42">
        <v>176049.13</v>
      </c>
      <c r="GW6" s="42">
        <v>0</v>
      </c>
      <c r="GX6" s="42">
        <v>0</v>
      </c>
      <c r="GY6" s="42">
        <v>5157521.92</v>
      </c>
      <c r="GZ6" s="42">
        <v>-3988.23</v>
      </c>
      <c r="HA6" s="42">
        <v>0</v>
      </c>
      <c r="HB6" s="42">
        <v>0</v>
      </c>
      <c r="HC6" s="42">
        <v>0</v>
      </c>
      <c r="HD6" s="42">
        <v>0</v>
      </c>
      <c r="HE6" s="42">
        <v>0</v>
      </c>
      <c r="HF6" s="42">
        <v>0</v>
      </c>
      <c r="HG6" s="42">
        <v>0</v>
      </c>
      <c r="HH6" s="42">
        <v>0</v>
      </c>
      <c r="HI6" s="42">
        <v>0</v>
      </c>
      <c r="HJ6" s="42">
        <v>0</v>
      </c>
      <c r="HK6" s="42">
        <v>0</v>
      </c>
      <c r="HL6" s="42">
        <v>0</v>
      </c>
      <c r="HM6" s="42">
        <v>0</v>
      </c>
      <c r="HN6" s="42">
        <v>0</v>
      </c>
      <c r="HO6" s="42">
        <v>2562053.41</v>
      </c>
      <c r="HP6" s="42">
        <v>2832312.72</v>
      </c>
      <c r="HQ6" s="42">
        <v>0</v>
      </c>
      <c r="HR6" s="42">
        <v>593492.31000000006</v>
      </c>
      <c r="HS6" s="42">
        <v>0</v>
      </c>
      <c r="HT6" s="42">
        <v>16840697.48</v>
      </c>
      <c r="HU6" s="42">
        <v>0</v>
      </c>
      <c r="HV6" s="42">
        <v>1933591.53</v>
      </c>
      <c r="HW6" s="42">
        <v>0</v>
      </c>
      <c r="HX6" s="42">
        <v>10780759.380000001</v>
      </c>
      <c r="HY6" s="42">
        <v>290125.19</v>
      </c>
      <c r="HZ6" s="42">
        <v>1403110.27</v>
      </c>
      <c r="IA6" s="42">
        <v>0</v>
      </c>
      <c r="IB6" s="42">
        <v>0</v>
      </c>
      <c r="IC6" s="42">
        <v>0</v>
      </c>
      <c r="ID6" s="42">
        <v>0</v>
      </c>
      <c r="IE6" s="42">
        <v>2394880.92</v>
      </c>
      <c r="IF6" s="42">
        <v>9401219.3000000007</v>
      </c>
      <c r="IG6" s="42">
        <v>0</v>
      </c>
      <c r="IH6" s="42">
        <v>0</v>
      </c>
      <c r="II6" s="42">
        <v>843026.38</v>
      </c>
      <c r="IJ6" s="42">
        <v>174289</v>
      </c>
      <c r="IK6" s="42">
        <v>0</v>
      </c>
      <c r="IL6" s="42">
        <v>0</v>
      </c>
      <c r="IM6" s="42">
        <v>0</v>
      </c>
      <c r="IN6" s="42">
        <v>1783047.38</v>
      </c>
      <c r="IO6" s="42">
        <v>1315057.5</v>
      </c>
      <c r="IP6" s="42">
        <v>0</v>
      </c>
      <c r="IQ6" s="42">
        <v>1223863.19</v>
      </c>
      <c r="IR6" s="42">
        <v>0</v>
      </c>
      <c r="IS6" s="42">
        <v>6040184.21</v>
      </c>
      <c r="IT6" s="42">
        <v>0</v>
      </c>
      <c r="IU6" s="42">
        <v>0</v>
      </c>
      <c r="IV6" s="42">
        <v>0</v>
      </c>
      <c r="IW6" s="42">
        <v>0</v>
      </c>
      <c r="IX6" s="42">
        <v>0</v>
      </c>
      <c r="IY6" s="42">
        <v>0</v>
      </c>
      <c r="IZ6" s="42">
        <v>0</v>
      </c>
      <c r="JA6" s="42">
        <v>0</v>
      </c>
      <c r="JB6" s="42">
        <v>3591396.71</v>
      </c>
      <c r="JC6" s="42">
        <v>0</v>
      </c>
      <c r="JD6" s="42">
        <v>0</v>
      </c>
      <c r="JE6" s="42">
        <v>0</v>
      </c>
      <c r="JF6" s="42">
        <v>3675764.51</v>
      </c>
      <c r="JG6" s="42">
        <v>1537654.62</v>
      </c>
      <c r="JH6" s="42">
        <v>3593685.17</v>
      </c>
      <c r="JI6" s="42">
        <v>0</v>
      </c>
      <c r="JJ6" s="42">
        <v>0</v>
      </c>
      <c r="JK6" s="42">
        <v>0</v>
      </c>
      <c r="JL6" s="42">
        <v>0</v>
      </c>
      <c r="JM6" s="42">
        <v>0</v>
      </c>
      <c r="JN6" s="42">
        <v>0</v>
      </c>
      <c r="JO6" s="42">
        <v>0</v>
      </c>
      <c r="JP6" s="42">
        <v>0</v>
      </c>
      <c r="JQ6" s="42">
        <v>0</v>
      </c>
      <c r="JR6" s="42">
        <v>0</v>
      </c>
      <c r="JS6" s="42">
        <v>0</v>
      </c>
      <c r="JT6" s="42">
        <v>0</v>
      </c>
      <c r="JU6" s="42">
        <v>0</v>
      </c>
      <c r="JV6" s="42">
        <v>0</v>
      </c>
      <c r="JW6" s="42">
        <v>2072768.06</v>
      </c>
      <c r="JX6" s="42">
        <v>0</v>
      </c>
      <c r="JY6" s="42">
        <v>0</v>
      </c>
      <c r="JZ6" s="42">
        <v>0</v>
      </c>
      <c r="KA6" s="42">
        <v>0</v>
      </c>
      <c r="KB6" s="42">
        <v>0</v>
      </c>
      <c r="KC6" s="42">
        <v>0</v>
      </c>
      <c r="KD6" s="42">
        <v>0</v>
      </c>
      <c r="KE6" s="42">
        <v>0</v>
      </c>
      <c r="KF6" s="42">
        <v>0</v>
      </c>
      <c r="KG6" s="42">
        <v>152666.84</v>
      </c>
      <c r="KH6" s="42">
        <v>109485.58</v>
      </c>
      <c r="KI6" s="42">
        <v>0</v>
      </c>
      <c r="KJ6" s="42">
        <v>0</v>
      </c>
      <c r="KK6" s="42">
        <v>0</v>
      </c>
      <c r="KL6" s="42">
        <v>0</v>
      </c>
      <c r="KM6" s="42">
        <v>0</v>
      </c>
      <c r="KN6" s="42">
        <v>0</v>
      </c>
      <c r="KO6" s="42">
        <v>0</v>
      </c>
      <c r="KP6" s="42">
        <v>0</v>
      </c>
      <c r="KQ6" s="42">
        <v>0</v>
      </c>
      <c r="KR6" s="42">
        <v>0</v>
      </c>
      <c r="KS6" s="42">
        <v>0</v>
      </c>
      <c r="KT6" s="42">
        <v>0</v>
      </c>
      <c r="KU6" s="42">
        <v>0</v>
      </c>
      <c r="KV6" s="42">
        <v>0</v>
      </c>
      <c r="KW6" s="42">
        <v>1024670.86</v>
      </c>
      <c r="KX6" s="42">
        <v>0</v>
      </c>
      <c r="KY6" s="42">
        <v>0</v>
      </c>
      <c r="KZ6" s="42">
        <v>0</v>
      </c>
      <c r="LA6" s="42">
        <v>0</v>
      </c>
      <c r="LB6" s="42">
        <v>0</v>
      </c>
      <c r="LC6" s="42">
        <v>0</v>
      </c>
      <c r="LD6" s="42">
        <v>0</v>
      </c>
      <c r="LE6" s="42">
        <v>0</v>
      </c>
      <c r="LF6" s="42">
        <v>0</v>
      </c>
      <c r="LG6" s="42">
        <v>0</v>
      </c>
      <c r="LH6" s="42">
        <v>0</v>
      </c>
      <c r="LI6" s="42">
        <v>0</v>
      </c>
      <c r="LJ6" s="42">
        <v>16843302.609999999</v>
      </c>
      <c r="LK6" s="42">
        <v>3915585.23</v>
      </c>
      <c r="LL6" s="42">
        <v>4538640.0599999996</v>
      </c>
      <c r="LM6" s="42">
        <v>0</v>
      </c>
      <c r="LN6" s="42">
        <v>0</v>
      </c>
      <c r="LO6" s="42">
        <v>0</v>
      </c>
      <c r="LP6" s="42">
        <v>0</v>
      </c>
      <c r="LQ6" s="42">
        <v>0</v>
      </c>
      <c r="LR6" s="42">
        <v>0</v>
      </c>
      <c r="LS6" s="42">
        <v>639068.5</v>
      </c>
      <c r="LT6" s="42">
        <v>544726.01</v>
      </c>
      <c r="LU6" s="42">
        <v>0</v>
      </c>
      <c r="LV6" s="42">
        <v>0</v>
      </c>
      <c r="LW6" s="42">
        <v>0</v>
      </c>
      <c r="LX6" s="42">
        <v>0</v>
      </c>
      <c r="LY6" s="42">
        <v>3872742.7</v>
      </c>
      <c r="LZ6" s="42">
        <v>25405152.859999999</v>
      </c>
      <c r="MA6" s="42">
        <v>0</v>
      </c>
      <c r="MB6" s="42">
        <v>0</v>
      </c>
      <c r="MC6" s="42">
        <v>0</v>
      </c>
      <c r="MD6" s="42">
        <v>0</v>
      </c>
      <c r="ME6" s="42">
        <v>0</v>
      </c>
      <c r="MF6" s="42">
        <v>0</v>
      </c>
      <c r="MG6" s="42">
        <v>0</v>
      </c>
      <c r="MH6" s="42">
        <v>3591550.27</v>
      </c>
      <c r="MI6" s="42">
        <v>0</v>
      </c>
      <c r="MJ6" s="42">
        <v>3758663.93</v>
      </c>
      <c r="MK6" s="42">
        <v>9181596.0899999999</v>
      </c>
      <c r="ML6" s="42">
        <v>11099077.710000001</v>
      </c>
      <c r="MM6" s="42">
        <v>295952.33</v>
      </c>
      <c r="MN6" s="42">
        <v>0</v>
      </c>
      <c r="MO6" s="42">
        <v>9069812.8900000006</v>
      </c>
      <c r="MP6" s="42">
        <v>0</v>
      </c>
      <c r="MQ6" s="42">
        <v>1460333.83</v>
      </c>
      <c r="MR6" s="42">
        <v>1096158.05</v>
      </c>
      <c r="MS6" s="42">
        <v>3021233.59</v>
      </c>
      <c r="MT6" s="42">
        <v>0</v>
      </c>
      <c r="MU6" s="42">
        <v>0</v>
      </c>
      <c r="MV6" s="42">
        <v>354462.08</v>
      </c>
      <c r="MW6" s="42">
        <v>45786.2</v>
      </c>
      <c r="MX6" s="42">
        <v>0</v>
      </c>
      <c r="MY6" s="42">
        <v>0</v>
      </c>
      <c r="MZ6" s="42">
        <v>1372710.17</v>
      </c>
      <c r="NA6" s="42">
        <v>275503.87</v>
      </c>
      <c r="NB6" s="42">
        <v>673822.63</v>
      </c>
      <c r="NC6" s="42">
        <v>420466.88</v>
      </c>
      <c r="ND6" s="42">
        <v>452519.71</v>
      </c>
      <c r="NE6" s="42">
        <v>5846496.0300000003</v>
      </c>
      <c r="NF6" s="42">
        <v>0</v>
      </c>
      <c r="NG6" s="42">
        <v>0</v>
      </c>
      <c r="NH6" s="42">
        <v>0</v>
      </c>
      <c r="NI6" s="42">
        <v>0</v>
      </c>
      <c r="NJ6" s="42">
        <v>0</v>
      </c>
      <c r="NK6" s="42">
        <v>0</v>
      </c>
      <c r="NL6" s="42">
        <v>28058815.350000001</v>
      </c>
      <c r="NM6" s="42">
        <v>109962394.58</v>
      </c>
      <c r="NN6" s="42">
        <v>63396253.579999998</v>
      </c>
      <c r="NO6" s="42">
        <v>42349565.100000001</v>
      </c>
      <c r="NP6" s="42">
        <v>122146702.61</v>
      </c>
      <c r="NQ6" s="42">
        <v>176963541.88999999</v>
      </c>
      <c r="NR6" s="42">
        <v>311061007.60000002</v>
      </c>
      <c r="NS6" s="42">
        <v>1768837.74</v>
      </c>
      <c r="NT6" s="42">
        <v>221181857.38999999</v>
      </c>
      <c r="NU6" s="42">
        <v>240531823.90000001</v>
      </c>
      <c r="NV6" s="42">
        <v>133884604.39</v>
      </c>
      <c r="NW6" s="42">
        <v>20628059.27</v>
      </c>
      <c r="NX6" s="42">
        <v>32319785.52</v>
      </c>
      <c r="NY6" s="42">
        <v>72508222.180000007</v>
      </c>
      <c r="NZ6" s="42">
        <v>85076871.969999999</v>
      </c>
      <c r="OA6" s="42">
        <v>41084915.520000003</v>
      </c>
      <c r="OB6" s="42">
        <v>28577355.829999998</v>
      </c>
      <c r="OC6" s="42">
        <v>21932356.719999999</v>
      </c>
      <c r="OD6" s="42">
        <v>22550853.48</v>
      </c>
      <c r="OE6" s="42">
        <v>113573183.16</v>
      </c>
      <c r="OF6" s="42">
        <v>35911317.810000002</v>
      </c>
      <c r="OG6" s="42">
        <v>19958302.440000001</v>
      </c>
      <c r="OH6" s="42">
        <v>1351562.65</v>
      </c>
      <c r="OI6" s="42">
        <v>1167896.07</v>
      </c>
      <c r="OJ6" s="42">
        <v>745245028.10000002</v>
      </c>
      <c r="OK6" s="42">
        <v>2821024.53</v>
      </c>
      <c r="OL6" s="42">
        <v>305476.61</v>
      </c>
      <c r="OM6" s="42">
        <v>96030615.549999997</v>
      </c>
      <c r="ON6" s="42">
        <v>24041332.199999999</v>
      </c>
      <c r="OO6" s="42">
        <v>140382641.53</v>
      </c>
      <c r="OP6" s="42">
        <v>1941272.21</v>
      </c>
      <c r="OQ6" s="42">
        <v>1072107.77</v>
      </c>
      <c r="OR6" s="42">
        <v>585987.26</v>
      </c>
      <c r="OS6" s="42">
        <v>3524314.46</v>
      </c>
      <c r="OT6" s="42">
        <v>0</v>
      </c>
      <c r="OU6" s="42">
        <v>34836651.109999999</v>
      </c>
      <c r="OV6" s="42">
        <v>10947339.65</v>
      </c>
      <c r="OW6" s="42">
        <v>798750.54</v>
      </c>
      <c r="OX6" s="42">
        <v>5398747.8700000001</v>
      </c>
      <c r="OY6" s="42">
        <v>1953069.36</v>
      </c>
      <c r="OZ6" s="42">
        <v>11137176.35</v>
      </c>
      <c r="PA6" s="42">
        <v>3664262.96</v>
      </c>
      <c r="PB6" s="42">
        <v>4862618.72</v>
      </c>
      <c r="PC6" s="42">
        <v>145665743.44999999</v>
      </c>
      <c r="PD6" s="42">
        <v>2562329.35</v>
      </c>
      <c r="PE6" s="42">
        <v>3547150.9</v>
      </c>
      <c r="PF6" s="42">
        <v>62816135.530000001</v>
      </c>
      <c r="PG6" s="42">
        <v>-120375928.59</v>
      </c>
      <c r="PH6" s="42">
        <v>182663723.38</v>
      </c>
      <c r="PI6" s="42">
        <v>-68202469.980000004</v>
      </c>
      <c r="PJ6" s="42">
        <v>1968569.07</v>
      </c>
      <c r="PK6" s="42">
        <v>20004458.25</v>
      </c>
      <c r="PL6" s="42">
        <v>114972071</v>
      </c>
      <c r="PM6" s="42">
        <v>5228880.8499999996</v>
      </c>
      <c r="PN6" s="42">
        <v>100011708.37</v>
      </c>
      <c r="PO6" s="42">
        <v>7106153.4500000002</v>
      </c>
      <c r="PP6" s="42">
        <v>0</v>
      </c>
      <c r="PQ6" s="42">
        <v>6786225.6699999999</v>
      </c>
      <c r="PR6" s="42">
        <v>7694372.1900000004</v>
      </c>
      <c r="PS6" s="42">
        <v>272659.46999999997</v>
      </c>
      <c r="PT6" s="42">
        <v>12862153.439999999</v>
      </c>
      <c r="PU6" s="42">
        <v>2588178.54</v>
      </c>
      <c r="PV6" s="42">
        <v>44625253.659999996</v>
      </c>
      <c r="PW6" s="42">
        <v>61994123.719999999</v>
      </c>
      <c r="PX6" s="42">
        <v>211054839.22999999</v>
      </c>
      <c r="PY6" s="42">
        <v>10711602.08</v>
      </c>
      <c r="PZ6" s="42">
        <v>330943957.88999999</v>
      </c>
      <c r="QA6" s="42">
        <v>153980575.27000001</v>
      </c>
      <c r="QB6" s="42">
        <v>29070422.390000001</v>
      </c>
      <c r="QC6" s="42">
        <v>290483861.72000003</v>
      </c>
      <c r="QD6" s="42">
        <v>8678598.7699999996</v>
      </c>
      <c r="QE6" s="42">
        <v>132547016.08</v>
      </c>
      <c r="QF6" s="42">
        <v>211029554.84</v>
      </c>
      <c r="QG6" s="42">
        <v>3008547.58</v>
      </c>
      <c r="QH6" s="42">
        <v>27941327.460000001</v>
      </c>
      <c r="QI6" s="42">
        <v>32059137.120000001</v>
      </c>
      <c r="QJ6" s="42">
        <v>4309058368.5200005</v>
      </c>
      <c r="QK6" s="42">
        <v>126877823.54000001</v>
      </c>
      <c r="QL6" s="42">
        <v>2003870.75</v>
      </c>
      <c r="QM6" s="42">
        <v>249362724.87</v>
      </c>
      <c r="QN6" s="42">
        <v>26128943.66</v>
      </c>
      <c r="QO6" s="42">
        <v>5526380.7699999996</v>
      </c>
      <c r="QP6" s="42">
        <v>22721299.899999999</v>
      </c>
      <c r="QQ6" s="42">
        <v>86598329.560000002</v>
      </c>
      <c r="QR6" s="42">
        <v>40248360.880000003</v>
      </c>
      <c r="QS6" s="42">
        <v>10844103.279999999</v>
      </c>
      <c r="QT6" s="42">
        <v>200883225.12</v>
      </c>
      <c r="QU6" s="42">
        <v>33994836.310000002</v>
      </c>
      <c r="QV6" s="42">
        <v>57394016.979999997</v>
      </c>
      <c r="QW6" s="42">
        <v>19393541.870000001</v>
      </c>
      <c r="QX6" s="42">
        <v>263893067</v>
      </c>
      <c r="QY6" s="42">
        <v>73702796.019999996</v>
      </c>
      <c r="QZ6" s="42">
        <v>79303253.329999998</v>
      </c>
      <c r="RA6" s="42">
        <v>18795987.559999999</v>
      </c>
      <c r="RB6" s="42">
        <v>8355998.8700000001</v>
      </c>
      <c r="RC6" s="42">
        <v>8627834.4199999999</v>
      </c>
      <c r="RD6" s="42">
        <v>9988754.5199999996</v>
      </c>
      <c r="RE6" s="42">
        <v>311968827.85000002</v>
      </c>
      <c r="RF6" s="42">
        <v>88756068.010000005</v>
      </c>
      <c r="RG6" s="42">
        <v>752379.85</v>
      </c>
      <c r="RH6" s="42">
        <v>66959188.68</v>
      </c>
      <c r="RI6" s="42">
        <v>53387466.649999999</v>
      </c>
      <c r="RJ6" s="42">
        <v>8681718.3800000008</v>
      </c>
      <c r="RK6" s="42">
        <v>3089301.47</v>
      </c>
      <c r="RL6" s="42">
        <v>1539667.67</v>
      </c>
      <c r="RM6" s="42">
        <v>77329.570000000007</v>
      </c>
      <c r="RN6" s="42">
        <v>1320820.48</v>
      </c>
      <c r="RO6" s="42">
        <v>4789239.72</v>
      </c>
      <c r="RP6" s="42">
        <v>27598329.829999998</v>
      </c>
      <c r="RQ6" s="42">
        <v>2228062.29</v>
      </c>
      <c r="RR6" s="42">
        <v>7075979.7999999998</v>
      </c>
      <c r="RS6" s="42">
        <v>22629163.649999999</v>
      </c>
      <c r="RT6" s="42">
        <v>7524322.2599999998</v>
      </c>
      <c r="RU6" s="42">
        <v>2007785.35</v>
      </c>
      <c r="RV6" s="42">
        <v>51816051.600000001</v>
      </c>
      <c r="RW6" s="42">
        <v>5857115.1299999999</v>
      </c>
      <c r="RX6" s="42">
        <v>194381483.08000001</v>
      </c>
      <c r="RY6" s="42">
        <v>149685370.97999999</v>
      </c>
      <c r="RZ6" s="42">
        <v>86350982.480000004</v>
      </c>
      <c r="SA6" s="42">
        <v>85999469.299999997</v>
      </c>
      <c r="SB6" s="42">
        <v>6838272.7699999996</v>
      </c>
      <c r="SC6" s="42">
        <v>35038075.240000002</v>
      </c>
      <c r="SD6" s="42">
        <v>46843594.189999998</v>
      </c>
      <c r="SE6" s="42">
        <v>34188702.149999999</v>
      </c>
      <c r="SF6" s="42">
        <v>56192204.600000001</v>
      </c>
      <c r="SG6" s="42">
        <v>6218454.3300000001</v>
      </c>
      <c r="SH6" s="42">
        <v>5469668.7000000002</v>
      </c>
      <c r="SI6" s="42">
        <v>41787906.579999998</v>
      </c>
      <c r="SJ6" s="42">
        <v>93523056.859999999</v>
      </c>
      <c r="SK6" s="42">
        <v>12339854.289999999</v>
      </c>
      <c r="SL6" s="42">
        <v>8983669.6500000004</v>
      </c>
      <c r="SM6" s="42">
        <v>5914756.3300000001</v>
      </c>
      <c r="SN6" s="42">
        <v>19669926.09</v>
      </c>
      <c r="SO6" s="42">
        <v>32464223.629999999</v>
      </c>
      <c r="SP6" s="42">
        <v>0</v>
      </c>
      <c r="SQ6" s="42">
        <v>32187.78</v>
      </c>
      <c r="SR6" s="42">
        <v>0</v>
      </c>
      <c r="SS6" s="42">
        <v>0</v>
      </c>
      <c r="ST6" s="42">
        <v>0</v>
      </c>
      <c r="SU6" s="42">
        <v>0</v>
      </c>
      <c r="SV6" s="42">
        <v>10380941.109999999</v>
      </c>
      <c r="SW6" s="42">
        <v>45394715.810000002</v>
      </c>
      <c r="SX6" s="42">
        <v>0</v>
      </c>
      <c r="SY6" s="42">
        <v>0</v>
      </c>
      <c r="SZ6" s="42">
        <v>0</v>
      </c>
      <c r="TA6" s="42">
        <v>0</v>
      </c>
      <c r="TB6" s="42">
        <v>39685640.149999999</v>
      </c>
      <c r="TC6" s="42">
        <v>0</v>
      </c>
      <c r="TD6" s="42">
        <v>19631245.02</v>
      </c>
      <c r="TE6" s="42">
        <v>364352678.45999998</v>
      </c>
      <c r="TF6" s="42">
        <v>0</v>
      </c>
      <c r="TG6" s="42">
        <v>178529145.15000001</v>
      </c>
      <c r="TH6" s="42">
        <v>55775602.890000001</v>
      </c>
      <c r="TI6" s="42">
        <v>20403495.300000001</v>
      </c>
      <c r="TJ6" s="24"/>
      <c r="TM6" s="24">
        <v>26664.82</v>
      </c>
      <c r="TP6" s="24">
        <v>474746.64</v>
      </c>
    </row>
    <row r="7" spans="1:536" s="31" customFormat="1" x14ac:dyDescent="0.3">
      <c r="A7" s="40" t="s">
        <v>57</v>
      </c>
      <c r="B7" s="42">
        <v>20489.669999999998</v>
      </c>
      <c r="C7" s="42">
        <v>16875.86</v>
      </c>
      <c r="D7" s="42">
        <v>14252.92</v>
      </c>
      <c r="E7" s="42">
        <v>40702.46</v>
      </c>
      <c r="F7" s="42">
        <v>2042.54</v>
      </c>
      <c r="G7" s="42">
        <v>57728.18</v>
      </c>
      <c r="H7" s="42">
        <v>0</v>
      </c>
      <c r="I7" s="42">
        <v>0</v>
      </c>
      <c r="J7" s="42">
        <v>0</v>
      </c>
      <c r="K7" s="42">
        <v>165350.07</v>
      </c>
      <c r="L7" s="42">
        <v>2225562.59</v>
      </c>
      <c r="M7" s="42">
        <v>0</v>
      </c>
      <c r="N7" s="42">
        <v>4602336.2</v>
      </c>
      <c r="O7" s="42">
        <v>168493.24</v>
      </c>
      <c r="P7" s="42">
        <v>8379.83</v>
      </c>
      <c r="Q7" s="42">
        <v>203919.55</v>
      </c>
      <c r="R7" s="42">
        <v>0</v>
      </c>
      <c r="S7" s="42">
        <v>1537.02</v>
      </c>
      <c r="T7" s="42">
        <v>187124.06</v>
      </c>
      <c r="U7" s="42">
        <v>38018.769999999997</v>
      </c>
      <c r="V7" s="42">
        <v>0</v>
      </c>
      <c r="W7" s="42">
        <v>0</v>
      </c>
      <c r="X7" s="42">
        <v>0</v>
      </c>
      <c r="Y7" s="42">
        <v>0</v>
      </c>
      <c r="Z7" s="42">
        <v>0</v>
      </c>
      <c r="AA7" s="42">
        <v>299.61</v>
      </c>
      <c r="AB7" s="42">
        <v>0</v>
      </c>
      <c r="AC7" s="42">
        <v>0</v>
      </c>
      <c r="AD7" s="42">
        <v>0</v>
      </c>
      <c r="AE7" s="42">
        <v>0</v>
      </c>
      <c r="AF7" s="42">
        <v>5457.94</v>
      </c>
      <c r="AG7" s="42">
        <v>0</v>
      </c>
      <c r="AH7" s="42">
        <v>0</v>
      </c>
      <c r="AI7" s="42">
        <v>0</v>
      </c>
      <c r="AJ7" s="42">
        <v>0</v>
      </c>
      <c r="AK7" s="42">
        <v>0</v>
      </c>
      <c r="AL7" s="42">
        <v>0</v>
      </c>
      <c r="AM7" s="42">
        <v>0</v>
      </c>
      <c r="AN7" s="42">
        <v>0</v>
      </c>
      <c r="AO7" s="42">
        <v>0</v>
      </c>
      <c r="AP7" s="42">
        <v>0</v>
      </c>
      <c r="AQ7" s="42">
        <v>7076022.0999999996</v>
      </c>
      <c r="AR7" s="42">
        <v>2288646</v>
      </c>
      <c r="AS7" s="42">
        <v>836076.01</v>
      </c>
      <c r="AT7" s="42">
        <v>2163479.41</v>
      </c>
      <c r="AU7" s="42">
        <v>2633305.38</v>
      </c>
      <c r="AV7" s="42">
        <v>4318896.9000000004</v>
      </c>
      <c r="AW7" s="42">
        <v>3864485.18</v>
      </c>
      <c r="AX7" s="42">
        <v>5007215.58</v>
      </c>
      <c r="AY7" s="42">
        <v>6215058.4699999997</v>
      </c>
      <c r="AZ7" s="42">
        <v>4038915.33</v>
      </c>
      <c r="BA7" s="42">
        <v>14022702.02</v>
      </c>
      <c r="BB7" s="42">
        <v>2919850.25</v>
      </c>
      <c r="BC7" s="42">
        <v>6680537.4100000001</v>
      </c>
      <c r="BD7" s="42">
        <v>5786436.04</v>
      </c>
      <c r="BE7" s="42">
        <v>3292492.95</v>
      </c>
      <c r="BF7" s="42">
        <v>991170.15</v>
      </c>
      <c r="BG7" s="42">
        <v>0</v>
      </c>
      <c r="BH7" s="42">
        <v>1198632.5</v>
      </c>
      <c r="BI7" s="42">
        <v>0</v>
      </c>
      <c r="BJ7" s="42">
        <v>0</v>
      </c>
      <c r="BK7" s="42">
        <v>0</v>
      </c>
      <c r="BL7" s="42">
        <v>0</v>
      </c>
      <c r="BM7" s="42">
        <v>0</v>
      </c>
      <c r="BN7" s="42">
        <v>0</v>
      </c>
      <c r="BO7" s="42">
        <v>0</v>
      </c>
      <c r="BP7" s="42">
        <v>0</v>
      </c>
      <c r="BQ7" s="42">
        <v>0</v>
      </c>
      <c r="BR7" s="42">
        <v>0</v>
      </c>
      <c r="BS7" s="42">
        <v>0</v>
      </c>
      <c r="BT7" s="42">
        <v>0</v>
      </c>
      <c r="BU7" s="42">
        <v>0</v>
      </c>
      <c r="BV7" s="42">
        <v>0</v>
      </c>
      <c r="BW7" s="42">
        <v>0</v>
      </c>
      <c r="BX7" s="42">
        <v>0</v>
      </c>
      <c r="BY7" s="42">
        <v>0</v>
      </c>
      <c r="BZ7" s="42">
        <v>0</v>
      </c>
      <c r="CA7" s="42">
        <v>0</v>
      </c>
      <c r="CB7" s="42">
        <v>0</v>
      </c>
      <c r="CC7" s="42">
        <v>0</v>
      </c>
      <c r="CD7" s="42">
        <v>0</v>
      </c>
      <c r="CE7" s="42">
        <v>32188.55</v>
      </c>
      <c r="CF7" s="42">
        <v>0</v>
      </c>
      <c r="CG7" s="42">
        <v>27832.68</v>
      </c>
      <c r="CH7" s="42">
        <v>25949.75</v>
      </c>
      <c r="CI7" s="42">
        <v>0</v>
      </c>
      <c r="CJ7" s="42">
        <v>0</v>
      </c>
      <c r="CK7" s="42">
        <v>1144276.68</v>
      </c>
      <c r="CL7" s="42">
        <v>0</v>
      </c>
      <c r="CM7" s="42">
        <v>0</v>
      </c>
      <c r="CN7" s="42">
        <v>0</v>
      </c>
      <c r="CO7" s="42">
        <v>16982.82</v>
      </c>
      <c r="CP7" s="42">
        <v>45037.7</v>
      </c>
      <c r="CQ7" s="42">
        <v>0</v>
      </c>
      <c r="CR7" s="42">
        <v>0</v>
      </c>
      <c r="CS7" s="42">
        <v>0</v>
      </c>
      <c r="CT7" s="42">
        <v>836976.08</v>
      </c>
      <c r="CU7" s="42">
        <v>0</v>
      </c>
      <c r="CV7" s="42">
        <v>4299948.82</v>
      </c>
      <c r="CW7" s="42">
        <v>0</v>
      </c>
      <c r="CX7" s="42">
        <v>0</v>
      </c>
      <c r="CY7" s="42">
        <v>0</v>
      </c>
      <c r="CZ7" s="42">
        <v>0</v>
      </c>
      <c r="DA7" s="42">
        <v>0</v>
      </c>
      <c r="DB7" s="42">
        <v>0</v>
      </c>
      <c r="DC7" s="42">
        <v>0</v>
      </c>
      <c r="DD7" s="42">
        <v>0</v>
      </c>
      <c r="DE7" s="42">
        <v>11756.89</v>
      </c>
      <c r="DF7" s="42">
        <v>0</v>
      </c>
      <c r="DG7" s="42">
        <v>0</v>
      </c>
      <c r="DH7" s="42">
        <v>0</v>
      </c>
      <c r="DI7" s="42">
        <v>0</v>
      </c>
      <c r="DJ7" s="42">
        <v>0</v>
      </c>
      <c r="DK7" s="42">
        <v>0</v>
      </c>
      <c r="DL7" s="42">
        <v>0</v>
      </c>
      <c r="DM7" s="42">
        <v>0</v>
      </c>
      <c r="DN7" s="42">
        <v>0</v>
      </c>
      <c r="DO7" s="42">
        <v>430509.84</v>
      </c>
      <c r="DP7" s="42">
        <v>0</v>
      </c>
      <c r="DQ7" s="42">
        <v>0</v>
      </c>
      <c r="DR7" s="42">
        <v>0</v>
      </c>
      <c r="DS7" s="42">
        <v>9926.2800000000007</v>
      </c>
      <c r="DT7" s="42">
        <v>0</v>
      </c>
      <c r="DU7" s="42">
        <v>0</v>
      </c>
      <c r="DV7" s="42">
        <v>0</v>
      </c>
      <c r="DW7" s="42">
        <v>0</v>
      </c>
      <c r="DX7" s="42">
        <v>1887463.23</v>
      </c>
      <c r="DY7" s="42">
        <v>0</v>
      </c>
      <c r="DZ7" s="42">
        <v>0</v>
      </c>
      <c r="EA7" s="42">
        <v>0</v>
      </c>
      <c r="EB7" s="42">
        <v>4836265.38</v>
      </c>
      <c r="EC7" s="42">
        <v>0</v>
      </c>
      <c r="ED7" s="42">
        <v>0</v>
      </c>
      <c r="EE7" s="42">
        <v>0</v>
      </c>
      <c r="EF7" s="42">
        <v>0</v>
      </c>
      <c r="EG7" s="42">
        <v>0</v>
      </c>
      <c r="EH7" s="42">
        <v>0</v>
      </c>
      <c r="EI7" s="42">
        <v>0</v>
      </c>
      <c r="EJ7" s="42">
        <v>5237555.46</v>
      </c>
      <c r="EK7" s="42">
        <v>0</v>
      </c>
      <c r="EL7" s="42">
        <v>0</v>
      </c>
      <c r="EM7" s="42">
        <v>0</v>
      </c>
      <c r="EN7" s="42">
        <v>0</v>
      </c>
      <c r="EO7" s="42">
        <v>862663.63</v>
      </c>
      <c r="EP7" s="42">
        <v>0</v>
      </c>
      <c r="EQ7" s="42">
        <v>304005.59000000003</v>
      </c>
      <c r="ER7" s="42">
        <v>0</v>
      </c>
      <c r="ES7" s="42">
        <v>0</v>
      </c>
      <c r="ET7" s="42">
        <v>0</v>
      </c>
      <c r="EU7" s="42">
        <v>0</v>
      </c>
      <c r="EV7" s="42">
        <v>0</v>
      </c>
      <c r="EW7" s="42">
        <v>0</v>
      </c>
      <c r="EX7" s="42">
        <v>0</v>
      </c>
      <c r="EY7" s="42">
        <v>0</v>
      </c>
      <c r="EZ7" s="42">
        <v>6848203.2800000003</v>
      </c>
      <c r="FA7" s="42">
        <v>0</v>
      </c>
      <c r="FB7" s="42">
        <v>0</v>
      </c>
      <c r="FC7" s="42">
        <v>0</v>
      </c>
      <c r="FD7" s="42">
        <v>0</v>
      </c>
      <c r="FE7" s="42">
        <v>0</v>
      </c>
      <c r="FF7" s="42">
        <v>0</v>
      </c>
      <c r="FG7" s="42">
        <v>0</v>
      </c>
      <c r="FH7" s="42">
        <v>824435.4</v>
      </c>
      <c r="FI7" s="42">
        <v>0</v>
      </c>
      <c r="FJ7" s="42">
        <v>0</v>
      </c>
      <c r="FK7" s="42">
        <v>0</v>
      </c>
      <c r="FL7" s="42">
        <v>0</v>
      </c>
      <c r="FM7" s="42">
        <v>0</v>
      </c>
      <c r="FN7" s="42">
        <v>0</v>
      </c>
      <c r="FO7" s="42">
        <v>0</v>
      </c>
      <c r="FP7" s="42">
        <v>0</v>
      </c>
      <c r="FQ7" s="42">
        <v>0</v>
      </c>
      <c r="FR7" s="42">
        <v>0</v>
      </c>
      <c r="FS7" s="42">
        <v>0</v>
      </c>
      <c r="FT7" s="42">
        <v>0</v>
      </c>
      <c r="FU7" s="42">
        <v>0</v>
      </c>
      <c r="FV7" s="42">
        <v>0</v>
      </c>
      <c r="FW7" s="42">
        <v>0</v>
      </c>
      <c r="FX7" s="42">
        <v>0</v>
      </c>
      <c r="FY7" s="42">
        <v>0</v>
      </c>
      <c r="FZ7" s="42">
        <v>377872.25</v>
      </c>
      <c r="GA7" s="42">
        <v>0</v>
      </c>
      <c r="GB7" s="42">
        <v>0</v>
      </c>
      <c r="GC7" s="42">
        <v>0</v>
      </c>
      <c r="GD7" s="42">
        <v>7985192.7199999997</v>
      </c>
      <c r="GE7" s="42">
        <v>0</v>
      </c>
      <c r="GF7" s="42">
        <v>0</v>
      </c>
      <c r="GG7" s="42">
        <v>943713.26</v>
      </c>
      <c r="GH7" s="42">
        <v>547118.59</v>
      </c>
      <c r="GI7" s="42">
        <v>0</v>
      </c>
      <c r="GJ7" s="42">
        <v>0</v>
      </c>
      <c r="GK7" s="42">
        <v>0</v>
      </c>
      <c r="GL7" s="42">
        <v>0</v>
      </c>
      <c r="GM7" s="42">
        <v>0</v>
      </c>
      <c r="GN7" s="42">
        <v>0</v>
      </c>
      <c r="GO7" s="42">
        <v>2297396.36</v>
      </c>
      <c r="GP7" s="42">
        <v>656414.79</v>
      </c>
      <c r="GQ7" s="42">
        <v>0</v>
      </c>
      <c r="GR7" s="42">
        <v>0</v>
      </c>
      <c r="GS7" s="42">
        <v>0</v>
      </c>
      <c r="GT7" s="42">
        <v>0</v>
      </c>
      <c r="GU7" s="42">
        <v>0</v>
      </c>
      <c r="GV7" s="42">
        <v>68010.8</v>
      </c>
      <c r="GW7" s="42">
        <v>0</v>
      </c>
      <c r="GX7" s="42">
        <v>0</v>
      </c>
      <c r="GY7" s="42">
        <v>0</v>
      </c>
      <c r="GZ7" s="42">
        <v>0</v>
      </c>
      <c r="HA7" s="42">
        <v>0</v>
      </c>
      <c r="HB7" s="42">
        <v>0</v>
      </c>
      <c r="HC7" s="42">
        <v>6340917.0499999998</v>
      </c>
      <c r="HD7" s="42">
        <v>0</v>
      </c>
      <c r="HE7" s="42">
        <v>0</v>
      </c>
      <c r="HF7" s="42">
        <v>0</v>
      </c>
      <c r="HG7" s="42">
        <v>1408278.89</v>
      </c>
      <c r="HH7" s="42">
        <v>0</v>
      </c>
      <c r="HI7" s="42">
        <v>0</v>
      </c>
      <c r="HJ7" s="42">
        <v>0</v>
      </c>
      <c r="HK7" s="42">
        <v>0</v>
      </c>
      <c r="HL7" s="42">
        <v>0</v>
      </c>
      <c r="HM7" s="42">
        <v>21767079.219999999</v>
      </c>
      <c r="HN7" s="42">
        <v>0</v>
      </c>
      <c r="HO7" s="42">
        <v>0</v>
      </c>
      <c r="HP7" s="42">
        <v>0</v>
      </c>
      <c r="HQ7" s="42">
        <v>0</v>
      </c>
      <c r="HR7" s="42">
        <v>0</v>
      </c>
      <c r="HS7" s="42">
        <v>0</v>
      </c>
      <c r="HT7" s="42">
        <v>0</v>
      </c>
      <c r="HU7" s="42">
        <v>0</v>
      </c>
      <c r="HV7" s="42">
        <v>0</v>
      </c>
      <c r="HW7" s="42">
        <v>1170298.6000000001</v>
      </c>
      <c r="HX7" s="42">
        <v>0</v>
      </c>
      <c r="HY7" s="42">
        <v>0</v>
      </c>
      <c r="HZ7" s="42">
        <v>0</v>
      </c>
      <c r="IA7" s="42">
        <v>0</v>
      </c>
      <c r="IB7" s="42">
        <v>0</v>
      </c>
      <c r="IC7" s="42">
        <v>0</v>
      </c>
      <c r="ID7" s="42">
        <v>0</v>
      </c>
      <c r="IE7" s="42">
        <v>0</v>
      </c>
      <c r="IF7" s="42">
        <v>867518.23</v>
      </c>
      <c r="IG7" s="42">
        <v>0</v>
      </c>
      <c r="IH7" s="42">
        <v>0</v>
      </c>
      <c r="II7" s="42">
        <v>0</v>
      </c>
      <c r="IJ7" s="42">
        <v>0</v>
      </c>
      <c r="IK7" s="42">
        <v>0</v>
      </c>
      <c r="IL7" s="42">
        <v>0</v>
      </c>
      <c r="IM7" s="42">
        <v>0</v>
      </c>
      <c r="IN7" s="42">
        <v>0</v>
      </c>
      <c r="IO7" s="42">
        <v>0</v>
      </c>
      <c r="IP7" s="42">
        <v>0</v>
      </c>
      <c r="IQ7" s="42">
        <v>0</v>
      </c>
      <c r="IR7" s="42">
        <v>481877.5</v>
      </c>
      <c r="IS7" s="42">
        <v>321625.74</v>
      </c>
      <c r="IT7" s="42">
        <v>0</v>
      </c>
      <c r="IU7" s="42">
        <v>0</v>
      </c>
      <c r="IV7" s="42">
        <v>0</v>
      </c>
      <c r="IW7" s="42">
        <v>0</v>
      </c>
      <c r="IX7" s="42">
        <v>0</v>
      </c>
      <c r="IY7" s="42">
        <v>0</v>
      </c>
      <c r="IZ7" s="42">
        <v>0</v>
      </c>
      <c r="JA7" s="42">
        <v>65341.37</v>
      </c>
      <c r="JB7" s="42">
        <v>0</v>
      </c>
      <c r="JC7" s="42">
        <v>0</v>
      </c>
      <c r="JD7" s="42">
        <v>0</v>
      </c>
      <c r="JE7" s="42">
        <v>574274.01</v>
      </c>
      <c r="JF7" s="42">
        <v>542816.25</v>
      </c>
      <c r="JG7" s="42">
        <v>0</v>
      </c>
      <c r="JH7" s="42">
        <v>0</v>
      </c>
      <c r="JI7" s="42">
        <v>0</v>
      </c>
      <c r="JJ7" s="42">
        <v>0</v>
      </c>
      <c r="JK7" s="42">
        <v>0</v>
      </c>
      <c r="JL7" s="42">
        <v>0</v>
      </c>
      <c r="JM7" s="42">
        <v>0</v>
      </c>
      <c r="JN7" s="42">
        <v>0</v>
      </c>
      <c r="JO7" s="42">
        <v>0</v>
      </c>
      <c r="JP7" s="42">
        <v>0</v>
      </c>
      <c r="JQ7" s="42">
        <v>0</v>
      </c>
      <c r="JR7" s="42">
        <v>782519.96</v>
      </c>
      <c r="JS7" s="42">
        <v>0</v>
      </c>
      <c r="JT7" s="42">
        <v>0</v>
      </c>
      <c r="JU7" s="42">
        <v>0</v>
      </c>
      <c r="JV7" s="42">
        <v>0</v>
      </c>
      <c r="JW7" s="42">
        <v>0</v>
      </c>
      <c r="JX7" s="42">
        <v>0</v>
      </c>
      <c r="JY7" s="42">
        <v>0</v>
      </c>
      <c r="JZ7" s="42">
        <v>0</v>
      </c>
      <c r="KA7" s="42">
        <v>0</v>
      </c>
      <c r="KB7" s="42">
        <v>0</v>
      </c>
      <c r="KC7" s="42">
        <v>0</v>
      </c>
      <c r="KD7" s="42">
        <v>0</v>
      </c>
      <c r="KE7" s="42">
        <v>0</v>
      </c>
      <c r="KF7" s="42">
        <v>0</v>
      </c>
      <c r="KG7" s="42">
        <v>0</v>
      </c>
      <c r="KH7" s="42">
        <v>0</v>
      </c>
      <c r="KI7" s="42">
        <v>0</v>
      </c>
      <c r="KJ7" s="42">
        <v>0</v>
      </c>
      <c r="KK7" s="42">
        <v>0</v>
      </c>
      <c r="KL7" s="42">
        <v>0</v>
      </c>
      <c r="KM7" s="42">
        <v>0</v>
      </c>
      <c r="KN7" s="42">
        <v>0</v>
      </c>
      <c r="KO7" s="42">
        <v>0</v>
      </c>
      <c r="KP7" s="42">
        <v>0</v>
      </c>
      <c r="KQ7" s="42">
        <v>0</v>
      </c>
      <c r="KR7" s="42">
        <v>0</v>
      </c>
      <c r="KS7" s="42">
        <v>0</v>
      </c>
      <c r="KT7" s="42">
        <v>0</v>
      </c>
      <c r="KU7" s="42">
        <v>0</v>
      </c>
      <c r="KV7" s="42">
        <v>0</v>
      </c>
      <c r="KW7" s="42">
        <v>0</v>
      </c>
      <c r="KX7" s="42">
        <v>0</v>
      </c>
      <c r="KY7" s="42">
        <v>0</v>
      </c>
      <c r="KZ7" s="42">
        <v>0</v>
      </c>
      <c r="LA7" s="42">
        <v>0</v>
      </c>
      <c r="LB7" s="42">
        <v>0</v>
      </c>
      <c r="LC7" s="42">
        <v>0</v>
      </c>
      <c r="LD7" s="42">
        <v>0</v>
      </c>
      <c r="LE7" s="42">
        <v>0</v>
      </c>
      <c r="LF7" s="42">
        <v>0</v>
      </c>
      <c r="LG7" s="42">
        <v>0</v>
      </c>
      <c r="LH7" s="42">
        <v>0</v>
      </c>
      <c r="LI7" s="42">
        <v>0</v>
      </c>
      <c r="LJ7" s="42">
        <v>0</v>
      </c>
      <c r="LK7" s="42">
        <v>0</v>
      </c>
      <c r="LL7" s="42">
        <v>0</v>
      </c>
      <c r="LM7" s="42">
        <v>0</v>
      </c>
      <c r="LN7" s="42">
        <v>0</v>
      </c>
      <c r="LO7" s="42">
        <v>0</v>
      </c>
      <c r="LP7" s="42">
        <v>0</v>
      </c>
      <c r="LQ7" s="42">
        <v>0</v>
      </c>
      <c r="LR7" s="42">
        <v>0</v>
      </c>
      <c r="LS7" s="42">
        <v>3275760.25</v>
      </c>
      <c r="LT7" s="42">
        <v>0</v>
      </c>
      <c r="LU7" s="42">
        <v>0</v>
      </c>
      <c r="LV7" s="42">
        <v>0</v>
      </c>
      <c r="LW7" s="42">
        <v>0</v>
      </c>
      <c r="LX7" s="42">
        <v>0</v>
      </c>
      <c r="LY7" s="42">
        <v>0</v>
      </c>
      <c r="LZ7" s="42">
        <v>0</v>
      </c>
      <c r="MA7" s="42">
        <v>0</v>
      </c>
      <c r="MB7" s="42">
        <v>0</v>
      </c>
      <c r="MC7" s="42">
        <v>0</v>
      </c>
      <c r="MD7" s="42">
        <v>0</v>
      </c>
      <c r="ME7" s="42">
        <v>0</v>
      </c>
      <c r="MF7" s="42">
        <v>0</v>
      </c>
      <c r="MG7" s="42">
        <v>0</v>
      </c>
      <c r="MH7" s="42">
        <v>0</v>
      </c>
      <c r="MI7" s="42">
        <v>0</v>
      </c>
      <c r="MJ7" s="42">
        <v>0</v>
      </c>
      <c r="MK7" s="42">
        <v>81954.59</v>
      </c>
      <c r="ML7" s="42">
        <v>288753.5</v>
      </c>
      <c r="MM7" s="42">
        <v>0</v>
      </c>
      <c r="MN7" s="42">
        <v>0</v>
      </c>
      <c r="MO7" s="42">
        <v>0</v>
      </c>
      <c r="MP7" s="42">
        <v>0</v>
      </c>
      <c r="MQ7" s="42">
        <v>304953.42</v>
      </c>
      <c r="MR7" s="42">
        <v>0</v>
      </c>
      <c r="MS7" s="42">
        <v>0</v>
      </c>
      <c r="MT7" s="42">
        <v>76813.58</v>
      </c>
      <c r="MU7" s="42">
        <v>0</v>
      </c>
      <c r="MV7" s="42">
        <v>0</v>
      </c>
      <c r="MW7" s="42">
        <v>0</v>
      </c>
      <c r="MX7" s="42">
        <v>0</v>
      </c>
      <c r="MY7" s="42">
        <v>0</v>
      </c>
      <c r="MZ7" s="42">
        <v>7161064.9500000002</v>
      </c>
      <c r="NA7" s="42">
        <v>11465.95</v>
      </c>
      <c r="NB7" s="42">
        <v>5904644.3899999997</v>
      </c>
      <c r="NC7" s="42">
        <v>0</v>
      </c>
      <c r="ND7" s="42">
        <v>7955434.2000000002</v>
      </c>
      <c r="NE7" s="42">
        <v>487718.64</v>
      </c>
      <c r="NF7" s="42">
        <v>0</v>
      </c>
      <c r="NG7" s="42">
        <v>0</v>
      </c>
      <c r="NH7" s="42">
        <v>0</v>
      </c>
      <c r="NI7" s="42">
        <v>0</v>
      </c>
      <c r="NJ7" s="42">
        <v>0</v>
      </c>
      <c r="NK7" s="42">
        <v>0</v>
      </c>
      <c r="NL7" s="42">
        <v>1042877.86</v>
      </c>
      <c r="NM7" s="42">
        <v>2196656.62</v>
      </c>
      <c r="NN7" s="42">
        <v>568260.06999999995</v>
      </c>
      <c r="NO7" s="42">
        <v>6526519.3300000001</v>
      </c>
      <c r="NP7" s="42">
        <v>4324251.03</v>
      </c>
      <c r="NQ7" s="42">
        <v>0</v>
      </c>
      <c r="NR7" s="42">
        <v>8896227.3200000003</v>
      </c>
      <c r="NS7" s="42">
        <v>2408502.81</v>
      </c>
      <c r="NT7" s="42">
        <v>6250561.8499999996</v>
      </c>
      <c r="NU7" s="42">
        <v>104794.3</v>
      </c>
      <c r="NV7" s="42">
        <v>23434135.27</v>
      </c>
      <c r="NW7" s="42">
        <v>1015326.55</v>
      </c>
      <c r="NX7" s="42">
        <v>1301162.1000000001</v>
      </c>
      <c r="NY7" s="42">
        <v>10679825.24</v>
      </c>
      <c r="NZ7" s="42">
        <v>9428107.5500000007</v>
      </c>
      <c r="OA7" s="42">
        <v>10426604.9</v>
      </c>
      <c r="OB7" s="42">
        <v>3441907.01</v>
      </c>
      <c r="OC7" s="42">
        <v>986701.56</v>
      </c>
      <c r="OD7" s="42">
        <v>1731958.25</v>
      </c>
      <c r="OE7" s="42">
        <v>18798578.149999999</v>
      </c>
      <c r="OF7" s="42">
        <v>6949720.3499999996</v>
      </c>
      <c r="OG7" s="42">
        <v>1815942.77</v>
      </c>
      <c r="OH7" s="42">
        <v>154477.69</v>
      </c>
      <c r="OI7" s="42">
        <v>7917.46</v>
      </c>
      <c r="OJ7" s="42">
        <v>114061368.90000001</v>
      </c>
      <c r="OK7" s="42">
        <v>375641.71</v>
      </c>
      <c r="OL7" s="42">
        <v>108673.31</v>
      </c>
      <c r="OM7" s="42">
        <v>2847761.11</v>
      </c>
      <c r="ON7" s="42">
        <v>13421346.01</v>
      </c>
      <c r="OO7" s="42">
        <v>1988662.94</v>
      </c>
      <c r="OP7" s="42">
        <v>399406.76</v>
      </c>
      <c r="OQ7" s="42">
        <v>204116.65</v>
      </c>
      <c r="OR7" s="42">
        <v>0</v>
      </c>
      <c r="OS7" s="42">
        <v>0</v>
      </c>
      <c r="OT7" s="42">
        <v>0</v>
      </c>
      <c r="OU7" s="42">
        <v>45959.7</v>
      </c>
      <c r="OV7" s="42">
        <v>776424.94</v>
      </c>
      <c r="OW7" s="42">
        <v>0</v>
      </c>
      <c r="OX7" s="42">
        <v>1474288.54</v>
      </c>
      <c r="OY7" s="42">
        <v>0</v>
      </c>
      <c r="OZ7" s="42">
        <v>11622436.140000001</v>
      </c>
      <c r="PA7" s="42">
        <v>0</v>
      </c>
      <c r="PB7" s="42">
        <v>0</v>
      </c>
      <c r="PC7" s="42">
        <v>796059.26</v>
      </c>
      <c r="PD7" s="42">
        <v>143706.49</v>
      </c>
      <c r="PE7" s="42">
        <v>49142.76</v>
      </c>
      <c r="PF7" s="42">
        <v>2228848.4300000002</v>
      </c>
      <c r="PG7" s="42">
        <v>7365606.8499999996</v>
      </c>
      <c r="PH7" s="42">
        <v>14775521.630000001</v>
      </c>
      <c r="PI7" s="42">
        <v>1683354.22</v>
      </c>
      <c r="PJ7" s="42">
        <v>0</v>
      </c>
      <c r="PK7" s="42">
        <v>152326.76999999999</v>
      </c>
      <c r="PL7" s="42">
        <v>7381776.8399999999</v>
      </c>
      <c r="PM7" s="42">
        <v>1632932.12</v>
      </c>
      <c r="PN7" s="42">
        <v>8118734.5099999998</v>
      </c>
      <c r="PO7" s="42">
        <v>1637606</v>
      </c>
      <c r="PP7" s="42">
        <v>0</v>
      </c>
      <c r="PQ7" s="42">
        <v>226984.71</v>
      </c>
      <c r="PR7" s="42">
        <v>1556537.5</v>
      </c>
      <c r="PS7" s="42">
        <v>6776.05</v>
      </c>
      <c r="PT7" s="42">
        <v>1795205.07</v>
      </c>
      <c r="PU7" s="42">
        <v>145992.07999999999</v>
      </c>
      <c r="PV7" s="42">
        <v>5197026.72</v>
      </c>
      <c r="PW7" s="42">
        <v>3029526.91</v>
      </c>
      <c r="PX7" s="42">
        <v>311649.09000000003</v>
      </c>
      <c r="PY7" s="42">
        <v>54057.67</v>
      </c>
      <c r="PZ7" s="42">
        <v>4817920.1500000004</v>
      </c>
      <c r="QA7" s="42">
        <v>526188.29</v>
      </c>
      <c r="QB7" s="42">
        <v>353445.62</v>
      </c>
      <c r="QC7" s="42">
        <v>722212.94</v>
      </c>
      <c r="QD7" s="42">
        <v>0</v>
      </c>
      <c r="QE7" s="42">
        <v>8196392.7300000004</v>
      </c>
      <c r="QF7" s="42">
        <v>1591962.86</v>
      </c>
      <c r="QG7" s="42">
        <v>0</v>
      </c>
      <c r="QH7" s="42">
        <v>4077108.32</v>
      </c>
      <c r="QI7" s="42">
        <v>0</v>
      </c>
      <c r="QJ7" s="42">
        <v>10404825.66</v>
      </c>
      <c r="QK7" s="42">
        <v>1002611.33</v>
      </c>
      <c r="QL7" s="42">
        <v>0</v>
      </c>
      <c r="QM7" s="42">
        <v>12106015.539999999</v>
      </c>
      <c r="QN7" s="42">
        <v>41368587.600000001</v>
      </c>
      <c r="QO7" s="42">
        <v>4518528.8</v>
      </c>
      <c r="QP7" s="42">
        <v>964194.59</v>
      </c>
      <c r="QQ7" s="42">
        <v>3922838.1</v>
      </c>
      <c r="QR7" s="42">
        <v>1643156.79</v>
      </c>
      <c r="QS7" s="42">
        <v>10866236.970000001</v>
      </c>
      <c r="QT7" s="42">
        <v>3462963.41</v>
      </c>
      <c r="QU7" s="42">
        <v>0</v>
      </c>
      <c r="QV7" s="42">
        <v>197206.6</v>
      </c>
      <c r="QW7" s="42">
        <v>354101.17</v>
      </c>
      <c r="QX7" s="42">
        <v>21491909.850000001</v>
      </c>
      <c r="QY7" s="42">
        <v>18356117.620000001</v>
      </c>
      <c r="QZ7" s="42">
        <v>10116421.039999999</v>
      </c>
      <c r="RA7" s="42">
        <v>5153765.4000000004</v>
      </c>
      <c r="RB7" s="42">
        <v>1433665.53</v>
      </c>
      <c r="RC7" s="42">
        <v>724388.76</v>
      </c>
      <c r="RD7" s="42">
        <v>3157384.38</v>
      </c>
      <c r="RE7" s="42">
        <v>994396.32</v>
      </c>
      <c r="RF7" s="42">
        <v>16637921.640000001</v>
      </c>
      <c r="RG7" s="42">
        <v>3182637.7</v>
      </c>
      <c r="RH7" s="42">
        <v>18009189.609999999</v>
      </c>
      <c r="RI7" s="42">
        <v>1472911.27</v>
      </c>
      <c r="RJ7" s="42">
        <v>817855.88</v>
      </c>
      <c r="RK7" s="42">
        <v>9296.33</v>
      </c>
      <c r="RL7" s="42">
        <v>0</v>
      </c>
      <c r="RM7" s="42">
        <v>0</v>
      </c>
      <c r="RN7" s="42">
        <v>0</v>
      </c>
      <c r="RO7" s="42">
        <v>520162.69</v>
      </c>
      <c r="RP7" s="42">
        <v>0</v>
      </c>
      <c r="RQ7" s="42">
        <v>15495.75</v>
      </c>
      <c r="RR7" s="42">
        <v>362563.69</v>
      </c>
      <c r="RS7" s="42">
        <v>1204025.52</v>
      </c>
      <c r="RT7" s="42">
        <v>439240.43</v>
      </c>
      <c r="RU7" s="42">
        <v>0</v>
      </c>
      <c r="RV7" s="42">
        <v>2702242.06</v>
      </c>
      <c r="RW7" s="42">
        <v>61286.71</v>
      </c>
      <c r="RX7" s="42">
        <v>8572325.4299999997</v>
      </c>
      <c r="RY7" s="42">
        <v>14843461.119999999</v>
      </c>
      <c r="RZ7" s="42">
        <v>8758889.6099999994</v>
      </c>
      <c r="SA7" s="42">
        <v>13929311.34</v>
      </c>
      <c r="SB7" s="42">
        <v>1875754.01</v>
      </c>
      <c r="SC7" s="42">
        <v>3097702.05</v>
      </c>
      <c r="SD7" s="42">
        <v>3740418.49</v>
      </c>
      <c r="SE7" s="42">
        <v>2205107.11</v>
      </c>
      <c r="SF7" s="42">
        <v>1294331.97</v>
      </c>
      <c r="SG7" s="42">
        <v>2204945.5299999998</v>
      </c>
      <c r="SH7" s="42">
        <v>9033544.0600000005</v>
      </c>
      <c r="SI7" s="42">
        <v>3425620.3</v>
      </c>
      <c r="SJ7" s="42">
        <v>22913367.48</v>
      </c>
      <c r="SK7" s="42">
        <v>1604022.51</v>
      </c>
      <c r="SL7" s="42">
        <v>534928.32999999996</v>
      </c>
      <c r="SM7" s="42">
        <v>450669.03</v>
      </c>
      <c r="SN7" s="42">
        <v>1652041.82</v>
      </c>
      <c r="SO7" s="42">
        <v>6869329.8700000001</v>
      </c>
      <c r="SP7" s="42">
        <v>0</v>
      </c>
      <c r="SQ7" s="42">
        <v>13302.51</v>
      </c>
      <c r="SR7" s="42">
        <v>0</v>
      </c>
      <c r="SS7" s="42">
        <v>0</v>
      </c>
      <c r="ST7" s="42">
        <v>0</v>
      </c>
      <c r="SU7" s="42">
        <v>0</v>
      </c>
      <c r="SV7" s="42">
        <v>0</v>
      </c>
      <c r="SW7" s="42">
        <v>4304204.9000000004</v>
      </c>
      <c r="SX7" s="42">
        <v>0</v>
      </c>
      <c r="SY7" s="42">
        <v>0</v>
      </c>
      <c r="SZ7" s="42">
        <v>0</v>
      </c>
      <c r="TA7" s="42">
        <v>0</v>
      </c>
      <c r="TB7" s="42">
        <v>13459214.810000001</v>
      </c>
      <c r="TC7" s="42">
        <v>0</v>
      </c>
      <c r="TD7" s="42">
        <v>28374563.469999999</v>
      </c>
      <c r="TE7" s="42">
        <v>51003061.079999998</v>
      </c>
      <c r="TF7" s="42">
        <v>59534103.770000003</v>
      </c>
      <c r="TG7" s="42">
        <v>18275570.829999998</v>
      </c>
      <c r="TH7" s="42">
        <v>7162249.4500000002</v>
      </c>
      <c r="TI7" s="42">
        <v>8432322.6899999995</v>
      </c>
      <c r="TJ7" s="24"/>
      <c r="TM7" s="24">
        <v>10878.67</v>
      </c>
      <c r="TP7" s="24">
        <v>261461.12</v>
      </c>
    </row>
    <row r="8" spans="1:536" s="31" customFormat="1" x14ac:dyDescent="0.3">
      <c r="A8" s="40" t="s">
        <v>58</v>
      </c>
      <c r="B8" s="42">
        <v>0</v>
      </c>
      <c r="C8" s="42">
        <v>1454006.85</v>
      </c>
      <c r="D8" s="42">
        <v>7080141.8099999996</v>
      </c>
      <c r="E8" s="42">
        <v>0</v>
      </c>
      <c r="F8" s="42">
        <v>0</v>
      </c>
      <c r="G8" s="42">
        <v>170928.36</v>
      </c>
      <c r="H8" s="42">
        <v>0</v>
      </c>
      <c r="I8" s="42">
        <v>0</v>
      </c>
      <c r="J8" s="42">
        <v>0</v>
      </c>
      <c r="K8" s="42">
        <v>220307.48</v>
      </c>
      <c r="L8" s="42">
        <v>1946682.04</v>
      </c>
      <c r="M8" s="42">
        <v>0</v>
      </c>
      <c r="N8" s="42">
        <v>2410415.16</v>
      </c>
      <c r="O8" s="42">
        <v>1128185.9099999999</v>
      </c>
      <c r="P8" s="42">
        <v>811812.84</v>
      </c>
      <c r="Q8" s="42">
        <v>13120064.26</v>
      </c>
      <c r="R8" s="42">
        <v>0</v>
      </c>
      <c r="S8" s="42">
        <v>72524.87</v>
      </c>
      <c r="T8" s="42">
        <v>8236516.9299999997</v>
      </c>
      <c r="U8" s="42">
        <v>158979.29999999999</v>
      </c>
      <c r="V8" s="42">
        <v>0</v>
      </c>
      <c r="W8" s="42">
        <v>0</v>
      </c>
      <c r="X8" s="42">
        <v>0</v>
      </c>
      <c r="Y8" s="42">
        <v>0</v>
      </c>
      <c r="Z8" s="42">
        <v>0</v>
      </c>
      <c r="AA8" s="42">
        <v>1348.27</v>
      </c>
      <c r="AB8" s="42">
        <v>0</v>
      </c>
      <c r="AC8" s="42">
        <v>0</v>
      </c>
      <c r="AD8" s="42">
        <v>0</v>
      </c>
      <c r="AE8" s="42">
        <v>0</v>
      </c>
      <c r="AF8" s="42">
        <v>20354.55</v>
      </c>
      <c r="AG8" s="42">
        <v>0</v>
      </c>
      <c r="AH8" s="42">
        <v>0</v>
      </c>
      <c r="AI8" s="42">
        <v>0</v>
      </c>
      <c r="AJ8" s="42">
        <v>0</v>
      </c>
      <c r="AK8" s="42">
        <v>0</v>
      </c>
      <c r="AL8" s="42">
        <v>0</v>
      </c>
      <c r="AM8" s="42">
        <v>0</v>
      </c>
      <c r="AN8" s="42">
        <v>0</v>
      </c>
      <c r="AO8" s="42">
        <v>0</v>
      </c>
      <c r="AP8" s="42">
        <v>0</v>
      </c>
      <c r="AQ8" s="42">
        <v>1247365.1299999999</v>
      </c>
      <c r="AR8" s="42">
        <v>8317.2199999999993</v>
      </c>
      <c r="AS8" s="42">
        <v>379856.13</v>
      </c>
      <c r="AT8" s="42">
        <v>430418.33</v>
      </c>
      <c r="AU8" s="42">
        <v>580413.17000000004</v>
      </c>
      <c r="AV8" s="42">
        <v>808076.58</v>
      </c>
      <c r="AW8" s="42">
        <v>756871.73</v>
      </c>
      <c r="AX8" s="42">
        <v>948896.19</v>
      </c>
      <c r="AY8" s="42">
        <v>1150127.3999999999</v>
      </c>
      <c r="AZ8" s="42">
        <v>1257476.8700000001</v>
      </c>
      <c r="BA8" s="42">
        <v>2654700.86</v>
      </c>
      <c r="BB8" s="42">
        <v>553888.88</v>
      </c>
      <c r="BC8" s="42">
        <v>1262350.23</v>
      </c>
      <c r="BD8" s="42">
        <v>1084433.23</v>
      </c>
      <c r="BE8" s="42">
        <v>580469.17000000004</v>
      </c>
      <c r="BF8" s="42">
        <v>185761.39</v>
      </c>
      <c r="BG8" s="42">
        <v>0</v>
      </c>
      <c r="BH8" s="42">
        <v>0</v>
      </c>
      <c r="BI8" s="42">
        <v>0</v>
      </c>
      <c r="BJ8" s="42">
        <v>0</v>
      </c>
      <c r="BK8" s="42">
        <v>0</v>
      </c>
      <c r="BL8" s="42">
        <v>0</v>
      </c>
      <c r="BM8" s="42">
        <v>0</v>
      </c>
      <c r="BN8" s="42">
        <v>0</v>
      </c>
      <c r="BO8" s="42">
        <v>0</v>
      </c>
      <c r="BP8" s="42">
        <v>0</v>
      </c>
      <c r="BQ8" s="42">
        <v>0</v>
      </c>
      <c r="BR8" s="42">
        <v>0</v>
      </c>
      <c r="BS8" s="42">
        <v>0</v>
      </c>
      <c r="BT8" s="42">
        <v>0</v>
      </c>
      <c r="BU8" s="42">
        <v>0</v>
      </c>
      <c r="BV8" s="42">
        <v>0</v>
      </c>
      <c r="BW8" s="42">
        <v>0</v>
      </c>
      <c r="BX8" s="42">
        <v>0</v>
      </c>
      <c r="BY8" s="42">
        <v>0</v>
      </c>
      <c r="BZ8" s="42">
        <v>0</v>
      </c>
      <c r="CA8" s="42">
        <v>0</v>
      </c>
      <c r="CB8" s="42">
        <v>0</v>
      </c>
      <c r="CC8" s="42">
        <v>0</v>
      </c>
      <c r="CD8" s="42">
        <v>0</v>
      </c>
      <c r="CE8" s="42">
        <v>5374.52</v>
      </c>
      <c r="CF8" s="42">
        <v>12766843.529999999</v>
      </c>
      <c r="CG8" s="42">
        <v>0</v>
      </c>
      <c r="CH8" s="42">
        <v>0</v>
      </c>
      <c r="CI8" s="42">
        <v>0</v>
      </c>
      <c r="CJ8" s="42">
        <v>0</v>
      </c>
      <c r="CK8" s="42">
        <v>89075.99</v>
      </c>
      <c r="CL8" s="42">
        <v>0</v>
      </c>
      <c r="CM8" s="42">
        <v>0</v>
      </c>
      <c r="CN8" s="42">
        <v>0</v>
      </c>
      <c r="CO8" s="42">
        <v>0</v>
      </c>
      <c r="CP8" s="42">
        <v>8945.91</v>
      </c>
      <c r="CQ8" s="42">
        <v>0</v>
      </c>
      <c r="CR8" s="42">
        <v>0</v>
      </c>
      <c r="CS8" s="42">
        <v>0</v>
      </c>
      <c r="CT8" s="42">
        <v>0</v>
      </c>
      <c r="CU8" s="42">
        <v>0</v>
      </c>
      <c r="CV8" s="42">
        <v>72800.52</v>
      </c>
      <c r="CW8" s="42">
        <v>0</v>
      </c>
      <c r="CX8" s="42">
        <v>0</v>
      </c>
      <c r="CY8" s="42">
        <v>0</v>
      </c>
      <c r="CZ8" s="42">
        <v>0</v>
      </c>
      <c r="DA8" s="42">
        <v>0</v>
      </c>
      <c r="DB8" s="42">
        <v>0</v>
      </c>
      <c r="DC8" s="42">
        <v>0</v>
      </c>
      <c r="DD8" s="42">
        <v>0</v>
      </c>
      <c r="DE8" s="42">
        <v>0</v>
      </c>
      <c r="DF8" s="42">
        <v>0</v>
      </c>
      <c r="DG8" s="42">
        <v>0</v>
      </c>
      <c r="DH8" s="42">
        <v>0</v>
      </c>
      <c r="DI8" s="42">
        <v>0</v>
      </c>
      <c r="DJ8" s="42">
        <v>0</v>
      </c>
      <c r="DK8" s="42">
        <v>0</v>
      </c>
      <c r="DL8" s="42">
        <v>0</v>
      </c>
      <c r="DM8" s="42">
        <v>0</v>
      </c>
      <c r="DN8" s="42">
        <v>108291.97</v>
      </c>
      <c r="DO8" s="42">
        <v>0</v>
      </c>
      <c r="DP8" s="42">
        <v>0</v>
      </c>
      <c r="DQ8" s="42">
        <v>0</v>
      </c>
      <c r="DR8" s="42">
        <v>0</v>
      </c>
      <c r="DS8" s="42">
        <v>0</v>
      </c>
      <c r="DT8" s="42">
        <v>0</v>
      </c>
      <c r="DU8" s="42">
        <v>27443590.699999999</v>
      </c>
      <c r="DV8" s="42">
        <v>0</v>
      </c>
      <c r="DW8" s="42">
        <v>5447766.2800000003</v>
      </c>
      <c r="DX8" s="42">
        <v>0</v>
      </c>
      <c r="DY8" s="42">
        <v>0</v>
      </c>
      <c r="DZ8" s="42">
        <v>0</v>
      </c>
      <c r="EA8" s="42">
        <v>1479855.62</v>
      </c>
      <c r="EB8" s="42">
        <v>3024456.61</v>
      </c>
      <c r="EC8" s="42">
        <v>0</v>
      </c>
      <c r="ED8" s="42">
        <v>0</v>
      </c>
      <c r="EE8" s="42">
        <v>0</v>
      </c>
      <c r="EF8" s="42">
        <v>0</v>
      </c>
      <c r="EG8" s="42">
        <v>0</v>
      </c>
      <c r="EH8" s="42">
        <v>0</v>
      </c>
      <c r="EI8" s="42">
        <v>18387730.539999999</v>
      </c>
      <c r="EJ8" s="42">
        <v>0</v>
      </c>
      <c r="EK8" s="42">
        <v>0</v>
      </c>
      <c r="EL8" s="42">
        <v>0</v>
      </c>
      <c r="EM8" s="42">
        <v>0</v>
      </c>
      <c r="EN8" s="42">
        <v>0</v>
      </c>
      <c r="EO8" s="42">
        <v>30862.36</v>
      </c>
      <c r="EP8" s="42">
        <v>0</v>
      </c>
      <c r="EQ8" s="42">
        <v>809475.21</v>
      </c>
      <c r="ER8" s="42">
        <v>0</v>
      </c>
      <c r="ES8" s="42">
        <v>0</v>
      </c>
      <c r="ET8" s="42">
        <v>0</v>
      </c>
      <c r="EU8" s="42">
        <v>0</v>
      </c>
      <c r="EV8" s="42">
        <v>0</v>
      </c>
      <c r="EW8" s="42">
        <v>0</v>
      </c>
      <c r="EX8" s="42">
        <v>0</v>
      </c>
      <c r="EY8" s="42">
        <v>0</v>
      </c>
      <c r="EZ8" s="42">
        <v>41525.480000000003</v>
      </c>
      <c r="FA8" s="42">
        <v>0</v>
      </c>
      <c r="FB8" s="42">
        <v>0</v>
      </c>
      <c r="FC8" s="42">
        <v>0</v>
      </c>
      <c r="FD8" s="42">
        <v>0</v>
      </c>
      <c r="FE8" s="42">
        <v>0</v>
      </c>
      <c r="FF8" s="42">
        <v>0</v>
      </c>
      <c r="FG8" s="42">
        <v>0</v>
      </c>
      <c r="FH8" s="42">
        <v>0</v>
      </c>
      <c r="FI8" s="42">
        <v>0</v>
      </c>
      <c r="FJ8" s="42">
        <v>0</v>
      </c>
      <c r="FK8" s="42">
        <v>0</v>
      </c>
      <c r="FL8" s="42">
        <v>0</v>
      </c>
      <c r="FM8" s="42">
        <v>0</v>
      </c>
      <c r="FN8" s="42">
        <v>0</v>
      </c>
      <c r="FO8" s="42">
        <v>0</v>
      </c>
      <c r="FP8" s="42">
        <v>0</v>
      </c>
      <c r="FQ8" s="42">
        <v>0</v>
      </c>
      <c r="FR8" s="42">
        <v>0</v>
      </c>
      <c r="FS8" s="42">
        <v>0</v>
      </c>
      <c r="FT8" s="42">
        <v>0</v>
      </c>
      <c r="FU8" s="42">
        <v>0</v>
      </c>
      <c r="FV8" s="42">
        <v>0</v>
      </c>
      <c r="FW8" s="42">
        <v>0</v>
      </c>
      <c r="FX8" s="42">
        <v>0</v>
      </c>
      <c r="FY8" s="42">
        <v>0</v>
      </c>
      <c r="FZ8" s="42">
        <v>0</v>
      </c>
      <c r="GA8" s="42">
        <v>0</v>
      </c>
      <c r="GB8" s="42">
        <v>0</v>
      </c>
      <c r="GC8" s="42">
        <v>0</v>
      </c>
      <c r="GD8" s="42">
        <v>0</v>
      </c>
      <c r="GE8" s="42">
        <v>-4627.43</v>
      </c>
      <c r="GF8" s="42">
        <v>0</v>
      </c>
      <c r="GG8" s="42">
        <v>0</v>
      </c>
      <c r="GH8" s="42">
        <v>0</v>
      </c>
      <c r="GI8" s="42">
        <v>0</v>
      </c>
      <c r="GJ8" s="42">
        <v>0</v>
      </c>
      <c r="GK8" s="42">
        <v>0</v>
      </c>
      <c r="GL8" s="42">
        <v>0</v>
      </c>
      <c r="GM8" s="42">
        <v>0</v>
      </c>
      <c r="GN8" s="42">
        <v>0</v>
      </c>
      <c r="GO8" s="42">
        <v>529787.98</v>
      </c>
      <c r="GP8" s="42">
        <v>0</v>
      </c>
      <c r="GQ8" s="42">
        <v>0</v>
      </c>
      <c r="GR8" s="42">
        <v>0</v>
      </c>
      <c r="GS8" s="42">
        <v>0</v>
      </c>
      <c r="GT8" s="42">
        <v>0</v>
      </c>
      <c r="GU8" s="42">
        <v>0</v>
      </c>
      <c r="GV8" s="42">
        <v>0</v>
      </c>
      <c r="GW8" s="42">
        <v>0</v>
      </c>
      <c r="GX8" s="42">
        <v>0</v>
      </c>
      <c r="GY8" s="42">
        <v>0</v>
      </c>
      <c r="GZ8" s="42">
        <v>0</v>
      </c>
      <c r="HA8" s="42">
        <v>0</v>
      </c>
      <c r="HB8" s="42">
        <v>0</v>
      </c>
      <c r="HC8" s="42">
        <v>0</v>
      </c>
      <c r="HD8" s="42">
        <v>0</v>
      </c>
      <c r="HE8" s="42">
        <v>0</v>
      </c>
      <c r="HF8" s="42">
        <v>0</v>
      </c>
      <c r="HG8" s="42">
        <v>0</v>
      </c>
      <c r="HH8" s="42">
        <v>0</v>
      </c>
      <c r="HI8" s="42">
        <v>0</v>
      </c>
      <c r="HJ8" s="42">
        <v>0</v>
      </c>
      <c r="HK8" s="42">
        <v>0</v>
      </c>
      <c r="HL8" s="42">
        <v>0</v>
      </c>
      <c r="HM8" s="42">
        <v>0</v>
      </c>
      <c r="HN8" s="42">
        <v>0</v>
      </c>
      <c r="HO8" s="42">
        <v>0</v>
      </c>
      <c r="HP8" s="42">
        <v>0</v>
      </c>
      <c r="HQ8" s="42">
        <v>0</v>
      </c>
      <c r="HR8" s="42">
        <v>0</v>
      </c>
      <c r="HS8" s="42">
        <v>0</v>
      </c>
      <c r="HT8" s="42">
        <v>0</v>
      </c>
      <c r="HU8" s="42">
        <v>20348.57</v>
      </c>
      <c r="HV8" s="42">
        <v>0</v>
      </c>
      <c r="HW8" s="42">
        <v>0</v>
      </c>
      <c r="HX8" s="42">
        <v>0</v>
      </c>
      <c r="HY8" s="42">
        <v>0</v>
      </c>
      <c r="HZ8" s="42">
        <v>0</v>
      </c>
      <c r="IA8" s="42">
        <v>0</v>
      </c>
      <c r="IB8" s="42">
        <v>0</v>
      </c>
      <c r="IC8" s="42">
        <v>0</v>
      </c>
      <c r="ID8" s="42">
        <v>0</v>
      </c>
      <c r="IE8" s="42">
        <v>0</v>
      </c>
      <c r="IF8" s="42">
        <v>0</v>
      </c>
      <c r="IG8" s="42">
        <v>0</v>
      </c>
      <c r="IH8" s="42">
        <v>0</v>
      </c>
      <c r="II8" s="42">
        <v>0</v>
      </c>
      <c r="IJ8" s="42">
        <v>0</v>
      </c>
      <c r="IK8" s="42">
        <v>0</v>
      </c>
      <c r="IL8" s="42">
        <v>0</v>
      </c>
      <c r="IM8" s="42">
        <v>0</v>
      </c>
      <c r="IN8" s="42">
        <v>0</v>
      </c>
      <c r="IO8" s="42">
        <v>0</v>
      </c>
      <c r="IP8" s="42">
        <v>0</v>
      </c>
      <c r="IQ8" s="42">
        <v>0</v>
      </c>
      <c r="IR8" s="42">
        <v>0</v>
      </c>
      <c r="IS8" s="42">
        <v>0</v>
      </c>
      <c r="IT8" s="42">
        <v>0</v>
      </c>
      <c r="IU8" s="42">
        <v>0</v>
      </c>
      <c r="IV8" s="42">
        <v>0</v>
      </c>
      <c r="IW8" s="42">
        <v>0</v>
      </c>
      <c r="IX8" s="42">
        <v>0</v>
      </c>
      <c r="IY8" s="42">
        <v>0</v>
      </c>
      <c r="IZ8" s="42">
        <v>0</v>
      </c>
      <c r="JA8" s="42">
        <v>0</v>
      </c>
      <c r="JB8" s="42">
        <v>0</v>
      </c>
      <c r="JC8" s="42">
        <v>0</v>
      </c>
      <c r="JD8" s="42">
        <v>0</v>
      </c>
      <c r="JE8" s="42">
        <v>0</v>
      </c>
      <c r="JF8" s="42">
        <v>0</v>
      </c>
      <c r="JG8" s="42">
        <v>0</v>
      </c>
      <c r="JH8" s="42">
        <v>0</v>
      </c>
      <c r="JI8" s="42">
        <v>0</v>
      </c>
      <c r="JJ8" s="42">
        <v>0</v>
      </c>
      <c r="JK8" s="42">
        <v>0</v>
      </c>
      <c r="JL8" s="42">
        <v>0</v>
      </c>
      <c r="JM8" s="42">
        <v>0</v>
      </c>
      <c r="JN8" s="42">
        <v>0</v>
      </c>
      <c r="JO8" s="42">
        <v>0</v>
      </c>
      <c r="JP8" s="42">
        <v>0</v>
      </c>
      <c r="JQ8" s="42">
        <v>0</v>
      </c>
      <c r="JR8" s="42">
        <v>379597.36</v>
      </c>
      <c r="JS8" s="42">
        <v>0</v>
      </c>
      <c r="JT8" s="42">
        <v>0</v>
      </c>
      <c r="JU8" s="42">
        <v>0</v>
      </c>
      <c r="JV8" s="42">
        <v>0</v>
      </c>
      <c r="JW8" s="42">
        <v>0</v>
      </c>
      <c r="JX8" s="42">
        <v>0</v>
      </c>
      <c r="JY8" s="42">
        <v>0</v>
      </c>
      <c r="JZ8" s="42">
        <v>0</v>
      </c>
      <c r="KA8" s="42">
        <v>0</v>
      </c>
      <c r="KB8" s="42">
        <v>0</v>
      </c>
      <c r="KC8" s="42">
        <v>0</v>
      </c>
      <c r="KD8" s="42">
        <v>0</v>
      </c>
      <c r="KE8" s="42">
        <v>0</v>
      </c>
      <c r="KF8" s="42">
        <v>0</v>
      </c>
      <c r="KG8" s="42">
        <v>0</v>
      </c>
      <c r="KH8" s="42">
        <v>0</v>
      </c>
      <c r="KI8" s="42">
        <v>0</v>
      </c>
      <c r="KJ8" s="42">
        <v>0</v>
      </c>
      <c r="KK8" s="42">
        <v>0</v>
      </c>
      <c r="KL8" s="42">
        <v>0</v>
      </c>
      <c r="KM8" s="42">
        <v>0</v>
      </c>
      <c r="KN8" s="42">
        <v>0</v>
      </c>
      <c r="KO8" s="42">
        <v>0</v>
      </c>
      <c r="KP8" s="42">
        <v>0</v>
      </c>
      <c r="KQ8" s="42">
        <v>0</v>
      </c>
      <c r="KR8" s="42">
        <v>0</v>
      </c>
      <c r="KS8" s="42">
        <v>0</v>
      </c>
      <c r="KT8" s="42">
        <v>0</v>
      </c>
      <c r="KU8" s="42">
        <v>0</v>
      </c>
      <c r="KV8" s="42">
        <v>0</v>
      </c>
      <c r="KW8" s="42">
        <v>0</v>
      </c>
      <c r="KX8" s="42">
        <v>0</v>
      </c>
      <c r="KY8" s="42">
        <v>0</v>
      </c>
      <c r="KZ8" s="42">
        <v>0</v>
      </c>
      <c r="LA8" s="42">
        <v>0</v>
      </c>
      <c r="LB8" s="42">
        <v>0</v>
      </c>
      <c r="LC8" s="42">
        <v>0</v>
      </c>
      <c r="LD8" s="42">
        <v>10659.84</v>
      </c>
      <c r="LE8" s="42">
        <v>0</v>
      </c>
      <c r="LF8" s="42">
        <v>0</v>
      </c>
      <c r="LG8" s="42">
        <v>0</v>
      </c>
      <c r="LH8" s="42">
        <v>0</v>
      </c>
      <c r="LI8" s="42">
        <v>0</v>
      </c>
      <c r="LJ8" s="42">
        <v>0</v>
      </c>
      <c r="LK8" s="42">
        <v>0</v>
      </c>
      <c r="LL8" s="42">
        <v>0</v>
      </c>
      <c r="LM8" s="42">
        <v>0</v>
      </c>
      <c r="LN8" s="42">
        <v>0</v>
      </c>
      <c r="LO8" s="42">
        <v>0</v>
      </c>
      <c r="LP8" s="42">
        <v>0</v>
      </c>
      <c r="LQ8" s="42">
        <v>0</v>
      </c>
      <c r="LR8" s="42">
        <v>0</v>
      </c>
      <c r="LS8" s="42">
        <v>0</v>
      </c>
      <c r="LT8" s="42">
        <v>0</v>
      </c>
      <c r="LU8" s="42">
        <v>0</v>
      </c>
      <c r="LV8" s="42">
        <v>0</v>
      </c>
      <c r="LW8" s="42">
        <v>0</v>
      </c>
      <c r="LX8" s="42">
        <v>0</v>
      </c>
      <c r="LY8" s="42">
        <v>0</v>
      </c>
      <c r="LZ8" s="42">
        <v>54343.45</v>
      </c>
      <c r="MA8" s="42">
        <v>0</v>
      </c>
      <c r="MB8" s="42">
        <v>0</v>
      </c>
      <c r="MC8" s="42">
        <v>0</v>
      </c>
      <c r="MD8" s="42">
        <v>0</v>
      </c>
      <c r="ME8" s="42">
        <v>0</v>
      </c>
      <c r="MF8" s="42">
        <v>0</v>
      </c>
      <c r="MG8" s="42">
        <v>0</v>
      </c>
      <c r="MH8" s="42">
        <v>0</v>
      </c>
      <c r="MI8" s="42">
        <v>0</v>
      </c>
      <c r="MJ8" s="42">
        <v>0</v>
      </c>
      <c r="MK8" s="42">
        <v>0</v>
      </c>
      <c r="ML8" s="42">
        <v>0</v>
      </c>
      <c r="MM8" s="42">
        <v>0</v>
      </c>
      <c r="MN8" s="42">
        <v>0</v>
      </c>
      <c r="MO8" s="42">
        <v>32043.67</v>
      </c>
      <c r="MP8" s="42">
        <v>0</v>
      </c>
      <c r="MQ8" s="42">
        <v>0</v>
      </c>
      <c r="MR8" s="42">
        <v>0</v>
      </c>
      <c r="MS8" s="42">
        <v>0</v>
      </c>
      <c r="MT8" s="42">
        <v>0</v>
      </c>
      <c r="MU8" s="42">
        <v>0</v>
      </c>
      <c r="MV8" s="42">
        <v>62400.81</v>
      </c>
      <c r="MW8" s="42">
        <v>0</v>
      </c>
      <c r="MX8" s="42">
        <v>0</v>
      </c>
      <c r="MY8" s="42">
        <v>0</v>
      </c>
      <c r="MZ8" s="42">
        <v>0</v>
      </c>
      <c r="NA8" s="42">
        <v>3367.87</v>
      </c>
      <c r="NB8" s="42">
        <v>0</v>
      </c>
      <c r="NC8" s="42">
        <v>0</v>
      </c>
      <c r="ND8" s="42">
        <v>0</v>
      </c>
      <c r="NE8" s="42">
        <v>0</v>
      </c>
      <c r="NF8" s="42">
        <v>0</v>
      </c>
      <c r="NG8" s="42">
        <v>0</v>
      </c>
      <c r="NH8" s="42">
        <v>0</v>
      </c>
      <c r="NI8" s="42">
        <v>0</v>
      </c>
      <c r="NJ8" s="42">
        <v>0</v>
      </c>
      <c r="NK8" s="42">
        <v>0</v>
      </c>
      <c r="NL8" s="42">
        <v>0</v>
      </c>
      <c r="NM8" s="42">
        <v>2078160.19</v>
      </c>
      <c r="NN8" s="42">
        <v>0</v>
      </c>
      <c r="NO8" s="42">
        <v>3016650.72</v>
      </c>
      <c r="NP8" s="42">
        <v>647816.6</v>
      </c>
      <c r="NQ8" s="42">
        <v>0</v>
      </c>
      <c r="NR8" s="42">
        <v>1920637.6</v>
      </c>
      <c r="NS8" s="42">
        <v>1126891.76</v>
      </c>
      <c r="NT8" s="42">
        <v>2308450.8199999998</v>
      </c>
      <c r="NU8" s="42">
        <v>1167425.23</v>
      </c>
      <c r="NV8" s="42">
        <v>1998267.09</v>
      </c>
      <c r="NW8" s="42">
        <v>85820.9</v>
      </c>
      <c r="NX8" s="42">
        <v>115275.12</v>
      </c>
      <c r="NY8" s="42">
        <v>1403454.8</v>
      </c>
      <c r="NZ8" s="42">
        <v>1846738.72</v>
      </c>
      <c r="OA8" s="42">
        <v>1860490.57</v>
      </c>
      <c r="OB8" s="42">
        <v>1020193.21</v>
      </c>
      <c r="OC8" s="42">
        <v>319596.43</v>
      </c>
      <c r="OD8" s="42">
        <v>204883.99</v>
      </c>
      <c r="OE8" s="42">
        <v>2485367.31</v>
      </c>
      <c r="OF8" s="42">
        <v>390689.49</v>
      </c>
      <c r="OG8" s="42">
        <v>208610.48</v>
      </c>
      <c r="OH8" s="42">
        <v>0</v>
      </c>
      <c r="OI8" s="42">
        <v>0</v>
      </c>
      <c r="OJ8" s="42">
        <v>2732455.11</v>
      </c>
      <c r="OK8" s="42">
        <v>16470.759999999998</v>
      </c>
      <c r="OL8" s="42">
        <v>0</v>
      </c>
      <c r="OM8" s="42">
        <v>528806.18000000005</v>
      </c>
      <c r="ON8" s="42">
        <v>21861.26</v>
      </c>
      <c r="OO8" s="42">
        <v>1230272.1299999999</v>
      </c>
      <c r="OP8" s="42">
        <v>136802.97</v>
      </c>
      <c r="OQ8" s="42">
        <v>0</v>
      </c>
      <c r="OR8" s="42">
        <v>0</v>
      </c>
      <c r="OS8" s="42">
        <v>0</v>
      </c>
      <c r="OT8" s="42">
        <v>0</v>
      </c>
      <c r="OU8" s="42">
        <v>0</v>
      </c>
      <c r="OV8" s="42">
        <v>19447.310000000001</v>
      </c>
      <c r="OW8" s="42">
        <v>0</v>
      </c>
      <c r="OX8" s="42">
        <v>180796.98</v>
      </c>
      <c r="OY8" s="42">
        <v>0</v>
      </c>
      <c r="OZ8" s="42">
        <v>348982.06</v>
      </c>
      <c r="PA8" s="42">
        <v>0</v>
      </c>
      <c r="PB8" s="42">
        <v>224882.91</v>
      </c>
      <c r="PC8" s="42">
        <v>109576.42</v>
      </c>
      <c r="PD8" s="42">
        <v>30192.959999999999</v>
      </c>
      <c r="PE8" s="42">
        <v>11490.25</v>
      </c>
      <c r="PF8" s="42">
        <v>30102.38</v>
      </c>
      <c r="PG8" s="42">
        <v>-1401999.04</v>
      </c>
      <c r="PH8" s="42">
        <v>5754113.8899999997</v>
      </c>
      <c r="PI8" s="42">
        <v>0</v>
      </c>
      <c r="PJ8" s="42">
        <v>0</v>
      </c>
      <c r="PK8" s="42">
        <v>0</v>
      </c>
      <c r="PL8" s="42">
        <v>2487154.27</v>
      </c>
      <c r="PM8" s="42">
        <v>315979.03999999998</v>
      </c>
      <c r="PN8" s="42">
        <v>99187.8</v>
      </c>
      <c r="PO8" s="42">
        <v>754513.8</v>
      </c>
      <c r="PP8" s="42">
        <v>0</v>
      </c>
      <c r="PQ8" s="42">
        <v>0</v>
      </c>
      <c r="PR8" s="42">
        <v>62064.14</v>
      </c>
      <c r="PS8" s="42">
        <v>0</v>
      </c>
      <c r="PT8" s="42">
        <v>156043.21</v>
      </c>
      <c r="PU8" s="42">
        <v>0</v>
      </c>
      <c r="PV8" s="42">
        <v>843227.18</v>
      </c>
      <c r="PW8" s="42">
        <v>282073.21000000002</v>
      </c>
      <c r="PX8" s="42">
        <v>316593.96999999997</v>
      </c>
      <c r="PY8" s="42">
        <v>0</v>
      </c>
      <c r="PZ8" s="42">
        <v>370609.31</v>
      </c>
      <c r="QA8" s="42">
        <v>0</v>
      </c>
      <c r="QB8" s="42">
        <v>0</v>
      </c>
      <c r="QC8" s="42">
        <v>375488.35</v>
      </c>
      <c r="QD8" s="42">
        <v>0</v>
      </c>
      <c r="QE8" s="42">
        <v>2118687.6800000002</v>
      </c>
      <c r="QF8" s="42">
        <v>2572.48</v>
      </c>
      <c r="QG8" s="42">
        <v>0</v>
      </c>
      <c r="QH8" s="42">
        <v>601930.15</v>
      </c>
      <c r="QI8" s="42">
        <v>0</v>
      </c>
      <c r="QJ8" s="42">
        <v>1506240.43</v>
      </c>
      <c r="QK8" s="42">
        <v>0</v>
      </c>
      <c r="QL8" s="42">
        <v>0</v>
      </c>
      <c r="QM8" s="42">
        <v>0</v>
      </c>
      <c r="QN8" s="42">
        <v>18354.77</v>
      </c>
      <c r="QO8" s="42">
        <v>0</v>
      </c>
      <c r="QP8" s="42">
        <v>0</v>
      </c>
      <c r="QQ8" s="42">
        <v>689494.36</v>
      </c>
      <c r="QR8" s="42">
        <v>390894.86</v>
      </c>
      <c r="QS8" s="42">
        <v>51347.38</v>
      </c>
      <c r="QT8" s="42">
        <v>19304.490000000002</v>
      </c>
      <c r="QU8" s="42">
        <v>350919.35</v>
      </c>
      <c r="QV8" s="42">
        <v>0</v>
      </c>
      <c r="QW8" s="42">
        <v>0</v>
      </c>
      <c r="QX8" s="42">
        <v>7773826.7800000003</v>
      </c>
      <c r="QY8" s="42">
        <v>162402.71</v>
      </c>
      <c r="QZ8" s="42">
        <v>1536342.67</v>
      </c>
      <c r="RA8" s="42">
        <v>1093651.43</v>
      </c>
      <c r="RB8" s="42">
        <v>320717.01</v>
      </c>
      <c r="RC8" s="42">
        <v>228676.18</v>
      </c>
      <c r="RD8" s="42">
        <v>497447.81</v>
      </c>
      <c r="RE8" s="42">
        <v>15941026.460000001</v>
      </c>
      <c r="RF8" s="42">
        <v>1202619</v>
      </c>
      <c r="RG8" s="42">
        <v>504881.64</v>
      </c>
      <c r="RH8" s="42">
        <v>2499751.9900000002</v>
      </c>
      <c r="RI8" s="42">
        <v>461345.97</v>
      </c>
      <c r="RJ8" s="42">
        <v>53126.96</v>
      </c>
      <c r="RK8" s="42">
        <v>0</v>
      </c>
      <c r="RL8" s="42">
        <v>0</v>
      </c>
      <c r="RM8" s="42">
        <v>0</v>
      </c>
      <c r="RN8" s="42">
        <v>0</v>
      </c>
      <c r="RO8" s="42">
        <v>11970.27</v>
      </c>
      <c r="RP8" s="42">
        <v>0</v>
      </c>
      <c r="RQ8" s="42">
        <v>0</v>
      </c>
      <c r="RR8" s="42">
        <v>11935.9</v>
      </c>
      <c r="RS8" s="42">
        <v>43631.11</v>
      </c>
      <c r="RT8" s="42">
        <v>0</v>
      </c>
      <c r="RU8" s="42">
        <v>0</v>
      </c>
      <c r="RV8" s="42">
        <v>205648.34</v>
      </c>
      <c r="RW8" s="42">
        <v>29846.21</v>
      </c>
      <c r="RX8" s="42">
        <v>1416586.57</v>
      </c>
      <c r="RY8" s="42">
        <v>2830872.09</v>
      </c>
      <c r="RZ8" s="42">
        <v>746459.87</v>
      </c>
      <c r="SA8" s="42">
        <v>2436898.7200000002</v>
      </c>
      <c r="SB8" s="42">
        <v>56551.79</v>
      </c>
      <c r="SC8" s="42">
        <v>691528.46</v>
      </c>
      <c r="SD8" s="42">
        <v>891511.68</v>
      </c>
      <c r="SE8" s="42">
        <v>365304.65</v>
      </c>
      <c r="SF8" s="42">
        <v>392033.87</v>
      </c>
      <c r="SG8" s="42">
        <v>1186703.1299999999</v>
      </c>
      <c r="SH8" s="42">
        <v>1370091.5</v>
      </c>
      <c r="SI8" s="42">
        <v>66670.38</v>
      </c>
      <c r="SJ8" s="42">
        <v>4359576.34</v>
      </c>
      <c r="SK8" s="42">
        <v>0</v>
      </c>
      <c r="SL8" s="42">
        <v>139986.97</v>
      </c>
      <c r="SM8" s="42">
        <v>134850.54999999999</v>
      </c>
      <c r="SN8" s="42">
        <v>127374.36</v>
      </c>
      <c r="SO8" s="42">
        <v>1785537.75</v>
      </c>
      <c r="SP8" s="42">
        <v>0</v>
      </c>
      <c r="SQ8" s="42">
        <v>0</v>
      </c>
      <c r="SR8" s="42">
        <v>0</v>
      </c>
      <c r="SS8" s="42">
        <v>0</v>
      </c>
      <c r="ST8" s="42">
        <v>0</v>
      </c>
      <c r="SU8" s="42">
        <v>0</v>
      </c>
      <c r="SV8" s="42">
        <v>0</v>
      </c>
      <c r="SW8" s="42">
        <v>2254181.37</v>
      </c>
      <c r="SX8" s="42">
        <v>0</v>
      </c>
      <c r="SY8" s="42">
        <v>0</v>
      </c>
      <c r="SZ8" s="42">
        <v>0</v>
      </c>
      <c r="TA8" s="42">
        <v>0</v>
      </c>
      <c r="TB8" s="42">
        <v>0</v>
      </c>
      <c r="TC8" s="42">
        <v>11056377.41</v>
      </c>
      <c r="TD8" s="42">
        <v>5160246.4400000004</v>
      </c>
      <c r="TE8" s="42">
        <v>16153280.710000001</v>
      </c>
      <c r="TF8" s="42">
        <v>0</v>
      </c>
      <c r="TG8" s="42">
        <v>4105944.3</v>
      </c>
      <c r="TH8" s="42">
        <v>1809914.81</v>
      </c>
      <c r="TI8" s="42">
        <v>452772.08</v>
      </c>
      <c r="TJ8" s="24"/>
      <c r="TM8" s="24">
        <v>201298.75</v>
      </c>
      <c r="TP8" s="24">
        <v>192987.02</v>
      </c>
    </row>
    <row r="9" spans="1:536" s="31" customFormat="1" x14ac:dyDescent="0.3">
      <c r="A9" s="40" t="s">
        <v>59</v>
      </c>
      <c r="B9" s="42">
        <v>0</v>
      </c>
      <c r="C9" s="42">
        <v>0</v>
      </c>
      <c r="D9" s="42">
        <v>58137.81</v>
      </c>
      <c r="E9" s="42">
        <v>155417.94</v>
      </c>
      <c r="F9" s="42">
        <v>4647.03</v>
      </c>
      <c r="G9" s="42">
        <v>0</v>
      </c>
      <c r="H9" s="42">
        <v>0</v>
      </c>
      <c r="I9" s="42">
        <v>0</v>
      </c>
      <c r="J9" s="42">
        <v>0</v>
      </c>
      <c r="K9" s="42">
        <v>32375.67</v>
      </c>
      <c r="L9" s="42">
        <v>477242.95</v>
      </c>
      <c r="M9" s="42">
        <v>38638.94</v>
      </c>
      <c r="N9" s="42">
        <v>55061.06</v>
      </c>
      <c r="O9" s="42">
        <v>56979.519999999997</v>
      </c>
      <c r="P9" s="42">
        <v>0</v>
      </c>
      <c r="Q9" s="42">
        <v>739189.48</v>
      </c>
      <c r="R9" s="42">
        <v>0</v>
      </c>
      <c r="S9" s="42">
        <v>-6031.83</v>
      </c>
      <c r="T9" s="42">
        <v>-43194.42</v>
      </c>
      <c r="U9" s="42">
        <v>29871.27</v>
      </c>
      <c r="V9" s="42">
        <v>0</v>
      </c>
      <c r="W9" s="42">
        <v>0</v>
      </c>
      <c r="X9" s="42">
        <v>0</v>
      </c>
      <c r="Y9" s="42">
        <v>0</v>
      </c>
      <c r="Z9" s="42">
        <v>0</v>
      </c>
      <c r="AA9" s="42">
        <v>0</v>
      </c>
      <c r="AB9" s="42">
        <v>1157950.48</v>
      </c>
      <c r="AC9" s="42">
        <v>0</v>
      </c>
      <c r="AD9" s="42">
        <v>0</v>
      </c>
      <c r="AE9" s="42">
        <v>0</v>
      </c>
      <c r="AF9" s="42">
        <v>4097.09</v>
      </c>
      <c r="AG9" s="42">
        <v>0</v>
      </c>
      <c r="AH9" s="42">
        <v>0</v>
      </c>
      <c r="AI9" s="42">
        <v>0</v>
      </c>
      <c r="AJ9" s="42">
        <v>0</v>
      </c>
      <c r="AK9" s="42">
        <v>0</v>
      </c>
      <c r="AL9" s="42">
        <v>0</v>
      </c>
      <c r="AM9" s="42">
        <v>0</v>
      </c>
      <c r="AN9" s="42">
        <v>0</v>
      </c>
      <c r="AO9" s="42">
        <v>0</v>
      </c>
      <c r="AP9" s="42">
        <v>0</v>
      </c>
      <c r="AQ9" s="42">
        <v>1878025.69</v>
      </c>
      <c r="AR9" s="42">
        <v>0</v>
      </c>
      <c r="AS9" s="42">
        <v>0</v>
      </c>
      <c r="AT9" s="42">
        <v>112318.97</v>
      </c>
      <c r="AU9" s="42">
        <v>323096.94</v>
      </c>
      <c r="AV9" s="42">
        <v>401078.99</v>
      </c>
      <c r="AW9" s="42">
        <v>226549.48</v>
      </c>
      <c r="AX9" s="42">
        <v>287009.56</v>
      </c>
      <c r="AY9" s="42">
        <v>316410.65000000002</v>
      </c>
      <c r="AZ9" s="42">
        <v>247408.21</v>
      </c>
      <c r="BA9" s="42">
        <v>727551.17</v>
      </c>
      <c r="BB9" s="42">
        <v>151277.95000000001</v>
      </c>
      <c r="BC9" s="42">
        <v>352592.74</v>
      </c>
      <c r="BD9" s="42">
        <v>299648.05</v>
      </c>
      <c r="BE9" s="42">
        <v>156629.71</v>
      </c>
      <c r="BF9" s="42">
        <v>51333.58</v>
      </c>
      <c r="BG9" s="42">
        <v>0</v>
      </c>
      <c r="BH9" s="42">
        <v>0</v>
      </c>
      <c r="BI9" s="42">
        <v>0</v>
      </c>
      <c r="BJ9" s="42">
        <v>0</v>
      </c>
      <c r="BK9" s="42">
        <v>0</v>
      </c>
      <c r="BL9" s="42">
        <v>0</v>
      </c>
      <c r="BM9" s="42">
        <v>0</v>
      </c>
      <c r="BN9" s="42">
        <v>0</v>
      </c>
      <c r="BO9" s="42">
        <v>0</v>
      </c>
      <c r="BP9" s="42">
        <v>0</v>
      </c>
      <c r="BQ9" s="42">
        <v>0</v>
      </c>
      <c r="BR9" s="42">
        <v>0</v>
      </c>
      <c r="BS9" s="42">
        <v>0</v>
      </c>
      <c r="BT9" s="42">
        <v>0</v>
      </c>
      <c r="BU9" s="42">
        <v>0</v>
      </c>
      <c r="BV9" s="42">
        <v>0</v>
      </c>
      <c r="BW9" s="42">
        <v>0</v>
      </c>
      <c r="BX9" s="42">
        <v>0</v>
      </c>
      <c r="BY9" s="42">
        <v>0</v>
      </c>
      <c r="BZ9" s="42">
        <v>0</v>
      </c>
      <c r="CA9" s="42">
        <v>0</v>
      </c>
      <c r="CB9" s="42">
        <v>0</v>
      </c>
      <c r="CC9" s="42">
        <v>0</v>
      </c>
      <c r="CD9" s="42">
        <v>0</v>
      </c>
      <c r="CE9" s="42">
        <v>0</v>
      </c>
      <c r="CF9" s="42">
        <v>-45878.879999999997</v>
      </c>
      <c r="CG9" s="42">
        <v>0</v>
      </c>
      <c r="CH9" s="42">
        <v>0</v>
      </c>
      <c r="CI9" s="42">
        <v>0</v>
      </c>
      <c r="CJ9" s="42">
        <v>0</v>
      </c>
      <c r="CK9" s="42">
        <v>37273.58</v>
      </c>
      <c r="CL9" s="42">
        <v>0</v>
      </c>
      <c r="CM9" s="42">
        <v>0</v>
      </c>
      <c r="CN9" s="42">
        <v>0</v>
      </c>
      <c r="CO9" s="42">
        <v>0</v>
      </c>
      <c r="CP9" s="42">
        <v>0</v>
      </c>
      <c r="CQ9" s="42">
        <v>0</v>
      </c>
      <c r="CR9" s="42">
        <v>0</v>
      </c>
      <c r="CS9" s="42">
        <v>0</v>
      </c>
      <c r="CT9" s="42">
        <v>0</v>
      </c>
      <c r="CU9" s="42">
        <v>0</v>
      </c>
      <c r="CV9" s="42">
        <v>0</v>
      </c>
      <c r="CW9" s="42">
        <v>0</v>
      </c>
      <c r="CX9" s="42">
        <v>0</v>
      </c>
      <c r="CY9" s="42">
        <v>0</v>
      </c>
      <c r="CZ9" s="42">
        <v>0</v>
      </c>
      <c r="DA9" s="42">
        <v>0</v>
      </c>
      <c r="DB9" s="42">
        <v>0</v>
      </c>
      <c r="DC9" s="42">
        <v>0</v>
      </c>
      <c r="DD9" s="42">
        <v>0</v>
      </c>
      <c r="DE9" s="42">
        <v>0</v>
      </c>
      <c r="DF9" s="42">
        <v>0</v>
      </c>
      <c r="DG9" s="42">
        <v>0</v>
      </c>
      <c r="DH9" s="42">
        <v>0</v>
      </c>
      <c r="DI9" s="42">
        <v>0</v>
      </c>
      <c r="DJ9" s="42">
        <v>0</v>
      </c>
      <c r="DK9" s="42">
        <v>0</v>
      </c>
      <c r="DL9" s="42">
        <v>0</v>
      </c>
      <c r="DM9" s="42">
        <v>0</v>
      </c>
      <c r="DN9" s="42">
        <v>0</v>
      </c>
      <c r="DO9" s="42">
        <v>0</v>
      </c>
      <c r="DP9" s="42">
        <v>0</v>
      </c>
      <c r="DQ9" s="42">
        <v>0</v>
      </c>
      <c r="DR9" s="42">
        <v>0</v>
      </c>
      <c r="DS9" s="42">
        <v>0</v>
      </c>
      <c r="DT9" s="42">
        <v>0</v>
      </c>
      <c r="DU9" s="42">
        <v>150014.18</v>
      </c>
      <c r="DV9" s="42">
        <v>0</v>
      </c>
      <c r="DW9" s="42">
        <v>0</v>
      </c>
      <c r="DX9" s="42">
        <v>0</v>
      </c>
      <c r="DY9" s="42">
        <v>0</v>
      </c>
      <c r="DZ9" s="42">
        <v>0</v>
      </c>
      <c r="EA9" s="42">
        <v>0</v>
      </c>
      <c r="EB9" s="42">
        <v>0</v>
      </c>
      <c r="EC9" s="42">
        <v>0</v>
      </c>
      <c r="ED9" s="42">
        <v>0</v>
      </c>
      <c r="EE9" s="42">
        <v>0</v>
      </c>
      <c r="EF9" s="42">
        <v>0</v>
      </c>
      <c r="EG9" s="42">
        <v>0</v>
      </c>
      <c r="EH9" s="42">
        <v>0</v>
      </c>
      <c r="EI9" s="42">
        <v>0</v>
      </c>
      <c r="EJ9" s="42">
        <v>0</v>
      </c>
      <c r="EK9" s="42">
        <v>0</v>
      </c>
      <c r="EL9" s="42">
        <v>0</v>
      </c>
      <c r="EM9" s="42">
        <v>0</v>
      </c>
      <c r="EN9" s="42">
        <v>0</v>
      </c>
      <c r="EO9" s="42">
        <v>1581118.69</v>
      </c>
      <c r="EP9" s="42">
        <v>0</v>
      </c>
      <c r="EQ9" s="42">
        <v>0</v>
      </c>
      <c r="ER9" s="42">
        <v>0</v>
      </c>
      <c r="ES9" s="42">
        <v>0</v>
      </c>
      <c r="ET9" s="42">
        <v>0</v>
      </c>
      <c r="EU9" s="42">
        <v>0</v>
      </c>
      <c r="EV9" s="42">
        <v>0</v>
      </c>
      <c r="EW9" s="42">
        <v>0</v>
      </c>
      <c r="EX9" s="42">
        <v>0</v>
      </c>
      <c r="EY9" s="42">
        <v>0</v>
      </c>
      <c r="EZ9" s="42">
        <v>0</v>
      </c>
      <c r="FA9" s="42">
        <v>0</v>
      </c>
      <c r="FB9" s="42">
        <v>0</v>
      </c>
      <c r="FC9" s="42">
        <v>0</v>
      </c>
      <c r="FD9" s="42">
        <v>0</v>
      </c>
      <c r="FE9" s="42">
        <v>0</v>
      </c>
      <c r="FF9" s="42">
        <v>0</v>
      </c>
      <c r="FG9" s="42">
        <v>0</v>
      </c>
      <c r="FH9" s="42">
        <v>0</v>
      </c>
      <c r="FI9" s="42">
        <v>0</v>
      </c>
      <c r="FJ9" s="42">
        <v>0</v>
      </c>
      <c r="FK9" s="42">
        <v>0</v>
      </c>
      <c r="FL9" s="42">
        <v>0</v>
      </c>
      <c r="FM9" s="42">
        <v>0</v>
      </c>
      <c r="FN9" s="42">
        <v>0</v>
      </c>
      <c r="FO9" s="42">
        <v>0</v>
      </c>
      <c r="FP9" s="42">
        <v>0</v>
      </c>
      <c r="FQ9" s="42">
        <v>0</v>
      </c>
      <c r="FR9" s="42">
        <v>0</v>
      </c>
      <c r="FS9" s="42">
        <v>0</v>
      </c>
      <c r="FT9" s="42">
        <v>0</v>
      </c>
      <c r="FU9" s="42">
        <v>0</v>
      </c>
      <c r="FV9" s="42">
        <v>0</v>
      </c>
      <c r="FW9" s="42">
        <v>0</v>
      </c>
      <c r="FX9" s="42">
        <v>0</v>
      </c>
      <c r="FY9" s="42">
        <v>0</v>
      </c>
      <c r="FZ9" s="42">
        <v>0</v>
      </c>
      <c r="GA9" s="42">
        <v>0</v>
      </c>
      <c r="GB9" s="42">
        <v>0</v>
      </c>
      <c r="GC9" s="42">
        <v>0</v>
      </c>
      <c r="GD9" s="42">
        <v>0</v>
      </c>
      <c r="GE9" s="42">
        <v>0</v>
      </c>
      <c r="GF9" s="42">
        <v>0</v>
      </c>
      <c r="GG9" s="42">
        <v>0</v>
      </c>
      <c r="GH9" s="42">
        <v>0</v>
      </c>
      <c r="GI9" s="42">
        <v>0</v>
      </c>
      <c r="GJ9" s="42">
        <v>0</v>
      </c>
      <c r="GK9" s="42">
        <v>0</v>
      </c>
      <c r="GL9" s="42">
        <v>0</v>
      </c>
      <c r="GM9" s="42">
        <v>0</v>
      </c>
      <c r="GN9" s="42">
        <v>0</v>
      </c>
      <c r="GO9" s="42">
        <v>46378.78</v>
      </c>
      <c r="GP9" s="42">
        <v>0</v>
      </c>
      <c r="GQ9" s="42">
        <v>0</v>
      </c>
      <c r="GR9" s="42">
        <v>0</v>
      </c>
      <c r="GS9" s="42">
        <v>0</v>
      </c>
      <c r="GT9" s="42">
        <v>0</v>
      </c>
      <c r="GU9" s="42">
        <v>0</v>
      </c>
      <c r="GV9" s="42">
        <v>0</v>
      </c>
      <c r="GW9" s="42">
        <v>0</v>
      </c>
      <c r="GX9" s="42">
        <v>0</v>
      </c>
      <c r="GY9" s="42">
        <v>0</v>
      </c>
      <c r="GZ9" s="42">
        <v>0</v>
      </c>
      <c r="HA9" s="42">
        <v>0</v>
      </c>
      <c r="HB9" s="42">
        <v>0</v>
      </c>
      <c r="HC9" s="42">
        <v>0</v>
      </c>
      <c r="HD9" s="42">
        <v>0</v>
      </c>
      <c r="HE9" s="42">
        <v>0</v>
      </c>
      <c r="HF9" s="42">
        <v>0</v>
      </c>
      <c r="HG9" s="42">
        <v>0</v>
      </c>
      <c r="HH9" s="42">
        <v>0</v>
      </c>
      <c r="HI9" s="42">
        <v>0</v>
      </c>
      <c r="HJ9" s="42">
        <v>0</v>
      </c>
      <c r="HK9" s="42">
        <v>0</v>
      </c>
      <c r="HL9" s="42">
        <v>0</v>
      </c>
      <c r="HM9" s="42">
        <v>0</v>
      </c>
      <c r="HN9" s="42">
        <v>0</v>
      </c>
      <c r="HO9" s="42">
        <v>0</v>
      </c>
      <c r="HP9" s="42">
        <v>0</v>
      </c>
      <c r="HQ9" s="42">
        <v>0</v>
      </c>
      <c r="HR9" s="42">
        <v>0</v>
      </c>
      <c r="HS9" s="42">
        <v>0</v>
      </c>
      <c r="HT9" s="42">
        <v>0</v>
      </c>
      <c r="HU9" s="42">
        <v>0</v>
      </c>
      <c r="HV9" s="42">
        <v>0</v>
      </c>
      <c r="HW9" s="42">
        <v>0</v>
      </c>
      <c r="HX9" s="42">
        <v>0</v>
      </c>
      <c r="HY9" s="42">
        <v>0</v>
      </c>
      <c r="HZ9" s="42">
        <v>0</v>
      </c>
      <c r="IA9" s="42">
        <v>0</v>
      </c>
      <c r="IB9" s="42">
        <v>0</v>
      </c>
      <c r="IC9" s="42">
        <v>0</v>
      </c>
      <c r="ID9" s="42">
        <v>0</v>
      </c>
      <c r="IE9" s="42">
        <v>0</v>
      </c>
      <c r="IF9" s="42">
        <v>0</v>
      </c>
      <c r="IG9" s="42">
        <v>0</v>
      </c>
      <c r="IH9" s="42">
        <v>0</v>
      </c>
      <c r="II9" s="42">
        <v>0</v>
      </c>
      <c r="IJ9" s="42">
        <v>0</v>
      </c>
      <c r="IK9" s="42">
        <v>0</v>
      </c>
      <c r="IL9" s="42">
        <v>0</v>
      </c>
      <c r="IM9" s="42">
        <v>0</v>
      </c>
      <c r="IN9" s="42">
        <v>0</v>
      </c>
      <c r="IO9" s="42">
        <v>109863931.92</v>
      </c>
      <c r="IP9" s="42">
        <v>0</v>
      </c>
      <c r="IQ9" s="42">
        <v>0</v>
      </c>
      <c r="IR9" s="42">
        <v>0</v>
      </c>
      <c r="IS9" s="42">
        <v>0</v>
      </c>
      <c r="IT9" s="42">
        <v>0</v>
      </c>
      <c r="IU9" s="42">
        <v>0</v>
      </c>
      <c r="IV9" s="42">
        <v>0</v>
      </c>
      <c r="IW9" s="42">
        <v>0</v>
      </c>
      <c r="IX9" s="42">
        <v>0</v>
      </c>
      <c r="IY9" s="42">
        <v>0</v>
      </c>
      <c r="IZ9" s="42">
        <v>0</v>
      </c>
      <c r="JA9" s="42">
        <v>0</v>
      </c>
      <c r="JB9" s="42">
        <v>0</v>
      </c>
      <c r="JC9" s="42">
        <v>0</v>
      </c>
      <c r="JD9" s="42">
        <v>0</v>
      </c>
      <c r="JE9" s="42">
        <v>0</v>
      </c>
      <c r="JF9" s="42">
        <v>0</v>
      </c>
      <c r="JG9" s="42">
        <v>0</v>
      </c>
      <c r="JH9" s="42">
        <v>0</v>
      </c>
      <c r="JI9" s="42">
        <v>0</v>
      </c>
      <c r="JJ9" s="42">
        <v>0</v>
      </c>
      <c r="JK9" s="42">
        <v>0</v>
      </c>
      <c r="JL9" s="42">
        <v>0</v>
      </c>
      <c r="JM9" s="42">
        <v>0</v>
      </c>
      <c r="JN9" s="42">
        <v>0</v>
      </c>
      <c r="JO9" s="42">
        <v>0</v>
      </c>
      <c r="JP9" s="42">
        <v>0</v>
      </c>
      <c r="JQ9" s="42">
        <v>0</v>
      </c>
      <c r="JR9" s="42">
        <v>1270.4100000000001</v>
      </c>
      <c r="JS9" s="42">
        <v>0</v>
      </c>
      <c r="JT9" s="42">
        <v>0</v>
      </c>
      <c r="JU9" s="42">
        <v>0</v>
      </c>
      <c r="JV9" s="42">
        <v>0</v>
      </c>
      <c r="JW9" s="42">
        <v>0</v>
      </c>
      <c r="JX9" s="42">
        <v>0</v>
      </c>
      <c r="JY9" s="42">
        <v>0</v>
      </c>
      <c r="JZ9" s="42">
        <v>0</v>
      </c>
      <c r="KA9" s="42">
        <v>0</v>
      </c>
      <c r="KB9" s="42">
        <v>0</v>
      </c>
      <c r="KC9" s="42">
        <v>0</v>
      </c>
      <c r="KD9" s="42">
        <v>0</v>
      </c>
      <c r="KE9" s="42">
        <v>0</v>
      </c>
      <c r="KF9" s="42">
        <v>0</v>
      </c>
      <c r="KG9" s="42">
        <v>0</v>
      </c>
      <c r="KH9" s="42">
        <v>0</v>
      </c>
      <c r="KI9" s="42">
        <v>0</v>
      </c>
      <c r="KJ9" s="42">
        <v>0</v>
      </c>
      <c r="KK9" s="42">
        <v>0</v>
      </c>
      <c r="KL9" s="42">
        <v>0</v>
      </c>
      <c r="KM9" s="42">
        <v>0</v>
      </c>
      <c r="KN9" s="42">
        <v>0</v>
      </c>
      <c r="KO9" s="42">
        <v>0</v>
      </c>
      <c r="KP9" s="42">
        <v>0</v>
      </c>
      <c r="KQ9" s="42">
        <v>0</v>
      </c>
      <c r="KR9" s="42">
        <v>0</v>
      </c>
      <c r="KS9" s="42">
        <v>0</v>
      </c>
      <c r="KT9" s="42">
        <v>0</v>
      </c>
      <c r="KU9" s="42">
        <v>0</v>
      </c>
      <c r="KV9" s="42">
        <v>0</v>
      </c>
      <c r="KW9" s="42">
        <v>0</v>
      </c>
      <c r="KX9" s="42">
        <v>0</v>
      </c>
      <c r="KY9" s="42">
        <v>0</v>
      </c>
      <c r="KZ9" s="42">
        <v>0</v>
      </c>
      <c r="LA9" s="42">
        <v>0</v>
      </c>
      <c r="LB9" s="42">
        <v>0</v>
      </c>
      <c r="LC9" s="42">
        <v>0</v>
      </c>
      <c r="LD9" s="42">
        <v>0</v>
      </c>
      <c r="LE9" s="42">
        <v>0</v>
      </c>
      <c r="LF9" s="42">
        <v>0</v>
      </c>
      <c r="LG9" s="42">
        <v>0</v>
      </c>
      <c r="LH9" s="42">
        <v>0</v>
      </c>
      <c r="LI9" s="42">
        <v>0</v>
      </c>
      <c r="LJ9" s="42">
        <v>0</v>
      </c>
      <c r="LK9" s="42">
        <v>0</v>
      </c>
      <c r="LL9" s="42">
        <v>0</v>
      </c>
      <c r="LM9" s="42">
        <v>0</v>
      </c>
      <c r="LN9" s="42">
        <v>0</v>
      </c>
      <c r="LO9" s="42">
        <v>0</v>
      </c>
      <c r="LP9" s="42">
        <v>0</v>
      </c>
      <c r="LQ9" s="42">
        <v>0</v>
      </c>
      <c r="LR9" s="42">
        <v>0</v>
      </c>
      <c r="LS9" s="42">
        <v>0</v>
      </c>
      <c r="LT9" s="42">
        <v>0</v>
      </c>
      <c r="LU9" s="42">
        <v>0</v>
      </c>
      <c r="LV9" s="42">
        <v>0</v>
      </c>
      <c r="LW9" s="42">
        <v>0</v>
      </c>
      <c r="LX9" s="42">
        <v>0</v>
      </c>
      <c r="LY9" s="42">
        <v>0</v>
      </c>
      <c r="LZ9" s="42">
        <v>0</v>
      </c>
      <c r="MA9" s="42">
        <v>0</v>
      </c>
      <c r="MB9" s="42">
        <v>0</v>
      </c>
      <c r="MC9" s="42">
        <v>0</v>
      </c>
      <c r="MD9" s="42">
        <v>16756576.49</v>
      </c>
      <c r="ME9" s="42">
        <v>0</v>
      </c>
      <c r="MF9" s="42">
        <v>0</v>
      </c>
      <c r="MG9" s="42">
        <v>0</v>
      </c>
      <c r="MH9" s="42">
        <v>0</v>
      </c>
      <c r="MI9" s="42">
        <v>0</v>
      </c>
      <c r="MJ9" s="42">
        <v>0</v>
      </c>
      <c r="MK9" s="42">
        <v>0</v>
      </c>
      <c r="ML9" s="42">
        <v>0</v>
      </c>
      <c r="MM9" s="42">
        <v>0</v>
      </c>
      <c r="MN9" s="42">
        <v>0</v>
      </c>
      <c r="MO9" s="42">
        <v>-1242.6600000000001</v>
      </c>
      <c r="MP9" s="42">
        <v>0</v>
      </c>
      <c r="MQ9" s="42">
        <v>0</v>
      </c>
      <c r="MR9" s="42">
        <v>0</v>
      </c>
      <c r="MS9" s="42">
        <v>0</v>
      </c>
      <c r="MT9" s="42">
        <v>0</v>
      </c>
      <c r="MU9" s="42">
        <v>0</v>
      </c>
      <c r="MV9" s="42">
        <v>-1009.71</v>
      </c>
      <c r="MW9" s="42">
        <v>0</v>
      </c>
      <c r="MX9" s="42">
        <v>0</v>
      </c>
      <c r="MY9" s="42">
        <v>0</v>
      </c>
      <c r="MZ9" s="42">
        <v>0</v>
      </c>
      <c r="NA9" s="42">
        <v>0</v>
      </c>
      <c r="NB9" s="42">
        <v>0</v>
      </c>
      <c r="NC9" s="42">
        <v>0</v>
      </c>
      <c r="ND9" s="42">
        <v>0</v>
      </c>
      <c r="NE9" s="42">
        <v>0</v>
      </c>
      <c r="NF9" s="42">
        <v>0</v>
      </c>
      <c r="NG9" s="42">
        <v>0</v>
      </c>
      <c r="NH9" s="42">
        <v>0</v>
      </c>
      <c r="NI9" s="42">
        <v>0</v>
      </c>
      <c r="NJ9" s="42">
        <v>0</v>
      </c>
      <c r="NK9" s="42">
        <v>0</v>
      </c>
      <c r="NL9" s="42">
        <v>0</v>
      </c>
      <c r="NM9" s="42">
        <v>0</v>
      </c>
      <c r="NN9" s="42">
        <v>0</v>
      </c>
      <c r="NO9" s="42">
        <v>0</v>
      </c>
      <c r="NP9" s="42">
        <v>1569127.47</v>
      </c>
      <c r="NQ9" s="42">
        <v>0</v>
      </c>
      <c r="NR9" s="42">
        <v>0</v>
      </c>
      <c r="NS9" s="42">
        <v>0</v>
      </c>
      <c r="NT9" s="42">
        <v>63374.96</v>
      </c>
      <c r="NU9" s="42">
        <v>0</v>
      </c>
      <c r="NV9" s="42">
        <v>652432.22</v>
      </c>
      <c r="NW9" s="42">
        <v>7162.61</v>
      </c>
      <c r="NX9" s="42">
        <v>2586.14</v>
      </c>
      <c r="NY9" s="42">
        <v>10341.31</v>
      </c>
      <c r="NZ9" s="42">
        <v>872169.13</v>
      </c>
      <c r="OA9" s="42">
        <v>249922.45</v>
      </c>
      <c r="OB9" s="42">
        <v>385629.71</v>
      </c>
      <c r="OC9" s="42">
        <v>5177.95</v>
      </c>
      <c r="OD9" s="42">
        <v>16838.16</v>
      </c>
      <c r="OE9" s="42">
        <v>897832.24</v>
      </c>
      <c r="OF9" s="42">
        <v>24402.19</v>
      </c>
      <c r="OG9" s="42">
        <v>36994.959999999999</v>
      </c>
      <c r="OH9" s="42">
        <v>184543.82</v>
      </c>
      <c r="OI9" s="42">
        <v>0</v>
      </c>
      <c r="OJ9" s="42">
        <v>7565436.3399999999</v>
      </c>
      <c r="OK9" s="42">
        <v>3088.27</v>
      </c>
      <c r="OL9" s="42">
        <v>0</v>
      </c>
      <c r="OM9" s="42">
        <v>84358.66</v>
      </c>
      <c r="ON9" s="42">
        <v>-31461.19</v>
      </c>
      <c r="OO9" s="42">
        <v>18271.18</v>
      </c>
      <c r="OP9" s="42">
        <v>242054.36</v>
      </c>
      <c r="OQ9" s="42">
        <v>0</v>
      </c>
      <c r="OR9" s="42">
        <v>0</v>
      </c>
      <c r="OS9" s="42">
        <v>0</v>
      </c>
      <c r="OT9" s="42">
        <v>0</v>
      </c>
      <c r="OU9" s="42">
        <v>0</v>
      </c>
      <c r="OV9" s="42">
        <v>24148.799999999999</v>
      </c>
      <c r="OW9" s="42">
        <v>0</v>
      </c>
      <c r="OX9" s="42">
        <v>124030.89</v>
      </c>
      <c r="OY9" s="42">
        <v>0</v>
      </c>
      <c r="OZ9" s="42">
        <v>515796.84</v>
      </c>
      <c r="PA9" s="42">
        <v>0</v>
      </c>
      <c r="PB9" s="42">
        <v>0</v>
      </c>
      <c r="PC9" s="42">
        <v>91676.94</v>
      </c>
      <c r="PD9" s="42">
        <v>6657.02</v>
      </c>
      <c r="PE9" s="42">
        <v>21707.29</v>
      </c>
      <c r="PF9" s="42">
        <v>6854.13</v>
      </c>
      <c r="PG9" s="42">
        <v>-2025126.38</v>
      </c>
      <c r="PH9" s="42">
        <v>208980.22</v>
      </c>
      <c r="PI9" s="42">
        <v>0</v>
      </c>
      <c r="PJ9" s="42">
        <v>0</v>
      </c>
      <c r="PK9" s="42">
        <v>519613.2</v>
      </c>
      <c r="PL9" s="42">
        <v>44065.36</v>
      </c>
      <c r="PM9" s="42">
        <v>170162.64</v>
      </c>
      <c r="PN9" s="42">
        <v>329160.96000000002</v>
      </c>
      <c r="PO9" s="42">
        <v>0</v>
      </c>
      <c r="PP9" s="42">
        <v>0</v>
      </c>
      <c r="PQ9" s="42">
        <v>0</v>
      </c>
      <c r="PR9" s="42">
        <v>0</v>
      </c>
      <c r="PS9" s="42">
        <v>0</v>
      </c>
      <c r="PT9" s="42">
        <v>5884.6</v>
      </c>
      <c r="PU9" s="42">
        <v>0</v>
      </c>
      <c r="PV9" s="42">
        <v>0</v>
      </c>
      <c r="PW9" s="42">
        <v>187424.39</v>
      </c>
      <c r="PX9" s="42">
        <v>431488.19</v>
      </c>
      <c r="PY9" s="42">
        <v>0</v>
      </c>
      <c r="PZ9" s="42">
        <v>571161.12</v>
      </c>
      <c r="QA9" s="42">
        <v>252554.44</v>
      </c>
      <c r="QB9" s="42">
        <v>0</v>
      </c>
      <c r="QC9" s="42">
        <v>0</v>
      </c>
      <c r="QD9" s="42">
        <v>251422.07</v>
      </c>
      <c r="QE9" s="42">
        <v>4905136.17</v>
      </c>
      <c r="QF9" s="42">
        <v>13231.81</v>
      </c>
      <c r="QG9" s="42">
        <v>0</v>
      </c>
      <c r="QH9" s="42">
        <v>0</v>
      </c>
      <c r="QI9" s="42">
        <v>0</v>
      </c>
      <c r="QJ9" s="42">
        <v>5602401.7400000002</v>
      </c>
      <c r="QK9" s="42">
        <v>0</v>
      </c>
      <c r="QL9" s="42">
        <v>0</v>
      </c>
      <c r="QM9" s="42">
        <v>728225.14</v>
      </c>
      <c r="QN9" s="42">
        <v>10449.370000000001</v>
      </c>
      <c r="QO9" s="42">
        <v>0</v>
      </c>
      <c r="QP9" s="42">
        <v>0</v>
      </c>
      <c r="QQ9" s="42">
        <v>256349.89</v>
      </c>
      <c r="QR9" s="42">
        <v>0</v>
      </c>
      <c r="QS9" s="42">
        <v>29232.05</v>
      </c>
      <c r="QT9" s="42">
        <v>4712.13</v>
      </c>
      <c r="QU9" s="42">
        <v>119273.15</v>
      </c>
      <c r="QV9" s="42">
        <v>0</v>
      </c>
      <c r="QW9" s="42">
        <v>5137.62</v>
      </c>
      <c r="QX9" s="42">
        <v>1789352.41</v>
      </c>
      <c r="QY9" s="42">
        <v>0</v>
      </c>
      <c r="QZ9" s="42">
        <v>0</v>
      </c>
      <c r="RA9" s="42">
        <v>0</v>
      </c>
      <c r="RB9" s="42">
        <v>0</v>
      </c>
      <c r="RC9" s="42">
        <v>513125.69</v>
      </c>
      <c r="RD9" s="42">
        <v>0</v>
      </c>
      <c r="RE9" s="42">
        <v>0</v>
      </c>
      <c r="RF9" s="42">
        <v>0</v>
      </c>
      <c r="RG9" s="42">
        <v>0</v>
      </c>
      <c r="RH9" s="42">
        <v>178786.89</v>
      </c>
      <c r="RI9" s="42">
        <v>1367007.41</v>
      </c>
      <c r="RJ9" s="42">
        <v>3699.69</v>
      </c>
      <c r="RK9" s="42">
        <v>0</v>
      </c>
      <c r="RL9" s="42">
        <v>0</v>
      </c>
      <c r="RM9" s="42">
        <v>0</v>
      </c>
      <c r="RN9" s="42">
        <v>0</v>
      </c>
      <c r="RO9" s="42">
        <v>357475.82</v>
      </c>
      <c r="RP9" s="42">
        <v>0</v>
      </c>
      <c r="RQ9" s="42">
        <v>0</v>
      </c>
      <c r="RR9" s="42">
        <v>2934.06</v>
      </c>
      <c r="RS9" s="42">
        <v>33257.53</v>
      </c>
      <c r="RT9" s="42">
        <v>0</v>
      </c>
      <c r="RU9" s="42">
        <v>0</v>
      </c>
      <c r="RV9" s="42">
        <v>93223.09</v>
      </c>
      <c r="RW9" s="42">
        <v>0</v>
      </c>
      <c r="RX9" s="42">
        <v>272572.88</v>
      </c>
      <c r="RY9" s="42">
        <v>356741.53</v>
      </c>
      <c r="RZ9" s="42">
        <v>167555.25</v>
      </c>
      <c r="SA9" s="42">
        <v>479714.42</v>
      </c>
      <c r="SB9" s="42">
        <v>14474.18</v>
      </c>
      <c r="SC9" s="42">
        <v>49674.18</v>
      </c>
      <c r="SD9" s="42">
        <v>0</v>
      </c>
      <c r="SE9" s="42">
        <v>34190.339999999997</v>
      </c>
      <c r="SF9" s="42">
        <v>0</v>
      </c>
      <c r="SG9" s="42">
        <v>0</v>
      </c>
      <c r="SH9" s="42">
        <v>0</v>
      </c>
      <c r="SI9" s="42">
        <v>11898.67</v>
      </c>
      <c r="SJ9" s="42">
        <v>0</v>
      </c>
      <c r="SK9" s="42">
        <v>-2215.44</v>
      </c>
      <c r="SL9" s="42">
        <v>-11508.77</v>
      </c>
      <c r="SM9" s="42">
        <v>0</v>
      </c>
      <c r="SN9" s="42">
        <v>15110.44</v>
      </c>
      <c r="SO9" s="42">
        <v>787459.97</v>
      </c>
      <c r="SP9" s="42">
        <v>0</v>
      </c>
      <c r="SQ9" s="42">
        <v>0</v>
      </c>
      <c r="SR9" s="42">
        <v>0</v>
      </c>
      <c r="SS9" s="42">
        <v>0</v>
      </c>
      <c r="ST9" s="42">
        <v>0</v>
      </c>
      <c r="SU9" s="42">
        <v>0</v>
      </c>
      <c r="SV9" s="42">
        <v>0</v>
      </c>
      <c r="SW9" s="42">
        <v>586078.68000000005</v>
      </c>
      <c r="SX9" s="42">
        <v>0</v>
      </c>
      <c r="SY9" s="42">
        <v>0</v>
      </c>
      <c r="SZ9" s="42">
        <v>0</v>
      </c>
      <c r="TA9" s="42">
        <v>0</v>
      </c>
      <c r="TB9" s="42">
        <v>1835775.27</v>
      </c>
      <c r="TC9" s="42">
        <v>0</v>
      </c>
      <c r="TD9" s="42">
        <v>2321307.1</v>
      </c>
      <c r="TE9" s="42">
        <v>5244751.37</v>
      </c>
      <c r="TF9" s="42">
        <v>0</v>
      </c>
      <c r="TG9" s="42">
        <v>2953933.32</v>
      </c>
      <c r="TH9" s="42">
        <v>828161.97</v>
      </c>
      <c r="TI9" s="42">
        <v>0</v>
      </c>
      <c r="TJ9" s="24"/>
      <c r="TM9" s="24">
        <v>0</v>
      </c>
      <c r="TP9" s="24">
        <v>415409.51</v>
      </c>
    </row>
    <row r="10" spans="1:536" s="31" customFormat="1" x14ac:dyDescent="0.3">
      <c r="A10" s="40" t="s">
        <v>60</v>
      </c>
      <c r="B10" s="42">
        <v>0</v>
      </c>
      <c r="C10" s="42">
        <v>438912.16</v>
      </c>
      <c r="D10" s="42">
        <v>407900.95</v>
      </c>
      <c r="E10" s="42">
        <v>247485.48</v>
      </c>
      <c r="F10" s="42">
        <v>846513.74</v>
      </c>
      <c r="G10" s="42">
        <v>1456443.01</v>
      </c>
      <c r="H10" s="42">
        <v>0</v>
      </c>
      <c r="I10" s="42">
        <v>0</v>
      </c>
      <c r="J10" s="42">
        <v>0</v>
      </c>
      <c r="K10" s="42">
        <v>1357730.22</v>
      </c>
      <c r="L10" s="42">
        <v>35813926.229999997</v>
      </c>
      <c r="M10" s="42">
        <v>2566.0500000000002</v>
      </c>
      <c r="N10" s="42">
        <v>24922840</v>
      </c>
      <c r="O10" s="42">
        <v>1143371.56</v>
      </c>
      <c r="P10" s="42">
        <v>0</v>
      </c>
      <c r="Q10" s="42">
        <v>626765.72</v>
      </c>
      <c r="R10" s="42">
        <v>0</v>
      </c>
      <c r="S10" s="42">
        <v>7685.09</v>
      </c>
      <c r="T10" s="42">
        <v>4386519.04</v>
      </c>
      <c r="U10" s="42">
        <v>66068.350000000006</v>
      </c>
      <c r="V10" s="42">
        <v>0</v>
      </c>
      <c r="W10" s="42">
        <v>0</v>
      </c>
      <c r="X10" s="42">
        <v>0</v>
      </c>
      <c r="Y10" s="42">
        <v>0</v>
      </c>
      <c r="Z10" s="42">
        <v>0</v>
      </c>
      <c r="AA10" s="42">
        <v>805443.16</v>
      </c>
      <c r="AB10" s="42">
        <v>0</v>
      </c>
      <c r="AC10" s="42">
        <v>0</v>
      </c>
      <c r="AD10" s="42">
        <v>0</v>
      </c>
      <c r="AE10" s="42">
        <v>0</v>
      </c>
      <c r="AF10" s="42">
        <v>136975.73000000001</v>
      </c>
      <c r="AG10" s="42">
        <v>0</v>
      </c>
      <c r="AH10" s="42">
        <v>0</v>
      </c>
      <c r="AI10" s="42">
        <v>0</v>
      </c>
      <c r="AJ10" s="42">
        <v>0</v>
      </c>
      <c r="AK10" s="42">
        <v>0</v>
      </c>
      <c r="AL10" s="42">
        <v>0</v>
      </c>
      <c r="AM10" s="42">
        <v>0</v>
      </c>
      <c r="AN10" s="42">
        <v>0</v>
      </c>
      <c r="AO10" s="42">
        <v>0</v>
      </c>
      <c r="AP10" s="42">
        <v>0</v>
      </c>
      <c r="AQ10" s="42">
        <v>7184703.0999999996</v>
      </c>
      <c r="AR10" s="42">
        <v>0</v>
      </c>
      <c r="AS10" s="42">
        <v>115708.07</v>
      </c>
      <c r="AT10" s="42">
        <v>1553105.4</v>
      </c>
      <c r="AU10" s="42">
        <v>1937891.85</v>
      </c>
      <c r="AV10" s="42">
        <v>3149489.83</v>
      </c>
      <c r="AW10" s="42">
        <v>2643434.3199999998</v>
      </c>
      <c r="AX10" s="42">
        <v>3446541.77</v>
      </c>
      <c r="AY10" s="42">
        <v>4292632.0999999996</v>
      </c>
      <c r="AZ10" s="42">
        <v>2965153.18</v>
      </c>
      <c r="BA10" s="42">
        <v>9860601.7300000004</v>
      </c>
      <c r="BB10" s="42">
        <v>2053261.58</v>
      </c>
      <c r="BC10" s="42">
        <v>4681696.97</v>
      </c>
      <c r="BD10" s="42">
        <v>4046490.98</v>
      </c>
      <c r="BE10" s="42">
        <v>2123372.87</v>
      </c>
      <c r="BF10" s="42">
        <v>693200.6</v>
      </c>
      <c r="BG10" s="42">
        <v>0</v>
      </c>
      <c r="BH10" s="42">
        <v>2664010.86</v>
      </c>
      <c r="BI10" s="42">
        <v>0</v>
      </c>
      <c r="BJ10" s="42">
        <v>0</v>
      </c>
      <c r="BK10" s="42">
        <v>0</v>
      </c>
      <c r="BL10" s="42">
        <v>0</v>
      </c>
      <c r="BM10" s="42">
        <v>0</v>
      </c>
      <c r="BN10" s="42">
        <v>0</v>
      </c>
      <c r="BO10" s="42">
        <v>0</v>
      </c>
      <c r="BP10" s="42">
        <v>0</v>
      </c>
      <c r="BQ10" s="42">
        <v>0</v>
      </c>
      <c r="BR10" s="42">
        <v>0</v>
      </c>
      <c r="BS10" s="42">
        <v>0</v>
      </c>
      <c r="BT10" s="42">
        <v>79741.72</v>
      </c>
      <c r="BU10" s="42">
        <v>0</v>
      </c>
      <c r="BV10" s="42">
        <v>0</v>
      </c>
      <c r="BW10" s="42">
        <v>0</v>
      </c>
      <c r="BX10" s="42">
        <v>0</v>
      </c>
      <c r="BY10" s="42">
        <v>0</v>
      </c>
      <c r="BZ10" s="42">
        <v>0</v>
      </c>
      <c r="CA10" s="42">
        <v>0</v>
      </c>
      <c r="CB10" s="42">
        <v>0</v>
      </c>
      <c r="CC10" s="42">
        <v>0</v>
      </c>
      <c r="CD10" s="42">
        <v>0</v>
      </c>
      <c r="CE10" s="42">
        <v>22010.77</v>
      </c>
      <c r="CF10" s="42">
        <v>103821646.87</v>
      </c>
      <c r="CG10" s="42">
        <v>12197.42</v>
      </c>
      <c r="CH10" s="42">
        <v>11372.24</v>
      </c>
      <c r="CI10" s="42">
        <v>0</v>
      </c>
      <c r="CJ10" s="42">
        <v>0</v>
      </c>
      <c r="CK10" s="42">
        <v>338515.64</v>
      </c>
      <c r="CL10" s="42">
        <v>0</v>
      </c>
      <c r="CM10" s="42">
        <v>0</v>
      </c>
      <c r="CN10" s="42">
        <v>0</v>
      </c>
      <c r="CO10" s="42">
        <v>8931.02</v>
      </c>
      <c r="CP10" s="42">
        <v>23684.67</v>
      </c>
      <c r="CQ10" s="42">
        <v>1776624.92</v>
      </c>
      <c r="CR10" s="42">
        <v>0</v>
      </c>
      <c r="CS10" s="42">
        <v>0</v>
      </c>
      <c r="CT10" s="42">
        <v>0</v>
      </c>
      <c r="CU10" s="42">
        <v>0</v>
      </c>
      <c r="CV10" s="42">
        <v>0</v>
      </c>
      <c r="CW10" s="42">
        <v>0</v>
      </c>
      <c r="CX10" s="42">
        <v>98299.73</v>
      </c>
      <c r="CY10" s="42">
        <v>154381.75</v>
      </c>
      <c r="CZ10" s="42">
        <v>0</v>
      </c>
      <c r="DA10" s="42">
        <v>0</v>
      </c>
      <c r="DB10" s="42">
        <v>0</v>
      </c>
      <c r="DC10" s="42">
        <v>0</v>
      </c>
      <c r="DD10" s="42">
        <v>0</v>
      </c>
      <c r="DE10" s="42">
        <v>20104.28</v>
      </c>
      <c r="DF10" s="42">
        <v>0</v>
      </c>
      <c r="DG10" s="42">
        <v>0</v>
      </c>
      <c r="DH10" s="42">
        <v>0</v>
      </c>
      <c r="DI10" s="42">
        <v>0</v>
      </c>
      <c r="DJ10" s="42">
        <v>73977.179999999993</v>
      </c>
      <c r="DK10" s="42">
        <v>0</v>
      </c>
      <c r="DL10" s="42">
        <v>0</v>
      </c>
      <c r="DM10" s="42">
        <v>0</v>
      </c>
      <c r="DN10" s="42">
        <v>36389.61</v>
      </c>
      <c r="DO10" s="42">
        <v>0</v>
      </c>
      <c r="DP10" s="42">
        <v>0</v>
      </c>
      <c r="DQ10" s="42">
        <v>0</v>
      </c>
      <c r="DR10" s="42">
        <v>0</v>
      </c>
      <c r="DS10" s="42">
        <v>18859.939999999999</v>
      </c>
      <c r="DT10" s="42">
        <v>0</v>
      </c>
      <c r="DU10" s="42">
        <v>198114.98</v>
      </c>
      <c r="DV10" s="42">
        <v>0</v>
      </c>
      <c r="DW10" s="42">
        <v>0</v>
      </c>
      <c r="DX10" s="42">
        <v>0</v>
      </c>
      <c r="DY10" s="42">
        <v>0</v>
      </c>
      <c r="DZ10" s="42">
        <v>0</v>
      </c>
      <c r="EA10" s="42">
        <v>0</v>
      </c>
      <c r="EB10" s="42">
        <v>0</v>
      </c>
      <c r="EC10" s="42">
        <v>64956.32</v>
      </c>
      <c r="ED10" s="42">
        <v>0</v>
      </c>
      <c r="EE10" s="42">
        <v>0</v>
      </c>
      <c r="EF10" s="42">
        <v>147500.35999999999</v>
      </c>
      <c r="EG10" s="42">
        <v>0</v>
      </c>
      <c r="EH10" s="42">
        <v>0</v>
      </c>
      <c r="EI10" s="42">
        <v>0</v>
      </c>
      <c r="EJ10" s="42">
        <v>9621783.7699999996</v>
      </c>
      <c r="EK10" s="42">
        <v>0</v>
      </c>
      <c r="EL10" s="42">
        <v>0</v>
      </c>
      <c r="EM10" s="42">
        <v>0</v>
      </c>
      <c r="EN10" s="42">
        <v>0</v>
      </c>
      <c r="EO10" s="42">
        <v>12932710.58</v>
      </c>
      <c r="EP10" s="42">
        <v>0</v>
      </c>
      <c r="EQ10" s="42">
        <v>388692.87</v>
      </c>
      <c r="ER10" s="42">
        <v>0</v>
      </c>
      <c r="ES10" s="42">
        <v>0</v>
      </c>
      <c r="ET10" s="42">
        <v>0</v>
      </c>
      <c r="EU10" s="42">
        <v>0</v>
      </c>
      <c r="EV10" s="42">
        <v>0</v>
      </c>
      <c r="EW10" s="42">
        <v>0</v>
      </c>
      <c r="EX10" s="42">
        <v>0</v>
      </c>
      <c r="EY10" s="42">
        <v>0</v>
      </c>
      <c r="EZ10" s="42">
        <v>0</v>
      </c>
      <c r="FA10" s="42">
        <v>0</v>
      </c>
      <c r="FB10" s="42">
        <v>0</v>
      </c>
      <c r="FC10" s="42">
        <v>0</v>
      </c>
      <c r="FD10" s="42">
        <v>9518878.5999999996</v>
      </c>
      <c r="FE10" s="42">
        <v>0</v>
      </c>
      <c r="FF10" s="42">
        <v>0</v>
      </c>
      <c r="FG10" s="42">
        <v>0</v>
      </c>
      <c r="FH10" s="42">
        <v>0</v>
      </c>
      <c r="FI10" s="42">
        <v>0</v>
      </c>
      <c r="FJ10" s="42">
        <v>0</v>
      </c>
      <c r="FK10" s="42">
        <v>0</v>
      </c>
      <c r="FL10" s="42">
        <v>0</v>
      </c>
      <c r="FM10" s="42">
        <v>0</v>
      </c>
      <c r="FN10" s="42">
        <v>0</v>
      </c>
      <c r="FO10" s="42">
        <v>0</v>
      </c>
      <c r="FP10" s="42">
        <v>0</v>
      </c>
      <c r="FQ10" s="42">
        <v>0</v>
      </c>
      <c r="FR10" s="42">
        <v>0</v>
      </c>
      <c r="FS10" s="42">
        <v>0</v>
      </c>
      <c r="FT10" s="42">
        <v>0</v>
      </c>
      <c r="FU10" s="42">
        <v>0</v>
      </c>
      <c r="FV10" s="42">
        <v>0</v>
      </c>
      <c r="FW10" s="42">
        <v>0</v>
      </c>
      <c r="FX10" s="42">
        <v>0</v>
      </c>
      <c r="FY10" s="42">
        <v>0</v>
      </c>
      <c r="FZ10" s="42">
        <v>0</v>
      </c>
      <c r="GA10" s="42">
        <v>0</v>
      </c>
      <c r="GB10" s="42">
        <v>0</v>
      </c>
      <c r="GC10" s="42">
        <v>0</v>
      </c>
      <c r="GD10" s="42">
        <v>0</v>
      </c>
      <c r="GE10" s="42">
        <v>-2313.71</v>
      </c>
      <c r="GF10" s="42">
        <v>0</v>
      </c>
      <c r="GG10" s="42">
        <v>0</v>
      </c>
      <c r="GH10" s="42">
        <v>0</v>
      </c>
      <c r="GI10" s="42">
        <v>0</v>
      </c>
      <c r="GJ10" s="42">
        <v>0</v>
      </c>
      <c r="GK10" s="42">
        <v>0</v>
      </c>
      <c r="GL10" s="42">
        <v>0</v>
      </c>
      <c r="GM10" s="42">
        <v>0</v>
      </c>
      <c r="GN10" s="42">
        <v>0</v>
      </c>
      <c r="GO10" s="42">
        <v>1688069.66</v>
      </c>
      <c r="GP10" s="42">
        <v>0</v>
      </c>
      <c r="GQ10" s="42">
        <v>0</v>
      </c>
      <c r="GR10" s="42">
        <v>0</v>
      </c>
      <c r="GS10" s="42">
        <v>0</v>
      </c>
      <c r="GT10" s="42">
        <v>0</v>
      </c>
      <c r="GU10" s="42">
        <v>0</v>
      </c>
      <c r="GV10" s="42">
        <v>0</v>
      </c>
      <c r="GW10" s="42">
        <v>0</v>
      </c>
      <c r="GX10" s="42">
        <v>0</v>
      </c>
      <c r="GY10" s="42">
        <v>0</v>
      </c>
      <c r="GZ10" s="42">
        <v>19531.68</v>
      </c>
      <c r="HA10" s="42">
        <v>0</v>
      </c>
      <c r="HB10" s="42">
        <v>0</v>
      </c>
      <c r="HC10" s="42">
        <v>0</v>
      </c>
      <c r="HD10" s="42">
        <v>0</v>
      </c>
      <c r="HE10" s="42">
        <v>0</v>
      </c>
      <c r="HF10" s="42">
        <v>0</v>
      </c>
      <c r="HG10" s="42">
        <v>0</v>
      </c>
      <c r="HH10" s="42">
        <v>0</v>
      </c>
      <c r="HI10" s="42">
        <v>0</v>
      </c>
      <c r="HJ10" s="42">
        <v>0</v>
      </c>
      <c r="HK10" s="42">
        <v>0</v>
      </c>
      <c r="HL10" s="42">
        <v>0</v>
      </c>
      <c r="HM10" s="42">
        <v>0</v>
      </c>
      <c r="HN10" s="42">
        <v>0</v>
      </c>
      <c r="HO10" s="42">
        <v>0</v>
      </c>
      <c r="HP10" s="42">
        <v>0</v>
      </c>
      <c r="HQ10" s="42">
        <v>0</v>
      </c>
      <c r="HR10" s="42">
        <v>0</v>
      </c>
      <c r="HS10" s="42">
        <v>0</v>
      </c>
      <c r="HT10" s="42">
        <v>0</v>
      </c>
      <c r="HU10" s="42">
        <v>2159243.29</v>
      </c>
      <c r="HV10" s="42">
        <v>0</v>
      </c>
      <c r="HW10" s="42">
        <v>0</v>
      </c>
      <c r="HX10" s="42">
        <v>0</v>
      </c>
      <c r="HY10" s="42">
        <v>0</v>
      </c>
      <c r="HZ10" s="42">
        <v>0</v>
      </c>
      <c r="IA10" s="42">
        <v>0</v>
      </c>
      <c r="IB10" s="42">
        <v>0</v>
      </c>
      <c r="IC10" s="42">
        <v>0</v>
      </c>
      <c r="ID10" s="42">
        <v>0</v>
      </c>
      <c r="IE10" s="42">
        <v>0</v>
      </c>
      <c r="IF10" s="42">
        <v>1084277.92</v>
      </c>
      <c r="IG10" s="42">
        <v>973154.75</v>
      </c>
      <c r="IH10" s="42">
        <v>0</v>
      </c>
      <c r="II10" s="42">
        <v>0</v>
      </c>
      <c r="IJ10" s="42">
        <v>0</v>
      </c>
      <c r="IK10" s="42">
        <v>0</v>
      </c>
      <c r="IL10" s="42">
        <v>0</v>
      </c>
      <c r="IM10" s="42">
        <v>0</v>
      </c>
      <c r="IN10" s="42">
        <v>3605447.82</v>
      </c>
      <c r="IO10" s="42">
        <v>0</v>
      </c>
      <c r="IP10" s="42">
        <v>29630516.620000001</v>
      </c>
      <c r="IQ10" s="42">
        <v>0</v>
      </c>
      <c r="IR10" s="42">
        <v>0</v>
      </c>
      <c r="IS10" s="42">
        <v>0</v>
      </c>
      <c r="IT10" s="42">
        <v>0</v>
      </c>
      <c r="IU10" s="42">
        <v>0</v>
      </c>
      <c r="IV10" s="42">
        <v>0</v>
      </c>
      <c r="IW10" s="42">
        <v>0</v>
      </c>
      <c r="IX10" s="42">
        <v>0</v>
      </c>
      <c r="IY10" s="42">
        <v>0</v>
      </c>
      <c r="IZ10" s="42">
        <v>0</v>
      </c>
      <c r="JA10" s="42">
        <v>0</v>
      </c>
      <c r="JB10" s="42">
        <v>0</v>
      </c>
      <c r="JC10" s="42">
        <v>0</v>
      </c>
      <c r="JD10" s="42">
        <v>0</v>
      </c>
      <c r="JE10" s="42">
        <v>0</v>
      </c>
      <c r="JF10" s="42">
        <v>0</v>
      </c>
      <c r="JG10" s="42">
        <v>0</v>
      </c>
      <c r="JH10" s="42">
        <v>0</v>
      </c>
      <c r="JI10" s="42">
        <v>4813397.01</v>
      </c>
      <c r="JJ10" s="42">
        <v>0</v>
      </c>
      <c r="JK10" s="42">
        <v>0</v>
      </c>
      <c r="JL10" s="42">
        <v>0</v>
      </c>
      <c r="JM10" s="42">
        <v>0</v>
      </c>
      <c r="JN10" s="42">
        <v>0</v>
      </c>
      <c r="JO10" s="42">
        <v>0</v>
      </c>
      <c r="JP10" s="42">
        <v>0</v>
      </c>
      <c r="JQ10" s="42">
        <v>0</v>
      </c>
      <c r="JR10" s="42">
        <v>0</v>
      </c>
      <c r="JS10" s="42">
        <v>0</v>
      </c>
      <c r="JT10" s="42">
        <v>0</v>
      </c>
      <c r="JU10" s="42">
        <v>0</v>
      </c>
      <c r="JV10" s="42">
        <v>0</v>
      </c>
      <c r="JW10" s="42">
        <v>0</v>
      </c>
      <c r="JX10" s="42">
        <v>0</v>
      </c>
      <c r="JY10" s="42">
        <v>0</v>
      </c>
      <c r="JZ10" s="42">
        <v>0</v>
      </c>
      <c r="KA10" s="42">
        <v>0</v>
      </c>
      <c r="KB10" s="42">
        <v>0</v>
      </c>
      <c r="KC10" s="42">
        <v>0</v>
      </c>
      <c r="KD10" s="42">
        <v>0</v>
      </c>
      <c r="KE10" s="42">
        <v>0</v>
      </c>
      <c r="KF10" s="42">
        <v>0</v>
      </c>
      <c r="KG10" s="42">
        <v>0</v>
      </c>
      <c r="KH10" s="42">
        <v>0</v>
      </c>
      <c r="KI10" s="42">
        <v>0</v>
      </c>
      <c r="KJ10" s="42">
        <v>0</v>
      </c>
      <c r="KK10" s="42">
        <v>0</v>
      </c>
      <c r="KL10" s="42">
        <v>0</v>
      </c>
      <c r="KM10" s="42">
        <v>0</v>
      </c>
      <c r="KN10" s="42">
        <v>0</v>
      </c>
      <c r="KO10" s="42">
        <v>0</v>
      </c>
      <c r="KP10" s="42">
        <v>0</v>
      </c>
      <c r="KQ10" s="42">
        <v>0</v>
      </c>
      <c r="KR10" s="42">
        <v>0</v>
      </c>
      <c r="KS10" s="42">
        <v>0</v>
      </c>
      <c r="KT10" s="42">
        <v>0</v>
      </c>
      <c r="KU10" s="42">
        <v>0</v>
      </c>
      <c r="KV10" s="42">
        <v>0</v>
      </c>
      <c r="KW10" s="42">
        <v>0</v>
      </c>
      <c r="KX10" s="42">
        <v>0</v>
      </c>
      <c r="KY10" s="42">
        <v>0</v>
      </c>
      <c r="KZ10" s="42">
        <v>0</v>
      </c>
      <c r="LA10" s="42">
        <v>0</v>
      </c>
      <c r="LB10" s="42">
        <v>0</v>
      </c>
      <c r="LC10" s="42">
        <v>0</v>
      </c>
      <c r="LD10" s="42">
        <v>1998.72</v>
      </c>
      <c r="LE10" s="42">
        <v>0</v>
      </c>
      <c r="LF10" s="42">
        <v>0</v>
      </c>
      <c r="LG10" s="42">
        <v>0</v>
      </c>
      <c r="LH10" s="42">
        <v>0</v>
      </c>
      <c r="LI10" s="42">
        <v>0</v>
      </c>
      <c r="LJ10" s="42">
        <v>0</v>
      </c>
      <c r="LK10" s="42">
        <v>0</v>
      </c>
      <c r="LL10" s="42">
        <v>0</v>
      </c>
      <c r="LM10" s="42">
        <v>0</v>
      </c>
      <c r="LN10" s="42">
        <v>0</v>
      </c>
      <c r="LO10" s="42">
        <v>0</v>
      </c>
      <c r="LP10" s="42">
        <v>0</v>
      </c>
      <c r="LQ10" s="42">
        <v>0</v>
      </c>
      <c r="LR10" s="42">
        <v>0</v>
      </c>
      <c r="LS10" s="42">
        <v>0</v>
      </c>
      <c r="LT10" s="42">
        <v>0</v>
      </c>
      <c r="LU10" s="42">
        <v>0</v>
      </c>
      <c r="LV10" s="42">
        <v>0</v>
      </c>
      <c r="LW10" s="42">
        <v>0</v>
      </c>
      <c r="LX10" s="42">
        <v>0</v>
      </c>
      <c r="LY10" s="42">
        <v>14739.7</v>
      </c>
      <c r="LZ10" s="42">
        <v>0</v>
      </c>
      <c r="MA10" s="42">
        <v>0</v>
      </c>
      <c r="MB10" s="42">
        <v>8367071.04</v>
      </c>
      <c r="MC10" s="42">
        <v>0</v>
      </c>
      <c r="MD10" s="42">
        <v>0</v>
      </c>
      <c r="ME10" s="42">
        <v>0</v>
      </c>
      <c r="MF10" s="42">
        <v>0</v>
      </c>
      <c r="MG10" s="42">
        <v>0</v>
      </c>
      <c r="MH10" s="42">
        <v>0</v>
      </c>
      <c r="MI10" s="42">
        <v>0</v>
      </c>
      <c r="MJ10" s="42">
        <v>0</v>
      </c>
      <c r="MK10" s="42">
        <v>560757.07999999996</v>
      </c>
      <c r="ML10" s="42">
        <v>0</v>
      </c>
      <c r="MM10" s="42">
        <v>1870387.55</v>
      </c>
      <c r="MN10" s="42">
        <v>0</v>
      </c>
      <c r="MO10" s="42">
        <v>0</v>
      </c>
      <c r="MP10" s="42">
        <v>0</v>
      </c>
      <c r="MQ10" s="42">
        <v>0</v>
      </c>
      <c r="MR10" s="42">
        <v>0</v>
      </c>
      <c r="MS10" s="42">
        <v>0</v>
      </c>
      <c r="MT10" s="42">
        <v>0</v>
      </c>
      <c r="MU10" s="42">
        <v>0</v>
      </c>
      <c r="MV10" s="42">
        <v>5197.82</v>
      </c>
      <c r="MW10" s="42">
        <v>0</v>
      </c>
      <c r="MX10" s="42">
        <v>0</v>
      </c>
      <c r="MY10" s="42">
        <v>0</v>
      </c>
      <c r="MZ10" s="42">
        <v>0</v>
      </c>
      <c r="NA10" s="42">
        <v>18231.84</v>
      </c>
      <c r="NB10" s="42">
        <v>0</v>
      </c>
      <c r="NC10" s="42">
        <v>0</v>
      </c>
      <c r="ND10" s="42">
        <v>0</v>
      </c>
      <c r="NE10" s="42">
        <v>0</v>
      </c>
      <c r="NF10" s="42">
        <v>0</v>
      </c>
      <c r="NG10" s="42">
        <v>0</v>
      </c>
      <c r="NH10" s="42">
        <v>0</v>
      </c>
      <c r="NI10" s="42">
        <v>0</v>
      </c>
      <c r="NJ10" s="42">
        <v>0</v>
      </c>
      <c r="NK10" s="42">
        <v>0</v>
      </c>
      <c r="NL10" s="42">
        <v>15500.73</v>
      </c>
      <c r="NM10" s="42">
        <v>289606.21999999997</v>
      </c>
      <c r="NN10" s="42">
        <v>461853.29</v>
      </c>
      <c r="NO10" s="42">
        <v>3806399.31</v>
      </c>
      <c r="NP10" s="42">
        <v>758996.67</v>
      </c>
      <c r="NQ10" s="42">
        <v>1528541.7</v>
      </c>
      <c r="NR10" s="42">
        <v>3883229.91</v>
      </c>
      <c r="NS10" s="42">
        <v>1225368.58</v>
      </c>
      <c r="NT10" s="42">
        <v>3678897.77</v>
      </c>
      <c r="NU10" s="42">
        <v>405412.65</v>
      </c>
      <c r="NV10" s="42">
        <v>5322544.3899999997</v>
      </c>
      <c r="NW10" s="42">
        <v>878846.46</v>
      </c>
      <c r="NX10" s="42">
        <v>1777333.99</v>
      </c>
      <c r="NY10" s="42">
        <v>2427311</v>
      </c>
      <c r="NZ10" s="42">
        <v>6518407.71</v>
      </c>
      <c r="OA10" s="42">
        <v>2160266.5499999998</v>
      </c>
      <c r="OB10" s="42">
        <v>1722939.86</v>
      </c>
      <c r="OC10" s="42">
        <v>1468971.7</v>
      </c>
      <c r="OD10" s="42">
        <v>294516.14</v>
      </c>
      <c r="OE10" s="42">
        <v>11478070.09</v>
      </c>
      <c r="OF10" s="42">
        <v>2893211.62</v>
      </c>
      <c r="OG10" s="42">
        <v>670019.87</v>
      </c>
      <c r="OH10" s="42">
        <v>466543.35</v>
      </c>
      <c r="OI10" s="42">
        <v>4398.59</v>
      </c>
      <c r="OJ10" s="42">
        <v>7836509.8700000001</v>
      </c>
      <c r="OK10" s="42">
        <v>51471.14</v>
      </c>
      <c r="OL10" s="42">
        <v>18242.740000000002</v>
      </c>
      <c r="OM10" s="42">
        <v>3188363.53</v>
      </c>
      <c r="ON10" s="42">
        <v>25836.04</v>
      </c>
      <c r="OO10" s="42">
        <v>1338807.57</v>
      </c>
      <c r="OP10" s="42">
        <v>214703.41</v>
      </c>
      <c r="OQ10" s="42">
        <v>0</v>
      </c>
      <c r="OR10" s="42">
        <v>0</v>
      </c>
      <c r="OS10" s="42">
        <v>0</v>
      </c>
      <c r="OT10" s="42">
        <v>0</v>
      </c>
      <c r="OU10" s="42">
        <v>0</v>
      </c>
      <c r="OV10" s="42">
        <v>68040.98</v>
      </c>
      <c r="OW10" s="42">
        <v>0</v>
      </c>
      <c r="OX10" s="42">
        <v>184953.9</v>
      </c>
      <c r="OY10" s="42">
        <v>0</v>
      </c>
      <c r="OZ10" s="42">
        <v>952262.03</v>
      </c>
      <c r="PA10" s="42">
        <v>0</v>
      </c>
      <c r="PB10" s="42">
        <v>352164.08</v>
      </c>
      <c r="PC10" s="42">
        <v>338778.12</v>
      </c>
      <c r="PD10" s="42">
        <v>44119.54</v>
      </c>
      <c r="PE10" s="42">
        <v>16183.29</v>
      </c>
      <c r="PF10" s="42">
        <v>617120.04</v>
      </c>
      <c r="PG10" s="42">
        <v>-147412.74</v>
      </c>
      <c r="PH10" s="42">
        <v>24997523.09</v>
      </c>
      <c r="PI10" s="42">
        <v>36765.660000000003</v>
      </c>
      <c r="PJ10" s="42">
        <v>0</v>
      </c>
      <c r="PK10" s="42">
        <v>1312628.48</v>
      </c>
      <c r="PL10" s="42">
        <v>813558.73</v>
      </c>
      <c r="PM10" s="42">
        <v>806466.16</v>
      </c>
      <c r="PN10" s="42">
        <v>2543077.14</v>
      </c>
      <c r="PO10" s="42">
        <v>1176107.77</v>
      </c>
      <c r="PP10" s="42">
        <v>0</v>
      </c>
      <c r="PQ10" s="42">
        <v>175807.64</v>
      </c>
      <c r="PR10" s="42">
        <v>367198.65</v>
      </c>
      <c r="PS10" s="42">
        <v>7191.24</v>
      </c>
      <c r="PT10" s="42">
        <v>560268.09</v>
      </c>
      <c r="PU10" s="42">
        <v>11088.43</v>
      </c>
      <c r="PV10" s="42">
        <v>2218005.64</v>
      </c>
      <c r="PW10" s="42">
        <v>2343920.92</v>
      </c>
      <c r="PX10" s="42">
        <v>2531177.0299999998</v>
      </c>
      <c r="PY10" s="42">
        <v>2239756.08</v>
      </c>
      <c r="PZ10" s="42">
        <v>1104273.94</v>
      </c>
      <c r="QA10" s="42">
        <v>211649.28</v>
      </c>
      <c r="QB10" s="42">
        <v>0</v>
      </c>
      <c r="QC10" s="42">
        <v>1044473.46</v>
      </c>
      <c r="QD10" s="42">
        <v>184308.27</v>
      </c>
      <c r="QE10" s="42">
        <v>4561434.67</v>
      </c>
      <c r="QF10" s="42">
        <v>906604.82</v>
      </c>
      <c r="QG10" s="42">
        <v>136646.04</v>
      </c>
      <c r="QH10" s="42">
        <v>2989826.78</v>
      </c>
      <c r="QI10" s="42">
        <v>0</v>
      </c>
      <c r="QJ10" s="42">
        <v>6148914.9400000004</v>
      </c>
      <c r="QK10" s="42">
        <v>1926777.6</v>
      </c>
      <c r="QL10" s="42">
        <v>0</v>
      </c>
      <c r="QM10" s="42">
        <v>1341802.6499999999</v>
      </c>
      <c r="QN10" s="42">
        <v>48595.040000000001</v>
      </c>
      <c r="QO10" s="42">
        <v>892663.18</v>
      </c>
      <c r="QP10" s="42">
        <v>6140658.5</v>
      </c>
      <c r="QQ10" s="42">
        <v>5053008.37</v>
      </c>
      <c r="QR10" s="42">
        <v>169055.35999999999</v>
      </c>
      <c r="QS10" s="42">
        <v>2359747.2599999998</v>
      </c>
      <c r="QT10" s="42">
        <v>521848.29</v>
      </c>
      <c r="QU10" s="42">
        <v>795259.5</v>
      </c>
      <c r="QV10" s="42">
        <v>0</v>
      </c>
      <c r="QW10" s="42">
        <v>403381.01</v>
      </c>
      <c r="QX10" s="42">
        <v>7426968.4900000002</v>
      </c>
      <c r="QY10" s="42">
        <v>701608.95999999996</v>
      </c>
      <c r="QZ10" s="42">
        <v>3121959.74</v>
      </c>
      <c r="RA10" s="42">
        <v>14878.44</v>
      </c>
      <c r="RB10" s="42">
        <v>0</v>
      </c>
      <c r="RC10" s="42">
        <v>6358983.8099999996</v>
      </c>
      <c r="RD10" s="42">
        <v>2337540.35</v>
      </c>
      <c r="RE10" s="42">
        <v>24910450.09</v>
      </c>
      <c r="RF10" s="42">
        <v>4786051.16</v>
      </c>
      <c r="RG10" s="42">
        <v>1414344.42</v>
      </c>
      <c r="RH10" s="42">
        <v>6904997.6299999999</v>
      </c>
      <c r="RI10" s="42">
        <v>591027.53</v>
      </c>
      <c r="RJ10" s="42">
        <v>420313.67</v>
      </c>
      <c r="RK10" s="42">
        <v>2324626.52</v>
      </c>
      <c r="RL10" s="42">
        <v>0</v>
      </c>
      <c r="RM10" s="42">
        <v>0</v>
      </c>
      <c r="RN10" s="42">
        <v>146107.62</v>
      </c>
      <c r="RO10" s="42">
        <v>0</v>
      </c>
      <c r="RP10" s="42">
        <v>2176495.25</v>
      </c>
      <c r="RQ10" s="42">
        <v>10861.83</v>
      </c>
      <c r="RR10" s="42">
        <v>2358341.86</v>
      </c>
      <c r="RS10" s="42">
        <v>616649.56999999995</v>
      </c>
      <c r="RT10" s="42">
        <v>171258.88</v>
      </c>
      <c r="RU10" s="42">
        <v>409775.5</v>
      </c>
      <c r="RV10" s="42">
        <v>13331898.939999999</v>
      </c>
      <c r="RW10" s="42">
        <v>2574019.67</v>
      </c>
      <c r="RX10" s="42">
        <v>10911653.300000001</v>
      </c>
      <c r="RY10" s="42">
        <v>8640714.3399999999</v>
      </c>
      <c r="RZ10" s="42">
        <v>5554694.5300000003</v>
      </c>
      <c r="SA10" s="42">
        <v>5103201.88</v>
      </c>
      <c r="SB10" s="42">
        <v>1052767.8799999999</v>
      </c>
      <c r="SC10" s="42">
        <v>566125.93000000005</v>
      </c>
      <c r="SD10" s="42">
        <v>3783154.65</v>
      </c>
      <c r="SE10" s="42">
        <v>1021662.89</v>
      </c>
      <c r="SF10" s="42">
        <v>1434832.93</v>
      </c>
      <c r="SG10" s="42">
        <v>290033</v>
      </c>
      <c r="SH10" s="42">
        <v>5303291</v>
      </c>
      <c r="SI10" s="42">
        <v>1005911.78</v>
      </c>
      <c r="SJ10" s="42">
        <v>2778332.75</v>
      </c>
      <c r="SK10" s="42">
        <v>819582.12</v>
      </c>
      <c r="SL10" s="42">
        <v>351780.82</v>
      </c>
      <c r="SM10" s="42">
        <v>389345.65</v>
      </c>
      <c r="SN10" s="42">
        <v>195929.58</v>
      </c>
      <c r="SO10" s="42">
        <v>4380342.0599999996</v>
      </c>
      <c r="SP10" s="42">
        <v>0</v>
      </c>
      <c r="SQ10" s="42">
        <v>0</v>
      </c>
      <c r="SR10" s="42">
        <v>0</v>
      </c>
      <c r="SS10" s="42">
        <v>0</v>
      </c>
      <c r="ST10" s="42">
        <v>0</v>
      </c>
      <c r="SU10" s="42">
        <v>0</v>
      </c>
      <c r="SV10" s="42">
        <v>0</v>
      </c>
      <c r="SW10" s="42">
        <v>717740.66</v>
      </c>
      <c r="SX10" s="42">
        <v>0</v>
      </c>
      <c r="SY10" s="42">
        <v>0</v>
      </c>
      <c r="SZ10" s="42">
        <v>0</v>
      </c>
      <c r="TA10" s="42">
        <v>0</v>
      </c>
      <c r="TB10" s="42">
        <v>0</v>
      </c>
      <c r="TC10" s="42">
        <v>0</v>
      </c>
      <c r="TD10" s="42">
        <v>5036934.1900000004</v>
      </c>
      <c r="TE10" s="42">
        <v>32621293.420000002</v>
      </c>
      <c r="TF10" s="42">
        <v>0</v>
      </c>
      <c r="TG10" s="42">
        <v>19495696.07</v>
      </c>
      <c r="TH10" s="42">
        <v>5195057.59</v>
      </c>
      <c r="TI10" s="42">
        <v>4305304.32</v>
      </c>
      <c r="TJ10" s="24"/>
      <c r="TM10" s="24">
        <v>5592002.8899999997</v>
      </c>
      <c r="TP10" s="24">
        <v>0</v>
      </c>
    </row>
    <row r="11" spans="1:536" s="31" customFormat="1" x14ac:dyDescent="0.3">
      <c r="A11" s="40" t="s">
        <v>61</v>
      </c>
      <c r="B11" s="42">
        <v>29202299.940000001</v>
      </c>
      <c r="C11" s="42">
        <v>10548418.07</v>
      </c>
      <c r="D11" s="42">
        <v>0</v>
      </c>
      <c r="E11" s="42">
        <v>27629.040000000001</v>
      </c>
      <c r="F11" s="42">
        <v>294448.82</v>
      </c>
      <c r="G11" s="42">
        <v>0</v>
      </c>
      <c r="H11" s="42">
        <v>0</v>
      </c>
      <c r="I11" s="42">
        <v>10910088.810000001</v>
      </c>
      <c r="J11" s="42">
        <v>0</v>
      </c>
      <c r="K11" s="42">
        <v>3673.15</v>
      </c>
      <c r="L11" s="42">
        <v>180191.28</v>
      </c>
      <c r="M11" s="42">
        <v>0</v>
      </c>
      <c r="N11" s="42">
        <v>245.71</v>
      </c>
      <c r="O11" s="42">
        <v>443378.25</v>
      </c>
      <c r="P11" s="42">
        <v>0</v>
      </c>
      <c r="Q11" s="42">
        <v>80593.759999999995</v>
      </c>
      <c r="R11" s="42">
        <v>0</v>
      </c>
      <c r="S11" s="42">
        <v>-43319.54</v>
      </c>
      <c r="T11" s="42">
        <v>5018937</v>
      </c>
      <c r="U11" s="42">
        <v>0</v>
      </c>
      <c r="V11" s="42">
        <v>0</v>
      </c>
      <c r="W11" s="42">
        <v>0</v>
      </c>
      <c r="X11" s="42">
        <v>0</v>
      </c>
      <c r="Y11" s="42">
        <v>0</v>
      </c>
      <c r="Z11" s="42">
        <v>0</v>
      </c>
      <c r="AA11" s="42">
        <v>0</v>
      </c>
      <c r="AB11" s="42">
        <v>0</v>
      </c>
      <c r="AC11" s="42">
        <v>0</v>
      </c>
      <c r="AD11" s="42">
        <v>0</v>
      </c>
      <c r="AE11" s="42">
        <v>0</v>
      </c>
      <c r="AF11" s="42">
        <v>0</v>
      </c>
      <c r="AG11" s="42">
        <v>0</v>
      </c>
      <c r="AH11" s="42">
        <v>0</v>
      </c>
      <c r="AI11" s="42">
        <v>0</v>
      </c>
      <c r="AJ11" s="42">
        <v>0</v>
      </c>
      <c r="AK11" s="42">
        <v>0</v>
      </c>
      <c r="AL11" s="42">
        <v>0</v>
      </c>
      <c r="AM11" s="42">
        <v>0</v>
      </c>
      <c r="AN11" s="42">
        <v>0</v>
      </c>
      <c r="AO11" s="42">
        <v>0</v>
      </c>
      <c r="AP11" s="42">
        <v>0</v>
      </c>
      <c r="AQ11" s="42">
        <v>434024.49</v>
      </c>
      <c r="AR11" s="42">
        <v>0</v>
      </c>
      <c r="AS11" s="42">
        <v>29515.15</v>
      </c>
      <c r="AT11" s="42">
        <v>316634.51</v>
      </c>
      <c r="AU11" s="42">
        <v>349463.82</v>
      </c>
      <c r="AV11" s="42">
        <v>590328.57999999996</v>
      </c>
      <c r="AW11" s="42">
        <v>562391.09</v>
      </c>
      <c r="AX11" s="42">
        <v>789594.92</v>
      </c>
      <c r="AY11" s="42">
        <v>867123.46</v>
      </c>
      <c r="AZ11" s="42">
        <v>686486.43</v>
      </c>
      <c r="BA11" s="42">
        <v>2017905.14</v>
      </c>
      <c r="BB11" s="42">
        <v>425364.06</v>
      </c>
      <c r="BC11" s="42">
        <v>932295.82</v>
      </c>
      <c r="BD11" s="42">
        <v>809083.35</v>
      </c>
      <c r="BE11" s="42">
        <v>446486.94</v>
      </c>
      <c r="BF11" s="42">
        <v>138571.21</v>
      </c>
      <c r="BG11" s="42">
        <v>0</v>
      </c>
      <c r="BH11" s="42">
        <v>0</v>
      </c>
      <c r="BI11" s="42">
        <v>0</v>
      </c>
      <c r="BJ11" s="42">
        <v>0</v>
      </c>
      <c r="BK11" s="42">
        <v>0</v>
      </c>
      <c r="BL11" s="42">
        <v>0</v>
      </c>
      <c r="BM11" s="42">
        <v>0</v>
      </c>
      <c r="BN11" s="42">
        <v>0</v>
      </c>
      <c r="BO11" s="42">
        <v>0</v>
      </c>
      <c r="BP11" s="42">
        <v>0</v>
      </c>
      <c r="BQ11" s="42">
        <v>0</v>
      </c>
      <c r="BR11" s="42">
        <v>0</v>
      </c>
      <c r="BS11" s="42">
        <v>0</v>
      </c>
      <c r="BT11" s="42">
        <v>0</v>
      </c>
      <c r="BU11" s="42">
        <v>0</v>
      </c>
      <c r="BV11" s="42">
        <v>0</v>
      </c>
      <c r="BW11" s="42">
        <v>0</v>
      </c>
      <c r="BX11" s="42">
        <v>0</v>
      </c>
      <c r="BY11" s="42">
        <v>0</v>
      </c>
      <c r="BZ11" s="42">
        <v>0</v>
      </c>
      <c r="CA11" s="42">
        <v>0</v>
      </c>
      <c r="CB11" s="42">
        <v>0</v>
      </c>
      <c r="CC11" s="42">
        <v>0</v>
      </c>
      <c r="CD11" s="42">
        <v>0</v>
      </c>
      <c r="CE11" s="42">
        <v>5387.15</v>
      </c>
      <c r="CF11" s="42">
        <v>-3989.47</v>
      </c>
      <c r="CG11" s="42">
        <v>0</v>
      </c>
      <c r="CH11" s="42">
        <v>0</v>
      </c>
      <c r="CI11" s="42">
        <v>0</v>
      </c>
      <c r="CJ11" s="42">
        <v>0</v>
      </c>
      <c r="CK11" s="42">
        <v>86684.53</v>
      </c>
      <c r="CL11" s="42">
        <v>0</v>
      </c>
      <c r="CM11" s="42">
        <v>0</v>
      </c>
      <c r="CN11" s="42">
        <v>0</v>
      </c>
      <c r="CO11" s="42">
        <v>6137.74</v>
      </c>
      <c r="CP11" s="42">
        <v>16277.01</v>
      </c>
      <c r="CQ11" s="42">
        <v>0</v>
      </c>
      <c r="CR11" s="42">
        <v>0</v>
      </c>
      <c r="CS11" s="42">
        <v>0</v>
      </c>
      <c r="CT11" s="42">
        <v>0</v>
      </c>
      <c r="CU11" s="42">
        <v>0</v>
      </c>
      <c r="CV11" s="42">
        <v>0</v>
      </c>
      <c r="CW11" s="42">
        <v>0</v>
      </c>
      <c r="CX11" s="42">
        <v>0</v>
      </c>
      <c r="CY11" s="42">
        <v>0</v>
      </c>
      <c r="CZ11" s="42">
        <v>0</v>
      </c>
      <c r="DA11" s="42">
        <v>0</v>
      </c>
      <c r="DB11" s="42">
        <v>0</v>
      </c>
      <c r="DC11" s="42">
        <v>0</v>
      </c>
      <c r="DD11" s="42">
        <v>0</v>
      </c>
      <c r="DE11" s="42">
        <v>0</v>
      </c>
      <c r="DF11" s="42">
        <v>0</v>
      </c>
      <c r="DG11" s="42">
        <v>0</v>
      </c>
      <c r="DH11" s="42">
        <v>0</v>
      </c>
      <c r="DI11" s="42">
        <v>0</v>
      </c>
      <c r="DJ11" s="42">
        <v>0</v>
      </c>
      <c r="DK11" s="42">
        <v>0</v>
      </c>
      <c r="DL11" s="42">
        <v>0</v>
      </c>
      <c r="DM11" s="42">
        <v>0</v>
      </c>
      <c r="DN11" s="42">
        <v>15192.76</v>
      </c>
      <c r="DO11" s="42">
        <v>0</v>
      </c>
      <c r="DP11" s="42">
        <v>0</v>
      </c>
      <c r="DQ11" s="42">
        <v>0</v>
      </c>
      <c r="DR11" s="42">
        <v>0</v>
      </c>
      <c r="DS11" s="42">
        <v>0</v>
      </c>
      <c r="DT11" s="42">
        <v>0</v>
      </c>
      <c r="DU11" s="42">
        <v>4378.58</v>
      </c>
      <c r="DV11" s="42">
        <v>0</v>
      </c>
      <c r="DW11" s="42">
        <v>0</v>
      </c>
      <c r="DX11" s="42">
        <v>0</v>
      </c>
      <c r="DY11" s="42">
        <v>0</v>
      </c>
      <c r="DZ11" s="42">
        <v>0</v>
      </c>
      <c r="EA11" s="42">
        <v>0</v>
      </c>
      <c r="EB11" s="42">
        <v>0</v>
      </c>
      <c r="EC11" s="42">
        <v>0</v>
      </c>
      <c r="ED11" s="42">
        <v>0</v>
      </c>
      <c r="EE11" s="42">
        <v>0</v>
      </c>
      <c r="EF11" s="42">
        <v>0</v>
      </c>
      <c r="EG11" s="42">
        <v>0</v>
      </c>
      <c r="EH11" s="42">
        <v>0</v>
      </c>
      <c r="EI11" s="42">
        <v>0</v>
      </c>
      <c r="EJ11" s="42">
        <v>0</v>
      </c>
      <c r="EK11" s="42">
        <v>0</v>
      </c>
      <c r="EL11" s="42">
        <v>0</v>
      </c>
      <c r="EM11" s="42">
        <v>0</v>
      </c>
      <c r="EN11" s="42">
        <v>0</v>
      </c>
      <c r="EO11" s="42">
        <v>0</v>
      </c>
      <c r="EP11" s="42">
        <v>0</v>
      </c>
      <c r="EQ11" s="42">
        <v>0</v>
      </c>
      <c r="ER11" s="42">
        <v>0</v>
      </c>
      <c r="ES11" s="42">
        <v>0</v>
      </c>
      <c r="ET11" s="42">
        <v>0</v>
      </c>
      <c r="EU11" s="42">
        <v>0</v>
      </c>
      <c r="EV11" s="42">
        <v>0</v>
      </c>
      <c r="EW11" s="42">
        <v>0</v>
      </c>
      <c r="EX11" s="42">
        <v>0</v>
      </c>
      <c r="EY11" s="42">
        <v>0</v>
      </c>
      <c r="EZ11" s="42">
        <v>1044.67</v>
      </c>
      <c r="FA11" s="42">
        <v>0</v>
      </c>
      <c r="FB11" s="42">
        <v>0</v>
      </c>
      <c r="FC11" s="42">
        <v>0</v>
      </c>
      <c r="FD11" s="42">
        <v>0</v>
      </c>
      <c r="FE11" s="42">
        <v>0</v>
      </c>
      <c r="FF11" s="42">
        <v>0</v>
      </c>
      <c r="FG11" s="42">
        <v>0</v>
      </c>
      <c r="FH11" s="42">
        <v>0</v>
      </c>
      <c r="FI11" s="42">
        <v>0</v>
      </c>
      <c r="FJ11" s="42">
        <v>0</v>
      </c>
      <c r="FK11" s="42">
        <v>0</v>
      </c>
      <c r="FL11" s="42">
        <v>0</v>
      </c>
      <c r="FM11" s="42">
        <v>0</v>
      </c>
      <c r="FN11" s="42">
        <v>0</v>
      </c>
      <c r="FO11" s="42">
        <v>0</v>
      </c>
      <c r="FP11" s="42">
        <v>0</v>
      </c>
      <c r="FQ11" s="42">
        <v>0</v>
      </c>
      <c r="FR11" s="42">
        <v>0</v>
      </c>
      <c r="FS11" s="42">
        <v>0</v>
      </c>
      <c r="FT11" s="42">
        <v>0</v>
      </c>
      <c r="FU11" s="42">
        <v>0</v>
      </c>
      <c r="FV11" s="42">
        <v>0</v>
      </c>
      <c r="FW11" s="42">
        <v>0</v>
      </c>
      <c r="FX11" s="42">
        <v>0</v>
      </c>
      <c r="FY11" s="42">
        <v>0</v>
      </c>
      <c r="FZ11" s="42">
        <v>0</v>
      </c>
      <c r="GA11" s="42">
        <v>0</v>
      </c>
      <c r="GB11" s="42">
        <v>0</v>
      </c>
      <c r="GC11" s="42">
        <v>0</v>
      </c>
      <c r="GD11" s="42">
        <v>0</v>
      </c>
      <c r="GE11" s="42">
        <v>0</v>
      </c>
      <c r="GF11" s="42">
        <v>0</v>
      </c>
      <c r="GG11" s="42">
        <v>0</v>
      </c>
      <c r="GH11" s="42">
        <v>0</v>
      </c>
      <c r="GI11" s="42">
        <v>0</v>
      </c>
      <c r="GJ11" s="42">
        <v>0</v>
      </c>
      <c r="GK11" s="42">
        <v>0</v>
      </c>
      <c r="GL11" s="42">
        <v>0</v>
      </c>
      <c r="GM11" s="42">
        <v>0</v>
      </c>
      <c r="GN11" s="42">
        <v>0</v>
      </c>
      <c r="GO11" s="42">
        <v>2664.31</v>
      </c>
      <c r="GP11" s="42">
        <v>0</v>
      </c>
      <c r="GQ11" s="42">
        <v>0</v>
      </c>
      <c r="GR11" s="42">
        <v>0</v>
      </c>
      <c r="GS11" s="42">
        <v>0</v>
      </c>
      <c r="GT11" s="42">
        <v>0</v>
      </c>
      <c r="GU11" s="42">
        <v>0</v>
      </c>
      <c r="GV11" s="42">
        <v>0</v>
      </c>
      <c r="GW11" s="42">
        <v>0</v>
      </c>
      <c r="GX11" s="42">
        <v>0</v>
      </c>
      <c r="GY11" s="42">
        <v>0</v>
      </c>
      <c r="GZ11" s="42">
        <v>0</v>
      </c>
      <c r="HA11" s="42">
        <v>0</v>
      </c>
      <c r="HB11" s="42">
        <v>0</v>
      </c>
      <c r="HC11" s="42">
        <v>0</v>
      </c>
      <c r="HD11" s="42">
        <v>0</v>
      </c>
      <c r="HE11" s="42">
        <v>0</v>
      </c>
      <c r="HF11" s="42">
        <v>0</v>
      </c>
      <c r="HG11" s="42">
        <v>0</v>
      </c>
      <c r="HH11" s="42">
        <v>0</v>
      </c>
      <c r="HI11" s="42">
        <v>0</v>
      </c>
      <c r="HJ11" s="42">
        <v>0</v>
      </c>
      <c r="HK11" s="42">
        <v>0</v>
      </c>
      <c r="HL11" s="42">
        <v>0</v>
      </c>
      <c r="HM11" s="42">
        <v>0</v>
      </c>
      <c r="HN11" s="42">
        <v>0</v>
      </c>
      <c r="HO11" s="42">
        <v>0</v>
      </c>
      <c r="HP11" s="42">
        <v>0</v>
      </c>
      <c r="HQ11" s="42">
        <v>0</v>
      </c>
      <c r="HR11" s="42">
        <v>0</v>
      </c>
      <c r="HS11" s="42">
        <v>0</v>
      </c>
      <c r="HT11" s="42">
        <v>0</v>
      </c>
      <c r="HU11" s="42">
        <v>0</v>
      </c>
      <c r="HV11" s="42">
        <v>0</v>
      </c>
      <c r="HW11" s="42">
        <v>0</v>
      </c>
      <c r="HX11" s="42">
        <v>0</v>
      </c>
      <c r="HY11" s="42">
        <v>0</v>
      </c>
      <c r="HZ11" s="42">
        <v>0</v>
      </c>
      <c r="IA11" s="42">
        <v>0</v>
      </c>
      <c r="IB11" s="42">
        <v>0</v>
      </c>
      <c r="IC11" s="42">
        <v>0</v>
      </c>
      <c r="ID11" s="42">
        <v>0</v>
      </c>
      <c r="IE11" s="42">
        <v>0</v>
      </c>
      <c r="IF11" s="42">
        <v>181019.47</v>
      </c>
      <c r="IG11" s="42">
        <v>0</v>
      </c>
      <c r="IH11" s="42">
        <v>0</v>
      </c>
      <c r="II11" s="42">
        <v>0</v>
      </c>
      <c r="IJ11" s="42">
        <v>0</v>
      </c>
      <c r="IK11" s="42">
        <v>0</v>
      </c>
      <c r="IL11" s="42">
        <v>0</v>
      </c>
      <c r="IM11" s="42">
        <v>0</v>
      </c>
      <c r="IN11" s="42">
        <v>0</v>
      </c>
      <c r="IO11" s="42">
        <v>0</v>
      </c>
      <c r="IP11" s="42">
        <v>0</v>
      </c>
      <c r="IQ11" s="42">
        <v>0</v>
      </c>
      <c r="IR11" s="42">
        <v>0</v>
      </c>
      <c r="IS11" s="42">
        <v>0</v>
      </c>
      <c r="IT11" s="42">
        <v>0</v>
      </c>
      <c r="IU11" s="42">
        <v>0</v>
      </c>
      <c r="IV11" s="42">
        <v>0</v>
      </c>
      <c r="IW11" s="42">
        <v>0</v>
      </c>
      <c r="IX11" s="42">
        <v>0</v>
      </c>
      <c r="IY11" s="42">
        <v>0</v>
      </c>
      <c r="IZ11" s="42">
        <v>0</v>
      </c>
      <c r="JA11" s="42">
        <v>0</v>
      </c>
      <c r="JB11" s="42">
        <v>0</v>
      </c>
      <c r="JC11" s="42">
        <v>0</v>
      </c>
      <c r="JD11" s="42">
        <v>0</v>
      </c>
      <c r="JE11" s="42">
        <v>0</v>
      </c>
      <c r="JF11" s="42">
        <v>0</v>
      </c>
      <c r="JG11" s="42">
        <v>0</v>
      </c>
      <c r="JH11" s="42">
        <v>0</v>
      </c>
      <c r="JI11" s="42">
        <v>0</v>
      </c>
      <c r="JJ11" s="42">
        <v>0</v>
      </c>
      <c r="JK11" s="42">
        <v>0</v>
      </c>
      <c r="JL11" s="42">
        <v>0</v>
      </c>
      <c r="JM11" s="42">
        <v>0</v>
      </c>
      <c r="JN11" s="42">
        <v>0</v>
      </c>
      <c r="JO11" s="42">
        <v>0</v>
      </c>
      <c r="JP11" s="42">
        <v>0</v>
      </c>
      <c r="JQ11" s="42">
        <v>0</v>
      </c>
      <c r="JR11" s="42">
        <v>1143.3699999999999</v>
      </c>
      <c r="JS11" s="42">
        <v>0</v>
      </c>
      <c r="JT11" s="42">
        <v>0</v>
      </c>
      <c r="JU11" s="42">
        <v>0</v>
      </c>
      <c r="JV11" s="42">
        <v>0</v>
      </c>
      <c r="JW11" s="42">
        <v>0</v>
      </c>
      <c r="JX11" s="42">
        <v>0</v>
      </c>
      <c r="JY11" s="42">
        <v>0</v>
      </c>
      <c r="JZ11" s="42">
        <v>0</v>
      </c>
      <c r="KA11" s="42">
        <v>0</v>
      </c>
      <c r="KB11" s="42">
        <v>0</v>
      </c>
      <c r="KC11" s="42">
        <v>0</v>
      </c>
      <c r="KD11" s="42">
        <v>0</v>
      </c>
      <c r="KE11" s="42">
        <v>0</v>
      </c>
      <c r="KF11" s="42">
        <v>0</v>
      </c>
      <c r="KG11" s="42">
        <v>0</v>
      </c>
      <c r="KH11" s="42">
        <v>0</v>
      </c>
      <c r="KI11" s="42">
        <v>0</v>
      </c>
      <c r="KJ11" s="42">
        <v>0</v>
      </c>
      <c r="KK11" s="42">
        <v>0</v>
      </c>
      <c r="KL11" s="42">
        <v>0</v>
      </c>
      <c r="KM11" s="42">
        <v>0</v>
      </c>
      <c r="KN11" s="42">
        <v>0</v>
      </c>
      <c r="KO11" s="42">
        <v>0</v>
      </c>
      <c r="KP11" s="42">
        <v>0</v>
      </c>
      <c r="KQ11" s="42">
        <v>0</v>
      </c>
      <c r="KR11" s="42">
        <v>0</v>
      </c>
      <c r="KS11" s="42">
        <v>0</v>
      </c>
      <c r="KT11" s="42">
        <v>0</v>
      </c>
      <c r="KU11" s="42">
        <v>0</v>
      </c>
      <c r="KV11" s="42">
        <v>0</v>
      </c>
      <c r="KW11" s="42">
        <v>0</v>
      </c>
      <c r="KX11" s="42">
        <v>0</v>
      </c>
      <c r="KY11" s="42">
        <v>0</v>
      </c>
      <c r="KZ11" s="42">
        <v>0</v>
      </c>
      <c r="LA11" s="42">
        <v>0</v>
      </c>
      <c r="LB11" s="42">
        <v>0</v>
      </c>
      <c r="LC11" s="42">
        <v>0</v>
      </c>
      <c r="LD11" s="42">
        <v>-4421.09</v>
      </c>
      <c r="LE11" s="42">
        <v>0</v>
      </c>
      <c r="LF11" s="42">
        <v>0</v>
      </c>
      <c r="LG11" s="42">
        <v>0</v>
      </c>
      <c r="LH11" s="42">
        <v>0</v>
      </c>
      <c r="LI11" s="42">
        <v>0</v>
      </c>
      <c r="LJ11" s="42">
        <v>0</v>
      </c>
      <c r="LK11" s="42">
        <v>0</v>
      </c>
      <c r="LL11" s="42">
        <v>0</v>
      </c>
      <c r="LM11" s="42">
        <v>0</v>
      </c>
      <c r="LN11" s="42">
        <v>0</v>
      </c>
      <c r="LO11" s="42">
        <v>0</v>
      </c>
      <c r="LP11" s="42">
        <v>0</v>
      </c>
      <c r="LQ11" s="42">
        <v>0</v>
      </c>
      <c r="LR11" s="42">
        <v>0</v>
      </c>
      <c r="LS11" s="42">
        <v>0</v>
      </c>
      <c r="LT11" s="42">
        <v>0</v>
      </c>
      <c r="LU11" s="42">
        <v>0</v>
      </c>
      <c r="LV11" s="42">
        <v>0</v>
      </c>
      <c r="LW11" s="42">
        <v>0</v>
      </c>
      <c r="LX11" s="42">
        <v>0</v>
      </c>
      <c r="LY11" s="42">
        <v>0</v>
      </c>
      <c r="LZ11" s="42">
        <v>0</v>
      </c>
      <c r="MA11" s="42">
        <v>0</v>
      </c>
      <c r="MB11" s="42">
        <v>0</v>
      </c>
      <c r="MC11" s="42">
        <v>0</v>
      </c>
      <c r="MD11" s="42">
        <v>0</v>
      </c>
      <c r="ME11" s="42">
        <v>0</v>
      </c>
      <c r="MF11" s="42">
        <v>0</v>
      </c>
      <c r="MG11" s="42">
        <v>0</v>
      </c>
      <c r="MH11" s="42">
        <v>0</v>
      </c>
      <c r="MI11" s="42">
        <v>0</v>
      </c>
      <c r="MJ11" s="42">
        <v>0</v>
      </c>
      <c r="MK11" s="42">
        <v>0</v>
      </c>
      <c r="ML11" s="42">
        <v>0</v>
      </c>
      <c r="MM11" s="42">
        <v>0</v>
      </c>
      <c r="MN11" s="42">
        <v>0</v>
      </c>
      <c r="MO11" s="42">
        <v>-1118.3900000000001</v>
      </c>
      <c r="MP11" s="42">
        <v>0</v>
      </c>
      <c r="MQ11" s="42">
        <v>0</v>
      </c>
      <c r="MR11" s="42">
        <v>0</v>
      </c>
      <c r="MS11" s="42">
        <v>0</v>
      </c>
      <c r="MT11" s="42">
        <v>0</v>
      </c>
      <c r="MU11" s="42">
        <v>0</v>
      </c>
      <c r="MV11" s="42">
        <v>0</v>
      </c>
      <c r="MW11" s="42">
        <v>0</v>
      </c>
      <c r="MX11" s="42">
        <v>0</v>
      </c>
      <c r="MY11" s="42">
        <v>0</v>
      </c>
      <c r="MZ11" s="42">
        <v>0</v>
      </c>
      <c r="NA11" s="42">
        <v>0</v>
      </c>
      <c r="NB11" s="42">
        <v>0</v>
      </c>
      <c r="NC11" s="42">
        <v>0</v>
      </c>
      <c r="ND11" s="42">
        <v>0</v>
      </c>
      <c r="NE11" s="42">
        <v>0</v>
      </c>
      <c r="NF11" s="42">
        <v>0</v>
      </c>
      <c r="NG11" s="42">
        <v>0</v>
      </c>
      <c r="NH11" s="42">
        <v>0</v>
      </c>
      <c r="NI11" s="42">
        <v>0</v>
      </c>
      <c r="NJ11" s="42">
        <v>0</v>
      </c>
      <c r="NK11" s="42">
        <v>0</v>
      </c>
      <c r="NL11" s="42">
        <v>0</v>
      </c>
      <c r="NM11" s="42">
        <v>0</v>
      </c>
      <c r="NN11" s="42">
        <v>143528.01</v>
      </c>
      <c r="NO11" s="42">
        <v>1415743.08</v>
      </c>
      <c r="NP11" s="42">
        <v>1021356.4</v>
      </c>
      <c r="NQ11" s="42">
        <v>608647.94999999995</v>
      </c>
      <c r="NR11" s="42">
        <v>0</v>
      </c>
      <c r="NS11" s="42">
        <v>310650.21999999997</v>
      </c>
      <c r="NT11" s="42">
        <v>613118.05000000005</v>
      </c>
      <c r="NU11" s="42">
        <v>0</v>
      </c>
      <c r="NV11" s="42">
        <v>1594395.55</v>
      </c>
      <c r="NW11" s="42">
        <v>259601.19</v>
      </c>
      <c r="NX11" s="42">
        <v>69537.16</v>
      </c>
      <c r="NY11" s="42">
        <v>1036822.09</v>
      </c>
      <c r="NZ11" s="42">
        <v>1864242.63</v>
      </c>
      <c r="OA11" s="42">
        <v>810373.87</v>
      </c>
      <c r="OB11" s="42">
        <v>1552145.93</v>
      </c>
      <c r="OC11" s="42">
        <v>87268.26</v>
      </c>
      <c r="OD11" s="42">
        <v>452587.56</v>
      </c>
      <c r="OE11" s="42">
        <v>2172198.2000000002</v>
      </c>
      <c r="OF11" s="42">
        <v>966516.72</v>
      </c>
      <c r="OG11" s="42">
        <v>25690.95</v>
      </c>
      <c r="OH11" s="42">
        <v>0</v>
      </c>
      <c r="OI11" s="42">
        <v>0</v>
      </c>
      <c r="OJ11" s="42">
        <v>3255284.97</v>
      </c>
      <c r="OK11" s="42">
        <v>2058.85</v>
      </c>
      <c r="OL11" s="42">
        <v>0</v>
      </c>
      <c r="OM11" s="42">
        <v>196566.09</v>
      </c>
      <c r="ON11" s="42">
        <v>960609.76</v>
      </c>
      <c r="OO11" s="42">
        <v>11633247.4</v>
      </c>
      <c r="OP11" s="42">
        <v>63956.84</v>
      </c>
      <c r="OQ11" s="42">
        <v>0</v>
      </c>
      <c r="OR11" s="42">
        <v>0</v>
      </c>
      <c r="OS11" s="42">
        <v>0</v>
      </c>
      <c r="OT11" s="42">
        <v>0</v>
      </c>
      <c r="OU11" s="42">
        <v>0</v>
      </c>
      <c r="OV11" s="42">
        <v>18430.509999999998</v>
      </c>
      <c r="OW11" s="42">
        <v>0</v>
      </c>
      <c r="OX11" s="42">
        <v>18266.37</v>
      </c>
      <c r="OY11" s="42">
        <v>0</v>
      </c>
      <c r="OZ11" s="42">
        <v>5615.49</v>
      </c>
      <c r="PA11" s="42">
        <v>0</v>
      </c>
      <c r="PB11" s="42">
        <v>0</v>
      </c>
      <c r="PC11" s="42">
        <v>10668.16</v>
      </c>
      <c r="PD11" s="42">
        <v>24267.05</v>
      </c>
      <c r="PE11" s="42">
        <v>5396.92</v>
      </c>
      <c r="PF11" s="42">
        <v>2113695.8199999998</v>
      </c>
      <c r="PG11" s="42">
        <v>0</v>
      </c>
      <c r="PH11" s="42">
        <v>6017677.3600000003</v>
      </c>
      <c r="PI11" s="42">
        <v>917850.76</v>
      </c>
      <c r="PJ11" s="42">
        <v>0</v>
      </c>
      <c r="PK11" s="42">
        <v>0</v>
      </c>
      <c r="PL11" s="42">
        <v>760706.41</v>
      </c>
      <c r="PM11" s="42">
        <v>593931.64</v>
      </c>
      <c r="PN11" s="42">
        <v>2630182.59</v>
      </c>
      <c r="PO11" s="42">
        <v>2281568.8199999998</v>
      </c>
      <c r="PP11" s="42">
        <v>0</v>
      </c>
      <c r="PQ11" s="42">
        <v>0</v>
      </c>
      <c r="PR11" s="42">
        <v>311587.61</v>
      </c>
      <c r="PS11" s="42">
        <v>0</v>
      </c>
      <c r="PT11" s="42">
        <v>57341.54</v>
      </c>
      <c r="PU11" s="42">
        <v>0</v>
      </c>
      <c r="PV11" s="42">
        <v>464690.44</v>
      </c>
      <c r="PW11" s="42">
        <v>946663.81</v>
      </c>
      <c r="PX11" s="42">
        <v>1260358.72</v>
      </c>
      <c r="PY11" s="42">
        <v>0</v>
      </c>
      <c r="PZ11" s="42">
        <v>302101.36</v>
      </c>
      <c r="QA11" s="42">
        <v>1075.26</v>
      </c>
      <c r="QB11" s="42">
        <v>0</v>
      </c>
      <c r="QC11" s="42">
        <v>17864.68</v>
      </c>
      <c r="QD11" s="42">
        <v>845852.41</v>
      </c>
      <c r="QE11" s="42">
        <v>1196045.49</v>
      </c>
      <c r="QF11" s="42">
        <v>1528412.94</v>
      </c>
      <c r="QG11" s="42">
        <v>0</v>
      </c>
      <c r="QH11" s="42">
        <v>572090.82999999996</v>
      </c>
      <c r="QI11" s="42">
        <v>0</v>
      </c>
      <c r="QJ11" s="42">
        <v>0</v>
      </c>
      <c r="QK11" s="42">
        <v>0</v>
      </c>
      <c r="QL11" s="42">
        <v>0</v>
      </c>
      <c r="QM11" s="42">
        <v>0</v>
      </c>
      <c r="QN11" s="42">
        <v>33396.36</v>
      </c>
      <c r="QO11" s="42">
        <v>0</v>
      </c>
      <c r="QP11" s="42">
        <v>0</v>
      </c>
      <c r="QQ11" s="42">
        <v>51280.23</v>
      </c>
      <c r="QR11" s="42">
        <v>35004.959999999999</v>
      </c>
      <c r="QS11" s="42">
        <v>93426.12</v>
      </c>
      <c r="QT11" s="42">
        <v>28979.59</v>
      </c>
      <c r="QU11" s="42">
        <v>0</v>
      </c>
      <c r="QV11" s="42">
        <v>0</v>
      </c>
      <c r="QW11" s="42">
        <v>63167.86</v>
      </c>
      <c r="QX11" s="42">
        <v>11163135.52</v>
      </c>
      <c r="QY11" s="42">
        <v>248208.25</v>
      </c>
      <c r="QZ11" s="42">
        <v>463963.74</v>
      </c>
      <c r="RA11" s="42">
        <v>3304093.28</v>
      </c>
      <c r="RB11" s="42">
        <v>335501.37</v>
      </c>
      <c r="RC11" s="42">
        <v>71261.58</v>
      </c>
      <c r="RD11" s="42">
        <v>759934.53</v>
      </c>
      <c r="RE11" s="42">
        <v>9199993.0999999996</v>
      </c>
      <c r="RF11" s="42">
        <v>6929651.0800000001</v>
      </c>
      <c r="RG11" s="42">
        <v>1281349.1399999999</v>
      </c>
      <c r="RH11" s="42">
        <v>1487540.08</v>
      </c>
      <c r="RI11" s="42">
        <v>1328668.25</v>
      </c>
      <c r="RJ11" s="42">
        <v>251308.95</v>
      </c>
      <c r="RK11" s="42">
        <v>0</v>
      </c>
      <c r="RL11" s="42">
        <v>0</v>
      </c>
      <c r="RM11" s="42">
        <v>0</v>
      </c>
      <c r="RN11" s="42">
        <v>0</v>
      </c>
      <c r="RO11" s="42">
        <v>94129.86</v>
      </c>
      <c r="RP11" s="42">
        <v>0</v>
      </c>
      <c r="RQ11" s="42">
        <v>0</v>
      </c>
      <c r="RR11" s="42">
        <v>11864.12</v>
      </c>
      <c r="RS11" s="42">
        <v>4488.75</v>
      </c>
      <c r="RT11" s="42">
        <v>0</v>
      </c>
      <c r="RU11" s="42">
        <v>0</v>
      </c>
      <c r="RV11" s="42">
        <v>169103.69</v>
      </c>
      <c r="RW11" s="42">
        <v>38276.269999999997</v>
      </c>
      <c r="RX11" s="42">
        <v>597671.56999999995</v>
      </c>
      <c r="RY11" s="42">
        <v>1927679.06</v>
      </c>
      <c r="RZ11" s="42">
        <v>522496.52</v>
      </c>
      <c r="SA11" s="42">
        <v>1006157.97</v>
      </c>
      <c r="SB11" s="42">
        <v>47807.88</v>
      </c>
      <c r="SC11" s="42">
        <v>164020.71</v>
      </c>
      <c r="SD11" s="42">
        <v>3986018.29</v>
      </c>
      <c r="SE11" s="42">
        <v>179771.48</v>
      </c>
      <c r="SF11" s="42">
        <v>336656.45</v>
      </c>
      <c r="SG11" s="42">
        <v>578808.12</v>
      </c>
      <c r="SH11" s="42">
        <v>0</v>
      </c>
      <c r="SI11" s="42">
        <v>70122.23</v>
      </c>
      <c r="SJ11" s="42">
        <v>0</v>
      </c>
      <c r="SK11" s="42">
        <v>216039.57</v>
      </c>
      <c r="SL11" s="42">
        <v>485474.99</v>
      </c>
      <c r="SM11" s="42">
        <v>237516.44</v>
      </c>
      <c r="SN11" s="42">
        <v>326495.67</v>
      </c>
      <c r="SO11" s="42">
        <v>2164975.7999999998</v>
      </c>
      <c r="SP11" s="42">
        <v>0</v>
      </c>
      <c r="SQ11" s="42">
        <v>0</v>
      </c>
      <c r="SR11" s="42">
        <v>0</v>
      </c>
      <c r="SS11" s="42">
        <v>0</v>
      </c>
      <c r="ST11" s="42">
        <v>0</v>
      </c>
      <c r="SU11" s="42">
        <v>0</v>
      </c>
      <c r="SV11" s="42">
        <v>0</v>
      </c>
      <c r="SW11" s="42">
        <v>67105.42</v>
      </c>
      <c r="SX11" s="42">
        <v>0</v>
      </c>
      <c r="SY11" s="42">
        <v>0</v>
      </c>
      <c r="SZ11" s="42">
        <v>0</v>
      </c>
      <c r="TA11" s="42">
        <v>0</v>
      </c>
      <c r="TB11" s="42">
        <v>0</v>
      </c>
      <c r="TC11" s="42">
        <v>0</v>
      </c>
      <c r="TD11" s="42">
        <v>11802669.5</v>
      </c>
      <c r="TE11" s="42">
        <v>12958544.15</v>
      </c>
      <c r="TF11" s="42">
        <v>10126876.02</v>
      </c>
      <c r="TG11" s="42">
        <v>5057086.03</v>
      </c>
      <c r="TH11" s="42">
        <v>1671068.67</v>
      </c>
      <c r="TI11" s="42">
        <v>1740495.51</v>
      </c>
      <c r="TJ11" s="24"/>
      <c r="TM11" s="24">
        <v>0</v>
      </c>
      <c r="TP11" s="24">
        <v>0</v>
      </c>
    </row>
    <row r="12" spans="1:536" s="31" customFormat="1" x14ac:dyDescent="0.3">
      <c r="A12" s="40" t="s">
        <v>62</v>
      </c>
      <c r="B12" s="42">
        <v>-296792.57</v>
      </c>
      <c r="C12" s="42">
        <v>-127533.74</v>
      </c>
      <c r="D12" s="42">
        <v>-60709.51</v>
      </c>
      <c r="E12" s="42">
        <v>-2120.06</v>
      </c>
      <c r="F12" s="42">
        <v>-102985.99</v>
      </c>
      <c r="G12" s="42">
        <v>83665.7</v>
      </c>
      <c r="H12" s="42">
        <v>0</v>
      </c>
      <c r="I12" s="42">
        <v>22600.63</v>
      </c>
      <c r="J12" s="42">
        <v>0</v>
      </c>
      <c r="K12" s="42">
        <v>-6513.19</v>
      </c>
      <c r="L12" s="42">
        <v>-308138.7</v>
      </c>
      <c r="M12" s="42">
        <v>-3158.09</v>
      </c>
      <c r="N12" s="42">
        <v>270356.52</v>
      </c>
      <c r="O12" s="42">
        <v>-555578.30000000005</v>
      </c>
      <c r="P12" s="42">
        <v>1243839.8999999999</v>
      </c>
      <c r="Q12" s="42">
        <v>13849167.82</v>
      </c>
      <c r="R12" s="42">
        <v>0</v>
      </c>
      <c r="S12" s="42">
        <v>-47157.98</v>
      </c>
      <c r="T12" s="42">
        <v>1606953.12</v>
      </c>
      <c r="U12" s="42">
        <v>38004.99</v>
      </c>
      <c r="V12" s="42">
        <v>0</v>
      </c>
      <c r="W12" s="42">
        <v>0</v>
      </c>
      <c r="X12" s="42">
        <v>0</v>
      </c>
      <c r="Y12" s="42">
        <v>0</v>
      </c>
      <c r="Z12" s="42">
        <v>0</v>
      </c>
      <c r="AA12" s="42">
        <v>299.61</v>
      </c>
      <c r="AB12" s="42">
        <v>0</v>
      </c>
      <c r="AC12" s="42">
        <v>0</v>
      </c>
      <c r="AD12" s="42">
        <v>0</v>
      </c>
      <c r="AE12" s="42">
        <v>340896.18</v>
      </c>
      <c r="AF12" s="42">
        <v>1204.3499999999999</v>
      </c>
      <c r="AG12" s="42">
        <v>0</v>
      </c>
      <c r="AH12" s="42">
        <v>0</v>
      </c>
      <c r="AI12" s="42">
        <v>0</v>
      </c>
      <c r="AJ12" s="42">
        <v>0</v>
      </c>
      <c r="AK12" s="42">
        <v>0</v>
      </c>
      <c r="AL12" s="42">
        <v>0</v>
      </c>
      <c r="AM12" s="42">
        <v>0</v>
      </c>
      <c r="AN12" s="42">
        <v>0</v>
      </c>
      <c r="AO12" s="42">
        <v>0</v>
      </c>
      <c r="AP12" s="42">
        <v>0</v>
      </c>
      <c r="AQ12" s="42">
        <v>5251596.1500000004</v>
      </c>
      <c r="AR12" s="42">
        <v>1162978.3500000001</v>
      </c>
      <c r="AS12" s="42">
        <v>360759.83</v>
      </c>
      <c r="AT12" s="42">
        <v>567419.31000000006</v>
      </c>
      <c r="AU12" s="42">
        <v>931784.22</v>
      </c>
      <c r="AV12" s="42">
        <v>1090945.51</v>
      </c>
      <c r="AW12" s="42">
        <v>1274990.22</v>
      </c>
      <c r="AX12" s="42">
        <v>1269402.8500000001</v>
      </c>
      <c r="AY12" s="42">
        <v>1651393.68</v>
      </c>
      <c r="AZ12" s="42">
        <v>1500953.42</v>
      </c>
      <c r="BA12" s="42">
        <v>3468252.42</v>
      </c>
      <c r="BB12" s="42">
        <v>725971.96</v>
      </c>
      <c r="BC12" s="42">
        <v>1682008.74</v>
      </c>
      <c r="BD12" s="42">
        <v>1414477.52</v>
      </c>
      <c r="BE12" s="42">
        <v>982364.85</v>
      </c>
      <c r="BF12" s="42">
        <v>242271.13</v>
      </c>
      <c r="BG12" s="42">
        <v>0</v>
      </c>
      <c r="BH12" s="42">
        <v>0</v>
      </c>
      <c r="BI12" s="42">
        <v>0</v>
      </c>
      <c r="BJ12" s="42">
        <v>0</v>
      </c>
      <c r="BK12" s="42">
        <v>0</v>
      </c>
      <c r="BL12" s="42">
        <v>0</v>
      </c>
      <c r="BM12" s="42">
        <v>0</v>
      </c>
      <c r="BN12" s="42">
        <v>0</v>
      </c>
      <c r="BO12" s="42">
        <v>0</v>
      </c>
      <c r="BP12" s="42">
        <v>0</v>
      </c>
      <c r="BQ12" s="42">
        <v>0</v>
      </c>
      <c r="BR12" s="42">
        <v>373936.17</v>
      </c>
      <c r="BS12" s="42">
        <v>0</v>
      </c>
      <c r="BT12" s="42">
        <v>0</v>
      </c>
      <c r="BU12" s="42">
        <v>0</v>
      </c>
      <c r="BV12" s="42">
        <v>0</v>
      </c>
      <c r="BW12" s="42">
        <v>0</v>
      </c>
      <c r="BX12" s="42">
        <v>0</v>
      </c>
      <c r="BY12" s="42">
        <v>0</v>
      </c>
      <c r="BZ12" s="42">
        <v>0</v>
      </c>
      <c r="CA12" s="42">
        <v>0</v>
      </c>
      <c r="CB12" s="42">
        <v>0</v>
      </c>
      <c r="CC12" s="42">
        <v>0</v>
      </c>
      <c r="CD12" s="42">
        <v>0</v>
      </c>
      <c r="CE12" s="42">
        <v>12548.14</v>
      </c>
      <c r="CF12" s="42">
        <v>0</v>
      </c>
      <c r="CG12" s="42">
        <v>0</v>
      </c>
      <c r="CH12" s="42">
        <v>0</v>
      </c>
      <c r="CI12" s="42">
        <v>0</v>
      </c>
      <c r="CJ12" s="42">
        <v>0</v>
      </c>
      <c r="CK12" s="42">
        <v>3448371.05</v>
      </c>
      <c r="CL12" s="42">
        <v>0</v>
      </c>
      <c r="CM12" s="42">
        <v>0</v>
      </c>
      <c r="CN12" s="42">
        <v>0</v>
      </c>
      <c r="CO12" s="42">
        <v>5808.87</v>
      </c>
      <c r="CP12" s="42">
        <v>15404.88</v>
      </c>
      <c r="CQ12" s="42">
        <v>0</v>
      </c>
      <c r="CR12" s="42">
        <v>0</v>
      </c>
      <c r="CS12" s="42">
        <v>0</v>
      </c>
      <c r="CT12" s="42">
        <v>0</v>
      </c>
      <c r="CU12" s="42">
        <v>0</v>
      </c>
      <c r="CV12" s="42">
        <v>0</v>
      </c>
      <c r="CW12" s="42">
        <v>0</v>
      </c>
      <c r="CX12" s="42">
        <v>221021.27</v>
      </c>
      <c r="CY12" s="42">
        <v>0</v>
      </c>
      <c r="CZ12" s="42">
        <v>0</v>
      </c>
      <c r="DA12" s="42">
        <v>0</v>
      </c>
      <c r="DB12" s="42">
        <v>0</v>
      </c>
      <c r="DC12" s="42">
        <v>0</v>
      </c>
      <c r="DD12" s="42">
        <v>0</v>
      </c>
      <c r="DE12" s="42">
        <v>0</v>
      </c>
      <c r="DF12" s="42">
        <v>0</v>
      </c>
      <c r="DG12" s="42">
        <v>0</v>
      </c>
      <c r="DH12" s="42">
        <v>0</v>
      </c>
      <c r="DI12" s="42">
        <v>0</v>
      </c>
      <c r="DJ12" s="42">
        <v>0</v>
      </c>
      <c r="DK12" s="42">
        <v>0</v>
      </c>
      <c r="DL12" s="42">
        <v>0</v>
      </c>
      <c r="DM12" s="42">
        <v>0</v>
      </c>
      <c r="DN12" s="42">
        <v>42527.61</v>
      </c>
      <c r="DO12" s="42">
        <v>0</v>
      </c>
      <c r="DP12" s="42">
        <v>0</v>
      </c>
      <c r="DQ12" s="42">
        <v>0</v>
      </c>
      <c r="DR12" s="42">
        <v>0</v>
      </c>
      <c r="DS12" s="42">
        <v>23161.33</v>
      </c>
      <c r="DT12" s="42">
        <v>0</v>
      </c>
      <c r="DU12" s="42">
        <v>23538524.949999999</v>
      </c>
      <c r="DV12" s="42">
        <v>3057800.32</v>
      </c>
      <c r="DW12" s="42">
        <v>39345996.890000001</v>
      </c>
      <c r="DX12" s="42">
        <v>0</v>
      </c>
      <c r="DY12" s="42">
        <v>0</v>
      </c>
      <c r="DZ12" s="42">
        <v>0</v>
      </c>
      <c r="EA12" s="42">
        <v>2262386.7799999998</v>
      </c>
      <c r="EB12" s="42">
        <v>4578679.0599999996</v>
      </c>
      <c r="EC12" s="42">
        <v>1443988.51</v>
      </c>
      <c r="ED12" s="42">
        <v>0</v>
      </c>
      <c r="EE12" s="42">
        <v>0</v>
      </c>
      <c r="EF12" s="42">
        <v>0</v>
      </c>
      <c r="EG12" s="42">
        <v>0</v>
      </c>
      <c r="EH12" s="42">
        <v>0</v>
      </c>
      <c r="EI12" s="42">
        <v>8760635.0099999998</v>
      </c>
      <c r="EJ12" s="42">
        <v>0</v>
      </c>
      <c r="EK12" s="42">
        <v>0</v>
      </c>
      <c r="EL12" s="42">
        <v>0</v>
      </c>
      <c r="EM12" s="42">
        <v>0</v>
      </c>
      <c r="EN12" s="42">
        <v>0</v>
      </c>
      <c r="EO12" s="42">
        <v>491788.76</v>
      </c>
      <c r="EP12" s="42">
        <v>0</v>
      </c>
      <c r="EQ12" s="42">
        <v>279878.17</v>
      </c>
      <c r="ER12" s="42">
        <v>0</v>
      </c>
      <c r="ES12" s="42">
        <v>0</v>
      </c>
      <c r="ET12" s="42">
        <v>0</v>
      </c>
      <c r="EU12" s="42">
        <v>0</v>
      </c>
      <c r="EV12" s="42">
        <v>0</v>
      </c>
      <c r="EW12" s="42">
        <v>0</v>
      </c>
      <c r="EX12" s="42">
        <v>0</v>
      </c>
      <c r="EY12" s="42">
        <v>0</v>
      </c>
      <c r="EZ12" s="42">
        <v>0</v>
      </c>
      <c r="FA12" s="42">
        <v>0</v>
      </c>
      <c r="FB12" s="42">
        <v>0</v>
      </c>
      <c r="FC12" s="42">
        <v>0</v>
      </c>
      <c r="FD12" s="42">
        <v>0</v>
      </c>
      <c r="FE12" s="42">
        <v>0</v>
      </c>
      <c r="FF12" s="42">
        <v>0</v>
      </c>
      <c r="FG12" s="42">
        <v>0</v>
      </c>
      <c r="FH12" s="42">
        <v>0</v>
      </c>
      <c r="FI12" s="42">
        <v>1581366.67</v>
      </c>
      <c r="FJ12" s="42">
        <v>0</v>
      </c>
      <c r="FK12" s="42">
        <v>0</v>
      </c>
      <c r="FL12" s="42">
        <v>0</v>
      </c>
      <c r="FM12" s="42">
        <v>0</v>
      </c>
      <c r="FN12" s="42">
        <v>0</v>
      </c>
      <c r="FO12" s="42">
        <v>0</v>
      </c>
      <c r="FP12" s="42">
        <v>0</v>
      </c>
      <c r="FQ12" s="42">
        <v>0</v>
      </c>
      <c r="FR12" s="42">
        <v>0</v>
      </c>
      <c r="FS12" s="42">
        <v>0</v>
      </c>
      <c r="FT12" s="42">
        <v>0</v>
      </c>
      <c r="FU12" s="42">
        <v>0</v>
      </c>
      <c r="FV12" s="42">
        <v>0</v>
      </c>
      <c r="FW12" s="42">
        <v>0</v>
      </c>
      <c r="FX12" s="42">
        <v>0</v>
      </c>
      <c r="FY12" s="42">
        <v>0</v>
      </c>
      <c r="FZ12" s="42">
        <v>0</v>
      </c>
      <c r="GA12" s="42">
        <v>0</v>
      </c>
      <c r="GB12" s="42">
        <v>0</v>
      </c>
      <c r="GC12" s="42">
        <v>0</v>
      </c>
      <c r="GD12" s="42">
        <v>0</v>
      </c>
      <c r="GE12" s="42">
        <v>0</v>
      </c>
      <c r="GF12" s="42">
        <v>0</v>
      </c>
      <c r="GG12" s="42">
        <v>4731832.3899999997</v>
      </c>
      <c r="GH12" s="42">
        <v>0</v>
      </c>
      <c r="GI12" s="42">
        <v>0</v>
      </c>
      <c r="GJ12" s="42">
        <v>0</v>
      </c>
      <c r="GK12" s="42">
        <v>0</v>
      </c>
      <c r="GL12" s="42">
        <v>0</v>
      </c>
      <c r="GM12" s="42">
        <v>0</v>
      </c>
      <c r="GN12" s="42">
        <v>0</v>
      </c>
      <c r="GO12" s="42">
        <v>502823.19</v>
      </c>
      <c r="GP12" s="42">
        <v>0</v>
      </c>
      <c r="GQ12" s="42">
        <v>0</v>
      </c>
      <c r="GR12" s="42">
        <v>0</v>
      </c>
      <c r="GS12" s="42">
        <v>0</v>
      </c>
      <c r="GT12" s="42">
        <v>0</v>
      </c>
      <c r="GU12" s="42">
        <v>0</v>
      </c>
      <c r="GV12" s="42">
        <v>0</v>
      </c>
      <c r="GW12" s="42">
        <v>0</v>
      </c>
      <c r="GX12" s="42">
        <v>0</v>
      </c>
      <c r="GY12" s="42">
        <v>0</v>
      </c>
      <c r="GZ12" s="42">
        <v>44238.42</v>
      </c>
      <c r="HA12" s="42">
        <v>0</v>
      </c>
      <c r="HB12" s="42">
        <v>0</v>
      </c>
      <c r="HC12" s="42">
        <v>0</v>
      </c>
      <c r="HD12" s="42">
        <v>0</v>
      </c>
      <c r="HE12" s="42">
        <v>0</v>
      </c>
      <c r="HF12" s="42">
        <v>0</v>
      </c>
      <c r="HG12" s="42">
        <v>0</v>
      </c>
      <c r="HH12" s="42">
        <v>0</v>
      </c>
      <c r="HI12" s="42">
        <v>0</v>
      </c>
      <c r="HJ12" s="42">
        <v>0</v>
      </c>
      <c r="HK12" s="42">
        <v>0</v>
      </c>
      <c r="HL12" s="42">
        <v>0</v>
      </c>
      <c r="HM12" s="42">
        <v>0</v>
      </c>
      <c r="HN12" s="42">
        <v>0</v>
      </c>
      <c r="HO12" s="42">
        <v>0</v>
      </c>
      <c r="HP12" s="42">
        <v>0</v>
      </c>
      <c r="HQ12" s="42">
        <v>0</v>
      </c>
      <c r="HR12" s="42">
        <v>0</v>
      </c>
      <c r="HS12" s="42">
        <v>0</v>
      </c>
      <c r="HT12" s="42">
        <v>0</v>
      </c>
      <c r="HU12" s="42">
        <v>0</v>
      </c>
      <c r="HV12" s="42">
        <v>0</v>
      </c>
      <c r="HW12" s="42">
        <v>0</v>
      </c>
      <c r="HX12" s="42">
        <v>0</v>
      </c>
      <c r="HY12" s="42">
        <v>0</v>
      </c>
      <c r="HZ12" s="42">
        <v>0</v>
      </c>
      <c r="IA12" s="42">
        <v>0</v>
      </c>
      <c r="IB12" s="42">
        <v>0</v>
      </c>
      <c r="IC12" s="42">
        <v>0</v>
      </c>
      <c r="ID12" s="42">
        <v>0</v>
      </c>
      <c r="IE12" s="42">
        <v>0</v>
      </c>
      <c r="IF12" s="42">
        <v>400704.36</v>
      </c>
      <c r="IG12" s="42">
        <v>0</v>
      </c>
      <c r="IH12" s="42">
        <v>0</v>
      </c>
      <c r="II12" s="42">
        <v>0</v>
      </c>
      <c r="IJ12" s="42">
        <v>0</v>
      </c>
      <c r="IK12" s="42">
        <v>0</v>
      </c>
      <c r="IL12" s="42">
        <v>0</v>
      </c>
      <c r="IM12" s="42">
        <v>0</v>
      </c>
      <c r="IN12" s="42">
        <v>0</v>
      </c>
      <c r="IO12" s="42">
        <v>0</v>
      </c>
      <c r="IP12" s="42">
        <v>0</v>
      </c>
      <c r="IQ12" s="42">
        <v>0</v>
      </c>
      <c r="IR12" s="42">
        <v>0</v>
      </c>
      <c r="IS12" s="42">
        <v>0</v>
      </c>
      <c r="IT12" s="42">
        <v>0</v>
      </c>
      <c r="IU12" s="42">
        <v>0</v>
      </c>
      <c r="IV12" s="42">
        <v>0</v>
      </c>
      <c r="IW12" s="42">
        <v>0</v>
      </c>
      <c r="IX12" s="42">
        <v>0</v>
      </c>
      <c r="IY12" s="42">
        <v>0</v>
      </c>
      <c r="IZ12" s="42">
        <v>0</v>
      </c>
      <c r="JA12" s="42">
        <v>0</v>
      </c>
      <c r="JB12" s="42">
        <v>0</v>
      </c>
      <c r="JC12" s="42">
        <v>0</v>
      </c>
      <c r="JD12" s="42">
        <v>0</v>
      </c>
      <c r="JE12" s="42">
        <v>0</v>
      </c>
      <c r="JF12" s="42">
        <v>0</v>
      </c>
      <c r="JG12" s="42">
        <v>0</v>
      </c>
      <c r="JH12" s="42">
        <v>0</v>
      </c>
      <c r="JI12" s="42">
        <v>0</v>
      </c>
      <c r="JJ12" s="42">
        <v>0</v>
      </c>
      <c r="JK12" s="42">
        <v>0</v>
      </c>
      <c r="JL12" s="42">
        <v>0</v>
      </c>
      <c r="JM12" s="42">
        <v>564734.69999999995</v>
      </c>
      <c r="JN12" s="42">
        <v>0</v>
      </c>
      <c r="JO12" s="42">
        <v>0</v>
      </c>
      <c r="JP12" s="42">
        <v>0</v>
      </c>
      <c r="JQ12" s="42">
        <v>0</v>
      </c>
      <c r="JR12" s="42">
        <v>0</v>
      </c>
      <c r="JS12" s="42">
        <v>0</v>
      </c>
      <c r="JT12" s="42">
        <v>0</v>
      </c>
      <c r="JU12" s="42">
        <v>0</v>
      </c>
      <c r="JV12" s="42">
        <v>0</v>
      </c>
      <c r="JW12" s="42">
        <v>0</v>
      </c>
      <c r="JX12" s="42">
        <v>0</v>
      </c>
      <c r="JY12" s="42">
        <v>0</v>
      </c>
      <c r="JZ12" s="42">
        <v>0</v>
      </c>
      <c r="KA12" s="42">
        <v>0</v>
      </c>
      <c r="KB12" s="42">
        <v>0</v>
      </c>
      <c r="KC12" s="42">
        <v>0</v>
      </c>
      <c r="KD12" s="42">
        <v>0</v>
      </c>
      <c r="KE12" s="42">
        <v>0</v>
      </c>
      <c r="KF12" s="42">
        <v>0</v>
      </c>
      <c r="KG12" s="42">
        <v>0</v>
      </c>
      <c r="KH12" s="42">
        <v>0</v>
      </c>
      <c r="KI12" s="42">
        <v>0</v>
      </c>
      <c r="KJ12" s="42">
        <v>0</v>
      </c>
      <c r="KK12" s="42">
        <v>0</v>
      </c>
      <c r="KL12" s="42">
        <v>0</v>
      </c>
      <c r="KM12" s="42">
        <v>0</v>
      </c>
      <c r="KN12" s="42">
        <v>0</v>
      </c>
      <c r="KO12" s="42">
        <v>0</v>
      </c>
      <c r="KP12" s="42">
        <v>0</v>
      </c>
      <c r="KQ12" s="42">
        <v>0</v>
      </c>
      <c r="KR12" s="42">
        <v>0</v>
      </c>
      <c r="KS12" s="42">
        <v>0</v>
      </c>
      <c r="KT12" s="42">
        <v>0</v>
      </c>
      <c r="KU12" s="42">
        <v>0</v>
      </c>
      <c r="KV12" s="42">
        <v>0</v>
      </c>
      <c r="KW12" s="42">
        <v>0</v>
      </c>
      <c r="KX12" s="42">
        <v>0</v>
      </c>
      <c r="KY12" s="42">
        <v>0</v>
      </c>
      <c r="KZ12" s="42">
        <v>0</v>
      </c>
      <c r="LA12" s="42">
        <v>0</v>
      </c>
      <c r="LB12" s="42">
        <v>0</v>
      </c>
      <c r="LC12" s="42">
        <v>0</v>
      </c>
      <c r="LD12" s="42">
        <v>0</v>
      </c>
      <c r="LE12" s="42">
        <v>0</v>
      </c>
      <c r="LF12" s="42">
        <v>0</v>
      </c>
      <c r="LG12" s="42">
        <v>0</v>
      </c>
      <c r="LH12" s="42">
        <v>0</v>
      </c>
      <c r="LI12" s="42">
        <v>0</v>
      </c>
      <c r="LJ12" s="42">
        <v>0</v>
      </c>
      <c r="LK12" s="42">
        <v>1305436.97</v>
      </c>
      <c r="LL12" s="42">
        <v>0</v>
      </c>
      <c r="LM12" s="42">
        <v>0</v>
      </c>
      <c r="LN12" s="42">
        <v>0</v>
      </c>
      <c r="LO12" s="42">
        <v>0</v>
      </c>
      <c r="LP12" s="42">
        <v>0</v>
      </c>
      <c r="LQ12" s="42">
        <v>0</v>
      </c>
      <c r="LR12" s="42">
        <v>0</v>
      </c>
      <c r="LS12" s="42">
        <v>0</v>
      </c>
      <c r="LT12" s="42">
        <v>1643579.21</v>
      </c>
      <c r="LU12" s="42">
        <v>0</v>
      </c>
      <c r="LV12" s="42">
        <v>0</v>
      </c>
      <c r="LW12" s="42">
        <v>0</v>
      </c>
      <c r="LX12" s="42">
        <v>0</v>
      </c>
      <c r="LY12" s="42">
        <v>0</v>
      </c>
      <c r="LZ12" s="42">
        <v>0</v>
      </c>
      <c r="MA12" s="42">
        <v>0</v>
      </c>
      <c r="MB12" s="42">
        <v>0</v>
      </c>
      <c r="MC12" s="42">
        <v>0</v>
      </c>
      <c r="MD12" s="42">
        <v>0</v>
      </c>
      <c r="ME12" s="42">
        <v>0</v>
      </c>
      <c r="MF12" s="42">
        <v>0</v>
      </c>
      <c r="MG12" s="42">
        <v>2057931.23</v>
      </c>
      <c r="MH12" s="42">
        <v>0</v>
      </c>
      <c r="MI12" s="42">
        <v>0</v>
      </c>
      <c r="MJ12" s="42">
        <v>0</v>
      </c>
      <c r="MK12" s="42">
        <v>191897.39</v>
      </c>
      <c r="ML12" s="42">
        <v>0</v>
      </c>
      <c r="MM12" s="42">
        <v>0</v>
      </c>
      <c r="MN12" s="42">
        <v>0</v>
      </c>
      <c r="MO12" s="42">
        <v>0</v>
      </c>
      <c r="MP12" s="42">
        <v>0</v>
      </c>
      <c r="MQ12" s="42">
        <v>0</v>
      </c>
      <c r="MR12" s="42">
        <v>0</v>
      </c>
      <c r="MS12" s="42">
        <v>0</v>
      </c>
      <c r="MT12" s="42">
        <v>0</v>
      </c>
      <c r="MU12" s="42">
        <v>0</v>
      </c>
      <c r="MV12" s="42">
        <v>0</v>
      </c>
      <c r="MW12" s="42">
        <v>0</v>
      </c>
      <c r="MX12" s="42">
        <v>0</v>
      </c>
      <c r="MY12" s="42">
        <v>0</v>
      </c>
      <c r="MZ12" s="42">
        <v>0</v>
      </c>
      <c r="NA12" s="42">
        <v>4975.75</v>
      </c>
      <c r="NB12" s="42">
        <v>479554.54</v>
      </c>
      <c r="NC12" s="42">
        <v>0</v>
      </c>
      <c r="ND12" s="42">
        <v>0</v>
      </c>
      <c r="NE12" s="42">
        <v>182833.39</v>
      </c>
      <c r="NF12" s="42">
        <v>0</v>
      </c>
      <c r="NG12" s="42">
        <v>103650.82</v>
      </c>
      <c r="NH12" s="42">
        <v>0</v>
      </c>
      <c r="NI12" s="42">
        <v>0</v>
      </c>
      <c r="NJ12" s="42">
        <v>0</v>
      </c>
      <c r="NK12" s="42">
        <v>338010.52</v>
      </c>
      <c r="NL12" s="42">
        <v>1035077.98</v>
      </c>
      <c r="NM12" s="42">
        <v>978033.03</v>
      </c>
      <c r="NN12" s="42">
        <v>447660.55</v>
      </c>
      <c r="NO12" s="42">
        <v>1204579.53</v>
      </c>
      <c r="NP12" s="42">
        <v>2092337.32</v>
      </c>
      <c r="NQ12" s="42">
        <v>715563.38</v>
      </c>
      <c r="NR12" s="42">
        <v>45240.75</v>
      </c>
      <c r="NS12" s="42">
        <v>701561.45</v>
      </c>
      <c r="NT12" s="42">
        <v>319338.32</v>
      </c>
      <c r="NU12" s="42">
        <v>287643.46000000002</v>
      </c>
      <c r="NV12" s="42">
        <v>8560672.8699999992</v>
      </c>
      <c r="NW12" s="42">
        <v>1029966.88</v>
      </c>
      <c r="NX12" s="42">
        <v>1084979.31</v>
      </c>
      <c r="NY12" s="42">
        <v>4297053.5599999996</v>
      </c>
      <c r="NZ12" s="42">
        <v>2983753.81</v>
      </c>
      <c r="OA12" s="42">
        <v>9089865.2799999993</v>
      </c>
      <c r="OB12" s="42">
        <v>6830530.79</v>
      </c>
      <c r="OC12" s="42">
        <v>441218.26</v>
      </c>
      <c r="OD12" s="42">
        <v>1354353.54</v>
      </c>
      <c r="OE12" s="42">
        <v>11988486.699999999</v>
      </c>
      <c r="OF12" s="42">
        <v>2090054.66</v>
      </c>
      <c r="OG12" s="42">
        <v>246633.08</v>
      </c>
      <c r="OH12" s="42">
        <v>3589273.54</v>
      </c>
      <c r="OI12" s="42">
        <v>1466.2</v>
      </c>
      <c r="OJ12" s="42">
        <v>6576497.4000000004</v>
      </c>
      <c r="OK12" s="42">
        <v>1025033.72</v>
      </c>
      <c r="OL12" s="42">
        <v>41340.51</v>
      </c>
      <c r="OM12" s="42">
        <v>1712734.15</v>
      </c>
      <c r="ON12" s="42">
        <v>13911.71</v>
      </c>
      <c r="OO12" s="42">
        <v>139338.04</v>
      </c>
      <c r="OP12" s="42">
        <v>0</v>
      </c>
      <c r="OQ12" s="42">
        <v>0</v>
      </c>
      <c r="OR12" s="42">
        <v>0</v>
      </c>
      <c r="OS12" s="42">
        <v>0</v>
      </c>
      <c r="OT12" s="42">
        <v>0</v>
      </c>
      <c r="OU12" s="42">
        <v>2452.46</v>
      </c>
      <c r="OV12" s="42">
        <v>75514.399999999994</v>
      </c>
      <c r="OW12" s="42">
        <v>0</v>
      </c>
      <c r="OX12" s="42">
        <v>18266.37</v>
      </c>
      <c r="OY12" s="42">
        <v>0</v>
      </c>
      <c r="OZ12" s="42">
        <v>1202404.33</v>
      </c>
      <c r="PA12" s="42">
        <v>0</v>
      </c>
      <c r="PB12" s="42">
        <v>0</v>
      </c>
      <c r="PC12" s="42">
        <v>639309.75</v>
      </c>
      <c r="PD12" s="42">
        <v>22528.85</v>
      </c>
      <c r="PE12" s="42">
        <v>0</v>
      </c>
      <c r="PF12" s="42">
        <v>718633.16</v>
      </c>
      <c r="PG12" s="42">
        <v>579873.71</v>
      </c>
      <c r="PH12" s="42">
        <v>11379494.07</v>
      </c>
      <c r="PI12" s="42">
        <v>374151.76</v>
      </c>
      <c r="PJ12" s="42">
        <v>0</v>
      </c>
      <c r="PK12" s="42">
        <v>1005942</v>
      </c>
      <c r="PL12" s="42">
        <v>351345.65</v>
      </c>
      <c r="PM12" s="42">
        <v>556884.35</v>
      </c>
      <c r="PN12" s="42">
        <v>1625072.95</v>
      </c>
      <c r="PO12" s="42">
        <v>1911140.53</v>
      </c>
      <c r="PP12" s="42">
        <v>0</v>
      </c>
      <c r="PQ12" s="42">
        <v>177901.66</v>
      </c>
      <c r="PR12" s="42">
        <v>402614.78</v>
      </c>
      <c r="PS12" s="42">
        <v>0</v>
      </c>
      <c r="PT12" s="42">
        <v>482639.06</v>
      </c>
      <c r="PU12" s="42">
        <v>12100.67</v>
      </c>
      <c r="PV12" s="42">
        <v>11868139.35</v>
      </c>
      <c r="PW12" s="42">
        <v>3149671.12</v>
      </c>
      <c r="PX12" s="42">
        <v>561153.94999999995</v>
      </c>
      <c r="PY12" s="42">
        <v>132329.49</v>
      </c>
      <c r="PZ12" s="42">
        <v>1154886.69</v>
      </c>
      <c r="QA12" s="42">
        <v>331066.67</v>
      </c>
      <c r="QB12" s="42">
        <v>0</v>
      </c>
      <c r="QC12" s="42">
        <v>2248703.4900000002</v>
      </c>
      <c r="QD12" s="42">
        <v>0</v>
      </c>
      <c r="QE12" s="42">
        <v>6770310.7800000003</v>
      </c>
      <c r="QF12" s="42">
        <v>262528.42</v>
      </c>
      <c r="QG12" s="42">
        <v>0</v>
      </c>
      <c r="QH12" s="42">
        <v>647060.38</v>
      </c>
      <c r="QI12" s="42">
        <v>400621.55</v>
      </c>
      <c r="QJ12" s="42">
        <v>1656872.11</v>
      </c>
      <c r="QK12" s="42">
        <v>2775801.91</v>
      </c>
      <c r="QL12" s="42">
        <v>0</v>
      </c>
      <c r="QM12" s="42">
        <v>5899181.0300000003</v>
      </c>
      <c r="QN12" s="42">
        <v>1152942.97</v>
      </c>
      <c r="QO12" s="42">
        <v>0</v>
      </c>
      <c r="QP12" s="42">
        <v>2611236.7000000002</v>
      </c>
      <c r="QQ12" s="42">
        <v>3570513.75</v>
      </c>
      <c r="QR12" s="42">
        <v>815394.5</v>
      </c>
      <c r="QS12" s="42">
        <v>996961.07</v>
      </c>
      <c r="QT12" s="42">
        <v>4891093.42</v>
      </c>
      <c r="QU12" s="42">
        <v>4018081.04</v>
      </c>
      <c r="QV12" s="42">
        <v>5203325.72</v>
      </c>
      <c r="QW12" s="42">
        <v>4325040.07</v>
      </c>
      <c r="QX12" s="42">
        <v>21998284.25</v>
      </c>
      <c r="QY12" s="42">
        <v>2999907.25</v>
      </c>
      <c r="QZ12" s="42">
        <v>3133033.58</v>
      </c>
      <c r="RA12" s="42">
        <v>2424397.7200000002</v>
      </c>
      <c r="RB12" s="42">
        <v>138608.91</v>
      </c>
      <c r="RC12" s="42">
        <v>144352.93</v>
      </c>
      <c r="RD12" s="42">
        <v>313954.51</v>
      </c>
      <c r="RE12" s="42">
        <v>23749986.620000001</v>
      </c>
      <c r="RF12" s="42">
        <v>7721675.3099999996</v>
      </c>
      <c r="RG12" s="42">
        <v>1211993.74</v>
      </c>
      <c r="RH12" s="42">
        <v>4006337.31</v>
      </c>
      <c r="RI12" s="42">
        <v>2871551.74</v>
      </c>
      <c r="RJ12" s="42">
        <v>2902393.54</v>
      </c>
      <c r="RK12" s="42">
        <v>13082.97</v>
      </c>
      <c r="RL12" s="42">
        <v>46438.44</v>
      </c>
      <c r="RM12" s="42">
        <v>6525.5</v>
      </c>
      <c r="RN12" s="42">
        <v>357291.57</v>
      </c>
      <c r="RO12" s="42">
        <v>0</v>
      </c>
      <c r="RP12" s="42">
        <v>0</v>
      </c>
      <c r="RQ12" s="42">
        <v>1745.31</v>
      </c>
      <c r="RR12" s="42">
        <v>474605.77</v>
      </c>
      <c r="RS12" s="42">
        <v>57269.66</v>
      </c>
      <c r="RT12" s="42">
        <v>134184.16</v>
      </c>
      <c r="RU12" s="42">
        <v>0</v>
      </c>
      <c r="RV12" s="42">
        <v>3961238.45</v>
      </c>
      <c r="RW12" s="42">
        <v>479828.04</v>
      </c>
      <c r="RX12" s="42">
        <v>6246119.1100000003</v>
      </c>
      <c r="RY12" s="42">
        <v>10800021.82</v>
      </c>
      <c r="RZ12" s="42">
        <v>6982064.6200000001</v>
      </c>
      <c r="SA12" s="42">
        <v>4810549.01</v>
      </c>
      <c r="SB12" s="42">
        <v>258361.16</v>
      </c>
      <c r="SC12" s="42">
        <v>781304.55</v>
      </c>
      <c r="SD12" s="42">
        <v>6220871.0800000001</v>
      </c>
      <c r="SE12" s="42">
        <v>604565.31999999995</v>
      </c>
      <c r="SF12" s="42">
        <v>415403.34</v>
      </c>
      <c r="SG12" s="42">
        <v>740801.04</v>
      </c>
      <c r="SH12" s="42">
        <v>1232679.6100000001</v>
      </c>
      <c r="SI12" s="42">
        <v>2396558.2999999998</v>
      </c>
      <c r="SJ12" s="42">
        <v>16662287.92</v>
      </c>
      <c r="SK12" s="42">
        <v>2492592.81</v>
      </c>
      <c r="SL12" s="42">
        <v>568133.72</v>
      </c>
      <c r="SM12" s="42">
        <v>0</v>
      </c>
      <c r="SN12" s="42">
        <v>1586232.22</v>
      </c>
      <c r="SO12" s="42">
        <v>4007808.17</v>
      </c>
      <c r="SP12" s="42">
        <v>0</v>
      </c>
      <c r="SQ12" s="42">
        <v>0</v>
      </c>
      <c r="SR12" s="42">
        <v>0</v>
      </c>
      <c r="SS12" s="42">
        <v>0</v>
      </c>
      <c r="ST12" s="42">
        <v>0</v>
      </c>
      <c r="SU12" s="42">
        <v>0</v>
      </c>
      <c r="SV12" s="42">
        <v>0</v>
      </c>
      <c r="SW12" s="42">
        <v>5810443.6200000001</v>
      </c>
      <c r="SX12" s="42">
        <v>0</v>
      </c>
      <c r="SY12" s="42">
        <v>0</v>
      </c>
      <c r="SZ12" s="42">
        <v>0</v>
      </c>
      <c r="TA12" s="42">
        <v>0</v>
      </c>
      <c r="TB12" s="42">
        <v>23399878.030000001</v>
      </c>
      <c r="TC12" s="42">
        <v>11007029.310000001</v>
      </c>
      <c r="TD12" s="42">
        <v>5879087.3600000003</v>
      </c>
      <c r="TE12" s="42">
        <v>36729577.219999999</v>
      </c>
      <c r="TF12" s="42">
        <v>0</v>
      </c>
      <c r="TG12" s="42">
        <v>10077313.4</v>
      </c>
      <c r="TH12" s="42">
        <v>3815197.21</v>
      </c>
      <c r="TI12" s="42">
        <v>4633655.8499999996</v>
      </c>
      <c r="TJ12" s="24"/>
      <c r="TM12" s="24">
        <v>59466.25</v>
      </c>
      <c r="TP12" s="24">
        <v>0</v>
      </c>
    </row>
    <row r="13" spans="1:536" s="31" customFormat="1" x14ac:dyDescent="0.3">
      <c r="A13" s="40" t="s">
        <v>63</v>
      </c>
      <c r="B13" s="59">
        <v>20522356.670000002</v>
      </c>
      <c r="C13" s="59">
        <v>22684035.390000001</v>
      </c>
      <c r="D13" s="59">
        <v>213928.75</v>
      </c>
      <c r="E13" s="59">
        <v>26664.82</v>
      </c>
      <c r="F13" s="59">
        <v>10878.67</v>
      </c>
      <c r="G13" s="59">
        <v>201298.75</v>
      </c>
      <c r="H13" s="59">
        <v>0</v>
      </c>
      <c r="I13" s="59">
        <v>5592002.8899999997</v>
      </c>
      <c r="J13" s="59">
        <v>0</v>
      </c>
      <c r="K13" s="59">
        <v>59466.25</v>
      </c>
      <c r="L13" s="59">
        <v>336587.24</v>
      </c>
      <c r="M13" s="59">
        <v>0</v>
      </c>
      <c r="N13" s="59">
        <v>7922027.5800000001</v>
      </c>
      <c r="O13" s="59">
        <v>355007.61</v>
      </c>
      <c r="P13" s="59">
        <v>0</v>
      </c>
      <c r="Q13" s="59">
        <v>1303311.57</v>
      </c>
      <c r="R13" s="59">
        <v>0</v>
      </c>
      <c r="S13" s="59">
        <v>16907.2</v>
      </c>
      <c r="T13" s="59">
        <v>6004618.7400000002</v>
      </c>
      <c r="U13" s="59">
        <v>97759.28</v>
      </c>
      <c r="V13" s="59">
        <v>0</v>
      </c>
      <c r="W13" s="59">
        <v>0</v>
      </c>
      <c r="X13" s="59">
        <v>0</v>
      </c>
      <c r="Y13" s="59">
        <v>0</v>
      </c>
      <c r="Z13" s="59">
        <v>0</v>
      </c>
      <c r="AA13" s="59">
        <v>0</v>
      </c>
      <c r="AB13" s="59">
        <v>0</v>
      </c>
      <c r="AC13" s="59">
        <v>0</v>
      </c>
      <c r="AD13" s="59">
        <v>0</v>
      </c>
      <c r="AE13" s="59">
        <v>0</v>
      </c>
      <c r="AF13" s="59">
        <v>13021.95</v>
      </c>
      <c r="AG13" s="59">
        <v>0</v>
      </c>
      <c r="AH13" s="59">
        <v>0</v>
      </c>
      <c r="AI13" s="59">
        <v>0</v>
      </c>
      <c r="AJ13" s="59">
        <v>0</v>
      </c>
      <c r="AK13" s="59">
        <v>0</v>
      </c>
      <c r="AL13" s="59">
        <v>0</v>
      </c>
      <c r="AM13" s="59">
        <v>0</v>
      </c>
      <c r="AN13" s="59">
        <v>0</v>
      </c>
      <c r="AO13" s="59">
        <v>0</v>
      </c>
      <c r="AP13" s="59">
        <v>0</v>
      </c>
      <c r="AQ13" s="59">
        <v>951203.73</v>
      </c>
      <c r="AR13" s="59">
        <v>456387.78</v>
      </c>
      <c r="AS13" s="59">
        <v>98327.56</v>
      </c>
      <c r="AT13" s="59">
        <v>429269.11</v>
      </c>
      <c r="AU13" s="59">
        <v>510248.52</v>
      </c>
      <c r="AV13" s="59">
        <v>846367.05</v>
      </c>
      <c r="AW13" s="59">
        <v>797327.74</v>
      </c>
      <c r="AX13" s="59">
        <v>984887.89</v>
      </c>
      <c r="AY13" s="59">
        <v>1223619.3</v>
      </c>
      <c r="AZ13" s="59">
        <v>890690.53</v>
      </c>
      <c r="BA13" s="59">
        <v>2811616.3</v>
      </c>
      <c r="BB13" s="59">
        <v>589354.86</v>
      </c>
      <c r="BC13" s="59">
        <v>1320955.2</v>
      </c>
      <c r="BD13" s="59">
        <v>1142073.31</v>
      </c>
      <c r="BE13" s="59">
        <v>615396.64</v>
      </c>
      <c r="BF13" s="59">
        <v>195612.96</v>
      </c>
      <c r="BG13" s="59">
        <v>0</v>
      </c>
      <c r="BH13" s="59">
        <v>0</v>
      </c>
      <c r="BI13" s="59">
        <v>0</v>
      </c>
      <c r="BJ13" s="59">
        <v>0</v>
      </c>
      <c r="BK13" s="59">
        <v>0</v>
      </c>
      <c r="BL13" s="59">
        <v>0</v>
      </c>
      <c r="BM13" s="59">
        <v>0</v>
      </c>
      <c r="BN13" s="59">
        <v>0</v>
      </c>
      <c r="BO13" s="59">
        <v>0</v>
      </c>
      <c r="BP13" s="59">
        <v>0</v>
      </c>
      <c r="BQ13" s="59">
        <v>0</v>
      </c>
      <c r="BR13" s="59">
        <v>0</v>
      </c>
      <c r="BS13" s="59">
        <v>0</v>
      </c>
      <c r="BT13" s="59">
        <v>0</v>
      </c>
      <c r="BU13" s="59">
        <v>0</v>
      </c>
      <c r="BV13" s="59">
        <v>0</v>
      </c>
      <c r="BW13" s="59">
        <v>0</v>
      </c>
      <c r="BX13" s="59">
        <v>0</v>
      </c>
      <c r="BY13" s="59">
        <v>0</v>
      </c>
      <c r="BZ13" s="59">
        <v>0</v>
      </c>
      <c r="CA13" s="59">
        <v>0</v>
      </c>
      <c r="CB13" s="59">
        <v>0</v>
      </c>
      <c r="CC13" s="59">
        <v>0</v>
      </c>
      <c r="CD13" s="59">
        <v>0</v>
      </c>
      <c r="CE13" s="59">
        <v>5192.6099999999997</v>
      </c>
      <c r="CF13" s="59">
        <v>-24934.17</v>
      </c>
      <c r="CG13" s="59">
        <v>0</v>
      </c>
      <c r="CH13" s="59">
        <v>0</v>
      </c>
      <c r="CI13" s="59">
        <v>0</v>
      </c>
      <c r="CJ13" s="59">
        <v>0</v>
      </c>
      <c r="CK13" s="59">
        <v>79335.62</v>
      </c>
      <c r="CL13" s="59">
        <v>0</v>
      </c>
      <c r="CM13" s="59">
        <v>0</v>
      </c>
      <c r="CN13" s="59">
        <v>0</v>
      </c>
      <c r="CO13" s="59">
        <v>0</v>
      </c>
      <c r="CP13" s="59">
        <v>8394.3700000000008</v>
      </c>
      <c r="CQ13" s="59">
        <v>0</v>
      </c>
      <c r="CR13" s="59">
        <v>0</v>
      </c>
      <c r="CS13" s="59">
        <v>0</v>
      </c>
      <c r="CT13" s="59">
        <v>0</v>
      </c>
      <c r="CU13" s="59">
        <v>0</v>
      </c>
      <c r="CV13" s="59">
        <v>29513.73</v>
      </c>
      <c r="CW13" s="59">
        <v>0</v>
      </c>
      <c r="CX13" s="59">
        <v>0</v>
      </c>
      <c r="CY13" s="59">
        <v>0</v>
      </c>
      <c r="CZ13" s="59">
        <v>0</v>
      </c>
      <c r="DA13" s="59">
        <v>0</v>
      </c>
      <c r="DB13" s="59">
        <v>0</v>
      </c>
      <c r="DC13" s="59">
        <v>0</v>
      </c>
      <c r="DD13" s="59">
        <v>0</v>
      </c>
      <c r="DE13" s="59">
        <v>0</v>
      </c>
      <c r="DF13" s="59">
        <v>0</v>
      </c>
      <c r="DG13" s="59">
        <v>0</v>
      </c>
      <c r="DH13" s="59">
        <v>0</v>
      </c>
      <c r="DI13" s="59">
        <v>0</v>
      </c>
      <c r="DJ13" s="59">
        <v>0</v>
      </c>
      <c r="DK13" s="59">
        <v>0</v>
      </c>
      <c r="DL13" s="59">
        <v>0</v>
      </c>
      <c r="DM13" s="59">
        <v>0</v>
      </c>
      <c r="DN13" s="59">
        <v>44719.76</v>
      </c>
      <c r="DO13" s="59">
        <v>0</v>
      </c>
      <c r="DP13" s="59">
        <v>0</v>
      </c>
      <c r="DQ13" s="59">
        <v>0</v>
      </c>
      <c r="DR13" s="59">
        <v>0</v>
      </c>
      <c r="DS13" s="59">
        <v>25367.17</v>
      </c>
      <c r="DT13" s="59">
        <v>0</v>
      </c>
      <c r="DU13" s="59">
        <v>1100386.58</v>
      </c>
      <c r="DV13" s="59">
        <v>0</v>
      </c>
      <c r="DW13" s="59">
        <v>0</v>
      </c>
      <c r="DX13" s="59">
        <v>0</v>
      </c>
      <c r="DY13" s="59">
        <v>0</v>
      </c>
      <c r="DZ13" s="59">
        <v>0</v>
      </c>
      <c r="EA13" s="59">
        <v>0</v>
      </c>
      <c r="EB13" s="59">
        <v>0</v>
      </c>
      <c r="EC13" s="59">
        <v>849096.62</v>
      </c>
      <c r="ED13" s="59">
        <v>0</v>
      </c>
      <c r="EE13" s="59">
        <v>0</v>
      </c>
      <c r="EF13" s="59">
        <v>0</v>
      </c>
      <c r="EG13" s="59">
        <v>2955820.96</v>
      </c>
      <c r="EH13" s="59">
        <v>0</v>
      </c>
      <c r="EI13" s="59">
        <v>0</v>
      </c>
      <c r="EJ13" s="59">
        <v>0</v>
      </c>
      <c r="EK13" s="59">
        <v>0</v>
      </c>
      <c r="EL13" s="59">
        <v>0</v>
      </c>
      <c r="EM13" s="59">
        <v>0</v>
      </c>
      <c r="EN13" s="59">
        <v>0</v>
      </c>
      <c r="EO13" s="59">
        <v>257748.48000000001</v>
      </c>
      <c r="EP13" s="59">
        <v>0</v>
      </c>
      <c r="EQ13" s="59">
        <v>232347.13</v>
      </c>
      <c r="ER13" s="59">
        <v>0</v>
      </c>
      <c r="ES13" s="59">
        <v>0</v>
      </c>
      <c r="ET13" s="59">
        <v>0</v>
      </c>
      <c r="EU13" s="59">
        <v>0</v>
      </c>
      <c r="EV13" s="59">
        <v>0</v>
      </c>
      <c r="EW13" s="59">
        <v>0</v>
      </c>
      <c r="EX13" s="59">
        <v>0</v>
      </c>
      <c r="EY13" s="59">
        <v>0</v>
      </c>
      <c r="EZ13" s="59">
        <v>13319.49</v>
      </c>
      <c r="FA13" s="59">
        <v>0</v>
      </c>
      <c r="FB13" s="59">
        <v>0</v>
      </c>
      <c r="FC13" s="59">
        <v>0</v>
      </c>
      <c r="FD13" s="59">
        <v>0</v>
      </c>
      <c r="FE13" s="59">
        <v>0</v>
      </c>
      <c r="FF13" s="59">
        <v>0</v>
      </c>
      <c r="FG13" s="59">
        <v>0</v>
      </c>
      <c r="FH13" s="59">
        <v>0</v>
      </c>
      <c r="FI13" s="59">
        <v>0</v>
      </c>
      <c r="FJ13" s="59">
        <v>0</v>
      </c>
      <c r="FK13" s="59">
        <v>0</v>
      </c>
      <c r="FL13" s="59">
        <v>0</v>
      </c>
      <c r="FM13" s="59">
        <v>0</v>
      </c>
      <c r="FN13" s="59">
        <v>0</v>
      </c>
      <c r="FO13" s="59">
        <v>0</v>
      </c>
      <c r="FP13" s="59">
        <v>0</v>
      </c>
      <c r="FQ13" s="59">
        <v>0</v>
      </c>
      <c r="FR13" s="59">
        <v>0</v>
      </c>
      <c r="FS13" s="59">
        <v>0</v>
      </c>
      <c r="FT13" s="59">
        <v>0</v>
      </c>
      <c r="FU13" s="59">
        <v>0</v>
      </c>
      <c r="FV13" s="59">
        <v>0</v>
      </c>
      <c r="FW13" s="59">
        <v>0</v>
      </c>
      <c r="FX13" s="59">
        <v>0</v>
      </c>
      <c r="FY13" s="59">
        <v>0</v>
      </c>
      <c r="FZ13" s="59">
        <v>0</v>
      </c>
      <c r="GA13" s="59">
        <v>0</v>
      </c>
      <c r="GB13" s="59">
        <v>0</v>
      </c>
      <c r="GC13" s="59">
        <v>0</v>
      </c>
      <c r="GD13" s="59">
        <v>0</v>
      </c>
      <c r="GE13" s="59">
        <v>-1322.12</v>
      </c>
      <c r="GF13" s="59">
        <v>0</v>
      </c>
      <c r="GG13" s="59">
        <v>0</v>
      </c>
      <c r="GH13" s="59">
        <v>0</v>
      </c>
      <c r="GI13" s="59">
        <v>0</v>
      </c>
      <c r="GJ13" s="59">
        <v>0</v>
      </c>
      <c r="GK13" s="59">
        <v>0</v>
      </c>
      <c r="GL13" s="59">
        <v>0</v>
      </c>
      <c r="GM13" s="59">
        <v>0</v>
      </c>
      <c r="GN13" s="59">
        <v>0</v>
      </c>
      <c r="GO13" s="59">
        <v>329023.5</v>
      </c>
      <c r="GP13" s="59">
        <v>0</v>
      </c>
      <c r="GQ13" s="59">
        <v>0</v>
      </c>
      <c r="GR13" s="59">
        <v>0</v>
      </c>
      <c r="GS13" s="59">
        <v>0</v>
      </c>
      <c r="GT13" s="59">
        <v>0</v>
      </c>
      <c r="GU13" s="59">
        <v>0</v>
      </c>
      <c r="GV13" s="59">
        <v>0</v>
      </c>
      <c r="GW13" s="59">
        <v>0</v>
      </c>
      <c r="GX13" s="59">
        <v>0</v>
      </c>
      <c r="GY13" s="59">
        <v>0</v>
      </c>
      <c r="GZ13" s="59">
        <v>33387.49</v>
      </c>
      <c r="HA13" s="59">
        <v>0</v>
      </c>
      <c r="HB13" s="59">
        <v>0</v>
      </c>
      <c r="HC13" s="59">
        <v>0</v>
      </c>
      <c r="HD13" s="59">
        <v>0</v>
      </c>
      <c r="HE13" s="59">
        <v>0</v>
      </c>
      <c r="HF13" s="59">
        <v>0</v>
      </c>
      <c r="HG13" s="59">
        <v>0</v>
      </c>
      <c r="HH13" s="59">
        <v>0</v>
      </c>
      <c r="HI13" s="59">
        <v>0</v>
      </c>
      <c r="HJ13" s="59">
        <v>0</v>
      </c>
      <c r="HK13" s="59">
        <v>0</v>
      </c>
      <c r="HL13" s="59">
        <v>0</v>
      </c>
      <c r="HM13" s="59">
        <v>0</v>
      </c>
      <c r="HN13" s="59">
        <v>0</v>
      </c>
      <c r="HO13" s="59">
        <v>0</v>
      </c>
      <c r="HP13" s="59">
        <v>0</v>
      </c>
      <c r="HQ13" s="59">
        <v>0</v>
      </c>
      <c r="HR13" s="59">
        <v>0</v>
      </c>
      <c r="HS13" s="59">
        <v>0</v>
      </c>
      <c r="HT13" s="59">
        <v>0</v>
      </c>
      <c r="HU13" s="59">
        <v>0</v>
      </c>
      <c r="HV13" s="59">
        <v>0</v>
      </c>
      <c r="HW13" s="59">
        <v>0</v>
      </c>
      <c r="HX13" s="59">
        <v>0</v>
      </c>
      <c r="HY13" s="59">
        <v>0</v>
      </c>
      <c r="HZ13" s="59">
        <v>0</v>
      </c>
      <c r="IA13" s="59">
        <v>0</v>
      </c>
      <c r="IB13" s="59">
        <v>0</v>
      </c>
      <c r="IC13" s="59">
        <v>502046.89</v>
      </c>
      <c r="ID13" s="59">
        <v>0</v>
      </c>
      <c r="IE13" s="59">
        <v>0</v>
      </c>
      <c r="IF13" s="59">
        <v>183066.14</v>
      </c>
      <c r="IG13" s="59">
        <v>0</v>
      </c>
      <c r="IH13" s="59">
        <v>0</v>
      </c>
      <c r="II13" s="59">
        <v>0</v>
      </c>
      <c r="IJ13" s="59">
        <v>0</v>
      </c>
      <c r="IK13" s="59">
        <v>0</v>
      </c>
      <c r="IL13" s="59">
        <v>0</v>
      </c>
      <c r="IM13" s="59">
        <v>0</v>
      </c>
      <c r="IN13" s="59">
        <v>0</v>
      </c>
      <c r="IO13" s="59">
        <v>0</v>
      </c>
      <c r="IP13" s="59">
        <v>0</v>
      </c>
      <c r="IQ13" s="59">
        <v>0</v>
      </c>
      <c r="IR13" s="59">
        <v>0</v>
      </c>
      <c r="IS13" s="59">
        <v>0</v>
      </c>
      <c r="IT13" s="59">
        <v>0</v>
      </c>
      <c r="IU13" s="59">
        <v>0</v>
      </c>
      <c r="IV13" s="59">
        <v>0</v>
      </c>
      <c r="IW13" s="59">
        <v>0</v>
      </c>
      <c r="IX13" s="59">
        <v>0</v>
      </c>
      <c r="IY13" s="59">
        <v>0</v>
      </c>
      <c r="IZ13" s="59">
        <v>0</v>
      </c>
      <c r="JA13" s="59">
        <v>0</v>
      </c>
      <c r="JB13" s="59">
        <v>0</v>
      </c>
      <c r="JC13" s="59">
        <v>0</v>
      </c>
      <c r="JD13" s="59">
        <v>0</v>
      </c>
      <c r="JE13" s="59">
        <v>0</v>
      </c>
      <c r="JF13" s="59">
        <v>0</v>
      </c>
      <c r="JG13" s="59">
        <v>577793.02</v>
      </c>
      <c r="JH13" s="59">
        <v>0</v>
      </c>
      <c r="JI13" s="59">
        <v>0</v>
      </c>
      <c r="JJ13" s="59">
        <v>0</v>
      </c>
      <c r="JK13" s="59">
        <v>0</v>
      </c>
      <c r="JL13" s="59">
        <v>0</v>
      </c>
      <c r="JM13" s="59">
        <v>0</v>
      </c>
      <c r="JN13" s="59">
        <v>0</v>
      </c>
      <c r="JO13" s="59">
        <v>0</v>
      </c>
      <c r="JP13" s="59">
        <v>0</v>
      </c>
      <c r="JQ13" s="59">
        <v>0</v>
      </c>
      <c r="JR13" s="59">
        <v>0</v>
      </c>
      <c r="JS13" s="59">
        <v>0</v>
      </c>
      <c r="JT13" s="59">
        <v>0</v>
      </c>
      <c r="JU13" s="59">
        <v>0</v>
      </c>
      <c r="JV13" s="59">
        <v>0</v>
      </c>
      <c r="JW13" s="59">
        <v>0</v>
      </c>
      <c r="JX13" s="59">
        <v>0</v>
      </c>
      <c r="JY13" s="59">
        <v>0</v>
      </c>
      <c r="JZ13" s="59">
        <v>0</v>
      </c>
      <c r="KA13" s="59">
        <v>0</v>
      </c>
      <c r="KB13" s="59">
        <v>0</v>
      </c>
      <c r="KC13" s="59">
        <v>0</v>
      </c>
      <c r="KD13" s="59">
        <v>0</v>
      </c>
      <c r="KE13" s="59">
        <v>0</v>
      </c>
      <c r="KF13" s="59">
        <v>0</v>
      </c>
      <c r="KG13" s="59">
        <v>0</v>
      </c>
      <c r="KH13" s="59">
        <v>0</v>
      </c>
      <c r="KI13" s="59">
        <v>0</v>
      </c>
      <c r="KJ13" s="59">
        <v>0</v>
      </c>
      <c r="KK13" s="59">
        <v>0</v>
      </c>
      <c r="KL13" s="59">
        <v>0</v>
      </c>
      <c r="KM13" s="59">
        <v>0</v>
      </c>
      <c r="KN13" s="59">
        <v>0</v>
      </c>
      <c r="KO13" s="59">
        <v>0</v>
      </c>
      <c r="KP13" s="59">
        <v>0</v>
      </c>
      <c r="KQ13" s="59">
        <v>0</v>
      </c>
      <c r="KR13" s="59">
        <v>0</v>
      </c>
      <c r="KS13" s="59">
        <v>0</v>
      </c>
      <c r="KT13" s="59">
        <v>0</v>
      </c>
      <c r="KU13" s="59">
        <v>0</v>
      </c>
      <c r="KV13" s="59">
        <v>0</v>
      </c>
      <c r="KW13" s="59">
        <v>0</v>
      </c>
      <c r="KX13" s="59">
        <v>0</v>
      </c>
      <c r="KY13" s="59">
        <v>0</v>
      </c>
      <c r="KZ13" s="59">
        <v>0</v>
      </c>
      <c r="LA13" s="59">
        <v>0</v>
      </c>
      <c r="LB13" s="59">
        <v>0</v>
      </c>
      <c r="LC13" s="59">
        <v>0</v>
      </c>
      <c r="LD13" s="59">
        <v>2998.08</v>
      </c>
      <c r="LE13" s="59">
        <v>0</v>
      </c>
      <c r="LF13" s="59">
        <v>0</v>
      </c>
      <c r="LG13" s="59">
        <v>0</v>
      </c>
      <c r="LH13" s="59">
        <v>0</v>
      </c>
      <c r="LI13" s="59">
        <v>0</v>
      </c>
      <c r="LJ13" s="59">
        <v>0</v>
      </c>
      <c r="LK13" s="59">
        <v>0</v>
      </c>
      <c r="LL13" s="59">
        <v>0</v>
      </c>
      <c r="LM13" s="59">
        <v>0</v>
      </c>
      <c r="LN13" s="59">
        <v>0</v>
      </c>
      <c r="LO13" s="59">
        <v>0</v>
      </c>
      <c r="LP13" s="59">
        <v>0</v>
      </c>
      <c r="LQ13" s="59">
        <v>0</v>
      </c>
      <c r="LR13" s="59">
        <v>0</v>
      </c>
      <c r="LS13" s="59">
        <v>0</v>
      </c>
      <c r="LT13" s="59">
        <v>0</v>
      </c>
      <c r="LU13" s="59">
        <v>0</v>
      </c>
      <c r="LV13" s="59">
        <v>401073.77</v>
      </c>
      <c r="LW13" s="59">
        <v>0</v>
      </c>
      <c r="LX13" s="59">
        <v>1478478.31</v>
      </c>
      <c r="LY13" s="59">
        <v>0</v>
      </c>
      <c r="LZ13" s="59">
        <v>15216.17</v>
      </c>
      <c r="MA13" s="59">
        <v>0</v>
      </c>
      <c r="MB13" s="59">
        <v>0</v>
      </c>
      <c r="MC13" s="59">
        <v>0</v>
      </c>
      <c r="MD13" s="59">
        <v>0</v>
      </c>
      <c r="ME13" s="59">
        <v>0</v>
      </c>
      <c r="MF13" s="59">
        <v>0</v>
      </c>
      <c r="MG13" s="59">
        <v>0</v>
      </c>
      <c r="MH13" s="59">
        <v>0</v>
      </c>
      <c r="MI13" s="59">
        <v>0</v>
      </c>
      <c r="MJ13" s="59">
        <v>0</v>
      </c>
      <c r="MK13" s="59">
        <v>0</v>
      </c>
      <c r="ML13" s="59">
        <v>0</v>
      </c>
      <c r="MM13" s="59">
        <v>0</v>
      </c>
      <c r="MN13" s="59">
        <v>0</v>
      </c>
      <c r="MO13" s="59">
        <v>8359.2199999999993</v>
      </c>
      <c r="MP13" s="59">
        <v>0</v>
      </c>
      <c r="MQ13" s="59">
        <v>0</v>
      </c>
      <c r="MR13" s="59">
        <v>0</v>
      </c>
      <c r="MS13" s="59">
        <v>0</v>
      </c>
      <c r="MT13" s="59">
        <v>0</v>
      </c>
      <c r="MU13" s="59">
        <v>0</v>
      </c>
      <c r="MV13" s="59">
        <v>17271.650000000001</v>
      </c>
      <c r="MW13" s="59">
        <v>0</v>
      </c>
      <c r="MX13" s="59">
        <v>0</v>
      </c>
      <c r="MY13" s="59">
        <v>0</v>
      </c>
      <c r="MZ13" s="59">
        <v>0</v>
      </c>
      <c r="NA13" s="59">
        <v>0</v>
      </c>
      <c r="NB13" s="59">
        <v>0</v>
      </c>
      <c r="NC13" s="59">
        <v>0</v>
      </c>
      <c r="ND13" s="59">
        <v>0</v>
      </c>
      <c r="NE13" s="59">
        <v>0</v>
      </c>
      <c r="NF13" s="59">
        <v>0</v>
      </c>
      <c r="NG13" s="59">
        <v>0</v>
      </c>
      <c r="NH13" s="59">
        <v>0</v>
      </c>
      <c r="NI13" s="59">
        <v>0</v>
      </c>
      <c r="NJ13" s="59">
        <v>0</v>
      </c>
      <c r="NK13" s="59">
        <v>0</v>
      </c>
      <c r="NL13" s="59">
        <v>944739.93</v>
      </c>
      <c r="NM13" s="59">
        <v>0</v>
      </c>
      <c r="NN13" s="59">
        <v>0</v>
      </c>
      <c r="NO13" s="59">
        <v>4457422.95</v>
      </c>
      <c r="NP13" s="59">
        <v>1062172.1100000001</v>
      </c>
      <c r="NQ13" s="59">
        <v>0</v>
      </c>
      <c r="NR13" s="59">
        <v>1167300.1499999999</v>
      </c>
      <c r="NS13" s="59">
        <v>386209.48</v>
      </c>
      <c r="NT13" s="59">
        <v>9418906.7799999993</v>
      </c>
      <c r="NU13" s="59">
        <v>560239.56000000006</v>
      </c>
      <c r="NV13" s="59">
        <v>3917254.54</v>
      </c>
      <c r="NW13" s="59">
        <v>294347.78000000003</v>
      </c>
      <c r="NX13" s="59">
        <v>151086.20000000001</v>
      </c>
      <c r="NY13" s="59">
        <v>1411779.03</v>
      </c>
      <c r="NZ13" s="59">
        <v>1745007.86</v>
      </c>
      <c r="OA13" s="59">
        <v>2866635.13</v>
      </c>
      <c r="OB13" s="59">
        <v>1516295.84</v>
      </c>
      <c r="OC13" s="59">
        <v>80103.710000000006</v>
      </c>
      <c r="OD13" s="59">
        <v>64278.13</v>
      </c>
      <c r="OE13" s="59">
        <v>1870385.64</v>
      </c>
      <c r="OF13" s="59">
        <v>237515.78</v>
      </c>
      <c r="OG13" s="59">
        <v>429552.62</v>
      </c>
      <c r="OH13" s="59">
        <v>1963629.14</v>
      </c>
      <c r="OI13" s="59">
        <v>2932.39</v>
      </c>
      <c r="OJ13" s="59">
        <v>6057761.3300000001</v>
      </c>
      <c r="OK13" s="59">
        <v>32941.53</v>
      </c>
      <c r="OL13" s="59">
        <v>675302</v>
      </c>
      <c r="OM13" s="59">
        <v>1968918.65</v>
      </c>
      <c r="ON13" s="59">
        <v>24842.34</v>
      </c>
      <c r="OO13" s="59">
        <v>1619180.35</v>
      </c>
      <c r="OP13" s="59">
        <v>267596.73</v>
      </c>
      <c r="OQ13" s="59">
        <v>34011.69</v>
      </c>
      <c r="OR13" s="59">
        <v>0</v>
      </c>
      <c r="OS13" s="59">
        <v>0</v>
      </c>
      <c r="OT13" s="59">
        <v>0</v>
      </c>
      <c r="OU13" s="59">
        <v>0</v>
      </c>
      <c r="OV13" s="59">
        <v>25816.44</v>
      </c>
      <c r="OW13" s="59">
        <v>0</v>
      </c>
      <c r="OX13" s="59">
        <v>362511.61</v>
      </c>
      <c r="OY13" s="59">
        <v>0</v>
      </c>
      <c r="OZ13" s="59">
        <v>379906.44</v>
      </c>
      <c r="PA13" s="59">
        <v>0</v>
      </c>
      <c r="PB13" s="59">
        <v>0</v>
      </c>
      <c r="PC13" s="59">
        <v>85653.24</v>
      </c>
      <c r="PD13" s="59">
        <v>16289.96</v>
      </c>
      <c r="PE13" s="59">
        <v>25087.47</v>
      </c>
      <c r="PF13" s="59">
        <v>1125827.4099999999</v>
      </c>
      <c r="PG13" s="59">
        <v>-700999.52</v>
      </c>
      <c r="PH13" s="59">
        <v>4870292.58</v>
      </c>
      <c r="PI13" s="59">
        <v>0</v>
      </c>
      <c r="PJ13" s="59">
        <v>0</v>
      </c>
      <c r="PK13" s="59">
        <v>0</v>
      </c>
      <c r="PL13" s="59">
        <v>1177962.8500000001</v>
      </c>
      <c r="PM13" s="59">
        <v>301077.96000000002</v>
      </c>
      <c r="PN13" s="59">
        <v>1134834.06</v>
      </c>
      <c r="PO13" s="59">
        <v>1868302.98</v>
      </c>
      <c r="PP13" s="59">
        <v>0</v>
      </c>
      <c r="PQ13" s="59">
        <v>108813.49</v>
      </c>
      <c r="PR13" s="59">
        <v>133756.73000000001</v>
      </c>
      <c r="PS13" s="59">
        <v>0</v>
      </c>
      <c r="PT13" s="59">
        <v>182493.7</v>
      </c>
      <c r="PU13" s="59">
        <v>0</v>
      </c>
      <c r="PV13" s="59">
        <v>1253318.04</v>
      </c>
      <c r="PW13" s="59">
        <v>635488.05000000005</v>
      </c>
      <c r="PX13" s="59">
        <v>743393.78</v>
      </c>
      <c r="PY13" s="59">
        <v>0</v>
      </c>
      <c r="PZ13" s="59">
        <v>496474.97</v>
      </c>
      <c r="QA13" s="59">
        <v>290077.14</v>
      </c>
      <c r="QB13" s="59">
        <v>0</v>
      </c>
      <c r="QC13" s="59">
        <v>263817.05</v>
      </c>
      <c r="QD13" s="59">
        <v>221950.63</v>
      </c>
      <c r="QE13" s="59">
        <v>1625687</v>
      </c>
      <c r="QF13" s="59">
        <v>1498.44</v>
      </c>
      <c r="QG13" s="59">
        <v>0</v>
      </c>
      <c r="QH13" s="59">
        <v>632975.02</v>
      </c>
      <c r="QI13" s="59">
        <v>0</v>
      </c>
      <c r="QJ13" s="59">
        <v>2672080.2400000002</v>
      </c>
      <c r="QK13" s="59">
        <v>2523029.1</v>
      </c>
      <c r="QL13" s="59">
        <v>0</v>
      </c>
      <c r="QM13" s="59">
        <v>0</v>
      </c>
      <c r="QN13" s="59">
        <v>17223.150000000001</v>
      </c>
      <c r="QO13" s="59">
        <v>0</v>
      </c>
      <c r="QP13" s="59">
        <v>0</v>
      </c>
      <c r="QQ13" s="59">
        <v>0</v>
      </c>
      <c r="QR13" s="59">
        <v>1110936.99</v>
      </c>
      <c r="QS13" s="59">
        <v>48181.66</v>
      </c>
      <c r="QT13" s="59">
        <v>618600.14</v>
      </c>
      <c r="QU13" s="59">
        <v>11650.72</v>
      </c>
      <c r="QV13" s="59">
        <v>0</v>
      </c>
      <c r="QW13" s="59">
        <v>3312.87</v>
      </c>
      <c r="QX13" s="59">
        <v>8324423.4400000004</v>
      </c>
      <c r="QY13" s="59">
        <v>1201732.1299999999</v>
      </c>
      <c r="QZ13" s="59">
        <v>1161271</v>
      </c>
      <c r="RA13" s="59">
        <v>3910597.23</v>
      </c>
      <c r="RB13" s="59">
        <v>0</v>
      </c>
      <c r="RC13" s="59">
        <v>0</v>
      </c>
      <c r="RD13" s="59">
        <v>2884352.73</v>
      </c>
      <c r="RE13" s="59">
        <v>498676.36</v>
      </c>
      <c r="RF13" s="59">
        <v>7374855.8300000001</v>
      </c>
      <c r="RG13" s="59">
        <v>0</v>
      </c>
      <c r="RH13" s="59">
        <v>1174029.47</v>
      </c>
      <c r="RI13" s="59">
        <v>1607464.68</v>
      </c>
      <c r="RJ13" s="59">
        <v>293505.13</v>
      </c>
      <c r="RK13" s="59">
        <v>0</v>
      </c>
      <c r="RL13" s="59">
        <v>0</v>
      </c>
      <c r="RM13" s="59">
        <v>0</v>
      </c>
      <c r="RN13" s="59">
        <v>0</v>
      </c>
      <c r="RO13" s="59">
        <v>10337.959999999999</v>
      </c>
      <c r="RP13" s="59">
        <v>120166.69</v>
      </c>
      <c r="RQ13" s="59">
        <v>0</v>
      </c>
      <c r="RR13" s="59">
        <v>15405.8</v>
      </c>
      <c r="RS13" s="59">
        <v>92246.86</v>
      </c>
      <c r="RT13" s="59">
        <v>0</v>
      </c>
      <c r="RU13" s="59">
        <v>0</v>
      </c>
      <c r="RV13" s="59">
        <v>253739.05</v>
      </c>
      <c r="RW13" s="59">
        <v>31802.36</v>
      </c>
      <c r="RX13" s="59">
        <v>481334.89</v>
      </c>
      <c r="RY13" s="59">
        <v>3543498.06</v>
      </c>
      <c r="RZ13" s="59">
        <v>703551.18</v>
      </c>
      <c r="SA13" s="59">
        <v>1071538.96</v>
      </c>
      <c r="SB13" s="59">
        <v>235431.64</v>
      </c>
      <c r="SC13" s="59">
        <v>204668.95</v>
      </c>
      <c r="SD13" s="59">
        <v>7735182.0199999996</v>
      </c>
      <c r="SE13" s="59">
        <v>227041.33</v>
      </c>
      <c r="SF13" s="59">
        <v>812271.29</v>
      </c>
      <c r="SG13" s="59">
        <v>2545145.59</v>
      </c>
      <c r="SH13" s="59">
        <v>0</v>
      </c>
      <c r="SI13" s="59">
        <v>80960.210000000006</v>
      </c>
      <c r="SJ13" s="59">
        <v>0</v>
      </c>
      <c r="SK13" s="59">
        <v>0</v>
      </c>
      <c r="SL13" s="59">
        <v>253792.26</v>
      </c>
      <c r="SM13" s="59">
        <v>0</v>
      </c>
      <c r="SN13" s="59">
        <v>0</v>
      </c>
      <c r="SO13" s="59">
        <v>3228182.34</v>
      </c>
      <c r="SP13" s="59">
        <v>0</v>
      </c>
      <c r="SQ13" s="59">
        <v>0</v>
      </c>
      <c r="SR13" s="59">
        <v>0</v>
      </c>
      <c r="SS13" s="59">
        <v>0</v>
      </c>
      <c r="ST13" s="59">
        <v>0</v>
      </c>
      <c r="SU13" s="59">
        <v>0</v>
      </c>
      <c r="SV13" s="59">
        <v>0</v>
      </c>
      <c r="SW13" s="59">
        <v>3307019.04</v>
      </c>
      <c r="SX13" s="59">
        <v>0</v>
      </c>
      <c r="SY13" s="59">
        <v>0</v>
      </c>
      <c r="SZ13" s="59">
        <v>0</v>
      </c>
      <c r="TA13" s="59">
        <v>0</v>
      </c>
      <c r="TB13" s="59">
        <v>0</v>
      </c>
      <c r="TC13" s="59">
        <v>0</v>
      </c>
      <c r="TD13" s="59">
        <v>2413943.08</v>
      </c>
      <c r="TE13" s="59">
        <v>18442251.129999999</v>
      </c>
      <c r="TF13" s="59">
        <v>15057771.6</v>
      </c>
      <c r="TG13" s="59">
        <v>6280960</v>
      </c>
      <c r="TH13" s="59">
        <v>2569268.0699999998</v>
      </c>
      <c r="TI13" s="59">
        <v>869217.5</v>
      </c>
      <c r="TJ13" s="59"/>
      <c r="TM13" s="24">
        <v>336587.24</v>
      </c>
      <c r="TP13" s="24">
        <v>570333.06000000006</v>
      </c>
    </row>
    <row r="14" spans="1:536" s="31" customFormat="1" x14ac:dyDescent="0.3">
      <c r="A14" s="40" t="s">
        <v>64</v>
      </c>
      <c r="B14" s="24">
        <v>113659.6</v>
      </c>
      <c r="C14" s="24">
        <v>0</v>
      </c>
      <c r="D14" s="24">
        <v>55448.33</v>
      </c>
      <c r="E14" s="24">
        <v>166207.92000000001</v>
      </c>
      <c r="F14" s="24">
        <v>314987.56</v>
      </c>
      <c r="G14" s="24">
        <v>399380.47</v>
      </c>
      <c r="H14" s="24">
        <v>0</v>
      </c>
      <c r="I14" s="24">
        <v>0</v>
      </c>
      <c r="J14" s="24">
        <v>0</v>
      </c>
      <c r="K14" s="24">
        <v>492430.53</v>
      </c>
      <c r="L14" s="24">
        <v>4923953.41</v>
      </c>
      <c r="M14" s="24">
        <v>0</v>
      </c>
      <c r="N14" s="24">
        <v>4436864.74</v>
      </c>
      <c r="O14" s="24">
        <v>820005.67</v>
      </c>
      <c r="P14" s="24">
        <v>0</v>
      </c>
      <c r="Q14" s="24">
        <v>1414693.51</v>
      </c>
      <c r="R14" s="24">
        <v>0</v>
      </c>
      <c r="S14" s="24">
        <v>13833.17</v>
      </c>
      <c r="T14" s="24">
        <v>1061865.52</v>
      </c>
      <c r="U14" s="24">
        <v>148257.65</v>
      </c>
      <c r="V14" s="24">
        <v>0</v>
      </c>
      <c r="W14" s="24">
        <v>0</v>
      </c>
      <c r="X14" s="24">
        <v>0</v>
      </c>
      <c r="Y14" s="24">
        <v>0</v>
      </c>
      <c r="Z14" s="24">
        <v>0</v>
      </c>
      <c r="AA14" s="24">
        <v>0</v>
      </c>
      <c r="AB14" s="24">
        <v>1918225.01</v>
      </c>
      <c r="AC14" s="24">
        <v>0</v>
      </c>
      <c r="AD14" s="24">
        <v>0</v>
      </c>
      <c r="AE14" s="24">
        <v>0</v>
      </c>
      <c r="AF14" s="24">
        <v>1186830.02</v>
      </c>
      <c r="AG14" s="24">
        <v>0</v>
      </c>
      <c r="AH14" s="24">
        <v>0</v>
      </c>
      <c r="AI14" s="24">
        <v>0</v>
      </c>
      <c r="AJ14" s="24">
        <v>0</v>
      </c>
      <c r="AK14" s="24">
        <v>0</v>
      </c>
      <c r="AL14" s="24">
        <v>0</v>
      </c>
      <c r="AM14" s="24">
        <v>0</v>
      </c>
      <c r="AN14" s="24">
        <v>0</v>
      </c>
      <c r="AO14" s="24">
        <v>0</v>
      </c>
      <c r="AP14" s="24">
        <v>0</v>
      </c>
      <c r="AQ14" s="24">
        <v>2469387.77</v>
      </c>
      <c r="AR14" s="24">
        <v>2353610.81</v>
      </c>
      <c r="AS14" s="24">
        <v>3787515.61</v>
      </c>
      <c r="AT14" s="24">
        <v>1258974.8500000001</v>
      </c>
      <c r="AU14" s="24">
        <v>1507561.02</v>
      </c>
      <c r="AV14" s="24">
        <v>2827038.79</v>
      </c>
      <c r="AW14" s="24">
        <v>2174239.1</v>
      </c>
      <c r="AX14" s="24">
        <v>2751590.91</v>
      </c>
      <c r="AY14" s="24">
        <v>3577881.14</v>
      </c>
      <c r="AZ14" s="24">
        <v>2272515.25</v>
      </c>
      <c r="BA14" s="24">
        <v>8072117.0700000003</v>
      </c>
      <c r="BB14" s="24">
        <v>1680770.23</v>
      </c>
      <c r="BC14" s="24">
        <v>3835544.4</v>
      </c>
      <c r="BD14" s="24">
        <v>3321772.73</v>
      </c>
      <c r="BE14" s="24">
        <v>1903796.84</v>
      </c>
      <c r="BF14" s="24">
        <v>569012.87</v>
      </c>
      <c r="BG14" s="24">
        <v>0</v>
      </c>
      <c r="BH14" s="24">
        <v>0</v>
      </c>
      <c r="BI14" s="24">
        <v>0</v>
      </c>
      <c r="BJ14" s="24">
        <v>0</v>
      </c>
      <c r="BK14" s="24">
        <v>0</v>
      </c>
      <c r="BL14" s="24">
        <v>0</v>
      </c>
      <c r="BM14" s="24">
        <v>0</v>
      </c>
      <c r="BN14" s="24">
        <v>0</v>
      </c>
      <c r="BO14" s="24">
        <v>0</v>
      </c>
      <c r="BP14" s="24">
        <v>0</v>
      </c>
      <c r="BQ14" s="24">
        <v>0</v>
      </c>
      <c r="BR14" s="24">
        <v>0</v>
      </c>
      <c r="BS14" s="24">
        <v>0</v>
      </c>
      <c r="BT14" s="24">
        <v>0</v>
      </c>
      <c r="BU14" s="60">
        <v>0</v>
      </c>
      <c r="BV14" s="24">
        <v>0</v>
      </c>
      <c r="BW14" s="24">
        <v>0</v>
      </c>
      <c r="BX14" s="24">
        <v>0</v>
      </c>
      <c r="BY14" s="24">
        <v>0</v>
      </c>
      <c r="BZ14" s="24">
        <v>0</v>
      </c>
      <c r="CA14" s="24">
        <v>0</v>
      </c>
      <c r="CB14" s="24">
        <v>0</v>
      </c>
      <c r="CC14" s="24">
        <v>0</v>
      </c>
      <c r="CD14" s="24">
        <v>0</v>
      </c>
      <c r="CE14" s="24">
        <v>11962.56</v>
      </c>
      <c r="CF14" s="24">
        <v>-19947.34</v>
      </c>
      <c r="CG14" s="24">
        <v>0</v>
      </c>
      <c r="CH14" s="24">
        <v>0</v>
      </c>
      <c r="CI14" s="24">
        <v>0</v>
      </c>
      <c r="CJ14" s="24">
        <v>0</v>
      </c>
      <c r="CK14" s="24">
        <v>209758.3</v>
      </c>
      <c r="CL14" s="24">
        <v>0</v>
      </c>
      <c r="CM14" s="24">
        <v>0</v>
      </c>
      <c r="CN14" s="24">
        <v>0</v>
      </c>
      <c r="CO14" s="24">
        <v>0</v>
      </c>
      <c r="CP14" s="24">
        <v>11809.48</v>
      </c>
      <c r="CQ14" s="24">
        <v>0</v>
      </c>
      <c r="CR14" s="24">
        <v>0</v>
      </c>
      <c r="CS14" s="24">
        <v>0</v>
      </c>
      <c r="CT14" s="24">
        <v>0</v>
      </c>
      <c r="CU14" s="24">
        <v>0</v>
      </c>
      <c r="CV14" s="24">
        <v>-4632.03</v>
      </c>
      <c r="CW14" s="24">
        <v>0</v>
      </c>
      <c r="CX14" s="24">
        <v>0</v>
      </c>
      <c r="CY14" s="24">
        <v>0</v>
      </c>
      <c r="CZ14" s="24">
        <v>0</v>
      </c>
      <c r="DA14" s="24">
        <v>0</v>
      </c>
      <c r="DB14" s="24">
        <v>0</v>
      </c>
      <c r="DC14" s="24">
        <v>0</v>
      </c>
      <c r="DD14" s="24">
        <v>0</v>
      </c>
      <c r="DE14" s="24">
        <v>-3176.11</v>
      </c>
      <c r="DF14" s="24">
        <v>0</v>
      </c>
      <c r="DG14" s="24">
        <v>0</v>
      </c>
      <c r="DH14" s="24">
        <v>0</v>
      </c>
      <c r="DI14" s="24">
        <v>0</v>
      </c>
      <c r="DJ14" s="24">
        <v>0</v>
      </c>
      <c r="DK14" s="24">
        <v>0</v>
      </c>
      <c r="DL14" s="24">
        <v>0</v>
      </c>
      <c r="DM14" s="24">
        <v>0</v>
      </c>
      <c r="DN14" s="24">
        <v>0</v>
      </c>
      <c r="DO14" s="24">
        <v>129403.9</v>
      </c>
      <c r="DP14" s="24">
        <v>0</v>
      </c>
      <c r="DQ14" s="24">
        <v>0</v>
      </c>
      <c r="DR14" s="24">
        <v>0</v>
      </c>
      <c r="DS14" s="24">
        <v>0</v>
      </c>
      <c r="DT14" s="24">
        <v>839412.77</v>
      </c>
      <c r="DU14" s="24">
        <v>0</v>
      </c>
      <c r="DV14" s="24">
        <v>0</v>
      </c>
      <c r="DW14" s="24">
        <v>0</v>
      </c>
      <c r="DX14" s="24">
        <v>761224.61</v>
      </c>
      <c r="DY14" s="24">
        <v>0</v>
      </c>
      <c r="DZ14" s="24">
        <v>0</v>
      </c>
      <c r="EA14" s="24">
        <v>0</v>
      </c>
      <c r="EB14" s="24">
        <v>0</v>
      </c>
      <c r="EC14" s="24">
        <v>331580.99</v>
      </c>
      <c r="ED14" s="24">
        <v>0</v>
      </c>
      <c r="EE14" s="24">
        <v>0</v>
      </c>
      <c r="EF14" s="24">
        <v>0</v>
      </c>
      <c r="EG14" s="24">
        <v>0</v>
      </c>
      <c r="EH14" s="24">
        <v>0</v>
      </c>
      <c r="EI14" s="24">
        <v>0</v>
      </c>
      <c r="EJ14" s="24">
        <v>0</v>
      </c>
      <c r="EK14" s="24">
        <v>0</v>
      </c>
      <c r="EL14" s="24">
        <v>0</v>
      </c>
      <c r="EM14" s="24">
        <v>0</v>
      </c>
      <c r="EN14" s="24">
        <v>0</v>
      </c>
      <c r="EO14" s="24">
        <v>494148.44</v>
      </c>
      <c r="EP14" s="24">
        <v>0</v>
      </c>
      <c r="EQ14" s="24">
        <v>122687.97</v>
      </c>
      <c r="ER14" s="24">
        <v>0</v>
      </c>
      <c r="ES14" s="24">
        <v>0</v>
      </c>
      <c r="ET14" s="24">
        <v>0</v>
      </c>
      <c r="EU14" s="24">
        <v>0</v>
      </c>
      <c r="EV14" s="24">
        <v>0</v>
      </c>
      <c r="EW14" s="24">
        <v>0</v>
      </c>
      <c r="EX14" s="24">
        <v>0</v>
      </c>
      <c r="EY14" s="24">
        <v>0</v>
      </c>
      <c r="EZ14" s="24">
        <v>0</v>
      </c>
      <c r="FA14" s="24">
        <v>0</v>
      </c>
      <c r="FB14" s="24">
        <v>0</v>
      </c>
      <c r="FC14" s="24">
        <v>0</v>
      </c>
      <c r="FD14" s="24">
        <v>0</v>
      </c>
      <c r="FE14" s="24">
        <v>0</v>
      </c>
      <c r="FF14" s="24">
        <v>0</v>
      </c>
      <c r="FG14" s="24">
        <v>0</v>
      </c>
      <c r="FH14" s="24">
        <v>899134.83</v>
      </c>
      <c r="FI14" s="24">
        <v>0</v>
      </c>
      <c r="FJ14" s="24">
        <v>0</v>
      </c>
      <c r="FK14" s="24">
        <v>0</v>
      </c>
      <c r="FL14" s="24">
        <v>0</v>
      </c>
      <c r="FM14" s="24">
        <v>0</v>
      </c>
      <c r="FN14" s="24">
        <v>0</v>
      </c>
      <c r="FO14" s="24">
        <v>0</v>
      </c>
      <c r="FP14" s="24">
        <v>0</v>
      </c>
      <c r="FQ14" s="24">
        <v>0</v>
      </c>
      <c r="FR14" s="24">
        <v>0</v>
      </c>
      <c r="FS14" s="24">
        <v>0</v>
      </c>
      <c r="FT14" s="24">
        <v>0</v>
      </c>
      <c r="FU14" s="24">
        <v>0</v>
      </c>
      <c r="FV14" s="24">
        <v>0</v>
      </c>
      <c r="FW14" s="24">
        <v>0</v>
      </c>
      <c r="FX14" s="24">
        <v>0</v>
      </c>
      <c r="FY14" s="24">
        <v>0</v>
      </c>
      <c r="FZ14" s="24">
        <v>0</v>
      </c>
      <c r="GA14" s="24">
        <v>0</v>
      </c>
      <c r="GB14" s="24">
        <v>0</v>
      </c>
      <c r="GC14" s="24">
        <v>0</v>
      </c>
      <c r="GD14" s="24">
        <v>0</v>
      </c>
      <c r="GE14" s="24">
        <v>0</v>
      </c>
      <c r="GF14" s="24">
        <v>0</v>
      </c>
      <c r="GG14" s="24">
        <v>0</v>
      </c>
      <c r="GH14" s="24">
        <v>0</v>
      </c>
      <c r="GI14" s="24">
        <v>0</v>
      </c>
      <c r="GJ14" s="24">
        <v>0</v>
      </c>
      <c r="GK14" s="24">
        <v>0</v>
      </c>
      <c r="GL14" s="24">
        <v>0</v>
      </c>
      <c r="GM14" s="24">
        <v>0</v>
      </c>
      <c r="GN14" s="24">
        <v>0</v>
      </c>
      <c r="GO14" s="24">
        <v>376677.44</v>
      </c>
      <c r="GP14" s="24">
        <v>0</v>
      </c>
      <c r="GQ14" s="24">
        <v>0</v>
      </c>
      <c r="GR14" s="24">
        <v>0</v>
      </c>
      <c r="GS14" s="24">
        <v>0</v>
      </c>
      <c r="GT14" s="24">
        <v>0</v>
      </c>
      <c r="GU14" s="24">
        <v>0</v>
      </c>
      <c r="GV14" s="24">
        <v>0</v>
      </c>
      <c r="GW14" s="24">
        <v>0</v>
      </c>
      <c r="GX14" s="24">
        <v>0</v>
      </c>
      <c r="GY14" s="24">
        <v>0</v>
      </c>
      <c r="GZ14" s="24">
        <v>0</v>
      </c>
      <c r="HA14" s="24">
        <v>0</v>
      </c>
      <c r="HB14" s="24">
        <v>0</v>
      </c>
      <c r="HC14" s="24">
        <v>0</v>
      </c>
      <c r="HD14" s="24">
        <v>0</v>
      </c>
      <c r="HE14" s="24">
        <v>0</v>
      </c>
      <c r="HF14" s="24">
        <v>0</v>
      </c>
      <c r="HG14" s="24">
        <v>0</v>
      </c>
      <c r="HH14" s="24">
        <v>0</v>
      </c>
      <c r="HI14" s="24">
        <v>0</v>
      </c>
      <c r="HJ14" s="24">
        <v>0</v>
      </c>
      <c r="HK14" s="24">
        <v>0</v>
      </c>
      <c r="HL14" s="24">
        <v>0</v>
      </c>
      <c r="HM14" s="24">
        <v>0</v>
      </c>
      <c r="HN14" s="24">
        <v>0</v>
      </c>
      <c r="HO14" s="24">
        <v>0</v>
      </c>
      <c r="HP14" s="24">
        <v>0</v>
      </c>
      <c r="HQ14" s="24">
        <v>0</v>
      </c>
      <c r="HR14" s="24">
        <v>0</v>
      </c>
      <c r="HS14" s="24">
        <v>0</v>
      </c>
      <c r="HT14" s="24">
        <v>0</v>
      </c>
      <c r="HU14" s="24">
        <v>0</v>
      </c>
      <c r="HV14" s="24">
        <v>583797.46</v>
      </c>
      <c r="HW14" s="24">
        <v>0</v>
      </c>
      <c r="HX14" s="24">
        <v>0</v>
      </c>
      <c r="HY14" s="24">
        <v>0</v>
      </c>
      <c r="HZ14" s="24">
        <v>0</v>
      </c>
      <c r="IA14" s="24">
        <v>948224.17</v>
      </c>
      <c r="IB14" s="24">
        <v>0</v>
      </c>
      <c r="IC14" s="24">
        <v>0</v>
      </c>
      <c r="ID14" s="24">
        <v>0</v>
      </c>
      <c r="IE14" s="24">
        <v>0</v>
      </c>
      <c r="IF14" s="24">
        <v>23659.58</v>
      </c>
      <c r="IG14" s="24">
        <v>0</v>
      </c>
      <c r="IH14" s="24">
        <v>0</v>
      </c>
      <c r="II14" s="24">
        <v>0</v>
      </c>
      <c r="IJ14" s="24">
        <v>0</v>
      </c>
      <c r="IK14" s="24">
        <v>0</v>
      </c>
      <c r="IL14" s="24">
        <v>0</v>
      </c>
      <c r="IM14" s="24">
        <v>0</v>
      </c>
      <c r="IN14" s="24">
        <v>0</v>
      </c>
      <c r="IO14" s="24">
        <v>0</v>
      </c>
      <c r="IP14" s="24">
        <v>0</v>
      </c>
      <c r="IQ14" s="24">
        <v>0</v>
      </c>
      <c r="IR14" s="24">
        <v>0</v>
      </c>
      <c r="IS14" s="24">
        <v>584027.68000000005</v>
      </c>
      <c r="IT14" s="24">
        <v>0</v>
      </c>
      <c r="IU14" s="24">
        <v>642007.06000000006</v>
      </c>
      <c r="IV14" s="24">
        <v>0</v>
      </c>
      <c r="IW14" s="24">
        <v>0</v>
      </c>
      <c r="IX14" s="24">
        <v>0</v>
      </c>
      <c r="IY14" s="24">
        <v>0</v>
      </c>
      <c r="IZ14" s="24">
        <v>0</v>
      </c>
      <c r="JA14" s="24">
        <v>0</v>
      </c>
      <c r="JB14" s="24">
        <v>0</v>
      </c>
      <c r="JC14" s="24">
        <v>0</v>
      </c>
      <c r="JD14" s="24">
        <v>0</v>
      </c>
      <c r="JE14" s="24">
        <v>0</v>
      </c>
      <c r="JF14" s="24">
        <v>1039380.24</v>
      </c>
      <c r="JG14" s="24">
        <v>0</v>
      </c>
      <c r="JH14" s="24">
        <v>0</v>
      </c>
      <c r="JI14" s="24">
        <v>0</v>
      </c>
      <c r="JJ14" s="24">
        <v>0</v>
      </c>
      <c r="JK14" s="24">
        <v>0</v>
      </c>
      <c r="JL14" s="24">
        <v>0</v>
      </c>
      <c r="JM14" s="24">
        <v>0</v>
      </c>
      <c r="JN14" s="24">
        <v>0</v>
      </c>
      <c r="JO14" s="24">
        <v>0</v>
      </c>
      <c r="JP14" s="24">
        <v>0</v>
      </c>
      <c r="JQ14" s="24">
        <v>0</v>
      </c>
      <c r="JR14" s="24">
        <v>0</v>
      </c>
      <c r="JS14" s="24">
        <v>0</v>
      </c>
      <c r="JT14" s="24">
        <v>0</v>
      </c>
      <c r="JU14" s="24">
        <v>0</v>
      </c>
      <c r="JV14" s="24">
        <v>0</v>
      </c>
      <c r="JW14" s="24">
        <v>0</v>
      </c>
      <c r="JX14" s="24">
        <v>0</v>
      </c>
      <c r="JY14" s="24">
        <v>0</v>
      </c>
      <c r="JZ14" s="24">
        <v>0</v>
      </c>
      <c r="KA14" s="24">
        <v>0</v>
      </c>
      <c r="KB14" s="24">
        <v>0</v>
      </c>
      <c r="KC14" s="24">
        <v>0</v>
      </c>
      <c r="KD14" s="24">
        <v>0</v>
      </c>
      <c r="KE14" s="24">
        <v>0</v>
      </c>
      <c r="KF14" s="24">
        <v>0</v>
      </c>
      <c r="KG14" s="24">
        <v>0</v>
      </c>
      <c r="KH14" s="24">
        <v>0</v>
      </c>
      <c r="KI14" s="24">
        <v>0</v>
      </c>
      <c r="KJ14" s="24">
        <v>0</v>
      </c>
      <c r="KK14" s="24">
        <v>-2952.86</v>
      </c>
      <c r="KL14" s="24">
        <v>0</v>
      </c>
      <c r="KM14" s="24">
        <v>0</v>
      </c>
      <c r="KN14" s="24">
        <v>0</v>
      </c>
      <c r="KO14" s="24">
        <v>0</v>
      </c>
      <c r="KP14" s="24">
        <v>0</v>
      </c>
      <c r="KQ14" s="24">
        <v>0</v>
      </c>
      <c r="KR14" s="24">
        <v>0</v>
      </c>
      <c r="KS14" s="24">
        <v>0</v>
      </c>
      <c r="KT14" s="24">
        <v>0</v>
      </c>
      <c r="KU14" s="24">
        <v>0</v>
      </c>
      <c r="KV14" s="24">
        <v>0</v>
      </c>
      <c r="KW14" s="24">
        <v>0</v>
      </c>
      <c r="KX14" s="24">
        <v>0</v>
      </c>
      <c r="KY14" s="24">
        <v>0</v>
      </c>
      <c r="KZ14" s="24">
        <v>0</v>
      </c>
      <c r="LA14" s="24">
        <v>0</v>
      </c>
      <c r="LB14" s="24">
        <v>0</v>
      </c>
      <c r="LC14" s="24">
        <v>0</v>
      </c>
      <c r="LD14" s="24">
        <v>0</v>
      </c>
      <c r="LE14" s="24">
        <v>3358268.39</v>
      </c>
      <c r="LF14" s="24">
        <v>0</v>
      </c>
      <c r="LG14" s="24">
        <v>0</v>
      </c>
      <c r="LH14" s="24">
        <v>0</v>
      </c>
      <c r="LI14" s="24">
        <v>0</v>
      </c>
      <c r="LJ14" s="24">
        <v>0</v>
      </c>
      <c r="LK14" s="24">
        <v>0</v>
      </c>
      <c r="LL14" s="24">
        <v>0</v>
      </c>
      <c r="LM14" s="24">
        <v>0</v>
      </c>
      <c r="LN14" s="24">
        <v>0</v>
      </c>
      <c r="LO14" s="24">
        <v>0</v>
      </c>
      <c r="LP14" s="24">
        <v>0</v>
      </c>
      <c r="LQ14" s="24">
        <v>0</v>
      </c>
      <c r="LR14" s="24">
        <v>5860705.9900000002</v>
      </c>
      <c r="LS14" s="24">
        <v>0</v>
      </c>
      <c r="LT14" s="24">
        <v>0</v>
      </c>
      <c r="LU14" s="24">
        <v>0</v>
      </c>
      <c r="LV14" s="24">
        <v>0</v>
      </c>
      <c r="LW14" s="24">
        <v>29892937.039999999</v>
      </c>
      <c r="LX14" s="24">
        <v>37023453.93</v>
      </c>
      <c r="LY14" s="24">
        <v>0</v>
      </c>
      <c r="LZ14" s="24">
        <v>-2527.37</v>
      </c>
      <c r="MA14" s="24">
        <v>0</v>
      </c>
      <c r="MB14" s="24">
        <v>0</v>
      </c>
      <c r="MC14" s="24">
        <v>0</v>
      </c>
      <c r="MD14" s="24">
        <v>0</v>
      </c>
      <c r="ME14" s="24">
        <v>0</v>
      </c>
      <c r="MF14" s="24">
        <v>0</v>
      </c>
      <c r="MG14" s="24">
        <v>0</v>
      </c>
      <c r="MH14" s="24">
        <v>0</v>
      </c>
      <c r="MI14" s="24">
        <v>0</v>
      </c>
      <c r="MJ14" s="24">
        <v>0</v>
      </c>
      <c r="MK14" s="24">
        <v>129427.93</v>
      </c>
      <c r="ML14" s="24">
        <v>0</v>
      </c>
      <c r="MM14" s="24">
        <v>431702.78</v>
      </c>
      <c r="MN14" s="24">
        <v>0</v>
      </c>
      <c r="MO14" s="24">
        <v>0</v>
      </c>
      <c r="MP14" s="24">
        <v>0</v>
      </c>
      <c r="MQ14" s="24">
        <v>0</v>
      </c>
      <c r="MR14" s="24">
        <v>0</v>
      </c>
      <c r="MS14" s="24">
        <v>0</v>
      </c>
      <c r="MT14" s="24">
        <v>0</v>
      </c>
      <c r="MU14" s="24">
        <v>0</v>
      </c>
      <c r="MV14" s="24">
        <v>0</v>
      </c>
      <c r="MW14" s="24">
        <v>0</v>
      </c>
      <c r="MX14" s="24">
        <v>389175.84</v>
      </c>
      <c r="MY14" s="24">
        <v>0</v>
      </c>
      <c r="MZ14" s="24">
        <v>10043500.949999999</v>
      </c>
      <c r="NA14" s="24">
        <v>11508.13</v>
      </c>
      <c r="NB14" s="24">
        <v>0</v>
      </c>
      <c r="NC14" s="24">
        <v>0</v>
      </c>
      <c r="ND14" s="24">
        <v>0</v>
      </c>
      <c r="NE14" s="24">
        <v>511398.97</v>
      </c>
      <c r="NF14" s="24">
        <v>0</v>
      </c>
      <c r="NG14" s="24">
        <v>0</v>
      </c>
      <c r="NH14" s="24">
        <v>0</v>
      </c>
      <c r="NI14" s="24">
        <v>0</v>
      </c>
      <c r="NJ14" s="24">
        <v>0</v>
      </c>
      <c r="NK14" s="24">
        <v>938230.34</v>
      </c>
      <c r="NL14" s="24">
        <v>1321487.93</v>
      </c>
      <c r="NM14" s="24">
        <v>643382.01</v>
      </c>
      <c r="NN14" s="24">
        <v>359056.77</v>
      </c>
      <c r="NO14" s="24">
        <v>5083026.5599999996</v>
      </c>
      <c r="NP14" s="24">
        <v>1078197.6299999999</v>
      </c>
      <c r="NQ14" s="24">
        <v>0</v>
      </c>
      <c r="NR14" s="24">
        <v>904233.54</v>
      </c>
      <c r="NS14" s="24">
        <v>3274.37</v>
      </c>
      <c r="NT14" s="24">
        <v>1253874.29</v>
      </c>
      <c r="NU14" s="24">
        <v>642731.62</v>
      </c>
      <c r="NV14" s="24">
        <v>19521543.34</v>
      </c>
      <c r="NW14" s="24">
        <v>553072.67000000004</v>
      </c>
      <c r="NX14" s="24">
        <v>466598.74</v>
      </c>
      <c r="NY14" s="24">
        <v>6210773.3399999999</v>
      </c>
      <c r="NZ14" s="24">
        <v>3206136.09</v>
      </c>
      <c r="OA14" s="24">
        <v>2922236.2</v>
      </c>
      <c r="OB14" s="24">
        <v>3989681.98</v>
      </c>
      <c r="OC14" s="24">
        <v>914347.72</v>
      </c>
      <c r="OD14" s="24">
        <v>809990.59</v>
      </c>
      <c r="OE14" s="24">
        <v>10483476.689999999</v>
      </c>
      <c r="OF14" s="24">
        <v>3117006.25</v>
      </c>
      <c r="OG14" s="24">
        <v>475796.32</v>
      </c>
      <c r="OH14" s="24">
        <v>0</v>
      </c>
      <c r="OI14" s="24">
        <v>2932.39</v>
      </c>
      <c r="OJ14" s="24">
        <v>8485683.4800000004</v>
      </c>
      <c r="OK14" s="24">
        <v>37059.22</v>
      </c>
      <c r="OL14" s="24">
        <v>60024.07</v>
      </c>
      <c r="OM14" s="24">
        <v>420535.81</v>
      </c>
      <c r="ON14" s="24">
        <v>425828.75</v>
      </c>
      <c r="OO14" s="24">
        <v>172422.75</v>
      </c>
      <c r="OP14" s="24">
        <v>0</v>
      </c>
      <c r="OQ14" s="24">
        <v>668862.71999999997</v>
      </c>
      <c r="OR14" s="24">
        <v>0</v>
      </c>
      <c r="OS14" s="24">
        <v>0</v>
      </c>
      <c r="OT14" s="24">
        <v>0</v>
      </c>
      <c r="OU14" s="24">
        <v>7086.84</v>
      </c>
      <c r="OV14" s="24">
        <v>198197.7</v>
      </c>
      <c r="OW14" s="24">
        <v>33615.24</v>
      </c>
      <c r="OX14" s="24">
        <v>122138.45</v>
      </c>
      <c r="OY14" s="24">
        <v>0</v>
      </c>
      <c r="OZ14" s="24">
        <v>1314368.24</v>
      </c>
      <c r="PA14" s="24">
        <v>978771.58</v>
      </c>
      <c r="PB14" s="24">
        <v>0</v>
      </c>
      <c r="PC14" s="24">
        <v>511221.08</v>
      </c>
      <c r="PD14" s="24">
        <v>16632.810000000001</v>
      </c>
      <c r="PE14" s="24">
        <v>51261.9</v>
      </c>
      <c r="PF14" s="24">
        <v>899444.11</v>
      </c>
      <c r="PG14" s="24">
        <v>-1663257.67</v>
      </c>
      <c r="PH14" s="24">
        <v>7863193.2599999998</v>
      </c>
      <c r="PI14" s="24">
        <v>-207773.41</v>
      </c>
      <c r="PJ14" s="24">
        <v>0</v>
      </c>
      <c r="PK14" s="24">
        <v>470573.59</v>
      </c>
      <c r="PL14" s="24">
        <v>4585119.92</v>
      </c>
      <c r="PM14" s="24">
        <v>425691.95</v>
      </c>
      <c r="PN14" s="24">
        <v>9259990.4499999993</v>
      </c>
      <c r="PO14" s="24">
        <v>927969.33</v>
      </c>
      <c r="PP14" s="24">
        <v>0</v>
      </c>
      <c r="PQ14" s="24">
        <v>0</v>
      </c>
      <c r="PR14" s="24">
        <v>507630.92</v>
      </c>
      <c r="PS14" s="24">
        <v>0</v>
      </c>
      <c r="PT14" s="24">
        <v>200016.13</v>
      </c>
      <c r="PU14" s="24">
        <v>53244.66</v>
      </c>
      <c r="PV14" s="24">
        <v>2999093.2</v>
      </c>
      <c r="PW14" s="24">
        <v>1607467.87</v>
      </c>
      <c r="PX14" s="24">
        <v>2328966.4300000002</v>
      </c>
      <c r="PY14" s="24">
        <v>0</v>
      </c>
      <c r="PZ14" s="24">
        <v>1559801.75</v>
      </c>
      <c r="QA14" s="24">
        <v>1802141.51</v>
      </c>
      <c r="QB14" s="24">
        <v>0</v>
      </c>
      <c r="QC14" s="24">
        <v>1388966.02</v>
      </c>
      <c r="QD14" s="24">
        <v>659655.62</v>
      </c>
      <c r="QE14" s="24">
        <v>7478640.1399999997</v>
      </c>
      <c r="QF14" s="24">
        <v>26576.05</v>
      </c>
      <c r="QG14" s="24">
        <v>0</v>
      </c>
      <c r="QH14" s="24">
        <v>1642733.62</v>
      </c>
      <c r="QI14" s="24">
        <v>663275.48</v>
      </c>
      <c r="QJ14" s="24">
        <v>1179696.06</v>
      </c>
      <c r="QK14" s="24">
        <v>1760052.53</v>
      </c>
      <c r="QL14" s="24">
        <v>0</v>
      </c>
      <c r="QM14" s="24">
        <v>3676166.4</v>
      </c>
      <c r="QN14" s="24">
        <v>975807.26</v>
      </c>
      <c r="QO14" s="24">
        <v>0</v>
      </c>
      <c r="QP14" s="24">
        <v>523535.15</v>
      </c>
      <c r="QQ14" s="24">
        <v>2649821.9900000002</v>
      </c>
      <c r="QR14" s="24">
        <v>2256030.1</v>
      </c>
      <c r="QS14" s="24">
        <v>67783.58</v>
      </c>
      <c r="QT14" s="24">
        <v>2171814.33</v>
      </c>
      <c r="QU14" s="24">
        <v>0</v>
      </c>
      <c r="QV14" s="24">
        <v>0</v>
      </c>
      <c r="QW14" s="24">
        <v>2871433.07</v>
      </c>
      <c r="QX14" s="24">
        <v>7852428.3799999999</v>
      </c>
      <c r="QY14" s="24">
        <v>2078739.74</v>
      </c>
      <c r="QZ14" s="24">
        <v>4510326.4800000004</v>
      </c>
      <c r="RA14" s="24">
        <v>1030833.65</v>
      </c>
      <c r="RB14" s="24">
        <v>0</v>
      </c>
      <c r="RC14" s="24">
        <v>0</v>
      </c>
      <c r="RD14" s="24">
        <v>0</v>
      </c>
      <c r="RE14" s="24">
        <v>10556664.130000001</v>
      </c>
      <c r="RF14" s="24">
        <v>8563505.0600000005</v>
      </c>
      <c r="RG14" s="24">
        <v>1877229.91</v>
      </c>
      <c r="RH14" s="24">
        <v>5170333.51</v>
      </c>
      <c r="RI14" s="24">
        <v>694616.37</v>
      </c>
      <c r="RJ14" s="24">
        <v>834980.85</v>
      </c>
      <c r="RK14" s="24">
        <v>14287.97</v>
      </c>
      <c r="RL14" s="24">
        <v>0</v>
      </c>
      <c r="RM14" s="24">
        <v>0</v>
      </c>
      <c r="RN14" s="24">
        <v>0</v>
      </c>
      <c r="RO14" s="24">
        <v>498398.56</v>
      </c>
      <c r="RP14" s="24">
        <v>314007.15000000002</v>
      </c>
      <c r="RQ14" s="24">
        <v>26873.24</v>
      </c>
      <c r="RR14" s="24">
        <v>466614.22</v>
      </c>
      <c r="RS14" s="24">
        <v>2681387.56</v>
      </c>
      <c r="RT14" s="24">
        <v>6768.27</v>
      </c>
      <c r="RU14" s="24">
        <v>0</v>
      </c>
      <c r="RV14" s="24">
        <v>2603390.36</v>
      </c>
      <c r="RW14" s="24">
        <v>737727.38</v>
      </c>
      <c r="RX14" s="24">
        <v>4872752.7300000004</v>
      </c>
      <c r="RY14" s="24">
        <v>11123393.59</v>
      </c>
      <c r="RZ14" s="24">
        <v>2517941.37</v>
      </c>
      <c r="SA14" s="24">
        <v>7578066.5300000003</v>
      </c>
      <c r="SB14" s="24">
        <v>516297.65</v>
      </c>
      <c r="SC14" s="24">
        <v>824670.49</v>
      </c>
      <c r="SD14" s="24">
        <v>1092735.92</v>
      </c>
      <c r="SE14" s="24">
        <v>1667833.66</v>
      </c>
      <c r="SF14" s="24">
        <v>647983.53</v>
      </c>
      <c r="SG14" s="24">
        <v>809295.81</v>
      </c>
      <c r="SH14" s="24">
        <v>1633750.17</v>
      </c>
      <c r="SI14" s="24">
        <v>4985704.93</v>
      </c>
      <c r="SJ14" s="24">
        <v>0</v>
      </c>
      <c r="SK14" s="24">
        <v>153029.12</v>
      </c>
      <c r="SL14" s="24">
        <v>210530.34</v>
      </c>
      <c r="SM14" s="24">
        <v>324112.77</v>
      </c>
      <c r="SN14" s="24">
        <v>573401.41</v>
      </c>
      <c r="SO14" s="24">
        <v>3925874.21</v>
      </c>
      <c r="SP14" s="24">
        <v>0</v>
      </c>
      <c r="SQ14" s="24">
        <v>0</v>
      </c>
      <c r="SR14" s="24">
        <v>0</v>
      </c>
      <c r="SS14" s="24">
        <v>0</v>
      </c>
      <c r="ST14" s="24">
        <v>0</v>
      </c>
      <c r="SU14" s="24">
        <v>0</v>
      </c>
      <c r="SV14" s="24">
        <v>0</v>
      </c>
      <c r="SW14" s="24">
        <v>2672394.9300000002</v>
      </c>
      <c r="SX14" s="24">
        <v>0</v>
      </c>
      <c r="SY14" s="24">
        <v>0</v>
      </c>
      <c r="SZ14" s="24">
        <v>0</v>
      </c>
      <c r="TA14" s="24">
        <v>0</v>
      </c>
      <c r="TB14" s="24">
        <v>2289382.46</v>
      </c>
      <c r="TC14" s="24">
        <v>0</v>
      </c>
      <c r="TD14" s="24">
        <v>3300817.58</v>
      </c>
      <c r="TE14" s="24">
        <v>26437555.739999998</v>
      </c>
      <c r="TF14" s="24">
        <v>0</v>
      </c>
      <c r="TG14" s="24">
        <v>8931464.6300000008</v>
      </c>
      <c r="TH14" s="24">
        <v>4561034.47</v>
      </c>
      <c r="TI14" s="24">
        <v>4300101.29</v>
      </c>
      <c r="TJ14" s="24"/>
      <c r="TM14" s="24">
        <v>0</v>
      </c>
      <c r="TP14" s="24">
        <v>19372045.59</v>
      </c>
    </row>
    <row r="15" spans="1:536" s="31" customFormat="1" x14ac:dyDescent="0.3">
      <c r="A15" s="40" t="s">
        <v>65</v>
      </c>
      <c r="B15" s="59">
        <v>0</v>
      </c>
      <c r="C15" s="59">
        <v>0</v>
      </c>
      <c r="D15" s="59">
        <v>805151.63</v>
      </c>
      <c r="E15" s="59">
        <v>1014643.18</v>
      </c>
      <c r="F15" s="59">
        <v>700025.46</v>
      </c>
      <c r="G15" s="59">
        <v>0</v>
      </c>
      <c r="H15" s="59">
        <v>0</v>
      </c>
      <c r="I15" s="59">
        <v>0</v>
      </c>
      <c r="J15" s="59">
        <v>0</v>
      </c>
      <c r="K15" s="59">
        <v>1078356.03</v>
      </c>
      <c r="L15" s="59">
        <v>8624433.8300000001</v>
      </c>
      <c r="M15" s="59">
        <v>0</v>
      </c>
      <c r="N15" s="59">
        <v>16908702.02</v>
      </c>
      <c r="O15" s="59">
        <v>231152.14</v>
      </c>
      <c r="P15" s="59">
        <v>408483.49</v>
      </c>
      <c r="Q15" s="59">
        <v>4539383.2300000004</v>
      </c>
      <c r="R15" s="59">
        <v>0</v>
      </c>
      <c r="S15" s="59">
        <v>4611.0600000000004</v>
      </c>
      <c r="T15" s="59">
        <v>642563.68999999994</v>
      </c>
      <c r="U15" s="59">
        <v>0</v>
      </c>
      <c r="V15" s="59">
        <v>0</v>
      </c>
      <c r="W15" s="59">
        <v>0</v>
      </c>
      <c r="X15" s="59">
        <v>0</v>
      </c>
      <c r="Y15" s="59">
        <v>0</v>
      </c>
      <c r="Z15" s="59">
        <v>0</v>
      </c>
      <c r="AA15" s="59">
        <v>0</v>
      </c>
      <c r="AB15" s="59">
        <v>0</v>
      </c>
      <c r="AC15" s="59">
        <v>0</v>
      </c>
      <c r="AD15" s="59">
        <v>0</v>
      </c>
      <c r="AE15" s="59">
        <v>0</v>
      </c>
      <c r="AF15" s="59">
        <v>0</v>
      </c>
      <c r="AG15" s="59">
        <v>0</v>
      </c>
      <c r="AH15" s="59">
        <v>0</v>
      </c>
      <c r="AI15" s="59">
        <v>0</v>
      </c>
      <c r="AJ15" s="59">
        <v>0</v>
      </c>
      <c r="AK15" s="59">
        <v>0</v>
      </c>
      <c r="AL15" s="59">
        <v>0</v>
      </c>
      <c r="AM15" s="59">
        <v>0</v>
      </c>
      <c r="AN15" s="59">
        <v>0</v>
      </c>
      <c r="AO15" s="59">
        <v>0</v>
      </c>
      <c r="AP15" s="59">
        <v>0</v>
      </c>
      <c r="AQ15" s="59">
        <v>18555.54</v>
      </c>
      <c r="AR15" s="59">
        <v>18271.05</v>
      </c>
      <c r="AS15" s="59">
        <v>833234.44</v>
      </c>
      <c r="AT15" s="59">
        <v>70460.639999999999</v>
      </c>
      <c r="AU15" s="59">
        <v>117868.9</v>
      </c>
      <c r="AV15" s="59">
        <v>139618.93</v>
      </c>
      <c r="AW15" s="59">
        <v>183321.88</v>
      </c>
      <c r="AX15" s="59">
        <v>185091.71</v>
      </c>
      <c r="AY15" s="59">
        <v>200457.44</v>
      </c>
      <c r="AZ15" s="59">
        <v>294160.7</v>
      </c>
      <c r="BA15" s="59">
        <v>459012.1</v>
      </c>
      <c r="BB15" s="59">
        <v>95647.52</v>
      </c>
      <c r="BC15" s="59">
        <v>229000.45</v>
      </c>
      <c r="BD15" s="59">
        <v>187885.27</v>
      </c>
      <c r="BE15" s="59">
        <v>97505.89</v>
      </c>
      <c r="BF15" s="59">
        <v>27806.21</v>
      </c>
      <c r="BG15" s="59">
        <v>0</v>
      </c>
      <c r="BH15" s="59">
        <v>0</v>
      </c>
      <c r="BI15" s="59">
        <v>0</v>
      </c>
      <c r="BJ15" s="59">
        <v>0</v>
      </c>
      <c r="BK15" s="59">
        <v>0</v>
      </c>
      <c r="BL15" s="59">
        <v>0</v>
      </c>
      <c r="BM15" s="59">
        <v>0</v>
      </c>
      <c r="BN15" s="59">
        <v>0</v>
      </c>
      <c r="BO15" s="59">
        <v>0</v>
      </c>
      <c r="BP15" s="59">
        <v>0</v>
      </c>
      <c r="BQ15" s="59">
        <v>0</v>
      </c>
      <c r="BR15" s="59">
        <v>0</v>
      </c>
      <c r="BS15" s="59">
        <v>0</v>
      </c>
      <c r="BT15" s="59">
        <v>0</v>
      </c>
      <c r="BU15" s="59">
        <v>0</v>
      </c>
      <c r="BV15" s="59">
        <v>0</v>
      </c>
      <c r="BW15" s="59">
        <v>0</v>
      </c>
      <c r="BX15" s="59">
        <v>0</v>
      </c>
      <c r="BY15" s="59">
        <v>0</v>
      </c>
      <c r="BZ15" s="59">
        <v>0</v>
      </c>
      <c r="CA15" s="59">
        <v>0</v>
      </c>
      <c r="CB15" s="59">
        <v>0</v>
      </c>
      <c r="CC15" s="59">
        <v>0</v>
      </c>
      <c r="CD15" s="59">
        <v>0</v>
      </c>
      <c r="CE15" s="59">
        <v>0</v>
      </c>
      <c r="CF15" s="59">
        <v>-6981.57</v>
      </c>
      <c r="CG15" s="59">
        <v>0</v>
      </c>
      <c r="CH15" s="59">
        <v>0</v>
      </c>
      <c r="CI15" s="59">
        <v>0</v>
      </c>
      <c r="CJ15" s="59">
        <v>0</v>
      </c>
      <c r="CK15" s="59">
        <v>21804.799999999999</v>
      </c>
      <c r="CL15" s="59">
        <v>0</v>
      </c>
      <c r="CM15" s="59">
        <v>0</v>
      </c>
      <c r="CN15" s="59">
        <v>0</v>
      </c>
      <c r="CO15" s="59">
        <v>0</v>
      </c>
      <c r="CP15" s="59">
        <v>0</v>
      </c>
      <c r="CQ15" s="59">
        <v>0</v>
      </c>
      <c r="CR15" s="59">
        <v>0</v>
      </c>
      <c r="CS15" s="59">
        <v>0</v>
      </c>
      <c r="CT15" s="59">
        <v>0</v>
      </c>
      <c r="CU15" s="59">
        <v>0</v>
      </c>
      <c r="CV15" s="59">
        <v>0</v>
      </c>
      <c r="CW15" s="59">
        <v>0</v>
      </c>
      <c r="CX15" s="59">
        <v>0</v>
      </c>
      <c r="CY15" s="59">
        <v>0</v>
      </c>
      <c r="CZ15" s="59">
        <v>0</v>
      </c>
      <c r="DA15" s="59">
        <v>0</v>
      </c>
      <c r="DB15" s="59">
        <v>0</v>
      </c>
      <c r="DC15" s="59">
        <v>0</v>
      </c>
      <c r="DD15" s="59">
        <v>0</v>
      </c>
      <c r="DE15" s="59">
        <v>0</v>
      </c>
      <c r="DF15" s="59">
        <v>0</v>
      </c>
      <c r="DG15" s="59">
        <v>0</v>
      </c>
      <c r="DH15" s="59">
        <v>0</v>
      </c>
      <c r="DI15" s="59">
        <v>0</v>
      </c>
      <c r="DJ15" s="59">
        <v>0</v>
      </c>
      <c r="DK15" s="59">
        <v>0</v>
      </c>
      <c r="DL15" s="59">
        <v>0</v>
      </c>
      <c r="DM15" s="59">
        <v>0</v>
      </c>
      <c r="DN15" s="59">
        <v>13591.3</v>
      </c>
      <c r="DO15" s="59">
        <v>0</v>
      </c>
      <c r="DP15" s="59">
        <v>0</v>
      </c>
      <c r="DQ15" s="59">
        <v>0</v>
      </c>
      <c r="DR15" s="59">
        <v>0</v>
      </c>
      <c r="DS15" s="59">
        <v>0</v>
      </c>
      <c r="DT15" s="59">
        <v>0</v>
      </c>
      <c r="DU15" s="59">
        <v>4969718.83</v>
      </c>
      <c r="DV15" s="59">
        <v>3181333.49</v>
      </c>
      <c r="DW15" s="59">
        <v>0</v>
      </c>
      <c r="DX15" s="59">
        <v>0</v>
      </c>
      <c r="DY15" s="59">
        <v>0</v>
      </c>
      <c r="DZ15" s="59">
        <v>0</v>
      </c>
      <c r="EA15" s="59">
        <v>1348437.9</v>
      </c>
      <c r="EB15" s="59">
        <v>0</v>
      </c>
      <c r="EC15" s="59">
        <v>0</v>
      </c>
      <c r="ED15" s="59">
        <v>0</v>
      </c>
      <c r="EE15" s="59">
        <v>0</v>
      </c>
      <c r="EF15" s="59">
        <v>0</v>
      </c>
      <c r="EG15" s="59">
        <v>0</v>
      </c>
      <c r="EH15" s="59">
        <v>0</v>
      </c>
      <c r="EI15" s="59">
        <v>0</v>
      </c>
      <c r="EJ15" s="59">
        <v>0</v>
      </c>
      <c r="EK15" s="59">
        <v>0</v>
      </c>
      <c r="EL15" s="59">
        <v>0</v>
      </c>
      <c r="EM15" s="59">
        <v>0</v>
      </c>
      <c r="EN15" s="59">
        <v>0</v>
      </c>
      <c r="EO15" s="59">
        <v>2847.13</v>
      </c>
      <c r="EP15" s="59">
        <v>0</v>
      </c>
      <c r="EQ15" s="59">
        <v>0</v>
      </c>
      <c r="ER15" s="59">
        <v>0</v>
      </c>
      <c r="ES15" s="59">
        <v>0</v>
      </c>
      <c r="ET15" s="59">
        <v>0</v>
      </c>
      <c r="EU15" s="59">
        <v>0</v>
      </c>
      <c r="EV15" s="59">
        <v>0</v>
      </c>
      <c r="EW15" s="59">
        <v>0</v>
      </c>
      <c r="EX15" s="59">
        <v>0</v>
      </c>
      <c r="EY15" s="59">
        <v>0</v>
      </c>
      <c r="EZ15" s="59">
        <v>4178.66</v>
      </c>
      <c r="FA15" s="59">
        <v>0</v>
      </c>
      <c r="FB15" s="59">
        <v>0</v>
      </c>
      <c r="FC15" s="59">
        <v>0</v>
      </c>
      <c r="FD15" s="59">
        <v>0</v>
      </c>
      <c r="FE15" s="59">
        <v>0</v>
      </c>
      <c r="FF15" s="59">
        <v>0</v>
      </c>
      <c r="FG15" s="59">
        <v>0</v>
      </c>
      <c r="FH15" s="59">
        <v>0</v>
      </c>
      <c r="FI15" s="59">
        <v>0</v>
      </c>
      <c r="FJ15" s="59">
        <v>0</v>
      </c>
      <c r="FK15" s="59">
        <v>0</v>
      </c>
      <c r="FL15" s="59">
        <v>0</v>
      </c>
      <c r="FM15" s="59">
        <v>0</v>
      </c>
      <c r="FN15" s="59">
        <v>0</v>
      </c>
      <c r="FO15" s="59">
        <v>0</v>
      </c>
      <c r="FP15" s="59">
        <v>0</v>
      </c>
      <c r="FQ15" s="59">
        <v>0</v>
      </c>
      <c r="FR15" s="59">
        <v>0</v>
      </c>
      <c r="FS15" s="59">
        <v>0</v>
      </c>
      <c r="FT15" s="59">
        <v>0</v>
      </c>
      <c r="FU15" s="59">
        <v>0</v>
      </c>
      <c r="FV15" s="59">
        <v>0</v>
      </c>
      <c r="FW15" s="59">
        <v>0</v>
      </c>
      <c r="FX15" s="59">
        <v>0</v>
      </c>
      <c r="FY15" s="59">
        <v>0</v>
      </c>
      <c r="FZ15" s="59">
        <v>0</v>
      </c>
      <c r="GA15" s="59">
        <v>0</v>
      </c>
      <c r="GB15" s="59">
        <v>0</v>
      </c>
      <c r="GC15" s="59">
        <v>0</v>
      </c>
      <c r="GD15" s="59">
        <v>0</v>
      </c>
      <c r="GE15" s="59">
        <v>0</v>
      </c>
      <c r="GF15" s="59">
        <v>0</v>
      </c>
      <c r="GG15" s="59">
        <v>0</v>
      </c>
      <c r="GH15" s="59">
        <v>0</v>
      </c>
      <c r="GI15" s="59">
        <v>0</v>
      </c>
      <c r="GJ15" s="59">
        <v>0</v>
      </c>
      <c r="GK15" s="59">
        <v>0</v>
      </c>
      <c r="GL15" s="59">
        <v>0</v>
      </c>
      <c r="GM15" s="59">
        <v>0</v>
      </c>
      <c r="GN15" s="59">
        <v>0</v>
      </c>
      <c r="GO15" s="59">
        <v>11545.36</v>
      </c>
      <c r="GP15" s="59">
        <v>0</v>
      </c>
      <c r="GQ15" s="59">
        <v>0</v>
      </c>
      <c r="GR15" s="59">
        <v>0</v>
      </c>
      <c r="GS15" s="59">
        <v>0</v>
      </c>
      <c r="GT15" s="59">
        <v>0</v>
      </c>
      <c r="GU15" s="59">
        <v>0</v>
      </c>
      <c r="GV15" s="59">
        <v>0</v>
      </c>
      <c r="GW15" s="59">
        <v>0</v>
      </c>
      <c r="GX15" s="59">
        <v>0</v>
      </c>
      <c r="GY15" s="59">
        <v>0</v>
      </c>
      <c r="GZ15" s="59">
        <v>0</v>
      </c>
      <c r="HA15" s="59">
        <v>0</v>
      </c>
      <c r="HB15" s="59">
        <v>0</v>
      </c>
      <c r="HC15" s="59">
        <v>0</v>
      </c>
      <c r="HD15" s="59">
        <v>0</v>
      </c>
      <c r="HE15" s="59">
        <v>0</v>
      </c>
      <c r="HF15" s="59">
        <v>0</v>
      </c>
      <c r="HG15" s="59">
        <v>0</v>
      </c>
      <c r="HH15" s="59">
        <v>0</v>
      </c>
      <c r="HI15" s="59">
        <v>0</v>
      </c>
      <c r="HJ15" s="59">
        <v>0</v>
      </c>
      <c r="HK15" s="59">
        <v>0</v>
      </c>
      <c r="HL15" s="59">
        <v>0</v>
      </c>
      <c r="HM15" s="59">
        <v>0</v>
      </c>
      <c r="HN15" s="59">
        <v>0</v>
      </c>
      <c r="HO15" s="59">
        <v>0</v>
      </c>
      <c r="HP15" s="59">
        <v>0</v>
      </c>
      <c r="HQ15" s="59">
        <v>0</v>
      </c>
      <c r="HR15" s="59">
        <v>0</v>
      </c>
      <c r="HS15" s="59">
        <v>0</v>
      </c>
      <c r="HT15" s="59">
        <v>0</v>
      </c>
      <c r="HU15" s="59">
        <v>0</v>
      </c>
      <c r="HV15" s="59">
        <v>0</v>
      </c>
      <c r="HW15" s="59">
        <v>0</v>
      </c>
      <c r="HX15" s="59">
        <v>0</v>
      </c>
      <c r="HY15" s="59">
        <v>0</v>
      </c>
      <c r="HZ15" s="59">
        <v>0</v>
      </c>
      <c r="IA15" s="59">
        <v>0</v>
      </c>
      <c r="IB15" s="59">
        <v>0</v>
      </c>
      <c r="IC15" s="59">
        <v>0</v>
      </c>
      <c r="ID15" s="59">
        <v>0</v>
      </c>
      <c r="IE15" s="59">
        <v>0</v>
      </c>
      <c r="IF15" s="59">
        <v>3879954.81</v>
      </c>
      <c r="IG15" s="59">
        <v>0</v>
      </c>
      <c r="IH15" s="59">
        <v>0</v>
      </c>
      <c r="II15" s="59">
        <v>0</v>
      </c>
      <c r="IJ15" s="59">
        <v>0</v>
      </c>
      <c r="IK15" s="59">
        <v>0</v>
      </c>
      <c r="IL15" s="59">
        <v>0</v>
      </c>
      <c r="IM15" s="59">
        <v>0</v>
      </c>
      <c r="IN15" s="59">
        <v>0</v>
      </c>
      <c r="IO15" s="59">
        <v>0</v>
      </c>
      <c r="IP15" s="59">
        <v>0</v>
      </c>
      <c r="IQ15" s="59">
        <v>0</v>
      </c>
      <c r="IR15" s="59">
        <v>0</v>
      </c>
      <c r="IS15" s="59">
        <v>0</v>
      </c>
      <c r="IT15" s="59">
        <v>0</v>
      </c>
      <c r="IU15" s="59">
        <v>0</v>
      </c>
      <c r="IV15" s="59">
        <v>0</v>
      </c>
      <c r="IW15" s="59">
        <v>0</v>
      </c>
      <c r="IX15" s="59">
        <v>0</v>
      </c>
      <c r="IY15" s="59">
        <v>0</v>
      </c>
      <c r="IZ15" s="59">
        <v>0</v>
      </c>
      <c r="JA15" s="59">
        <v>0</v>
      </c>
      <c r="JB15" s="59">
        <v>0</v>
      </c>
      <c r="JC15" s="59">
        <v>0</v>
      </c>
      <c r="JD15" s="59">
        <v>0</v>
      </c>
      <c r="JE15" s="59">
        <v>0</v>
      </c>
      <c r="JF15" s="59">
        <v>0</v>
      </c>
      <c r="JG15" s="59">
        <v>0</v>
      </c>
      <c r="JH15" s="59">
        <v>0</v>
      </c>
      <c r="JI15" s="59">
        <v>0</v>
      </c>
      <c r="JJ15" s="59">
        <v>0</v>
      </c>
      <c r="JK15" s="59">
        <v>0</v>
      </c>
      <c r="JL15" s="59">
        <v>0</v>
      </c>
      <c r="JM15" s="59">
        <v>0</v>
      </c>
      <c r="JN15" s="59">
        <v>0</v>
      </c>
      <c r="JO15" s="59">
        <v>0</v>
      </c>
      <c r="JP15" s="59">
        <v>0</v>
      </c>
      <c r="JQ15" s="59">
        <v>0</v>
      </c>
      <c r="JR15" s="59">
        <v>38874.43</v>
      </c>
      <c r="JS15" s="59">
        <v>0</v>
      </c>
      <c r="JT15" s="59">
        <v>0</v>
      </c>
      <c r="JU15" s="59">
        <v>0</v>
      </c>
      <c r="JV15" s="59">
        <v>0</v>
      </c>
      <c r="JW15" s="59">
        <v>0</v>
      </c>
      <c r="JX15" s="59">
        <v>0</v>
      </c>
      <c r="JY15" s="59">
        <v>0</v>
      </c>
      <c r="JZ15" s="59">
        <v>0</v>
      </c>
      <c r="KA15" s="59">
        <v>0</v>
      </c>
      <c r="KB15" s="59">
        <v>0</v>
      </c>
      <c r="KC15" s="59">
        <v>0</v>
      </c>
      <c r="KD15" s="59">
        <v>0</v>
      </c>
      <c r="KE15" s="59">
        <v>0</v>
      </c>
      <c r="KF15" s="59">
        <v>0</v>
      </c>
      <c r="KG15" s="59">
        <v>0</v>
      </c>
      <c r="KH15" s="59">
        <v>0</v>
      </c>
      <c r="KI15" s="59">
        <v>0</v>
      </c>
      <c r="KJ15" s="59">
        <v>0</v>
      </c>
      <c r="KK15" s="59">
        <v>0</v>
      </c>
      <c r="KL15" s="59">
        <v>0</v>
      </c>
      <c r="KM15" s="59">
        <v>0</v>
      </c>
      <c r="KN15" s="59">
        <v>0</v>
      </c>
      <c r="KO15" s="59">
        <v>0</v>
      </c>
      <c r="KP15" s="59">
        <v>0</v>
      </c>
      <c r="KQ15" s="59">
        <v>0</v>
      </c>
      <c r="KR15" s="59">
        <v>0</v>
      </c>
      <c r="KS15" s="59">
        <v>0</v>
      </c>
      <c r="KT15" s="59">
        <v>0</v>
      </c>
      <c r="KU15" s="59">
        <v>0</v>
      </c>
      <c r="KV15" s="59">
        <v>0</v>
      </c>
      <c r="KW15" s="59">
        <v>0</v>
      </c>
      <c r="KX15" s="59">
        <v>0</v>
      </c>
      <c r="KY15" s="59">
        <v>0</v>
      </c>
      <c r="KZ15" s="59">
        <v>0</v>
      </c>
      <c r="LA15" s="59">
        <v>0</v>
      </c>
      <c r="LB15" s="59">
        <v>0</v>
      </c>
      <c r="LC15" s="59">
        <v>0</v>
      </c>
      <c r="LD15" s="59">
        <v>0</v>
      </c>
      <c r="LE15" s="59">
        <v>0</v>
      </c>
      <c r="LF15" s="59">
        <v>0</v>
      </c>
      <c r="LG15" s="59">
        <v>0</v>
      </c>
      <c r="LH15" s="59">
        <v>0</v>
      </c>
      <c r="LI15" s="59">
        <v>0</v>
      </c>
      <c r="LJ15" s="59">
        <v>0</v>
      </c>
      <c r="LK15" s="59">
        <v>0</v>
      </c>
      <c r="LL15" s="59">
        <v>0</v>
      </c>
      <c r="LM15" s="59">
        <v>0</v>
      </c>
      <c r="LN15" s="59">
        <v>0</v>
      </c>
      <c r="LO15" s="59">
        <v>0</v>
      </c>
      <c r="LP15" s="59">
        <v>0</v>
      </c>
      <c r="LQ15" s="59">
        <v>0</v>
      </c>
      <c r="LR15" s="59">
        <v>0</v>
      </c>
      <c r="LS15" s="59">
        <v>0</v>
      </c>
      <c r="LT15" s="59">
        <v>0</v>
      </c>
      <c r="LU15" s="59">
        <v>0</v>
      </c>
      <c r="LV15" s="59">
        <v>0</v>
      </c>
      <c r="LW15" s="59">
        <v>0</v>
      </c>
      <c r="LX15" s="59">
        <v>0</v>
      </c>
      <c r="LY15" s="59">
        <v>0</v>
      </c>
      <c r="LZ15" s="59">
        <v>6038.16</v>
      </c>
      <c r="MA15" s="59">
        <v>0</v>
      </c>
      <c r="MB15" s="59">
        <v>0</v>
      </c>
      <c r="MC15" s="59">
        <v>0</v>
      </c>
      <c r="MD15" s="59">
        <v>0</v>
      </c>
      <c r="ME15" s="59">
        <v>0</v>
      </c>
      <c r="MF15" s="59">
        <v>0</v>
      </c>
      <c r="MG15" s="59">
        <v>0</v>
      </c>
      <c r="MH15" s="59">
        <v>0</v>
      </c>
      <c r="MI15" s="59">
        <v>0</v>
      </c>
      <c r="MJ15" s="59">
        <v>0</v>
      </c>
      <c r="MK15" s="59">
        <v>0</v>
      </c>
      <c r="ML15" s="59">
        <v>0</v>
      </c>
      <c r="MM15" s="59">
        <v>0</v>
      </c>
      <c r="MN15" s="59">
        <v>0</v>
      </c>
      <c r="MO15" s="59">
        <v>2786.41</v>
      </c>
      <c r="MP15" s="59">
        <v>0</v>
      </c>
      <c r="MQ15" s="59">
        <v>0</v>
      </c>
      <c r="MR15" s="59">
        <v>0</v>
      </c>
      <c r="MS15" s="59">
        <v>0</v>
      </c>
      <c r="MT15" s="59">
        <v>0</v>
      </c>
      <c r="MU15" s="59">
        <v>0</v>
      </c>
      <c r="MV15" s="59">
        <v>6128.65</v>
      </c>
      <c r="MW15" s="59">
        <v>0</v>
      </c>
      <c r="MX15" s="59">
        <v>0</v>
      </c>
      <c r="MY15" s="59">
        <v>0</v>
      </c>
      <c r="MZ15" s="59">
        <v>0</v>
      </c>
      <c r="NA15" s="59">
        <v>0</v>
      </c>
      <c r="NB15" s="59">
        <v>0</v>
      </c>
      <c r="NC15" s="59">
        <v>0</v>
      </c>
      <c r="ND15" s="59">
        <v>0</v>
      </c>
      <c r="NE15" s="59">
        <v>0</v>
      </c>
      <c r="NF15" s="59">
        <v>0</v>
      </c>
      <c r="NG15" s="59">
        <v>0</v>
      </c>
      <c r="NH15" s="59">
        <v>0</v>
      </c>
      <c r="NI15" s="59">
        <v>0</v>
      </c>
      <c r="NJ15" s="59">
        <v>0</v>
      </c>
      <c r="NK15" s="59">
        <v>0</v>
      </c>
      <c r="NL15" s="59">
        <v>0</v>
      </c>
      <c r="NM15" s="59">
        <v>485061.44</v>
      </c>
      <c r="NN15" s="59">
        <v>0</v>
      </c>
      <c r="NO15" s="59">
        <v>399371.23</v>
      </c>
      <c r="NP15" s="59">
        <v>121981.13</v>
      </c>
      <c r="NQ15" s="59">
        <v>0</v>
      </c>
      <c r="NR15" s="59">
        <v>0</v>
      </c>
      <c r="NS15" s="59">
        <v>0</v>
      </c>
      <c r="NT15" s="59">
        <v>0</v>
      </c>
      <c r="NU15" s="59">
        <v>0</v>
      </c>
      <c r="NV15" s="59">
        <v>87555.76</v>
      </c>
      <c r="NW15" s="59">
        <v>309.08</v>
      </c>
      <c r="NX15" s="59">
        <v>331.08</v>
      </c>
      <c r="NY15" s="59">
        <v>247535.31</v>
      </c>
      <c r="NZ15" s="59">
        <v>494248.47</v>
      </c>
      <c r="OA15" s="59">
        <v>21538.85</v>
      </c>
      <c r="OB15" s="59">
        <v>136656.31</v>
      </c>
      <c r="OC15" s="59">
        <v>68182.399999999994</v>
      </c>
      <c r="OD15" s="59">
        <v>1147.31</v>
      </c>
      <c r="OE15" s="59">
        <v>443892.52</v>
      </c>
      <c r="OF15" s="59">
        <v>1435.42</v>
      </c>
      <c r="OG15" s="59">
        <v>26718.58</v>
      </c>
      <c r="OH15" s="59">
        <v>21772.02</v>
      </c>
      <c r="OI15" s="59">
        <v>0</v>
      </c>
      <c r="OJ15" s="59">
        <v>2286143.81</v>
      </c>
      <c r="OK15" s="59">
        <v>2058.85</v>
      </c>
      <c r="OL15" s="59">
        <v>0</v>
      </c>
      <c r="OM15" s="59">
        <v>196691.78</v>
      </c>
      <c r="ON15" s="59">
        <v>1987.39</v>
      </c>
      <c r="OO15" s="59">
        <v>42836.21</v>
      </c>
      <c r="OP15" s="59">
        <v>357762.38</v>
      </c>
      <c r="OQ15" s="59">
        <v>0</v>
      </c>
      <c r="OR15" s="59">
        <v>0</v>
      </c>
      <c r="OS15" s="59">
        <v>0</v>
      </c>
      <c r="OT15" s="59">
        <v>0</v>
      </c>
      <c r="OU15" s="59">
        <v>0</v>
      </c>
      <c r="OV15" s="59">
        <v>895.84</v>
      </c>
      <c r="OW15" s="59">
        <v>0</v>
      </c>
      <c r="OX15" s="59">
        <v>3044.39</v>
      </c>
      <c r="OY15" s="59">
        <v>0</v>
      </c>
      <c r="OZ15" s="59">
        <v>732498.11</v>
      </c>
      <c r="PA15" s="59">
        <v>0</v>
      </c>
      <c r="PB15" s="59">
        <v>0</v>
      </c>
      <c r="PC15" s="59">
        <v>3556.05</v>
      </c>
      <c r="PD15" s="59">
        <v>13270.51</v>
      </c>
      <c r="PE15" s="59">
        <v>28963.23</v>
      </c>
      <c r="PF15" s="59">
        <v>0</v>
      </c>
      <c r="PG15" s="59">
        <v>-43263.17</v>
      </c>
      <c r="PH15" s="59">
        <v>1132966.27</v>
      </c>
      <c r="PI15" s="59">
        <v>0</v>
      </c>
      <c r="PJ15" s="59">
        <v>0</v>
      </c>
      <c r="PK15" s="59">
        <v>0</v>
      </c>
      <c r="PL15" s="59">
        <v>7259.24</v>
      </c>
      <c r="PM15" s="59">
        <v>134834.74</v>
      </c>
      <c r="PN15" s="59">
        <v>476101.63</v>
      </c>
      <c r="PO15" s="59">
        <v>81532.02</v>
      </c>
      <c r="PP15" s="59">
        <v>0</v>
      </c>
      <c r="PQ15" s="59">
        <v>0</v>
      </c>
      <c r="PR15" s="59">
        <v>0</v>
      </c>
      <c r="PS15" s="59">
        <v>0</v>
      </c>
      <c r="PT15" s="59">
        <v>41303.9</v>
      </c>
      <c r="PU15" s="59">
        <v>0</v>
      </c>
      <c r="PV15" s="59">
        <v>0</v>
      </c>
      <c r="PW15" s="59">
        <v>228275.58</v>
      </c>
      <c r="PX15" s="59">
        <v>412230.58</v>
      </c>
      <c r="PY15" s="59">
        <v>0</v>
      </c>
      <c r="PZ15" s="59">
        <v>46784.95</v>
      </c>
      <c r="QA15" s="59">
        <v>0</v>
      </c>
      <c r="QB15" s="59">
        <v>0</v>
      </c>
      <c r="QC15" s="59">
        <v>5115.13</v>
      </c>
      <c r="QD15" s="59">
        <v>284959.51</v>
      </c>
      <c r="QE15" s="59">
        <v>718469.24</v>
      </c>
      <c r="QF15" s="59">
        <v>0</v>
      </c>
      <c r="QG15" s="59">
        <v>0</v>
      </c>
      <c r="QH15" s="59">
        <v>0</v>
      </c>
      <c r="QI15" s="59">
        <v>0</v>
      </c>
      <c r="QJ15" s="59">
        <v>0</v>
      </c>
      <c r="QK15" s="59">
        <v>0</v>
      </c>
      <c r="QL15" s="59">
        <v>0</v>
      </c>
      <c r="QM15" s="59">
        <v>0</v>
      </c>
      <c r="QN15" s="59">
        <v>7581.66</v>
      </c>
      <c r="QO15" s="59">
        <v>0</v>
      </c>
      <c r="QP15" s="59">
        <v>0</v>
      </c>
      <c r="QQ15" s="59">
        <v>432503.27</v>
      </c>
      <c r="QR15" s="59">
        <v>291639.61</v>
      </c>
      <c r="QS15" s="59">
        <v>21209.66</v>
      </c>
      <c r="QT15" s="59">
        <v>28272.77</v>
      </c>
      <c r="QU15" s="59">
        <v>39429.14</v>
      </c>
      <c r="QV15" s="59">
        <v>0</v>
      </c>
      <c r="QW15" s="59">
        <v>0</v>
      </c>
      <c r="QX15" s="59">
        <v>4467002.33</v>
      </c>
      <c r="QY15" s="59">
        <v>609685.05000000005</v>
      </c>
      <c r="QZ15" s="59">
        <v>0</v>
      </c>
      <c r="RA15" s="59">
        <v>7105.2</v>
      </c>
      <c r="RB15" s="59">
        <v>0</v>
      </c>
      <c r="RC15" s="59">
        <v>857476.84</v>
      </c>
      <c r="RD15" s="59">
        <v>1863375.25</v>
      </c>
      <c r="RE15" s="59">
        <v>23346.799999999999</v>
      </c>
      <c r="RF15" s="59">
        <v>3285646.92</v>
      </c>
      <c r="RG15" s="59">
        <v>0</v>
      </c>
      <c r="RH15" s="59">
        <v>3188053.15</v>
      </c>
      <c r="RI15" s="59">
        <v>265552.28999999998</v>
      </c>
      <c r="RJ15" s="59">
        <v>67635.63</v>
      </c>
      <c r="RK15" s="59">
        <v>0</v>
      </c>
      <c r="RL15" s="59">
        <v>0</v>
      </c>
      <c r="RM15" s="59">
        <v>0</v>
      </c>
      <c r="RN15" s="59">
        <v>0</v>
      </c>
      <c r="RO15" s="59">
        <v>0</v>
      </c>
      <c r="RP15" s="59">
        <v>0</v>
      </c>
      <c r="RQ15" s="59">
        <v>0</v>
      </c>
      <c r="RR15" s="59">
        <v>4859.54</v>
      </c>
      <c r="RS15" s="59">
        <v>0</v>
      </c>
      <c r="RT15" s="59">
        <v>0</v>
      </c>
      <c r="RU15" s="59">
        <v>0</v>
      </c>
      <c r="RV15" s="59">
        <v>144545.44</v>
      </c>
      <c r="RW15" s="59">
        <v>0</v>
      </c>
      <c r="RX15" s="59">
        <v>0</v>
      </c>
      <c r="RY15" s="59">
        <v>463419.9</v>
      </c>
      <c r="RZ15" s="59">
        <v>234138.42</v>
      </c>
      <c r="SA15" s="59">
        <v>351117.95</v>
      </c>
      <c r="SB15" s="59">
        <v>0</v>
      </c>
      <c r="SC15" s="59">
        <v>240299.38</v>
      </c>
      <c r="SD15" s="59">
        <v>544904.77</v>
      </c>
      <c r="SE15" s="59">
        <v>16075.96</v>
      </c>
      <c r="SF15" s="59">
        <v>0</v>
      </c>
      <c r="SG15" s="59">
        <v>0</v>
      </c>
      <c r="SH15" s="59">
        <v>0</v>
      </c>
      <c r="SI15" s="59">
        <v>5608</v>
      </c>
      <c r="SJ15" s="59">
        <v>0</v>
      </c>
      <c r="SK15" s="59">
        <v>0</v>
      </c>
      <c r="SL15" s="59">
        <v>169908.57</v>
      </c>
      <c r="SM15" s="59">
        <v>0</v>
      </c>
      <c r="SN15" s="59">
        <v>28436.91</v>
      </c>
      <c r="SO15" s="59">
        <v>934491.92</v>
      </c>
      <c r="SP15" s="59">
        <v>0</v>
      </c>
      <c r="SQ15" s="59">
        <v>0</v>
      </c>
      <c r="SR15" s="59">
        <v>0</v>
      </c>
      <c r="SS15" s="59">
        <v>0</v>
      </c>
      <c r="ST15" s="59">
        <v>0</v>
      </c>
      <c r="SU15" s="59">
        <v>0</v>
      </c>
      <c r="SV15" s="59">
        <v>0</v>
      </c>
      <c r="SW15" s="59">
        <v>0</v>
      </c>
      <c r="SX15" s="59">
        <v>0</v>
      </c>
      <c r="SY15" s="59">
        <v>0</v>
      </c>
      <c r="SZ15" s="59">
        <v>0</v>
      </c>
      <c r="TA15" s="59">
        <v>0</v>
      </c>
      <c r="TB15" s="59">
        <v>0</v>
      </c>
      <c r="TC15" s="59">
        <v>0</v>
      </c>
      <c r="TD15" s="59">
        <v>1739938.2</v>
      </c>
      <c r="TE15" s="59">
        <v>10880040.09</v>
      </c>
      <c r="TF15" s="59">
        <v>0</v>
      </c>
      <c r="TG15" s="59">
        <v>2087574.13</v>
      </c>
      <c r="TH15" s="59">
        <v>1347913.47</v>
      </c>
      <c r="TI15" s="59">
        <v>0</v>
      </c>
      <c r="TJ15" s="24"/>
      <c r="TM15" s="24">
        <v>7922027.5800000001</v>
      </c>
      <c r="TP15" s="24">
        <v>0</v>
      </c>
    </row>
    <row r="16" spans="1:536" s="31" customFormat="1" x14ac:dyDescent="0.3">
      <c r="A16" s="40" t="s">
        <v>66</v>
      </c>
      <c r="B16" s="42">
        <v>419788.21</v>
      </c>
      <c r="C16" s="42">
        <v>614865.72</v>
      </c>
      <c r="D16" s="42">
        <v>482684.67</v>
      </c>
      <c r="E16" s="42">
        <v>324870.34000000003</v>
      </c>
      <c r="F16" s="42">
        <v>2860219.05</v>
      </c>
      <c r="G16" s="42">
        <v>354372.93</v>
      </c>
      <c r="H16" s="42">
        <v>0</v>
      </c>
      <c r="I16" s="42">
        <v>0</v>
      </c>
      <c r="J16" s="42">
        <v>0</v>
      </c>
      <c r="K16" s="42">
        <v>367419.54</v>
      </c>
      <c r="L16" s="42">
        <v>6706497.6799999997</v>
      </c>
      <c r="M16" s="42">
        <v>0</v>
      </c>
      <c r="N16" s="42">
        <v>3438561.21</v>
      </c>
      <c r="O16" s="42">
        <v>318287.84999999998</v>
      </c>
      <c r="P16" s="42">
        <v>2993171.53</v>
      </c>
      <c r="Q16" s="42">
        <v>1786459.06</v>
      </c>
      <c r="R16" s="42">
        <v>0</v>
      </c>
      <c r="S16" s="42">
        <v>7685.09</v>
      </c>
      <c r="T16" s="42">
        <v>1347000.97</v>
      </c>
      <c r="U16" s="42">
        <v>6581414.6699999999</v>
      </c>
      <c r="V16" s="42">
        <v>0</v>
      </c>
      <c r="W16" s="42">
        <v>0</v>
      </c>
      <c r="X16" s="42">
        <v>0</v>
      </c>
      <c r="Y16" s="42">
        <v>0</v>
      </c>
      <c r="Z16" s="42">
        <v>0</v>
      </c>
      <c r="AA16" s="42">
        <v>19474.97</v>
      </c>
      <c r="AB16" s="42">
        <v>0</v>
      </c>
      <c r="AC16" s="42">
        <v>0</v>
      </c>
      <c r="AD16" s="42">
        <v>0</v>
      </c>
      <c r="AE16" s="42">
        <v>1502200.39</v>
      </c>
      <c r="AF16" s="42">
        <v>30209899.210000001</v>
      </c>
      <c r="AG16" s="42">
        <v>1705.23</v>
      </c>
      <c r="AH16" s="42">
        <v>3437.04</v>
      </c>
      <c r="AI16" s="42">
        <v>0</v>
      </c>
      <c r="AJ16" s="42">
        <v>0</v>
      </c>
      <c r="AK16" s="42">
        <v>0</v>
      </c>
      <c r="AL16" s="42">
        <v>0</v>
      </c>
      <c r="AM16" s="42">
        <v>0</v>
      </c>
      <c r="AN16" s="42">
        <v>0</v>
      </c>
      <c r="AO16" s="42">
        <v>0</v>
      </c>
      <c r="AP16" s="42">
        <v>0</v>
      </c>
      <c r="AQ16" s="42">
        <v>3244619.8</v>
      </c>
      <c r="AR16" s="42">
        <v>1444852.41</v>
      </c>
      <c r="AS16" s="42">
        <v>393494.02</v>
      </c>
      <c r="AT16" s="42">
        <v>463412.97</v>
      </c>
      <c r="AU16" s="42">
        <v>895004.77</v>
      </c>
      <c r="AV16" s="42">
        <v>2918491.42</v>
      </c>
      <c r="AW16" s="42">
        <v>1154118.33</v>
      </c>
      <c r="AX16" s="42">
        <v>1061936.3799999999</v>
      </c>
      <c r="AY16" s="42">
        <v>1352641.56</v>
      </c>
      <c r="AZ16" s="42">
        <v>1006716.03</v>
      </c>
      <c r="BA16" s="42">
        <v>2846360.9</v>
      </c>
      <c r="BB16" s="42">
        <v>593594.63</v>
      </c>
      <c r="BC16" s="42">
        <v>1420972.96</v>
      </c>
      <c r="BD16" s="42">
        <v>1180437.6499999999</v>
      </c>
      <c r="BE16" s="42">
        <v>751947.18</v>
      </c>
      <c r="BF16" s="42">
        <v>202163.58</v>
      </c>
      <c r="BG16" s="42">
        <v>0</v>
      </c>
      <c r="BH16" s="42">
        <v>0</v>
      </c>
      <c r="BI16" s="42">
        <v>0</v>
      </c>
      <c r="BJ16" s="42">
        <v>0</v>
      </c>
      <c r="BK16" s="42">
        <v>0</v>
      </c>
      <c r="BL16" s="42">
        <v>0</v>
      </c>
      <c r="BM16" s="42">
        <v>0</v>
      </c>
      <c r="BN16" s="42">
        <v>0</v>
      </c>
      <c r="BO16" s="42">
        <v>0</v>
      </c>
      <c r="BP16" s="42">
        <v>0</v>
      </c>
      <c r="BQ16" s="42">
        <v>0</v>
      </c>
      <c r="BR16" s="42">
        <v>0</v>
      </c>
      <c r="BS16" s="42">
        <v>0</v>
      </c>
      <c r="BT16" s="42">
        <v>0</v>
      </c>
      <c r="BU16" s="42">
        <v>0</v>
      </c>
      <c r="BV16" s="42">
        <v>0</v>
      </c>
      <c r="BW16" s="42">
        <v>0</v>
      </c>
      <c r="BX16" s="42">
        <v>0</v>
      </c>
      <c r="BY16" s="42">
        <v>0</v>
      </c>
      <c r="BZ16" s="42">
        <v>0</v>
      </c>
      <c r="CA16" s="42">
        <v>0</v>
      </c>
      <c r="CB16" s="42">
        <v>0</v>
      </c>
      <c r="CC16" s="42">
        <v>0</v>
      </c>
      <c r="CD16" s="42">
        <v>0</v>
      </c>
      <c r="CE16" s="42">
        <v>15304.63</v>
      </c>
      <c r="CF16" s="42">
        <v>0</v>
      </c>
      <c r="CG16" s="42">
        <v>0</v>
      </c>
      <c r="CH16" s="42">
        <v>0</v>
      </c>
      <c r="CI16" s="42">
        <v>0</v>
      </c>
      <c r="CJ16" s="42">
        <v>0</v>
      </c>
      <c r="CK16" s="42">
        <v>13340577.710000001</v>
      </c>
      <c r="CL16" s="42">
        <v>0</v>
      </c>
      <c r="CM16" s="42">
        <v>0</v>
      </c>
      <c r="CN16" s="42">
        <v>0</v>
      </c>
      <c r="CO16" s="42">
        <v>5429.27</v>
      </c>
      <c r="CP16" s="42">
        <v>14398.18</v>
      </c>
      <c r="CQ16" s="42">
        <v>0</v>
      </c>
      <c r="CR16" s="42">
        <v>0</v>
      </c>
      <c r="CS16" s="42">
        <v>0</v>
      </c>
      <c r="CT16" s="42">
        <v>0</v>
      </c>
      <c r="CU16" s="42">
        <v>0</v>
      </c>
      <c r="CV16" s="42">
        <v>-23932.14</v>
      </c>
      <c r="CW16" s="42">
        <v>0</v>
      </c>
      <c r="CX16" s="42">
        <v>0</v>
      </c>
      <c r="CY16" s="42">
        <v>0</v>
      </c>
      <c r="CZ16" s="42">
        <v>0</v>
      </c>
      <c r="DA16" s="42">
        <v>0</v>
      </c>
      <c r="DB16" s="42">
        <v>0</v>
      </c>
      <c r="DC16" s="42">
        <v>0</v>
      </c>
      <c r="DD16" s="42">
        <v>0</v>
      </c>
      <c r="DE16" s="42">
        <v>0</v>
      </c>
      <c r="DF16" s="42">
        <v>0</v>
      </c>
      <c r="DG16" s="42">
        <v>0</v>
      </c>
      <c r="DH16" s="42">
        <v>0</v>
      </c>
      <c r="DI16" s="42">
        <v>0</v>
      </c>
      <c r="DJ16" s="42">
        <v>0</v>
      </c>
      <c r="DK16" s="42">
        <v>0</v>
      </c>
      <c r="DL16" s="42">
        <v>6350502.4699999997</v>
      </c>
      <c r="DM16" s="42">
        <v>0</v>
      </c>
      <c r="DN16" s="42">
        <v>0</v>
      </c>
      <c r="DO16" s="42">
        <v>0</v>
      </c>
      <c r="DP16" s="42">
        <v>0</v>
      </c>
      <c r="DQ16" s="42">
        <v>0</v>
      </c>
      <c r="DR16" s="42">
        <v>0</v>
      </c>
      <c r="DS16" s="42">
        <v>-35422.35</v>
      </c>
      <c r="DT16" s="42">
        <v>0</v>
      </c>
      <c r="DU16" s="42">
        <v>21998053.949999999</v>
      </c>
      <c r="DV16" s="42">
        <v>0</v>
      </c>
      <c r="DW16" s="42">
        <v>11258427.199999999</v>
      </c>
      <c r="DX16" s="42">
        <v>0</v>
      </c>
      <c r="DY16" s="42">
        <v>0</v>
      </c>
      <c r="DZ16" s="42">
        <v>0</v>
      </c>
      <c r="EA16" s="42">
        <v>6463124.7400000002</v>
      </c>
      <c r="EB16" s="42">
        <v>13157077.550000001</v>
      </c>
      <c r="EC16" s="42">
        <v>0</v>
      </c>
      <c r="ED16" s="42">
        <v>0</v>
      </c>
      <c r="EE16" s="42">
        <v>0</v>
      </c>
      <c r="EF16" s="42">
        <v>3299207.33</v>
      </c>
      <c r="EG16" s="42">
        <v>0</v>
      </c>
      <c r="EH16" s="42">
        <v>0</v>
      </c>
      <c r="EI16" s="42">
        <v>0</v>
      </c>
      <c r="EJ16" s="42">
        <v>0</v>
      </c>
      <c r="EK16" s="42">
        <v>0</v>
      </c>
      <c r="EL16" s="42">
        <v>0</v>
      </c>
      <c r="EM16" s="42">
        <v>0</v>
      </c>
      <c r="EN16" s="42">
        <v>0</v>
      </c>
      <c r="EO16" s="42">
        <v>52983.26</v>
      </c>
      <c r="EP16" s="42">
        <v>0</v>
      </c>
      <c r="EQ16" s="42">
        <v>1254023.07</v>
      </c>
      <c r="ER16" s="42">
        <v>0</v>
      </c>
      <c r="ES16" s="42">
        <v>0</v>
      </c>
      <c r="ET16" s="42">
        <v>0</v>
      </c>
      <c r="EU16" s="42">
        <v>0</v>
      </c>
      <c r="EV16" s="42">
        <v>0</v>
      </c>
      <c r="EW16" s="42">
        <v>0</v>
      </c>
      <c r="EX16" s="42">
        <v>0</v>
      </c>
      <c r="EY16" s="42">
        <v>15181895.779999999</v>
      </c>
      <c r="EZ16" s="42">
        <v>20774374.829999998</v>
      </c>
      <c r="FA16" s="42">
        <v>0</v>
      </c>
      <c r="FB16" s="42">
        <v>0</v>
      </c>
      <c r="FC16" s="42">
        <v>0</v>
      </c>
      <c r="FD16" s="42">
        <v>0</v>
      </c>
      <c r="FE16" s="42">
        <v>0</v>
      </c>
      <c r="FF16" s="42">
        <v>0</v>
      </c>
      <c r="FG16" s="42">
        <v>0</v>
      </c>
      <c r="FH16" s="42">
        <v>0</v>
      </c>
      <c r="FI16" s="42">
        <v>0</v>
      </c>
      <c r="FJ16" s="42">
        <v>0</v>
      </c>
      <c r="FK16" s="42">
        <v>0</v>
      </c>
      <c r="FL16" s="42">
        <v>0</v>
      </c>
      <c r="FM16" s="42">
        <v>0</v>
      </c>
      <c r="FN16" s="42">
        <v>0</v>
      </c>
      <c r="FO16" s="42">
        <v>0</v>
      </c>
      <c r="FP16" s="42">
        <v>0</v>
      </c>
      <c r="FQ16" s="42">
        <v>0</v>
      </c>
      <c r="FR16" s="42">
        <v>0</v>
      </c>
      <c r="FS16" s="42">
        <v>0</v>
      </c>
      <c r="FT16" s="42">
        <v>0</v>
      </c>
      <c r="FU16" s="42">
        <v>0</v>
      </c>
      <c r="FV16" s="42">
        <v>0</v>
      </c>
      <c r="FW16" s="42">
        <v>0</v>
      </c>
      <c r="FX16" s="42">
        <v>0</v>
      </c>
      <c r="FY16" s="42">
        <v>2279665.0099999998</v>
      </c>
      <c r="FZ16" s="42">
        <v>0</v>
      </c>
      <c r="GA16" s="42">
        <v>0</v>
      </c>
      <c r="GB16" s="42">
        <v>4722839.78</v>
      </c>
      <c r="GC16" s="42">
        <v>0</v>
      </c>
      <c r="GD16" s="42">
        <v>0</v>
      </c>
      <c r="GE16" s="42">
        <v>0</v>
      </c>
      <c r="GF16" s="42">
        <v>0</v>
      </c>
      <c r="GG16" s="42">
        <v>0</v>
      </c>
      <c r="GH16" s="42">
        <v>0</v>
      </c>
      <c r="GI16" s="42">
        <v>0</v>
      </c>
      <c r="GJ16" s="42">
        <v>0</v>
      </c>
      <c r="GK16" s="42">
        <v>0</v>
      </c>
      <c r="GL16" s="42">
        <v>0</v>
      </c>
      <c r="GM16" s="42">
        <v>0</v>
      </c>
      <c r="GN16" s="42">
        <v>0</v>
      </c>
      <c r="GO16" s="42">
        <v>204263.98</v>
      </c>
      <c r="GP16" s="42">
        <v>0</v>
      </c>
      <c r="GQ16" s="42">
        <v>0</v>
      </c>
      <c r="GR16" s="42">
        <v>0</v>
      </c>
      <c r="GS16" s="42">
        <v>0</v>
      </c>
      <c r="GT16" s="42">
        <v>0</v>
      </c>
      <c r="GU16" s="42">
        <v>0</v>
      </c>
      <c r="GV16" s="42">
        <v>0</v>
      </c>
      <c r="GW16" s="42">
        <v>0</v>
      </c>
      <c r="GX16" s="42">
        <v>0</v>
      </c>
      <c r="GY16" s="42">
        <v>0</v>
      </c>
      <c r="GZ16" s="42">
        <v>0</v>
      </c>
      <c r="HA16" s="42">
        <v>0</v>
      </c>
      <c r="HB16" s="42">
        <v>9088936.6500000004</v>
      </c>
      <c r="HC16" s="42">
        <v>0</v>
      </c>
      <c r="HD16" s="42">
        <v>0</v>
      </c>
      <c r="HE16" s="42">
        <v>0</v>
      </c>
      <c r="HF16" s="42">
        <v>0</v>
      </c>
      <c r="HG16" s="42">
        <v>8064781.8700000001</v>
      </c>
      <c r="HH16" s="42">
        <v>0</v>
      </c>
      <c r="HI16" s="42">
        <v>0</v>
      </c>
      <c r="HJ16" s="42">
        <v>0</v>
      </c>
      <c r="HK16" s="42">
        <v>0</v>
      </c>
      <c r="HL16" s="42">
        <v>0</v>
      </c>
      <c r="HM16" s="42">
        <v>0</v>
      </c>
      <c r="HN16" s="42">
        <v>2311149.16</v>
      </c>
      <c r="HO16" s="42">
        <v>0</v>
      </c>
      <c r="HP16" s="42">
        <v>0</v>
      </c>
      <c r="HQ16" s="42">
        <v>0</v>
      </c>
      <c r="HR16" s="42">
        <v>0</v>
      </c>
      <c r="HS16" s="42">
        <v>0</v>
      </c>
      <c r="HT16" s="42">
        <v>0</v>
      </c>
      <c r="HU16" s="42">
        <v>0</v>
      </c>
      <c r="HV16" s="42">
        <v>0</v>
      </c>
      <c r="HW16" s="42">
        <v>1501252.64</v>
      </c>
      <c r="HX16" s="42">
        <v>0</v>
      </c>
      <c r="HY16" s="42">
        <v>0</v>
      </c>
      <c r="HZ16" s="42">
        <v>0</v>
      </c>
      <c r="IA16" s="42">
        <v>0</v>
      </c>
      <c r="IB16" s="42">
        <v>0</v>
      </c>
      <c r="IC16" s="42">
        <v>0</v>
      </c>
      <c r="ID16" s="42">
        <v>0</v>
      </c>
      <c r="IE16" s="42">
        <v>0</v>
      </c>
      <c r="IF16" s="42">
        <v>4956467.08</v>
      </c>
      <c r="IG16" s="42">
        <v>0</v>
      </c>
      <c r="IH16" s="42">
        <v>0</v>
      </c>
      <c r="II16" s="42">
        <v>0</v>
      </c>
      <c r="IJ16" s="42">
        <v>0</v>
      </c>
      <c r="IK16" s="42">
        <v>0</v>
      </c>
      <c r="IL16" s="42">
        <v>0</v>
      </c>
      <c r="IM16" s="42">
        <v>0</v>
      </c>
      <c r="IN16" s="42">
        <v>0</v>
      </c>
      <c r="IO16" s="42">
        <v>0</v>
      </c>
      <c r="IP16" s="42">
        <v>0</v>
      </c>
      <c r="IQ16" s="42">
        <v>0</v>
      </c>
      <c r="IR16" s="42">
        <v>0</v>
      </c>
      <c r="IS16" s="42">
        <v>0</v>
      </c>
      <c r="IT16" s="42">
        <v>0</v>
      </c>
      <c r="IU16" s="42">
        <v>0</v>
      </c>
      <c r="IV16" s="42">
        <v>0</v>
      </c>
      <c r="IW16" s="42">
        <v>0</v>
      </c>
      <c r="IX16" s="42">
        <v>0</v>
      </c>
      <c r="IY16" s="42">
        <v>0</v>
      </c>
      <c r="IZ16" s="42">
        <v>0</v>
      </c>
      <c r="JA16" s="42">
        <v>0</v>
      </c>
      <c r="JB16" s="42">
        <v>0</v>
      </c>
      <c r="JC16" s="42">
        <v>0</v>
      </c>
      <c r="JD16" s="42">
        <v>0</v>
      </c>
      <c r="JE16" s="42">
        <v>0</v>
      </c>
      <c r="JF16" s="42">
        <v>0</v>
      </c>
      <c r="JG16" s="42">
        <v>0</v>
      </c>
      <c r="JH16" s="42">
        <v>0</v>
      </c>
      <c r="JI16" s="42">
        <v>0</v>
      </c>
      <c r="JJ16" s="42">
        <v>0</v>
      </c>
      <c r="JK16" s="42">
        <v>0</v>
      </c>
      <c r="JL16" s="42">
        <v>0</v>
      </c>
      <c r="JM16" s="42">
        <v>0</v>
      </c>
      <c r="JN16" s="42">
        <v>0</v>
      </c>
      <c r="JO16" s="42">
        <v>0</v>
      </c>
      <c r="JP16" s="42">
        <v>0</v>
      </c>
      <c r="JQ16" s="42">
        <v>0</v>
      </c>
      <c r="JR16" s="42">
        <v>13720.39</v>
      </c>
      <c r="JS16" s="42">
        <v>0</v>
      </c>
      <c r="JT16" s="42">
        <v>0</v>
      </c>
      <c r="JU16" s="42">
        <v>0</v>
      </c>
      <c r="JV16" s="42">
        <v>0</v>
      </c>
      <c r="JW16" s="42">
        <v>0</v>
      </c>
      <c r="JX16" s="42">
        <v>0</v>
      </c>
      <c r="JY16" s="42">
        <v>0</v>
      </c>
      <c r="JZ16" s="42">
        <v>0</v>
      </c>
      <c r="KA16" s="42">
        <v>0</v>
      </c>
      <c r="KB16" s="42">
        <v>0</v>
      </c>
      <c r="KC16" s="42">
        <v>0</v>
      </c>
      <c r="KD16" s="42">
        <v>0</v>
      </c>
      <c r="KE16" s="42">
        <v>0</v>
      </c>
      <c r="KF16" s="42">
        <v>0</v>
      </c>
      <c r="KG16" s="42">
        <v>0</v>
      </c>
      <c r="KH16" s="42">
        <v>0</v>
      </c>
      <c r="KI16" s="42">
        <v>0</v>
      </c>
      <c r="KJ16" s="42">
        <v>0</v>
      </c>
      <c r="KK16" s="42">
        <v>0</v>
      </c>
      <c r="KL16" s="42">
        <v>0</v>
      </c>
      <c r="KM16" s="42">
        <v>0</v>
      </c>
      <c r="KN16" s="42">
        <v>0</v>
      </c>
      <c r="KO16" s="42">
        <v>0</v>
      </c>
      <c r="KP16" s="42">
        <v>0</v>
      </c>
      <c r="KQ16" s="42">
        <v>0</v>
      </c>
      <c r="KR16" s="42">
        <v>0</v>
      </c>
      <c r="KS16" s="42">
        <v>0</v>
      </c>
      <c r="KT16" s="42">
        <v>0</v>
      </c>
      <c r="KU16" s="42">
        <v>0</v>
      </c>
      <c r="KV16" s="42">
        <v>0</v>
      </c>
      <c r="KW16" s="42">
        <v>0</v>
      </c>
      <c r="KX16" s="42">
        <v>0</v>
      </c>
      <c r="KY16" s="42">
        <v>0</v>
      </c>
      <c r="KZ16" s="42">
        <v>0</v>
      </c>
      <c r="LA16" s="42">
        <v>0</v>
      </c>
      <c r="LB16" s="42">
        <v>0</v>
      </c>
      <c r="LC16" s="42">
        <v>0</v>
      </c>
      <c r="LD16" s="42">
        <v>-43768.800000000003</v>
      </c>
      <c r="LE16" s="42">
        <v>0</v>
      </c>
      <c r="LF16" s="42">
        <v>0</v>
      </c>
      <c r="LG16" s="42">
        <v>0</v>
      </c>
      <c r="LH16" s="42">
        <v>0</v>
      </c>
      <c r="LI16" s="42">
        <v>0</v>
      </c>
      <c r="LJ16" s="42">
        <v>0</v>
      </c>
      <c r="LK16" s="42">
        <v>0</v>
      </c>
      <c r="LL16" s="42">
        <v>0</v>
      </c>
      <c r="LM16" s="42">
        <v>0</v>
      </c>
      <c r="LN16" s="42">
        <v>0</v>
      </c>
      <c r="LO16" s="42">
        <v>0</v>
      </c>
      <c r="LP16" s="42">
        <v>0</v>
      </c>
      <c r="LQ16" s="42">
        <v>0</v>
      </c>
      <c r="LR16" s="42">
        <v>0</v>
      </c>
      <c r="LS16" s="42">
        <v>0</v>
      </c>
      <c r="LT16" s="42">
        <v>0</v>
      </c>
      <c r="LU16" s="42">
        <v>0</v>
      </c>
      <c r="LV16" s="42">
        <v>0</v>
      </c>
      <c r="LW16" s="42">
        <v>0</v>
      </c>
      <c r="LX16" s="42">
        <v>0</v>
      </c>
      <c r="LY16" s="42">
        <v>0</v>
      </c>
      <c r="LZ16" s="42">
        <v>0</v>
      </c>
      <c r="MA16" s="42">
        <v>0</v>
      </c>
      <c r="MB16" s="42">
        <v>12863525.890000001</v>
      </c>
      <c r="MC16" s="42">
        <v>0</v>
      </c>
      <c r="MD16" s="42">
        <v>0</v>
      </c>
      <c r="ME16" s="42">
        <v>0</v>
      </c>
      <c r="MF16" s="42">
        <v>0</v>
      </c>
      <c r="MG16" s="42">
        <v>0</v>
      </c>
      <c r="MH16" s="42">
        <v>0</v>
      </c>
      <c r="MI16" s="42">
        <v>0</v>
      </c>
      <c r="MJ16" s="42">
        <v>0</v>
      </c>
      <c r="MK16" s="42">
        <v>0</v>
      </c>
      <c r="ML16" s="42">
        <v>0</v>
      </c>
      <c r="MM16" s="42">
        <v>0</v>
      </c>
      <c r="MN16" s="42">
        <v>0</v>
      </c>
      <c r="MO16" s="42">
        <v>6552013.1699999999</v>
      </c>
      <c r="MP16" s="42">
        <v>0</v>
      </c>
      <c r="MQ16" s="42">
        <v>0</v>
      </c>
      <c r="MR16" s="42">
        <v>0</v>
      </c>
      <c r="MS16" s="42">
        <v>0</v>
      </c>
      <c r="MT16" s="42">
        <v>0</v>
      </c>
      <c r="MU16" s="42">
        <v>0</v>
      </c>
      <c r="MV16" s="42">
        <v>7206.45</v>
      </c>
      <c r="MW16" s="42">
        <v>0</v>
      </c>
      <c r="MX16" s="42">
        <v>0</v>
      </c>
      <c r="MY16" s="42">
        <v>0</v>
      </c>
      <c r="MZ16" s="42">
        <v>0</v>
      </c>
      <c r="NA16" s="42">
        <v>13049.03</v>
      </c>
      <c r="NB16" s="42">
        <v>0</v>
      </c>
      <c r="NC16" s="42">
        <v>0</v>
      </c>
      <c r="ND16" s="42">
        <v>0</v>
      </c>
      <c r="NE16" s="42">
        <v>0</v>
      </c>
      <c r="NF16" s="42">
        <v>0</v>
      </c>
      <c r="NG16" s="42">
        <v>0</v>
      </c>
      <c r="NH16" s="42">
        <v>0</v>
      </c>
      <c r="NI16" s="42">
        <v>0</v>
      </c>
      <c r="NJ16" s="42">
        <v>0</v>
      </c>
      <c r="NK16" s="42">
        <v>0</v>
      </c>
      <c r="NL16" s="42">
        <v>150082.54</v>
      </c>
      <c r="NM16" s="42">
        <v>239245.06</v>
      </c>
      <c r="NN16" s="42">
        <v>222177.47</v>
      </c>
      <c r="NO16" s="42">
        <v>5149243.47</v>
      </c>
      <c r="NP16" s="42">
        <v>2654115.7999999998</v>
      </c>
      <c r="NQ16" s="42">
        <v>0</v>
      </c>
      <c r="NR16" s="42">
        <v>1544605.71</v>
      </c>
      <c r="NS16" s="42">
        <v>1084658.3600000001</v>
      </c>
      <c r="NT16" s="42">
        <v>5977301.6200000001</v>
      </c>
      <c r="NU16" s="42">
        <v>658489.38</v>
      </c>
      <c r="NV16" s="42">
        <v>2985435.31</v>
      </c>
      <c r="NW16" s="42">
        <v>1003479.33</v>
      </c>
      <c r="NX16" s="42">
        <v>1470024.22</v>
      </c>
      <c r="NY16" s="42">
        <v>3932503.36</v>
      </c>
      <c r="NZ16" s="42">
        <v>4083215.83</v>
      </c>
      <c r="OA16" s="42">
        <v>2927998.92</v>
      </c>
      <c r="OB16" s="42">
        <v>1664465.93</v>
      </c>
      <c r="OC16" s="42">
        <v>1042434.91</v>
      </c>
      <c r="OD16" s="42">
        <v>776609.48</v>
      </c>
      <c r="OE16" s="42">
        <v>9642871.0700000003</v>
      </c>
      <c r="OF16" s="42">
        <v>745777.74</v>
      </c>
      <c r="OG16" s="42">
        <v>136675.82999999999</v>
      </c>
      <c r="OH16" s="42">
        <v>0</v>
      </c>
      <c r="OI16" s="42">
        <v>0</v>
      </c>
      <c r="OJ16" s="42">
        <v>8674564.0600000005</v>
      </c>
      <c r="OK16" s="42">
        <v>10294.23</v>
      </c>
      <c r="OL16" s="42">
        <v>41716.67</v>
      </c>
      <c r="OM16" s="42">
        <v>224539.19</v>
      </c>
      <c r="ON16" s="42">
        <v>-100030.45</v>
      </c>
      <c r="OO16" s="42">
        <v>3277600.53</v>
      </c>
      <c r="OP16" s="42">
        <v>216323.07</v>
      </c>
      <c r="OQ16" s="42">
        <v>0</v>
      </c>
      <c r="OR16" s="42">
        <v>0</v>
      </c>
      <c r="OS16" s="42">
        <v>0</v>
      </c>
      <c r="OT16" s="42">
        <v>0</v>
      </c>
      <c r="OU16" s="42">
        <v>291528.84000000003</v>
      </c>
      <c r="OV16" s="42">
        <v>85149.26</v>
      </c>
      <c r="OW16" s="42">
        <v>0</v>
      </c>
      <c r="OX16" s="42">
        <v>669922.23</v>
      </c>
      <c r="OY16" s="42">
        <v>0</v>
      </c>
      <c r="OZ16" s="42">
        <v>1151180.51</v>
      </c>
      <c r="PA16" s="42">
        <v>0</v>
      </c>
      <c r="PB16" s="42">
        <v>0</v>
      </c>
      <c r="PC16" s="42">
        <v>359445.17</v>
      </c>
      <c r="PD16" s="42">
        <v>57106.42</v>
      </c>
      <c r="PE16" s="42">
        <v>17699.89</v>
      </c>
      <c r="PF16" s="42">
        <v>1501234.14</v>
      </c>
      <c r="PG16" s="42">
        <v>827560.27</v>
      </c>
      <c r="PH16" s="42">
        <v>19922487.449999999</v>
      </c>
      <c r="PI16" s="42">
        <v>1654830.32</v>
      </c>
      <c r="PJ16" s="42">
        <v>0</v>
      </c>
      <c r="PK16" s="42">
        <v>0</v>
      </c>
      <c r="PL16" s="42">
        <v>2118154.61</v>
      </c>
      <c r="PM16" s="42">
        <v>520150.95</v>
      </c>
      <c r="PN16" s="42">
        <v>755103.17</v>
      </c>
      <c r="PO16" s="42">
        <v>698581.02</v>
      </c>
      <c r="PP16" s="42">
        <v>0</v>
      </c>
      <c r="PQ16" s="42">
        <v>0</v>
      </c>
      <c r="PR16" s="42">
        <v>469555.48</v>
      </c>
      <c r="PS16" s="42">
        <v>0</v>
      </c>
      <c r="PT16" s="42">
        <v>853045.99</v>
      </c>
      <c r="PU16" s="42">
        <v>0</v>
      </c>
      <c r="PV16" s="42">
        <v>2209011.98</v>
      </c>
      <c r="PW16" s="42">
        <v>1010670.12</v>
      </c>
      <c r="PX16" s="42">
        <v>821603.99</v>
      </c>
      <c r="PY16" s="42">
        <v>361268.66</v>
      </c>
      <c r="PZ16" s="42">
        <v>517761.72</v>
      </c>
      <c r="QA16" s="42">
        <v>438735.15</v>
      </c>
      <c r="QB16" s="42">
        <v>0</v>
      </c>
      <c r="QC16" s="42">
        <v>695881.71</v>
      </c>
      <c r="QD16" s="42">
        <v>391107.69</v>
      </c>
      <c r="QE16" s="42">
        <v>6339659.6399999997</v>
      </c>
      <c r="QF16" s="42">
        <v>13210.01</v>
      </c>
      <c r="QG16" s="42">
        <v>0</v>
      </c>
      <c r="QH16" s="42">
        <v>471858.89</v>
      </c>
      <c r="QI16" s="42">
        <v>0</v>
      </c>
      <c r="QJ16" s="42">
        <v>997889.92</v>
      </c>
      <c r="QK16" s="42">
        <v>1389947.74</v>
      </c>
      <c r="QL16" s="42">
        <v>0</v>
      </c>
      <c r="QM16" s="42">
        <v>1347223.07</v>
      </c>
      <c r="QN16" s="42">
        <v>29541.47</v>
      </c>
      <c r="QO16" s="42">
        <v>0</v>
      </c>
      <c r="QP16" s="42">
        <v>0</v>
      </c>
      <c r="QQ16" s="42">
        <v>5826047.0199999996</v>
      </c>
      <c r="QR16" s="42">
        <v>1305576.3700000001</v>
      </c>
      <c r="QS16" s="42">
        <v>82642.09</v>
      </c>
      <c r="QT16" s="42">
        <v>59372.81</v>
      </c>
      <c r="QU16" s="42">
        <v>0</v>
      </c>
      <c r="QV16" s="42">
        <v>0</v>
      </c>
      <c r="QW16" s="42">
        <v>198605.1</v>
      </c>
      <c r="QX16" s="42">
        <v>5366688</v>
      </c>
      <c r="QY16" s="42">
        <v>2185394.2000000002</v>
      </c>
      <c r="QZ16" s="42">
        <v>2159976.9500000002</v>
      </c>
      <c r="RA16" s="42">
        <v>1793869.42</v>
      </c>
      <c r="RB16" s="42">
        <v>0</v>
      </c>
      <c r="RC16" s="42">
        <v>791542.01</v>
      </c>
      <c r="RD16" s="42">
        <v>1637017.96</v>
      </c>
      <c r="RE16" s="42">
        <v>16741169.1</v>
      </c>
      <c r="RF16" s="42">
        <v>12164596.01</v>
      </c>
      <c r="RG16" s="42">
        <v>2176307.9500000002</v>
      </c>
      <c r="RH16" s="42">
        <v>2994365.09</v>
      </c>
      <c r="RI16" s="42">
        <v>4758071.75</v>
      </c>
      <c r="RJ16" s="42">
        <v>774687.05</v>
      </c>
      <c r="RK16" s="42">
        <v>6564.62</v>
      </c>
      <c r="RL16" s="42">
        <v>0</v>
      </c>
      <c r="RM16" s="42">
        <v>0</v>
      </c>
      <c r="RN16" s="42">
        <v>0</v>
      </c>
      <c r="RO16" s="42">
        <v>195827.24</v>
      </c>
      <c r="RP16" s="42">
        <v>0</v>
      </c>
      <c r="RQ16" s="42">
        <v>6730.72</v>
      </c>
      <c r="RR16" s="42">
        <v>260087.33</v>
      </c>
      <c r="RS16" s="42">
        <v>372392.48</v>
      </c>
      <c r="RT16" s="42">
        <v>339805.19</v>
      </c>
      <c r="RU16" s="42">
        <v>0</v>
      </c>
      <c r="RV16" s="42">
        <v>2270118.4</v>
      </c>
      <c r="RW16" s="42">
        <v>37057.199999999997</v>
      </c>
      <c r="RX16" s="42">
        <v>2229897.0299999998</v>
      </c>
      <c r="RY16" s="42">
        <v>10230132.27</v>
      </c>
      <c r="RZ16" s="42">
        <v>5194101.53</v>
      </c>
      <c r="SA16" s="42">
        <v>4206352.22</v>
      </c>
      <c r="SB16" s="42">
        <v>935166.83</v>
      </c>
      <c r="SC16" s="42">
        <v>450417.19</v>
      </c>
      <c r="SD16" s="42">
        <v>1376318.44</v>
      </c>
      <c r="SE16" s="42">
        <v>354709.93</v>
      </c>
      <c r="SF16" s="42">
        <v>1887497.43</v>
      </c>
      <c r="SG16" s="42">
        <v>2587779.67</v>
      </c>
      <c r="SH16" s="42">
        <v>0</v>
      </c>
      <c r="SI16" s="42">
        <v>1136902.96</v>
      </c>
      <c r="SJ16" s="42">
        <v>887583.13</v>
      </c>
      <c r="SK16" s="42">
        <v>24588.61</v>
      </c>
      <c r="SL16" s="42">
        <v>152952.14000000001</v>
      </c>
      <c r="SM16" s="42">
        <v>445436.59</v>
      </c>
      <c r="SN16" s="42">
        <v>1039264.51</v>
      </c>
      <c r="SO16" s="42">
        <v>3217865.79</v>
      </c>
      <c r="SP16" s="42">
        <v>0</v>
      </c>
      <c r="SQ16" s="42">
        <v>0</v>
      </c>
      <c r="SR16" s="42">
        <v>0</v>
      </c>
      <c r="SS16" s="42">
        <v>0</v>
      </c>
      <c r="ST16" s="42">
        <v>0</v>
      </c>
      <c r="SU16" s="42">
        <v>0</v>
      </c>
      <c r="SV16" s="42">
        <v>0</v>
      </c>
      <c r="SW16" s="42">
        <v>2558785.64</v>
      </c>
      <c r="SX16" s="42">
        <v>0</v>
      </c>
      <c r="SY16" s="42">
        <v>0</v>
      </c>
      <c r="SZ16" s="42">
        <v>0</v>
      </c>
      <c r="TA16" s="42">
        <v>0</v>
      </c>
      <c r="TB16" s="42">
        <v>40774477.039999999</v>
      </c>
      <c r="TC16" s="42">
        <v>0</v>
      </c>
      <c r="TD16" s="42">
        <v>5801334.8700000001</v>
      </c>
      <c r="TE16" s="42">
        <v>29984381.539999999</v>
      </c>
      <c r="TF16" s="42">
        <v>0</v>
      </c>
      <c r="TG16" s="42">
        <v>9112326.0999999996</v>
      </c>
      <c r="TH16" s="42">
        <v>3711984.15</v>
      </c>
      <c r="TI16" s="42">
        <v>0</v>
      </c>
      <c r="TJ16" s="24"/>
      <c r="TM16" s="24">
        <v>355007.61</v>
      </c>
      <c r="TP16" s="24">
        <v>7375574.6500000004</v>
      </c>
    </row>
    <row r="17" spans="1:537" s="31" customFormat="1" x14ac:dyDescent="0.3">
      <c r="A17" s="40" t="s">
        <v>67</v>
      </c>
      <c r="B17" s="42">
        <v>28544685.82</v>
      </c>
      <c r="C17" s="42">
        <v>12981055.880000001</v>
      </c>
      <c r="D17" s="42">
        <v>938251.2</v>
      </c>
      <c r="E17" s="42">
        <v>360219.65</v>
      </c>
      <c r="F17" s="42">
        <v>2104219.17</v>
      </c>
      <c r="G17" s="42">
        <v>467389.9</v>
      </c>
      <c r="H17" s="42">
        <v>0</v>
      </c>
      <c r="I17" s="42">
        <v>0</v>
      </c>
      <c r="J17" s="42">
        <v>0</v>
      </c>
      <c r="K17" s="42">
        <v>1678947.81</v>
      </c>
      <c r="L17" s="42">
        <v>13927731.689999999</v>
      </c>
      <c r="M17" s="42">
        <v>106465.58</v>
      </c>
      <c r="N17" s="42">
        <v>9564573.1999999993</v>
      </c>
      <c r="O17" s="42">
        <v>13430792.99</v>
      </c>
      <c r="P17" s="42">
        <v>0</v>
      </c>
      <c r="Q17" s="42">
        <v>1421161.78</v>
      </c>
      <c r="R17" s="42">
        <v>0</v>
      </c>
      <c r="S17" s="42">
        <v>6148.07</v>
      </c>
      <c r="T17" s="42">
        <v>-148142.18</v>
      </c>
      <c r="U17" s="42">
        <v>30853.03</v>
      </c>
      <c r="V17" s="42">
        <v>0</v>
      </c>
      <c r="W17" s="42">
        <v>0</v>
      </c>
      <c r="X17" s="42">
        <v>0</v>
      </c>
      <c r="Y17" s="42">
        <v>0</v>
      </c>
      <c r="Z17" s="42">
        <v>0</v>
      </c>
      <c r="AA17" s="42">
        <v>718439.9</v>
      </c>
      <c r="AB17" s="42">
        <v>917152.29</v>
      </c>
      <c r="AC17" s="42">
        <v>0</v>
      </c>
      <c r="AD17" s="42">
        <v>0</v>
      </c>
      <c r="AE17" s="42">
        <v>173810.78</v>
      </c>
      <c r="AF17" s="42">
        <v>59633.29</v>
      </c>
      <c r="AG17" s="42">
        <v>0</v>
      </c>
      <c r="AH17" s="42">
        <v>0</v>
      </c>
      <c r="AI17" s="42">
        <v>0</v>
      </c>
      <c r="AJ17" s="42">
        <v>0</v>
      </c>
      <c r="AK17" s="42">
        <v>0</v>
      </c>
      <c r="AL17" s="42">
        <v>0</v>
      </c>
      <c r="AM17" s="42">
        <v>0</v>
      </c>
      <c r="AN17" s="42">
        <v>0</v>
      </c>
      <c r="AO17" s="42">
        <v>0</v>
      </c>
      <c r="AP17" s="42">
        <v>0</v>
      </c>
      <c r="AQ17" s="42">
        <v>1548028.3</v>
      </c>
      <c r="AR17" s="42">
        <v>0</v>
      </c>
      <c r="AS17" s="42">
        <v>106294.15</v>
      </c>
      <c r="AT17" s="42">
        <v>1797419.38</v>
      </c>
      <c r="AU17" s="42">
        <v>2237404.81</v>
      </c>
      <c r="AV17" s="42">
        <v>3746450.28</v>
      </c>
      <c r="AW17" s="42">
        <v>3246528.13</v>
      </c>
      <c r="AX17" s="42">
        <v>3929960.06</v>
      </c>
      <c r="AY17" s="42">
        <v>4990973.68</v>
      </c>
      <c r="AZ17" s="42">
        <v>3167183.91</v>
      </c>
      <c r="BA17" s="42">
        <v>11499848.58</v>
      </c>
      <c r="BB17" s="42">
        <v>2392514.13</v>
      </c>
      <c r="BC17" s="42">
        <v>5505008.0499999998</v>
      </c>
      <c r="BD17" s="42">
        <v>4742561.6399999997</v>
      </c>
      <c r="BE17" s="42">
        <v>2421292.04</v>
      </c>
      <c r="BF17" s="42">
        <v>812428.58</v>
      </c>
      <c r="BG17" s="42">
        <v>0</v>
      </c>
      <c r="BH17" s="42">
        <v>0</v>
      </c>
      <c r="BI17" s="42">
        <v>0</v>
      </c>
      <c r="BJ17" s="42">
        <v>0</v>
      </c>
      <c r="BK17" s="42">
        <v>0</v>
      </c>
      <c r="BL17" s="42">
        <v>0</v>
      </c>
      <c r="BM17" s="42">
        <v>0</v>
      </c>
      <c r="BN17" s="42">
        <v>0</v>
      </c>
      <c r="BO17" s="42">
        <v>0</v>
      </c>
      <c r="BP17" s="42">
        <v>0</v>
      </c>
      <c r="BQ17" s="42">
        <v>0</v>
      </c>
      <c r="BR17" s="42">
        <v>0</v>
      </c>
      <c r="BS17" s="42">
        <v>0</v>
      </c>
      <c r="BT17" s="42">
        <v>0</v>
      </c>
      <c r="BU17" s="42">
        <v>0</v>
      </c>
      <c r="BV17" s="42">
        <v>0</v>
      </c>
      <c r="BW17" s="42">
        <v>0</v>
      </c>
      <c r="BX17" s="42">
        <v>0</v>
      </c>
      <c r="BY17" s="42">
        <v>0</v>
      </c>
      <c r="BZ17" s="42">
        <v>0</v>
      </c>
      <c r="CA17" s="42">
        <v>0</v>
      </c>
      <c r="CB17" s="42">
        <v>0</v>
      </c>
      <c r="CC17" s="42">
        <v>0</v>
      </c>
      <c r="CD17" s="42">
        <v>0</v>
      </c>
      <c r="CE17" s="42">
        <v>14076.13</v>
      </c>
      <c r="CF17" s="42">
        <v>0</v>
      </c>
      <c r="CG17" s="42">
        <v>0</v>
      </c>
      <c r="CH17" s="42">
        <v>13846162.6</v>
      </c>
      <c r="CI17" s="42">
        <v>0</v>
      </c>
      <c r="CJ17" s="42">
        <v>0</v>
      </c>
      <c r="CK17" s="42">
        <v>237209.4</v>
      </c>
      <c r="CL17" s="42">
        <v>0</v>
      </c>
      <c r="CM17" s="42">
        <v>0</v>
      </c>
      <c r="CN17" s="42">
        <v>0</v>
      </c>
      <c r="CO17" s="42">
        <v>6730.97</v>
      </c>
      <c r="CP17" s="42">
        <v>17850.23</v>
      </c>
      <c r="CQ17" s="42">
        <v>0</v>
      </c>
      <c r="CR17" s="42">
        <v>0</v>
      </c>
      <c r="CS17" s="42">
        <v>0</v>
      </c>
      <c r="CT17" s="42">
        <v>0</v>
      </c>
      <c r="CU17" s="42">
        <v>0</v>
      </c>
      <c r="CV17" s="42">
        <v>0</v>
      </c>
      <c r="CW17" s="42">
        <v>0</v>
      </c>
      <c r="CX17" s="42">
        <v>608262.1</v>
      </c>
      <c r="CY17" s="42">
        <v>0</v>
      </c>
      <c r="CZ17" s="42">
        <v>0</v>
      </c>
      <c r="DA17" s="42">
        <v>0</v>
      </c>
      <c r="DB17" s="42">
        <v>0</v>
      </c>
      <c r="DC17" s="42">
        <v>0</v>
      </c>
      <c r="DD17" s="42">
        <v>0</v>
      </c>
      <c r="DE17" s="42">
        <v>9523.08</v>
      </c>
      <c r="DF17" s="42">
        <v>0</v>
      </c>
      <c r="DG17" s="42">
        <v>0</v>
      </c>
      <c r="DH17" s="42">
        <v>0</v>
      </c>
      <c r="DI17" s="42">
        <v>0</v>
      </c>
      <c r="DJ17" s="42">
        <v>0</v>
      </c>
      <c r="DK17" s="42">
        <v>0</v>
      </c>
      <c r="DL17" s="42">
        <v>0</v>
      </c>
      <c r="DM17" s="42">
        <v>0</v>
      </c>
      <c r="DN17" s="42">
        <v>19729.310000000001</v>
      </c>
      <c r="DO17" s="42">
        <v>0</v>
      </c>
      <c r="DP17" s="42">
        <v>0</v>
      </c>
      <c r="DQ17" s="42">
        <v>0</v>
      </c>
      <c r="DR17" s="42">
        <v>0</v>
      </c>
      <c r="DS17" s="42">
        <v>8933.66</v>
      </c>
      <c r="DT17" s="42">
        <v>0</v>
      </c>
      <c r="DU17" s="42">
        <v>8067401.3399999999</v>
      </c>
      <c r="DV17" s="42">
        <v>0</v>
      </c>
      <c r="DW17" s="42">
        <v>0</v>
      </c>
      <c r="DX17" s="42">
        <v>0</v>
      </c>
      <c r="DY17" s="42">
        <v>0</v>
      </c>
      <c r="DZ17" s="42">
        <v>0</v>
      </c>
      <c r="EA17" s="42">
        <v>8616468.6799999997</v>
      </c>
      <c r="EB17" s="42">
        <v>0</v>
      </c>
      <c r="EC17" s="42">
        <v>0</v>
      </c>
      <c r="ED17" s="42">
        <v>0</v>
      </c>
      <c r="EE17" s="42">
        <v>0</v>
      </c>
      <c r="EF17" s="42">
        <v>0</v>
      </c>
      <c r="EG17" s="42">
        <v>0</v>
      </c>
      <c r="EH17" s="42">
        <v>0</v>
      </c>
      <c r="EI17" s="42">
        <v>24010898.890000001</v>
      </c>
      <c r="EJ17" s="42">
        <v>0</v>
      </c>
      <c r="EK17" s="42">
        <v>0</v>
      </c>
      <c r="EL17" s="42">
        <v>0</v>
      </c>
      <c r="EM17" s="42">
        <v>0</v>
      </c>
      <c r="EN17" s="42">
        <v>0</v>
      </c>
      <c r="EO17" s="42">
        <v>485326.74</v>
      </c>
      <c r="EP17" s="42">
        <v>0</v>
      </c>
      <c r="EQ17" s="42">
        <v>0</v>
      </c>
      <c r="ER17" s="42">
        <v>0</v>
      </c>
      <c r="ES17" s="42">
        <v>2580424.85</v>
      </c>
      <c r="ET17" s="42">
        <v>0</v>
      </c>
      <c r="EU17" s="42">
        <v>0</v>
      </c>
      <c r="EV17" s="42">
        <v>0</v>
      </c>
      <c r="EW17" s="42">
        <v>0</v>
      </c>
      <c r="EX17" s="42">
        <v>0</v>
      </c>
      <c r="EY17" s="42">
        <v>0</v>
      </c>
      <c r="EZ17" s="42">
        <v>0</v>
      </c>
      <c r="FA17" s="42">
        <v>0</v>
      </c>
      <c r="FB17" s="42">
        <v>0</v>
      </c>
      <c r="FC17" s="42">
        <v>0</v>
      </c>
      <c r="FD17" s="42">
        <v>0</v>
      </c>
      <c r="FE17" s="42">
        <v>0</v>
      </c>
      <c r="FF17" s="42">
        <v>0</v>
      </c>
      <c r="FG17" s="42">
        <v>2101863.7799999998</v>
      </c>
      <c r="FH17" s="42">
        <v>0</v>
      </c>
      <c r="FI17" s="42">
        <v>0</v>
      </c>
      <c r="FJ17" s="42">
        <v>0</v>
      </c>
      <c r="FK17" s="42">
        <v>0</v>
      </c>
      <c r="FL17" s="42">
        <v>0</v>
      </c>
      <c r="FM17" s="42">
        <v>0</v>
      </c>
      <c r="FN17" s="42">
        <v>0</v>
      </c>
      <c r="FO17" s="42">
        <v>0</v>
      </c>
      <c r="FP17" s="42">
        <v>0</v>
      </c>
      <c r="FQ17" s="42">
        <v>0</v>
      </c>
      <c r="FR17" s="42">
        <v>0</v>
      </c>
      <c r="FS17" s="42">
        <v>0</v>
      </c>
      <c r="FT17" s="42">
        <v>0</v>
      </c>
      <c r="FU17" s="42">
        <v>0</v>
      </c>
      <c r="FV17" s="42">
        <v>0</v>
      </c>
      <c r="FW17" s="42">
        <v>0</v>
      </c>
      <c r="FX17" s="42">
        <v>0</v>
      </c>
      <c r="FY17" s="42">
        <v>0</v>
      </c>
      <c r="FZ17" s="42">
        <v>0</v>
      </c>
      <c r="GA17" s="42">
        <v>0</v>
      </c>
      <c r="GB17" s="42">
        <v>0</v>
      </c>
      <c r="GC17" s="42">
        <v>0</v>
      </c>
      <c r="GD17" s="42">
        <v>2699923.68</v>
      </c>
      <c r="GE17" s="42">
        <v>0</v>
      </c>
      <c r="GF17" s="42">
        <v>0</v>
      </c>
      <c r="GG17" s="42">
        <v>0</v>
      </c>
      <c r="GH17" s="42">
        <v>0</v>
      </c>
      <c r="GI17" s="42">
        <v>0</v>
      </c>
      <c r="GJ17" s="42">
        <v>0</v>
      </c>
      <c r="GK17" s="42">
        <v>0</v>
      </c>
      <c r="GL17" s="42">
        <v>0</v>
      </c>
      <c r="GM17" s="42">
        <v>0</v>
      </c>
      <c r="GN17" s="42">
        <v>0</v>
      </c>
      <c r="GO17" s="42">
        <v>16873.98</v>
      </c>
      <c r="GP17" s="42">
        <v>0</v>
      </c>
      <c r="GQ17" s="42">
        <v>0</v>
      </c>
      <c r="GR17" s="42">
        <v>0</v>
      </c>
      <c r="GS17" s="42">
        <v>0</v>
      </c>
      <c r="GT17" s="42">
        <v>0</v>
      </c>
      <c r="GU17" s="42">
        <v>0</v>
      </c>
      <c r="GV17" s="42">
        <v>0</v>
      </c>
      <c r="GW17" s="42">
        <v>0</v>
      </c>
      <c r="GX17" s="42">
        <v>0</v>
      </c>
      <c r="GY17" s="42">
        <v>0</v>
      </c>
      <c r="GZ17" s="42">
        <v>17278.03</v>
      </c>
      <c r="HA17" s="42">
        <v>0</v>
      </c>
      <c r="HB17" s="42">
        <v>0</v>
      </c>
      <c r="HC17" s="42">
        <v>0</v>
      </c>
      <c r="HD17" s="42">
        <v>0</v>
      </c>
      <c r="HE17" s="42">
        <v>0</v>
      </c>
      <c r="HF17" s="42">
        <v>0</v>
      </c>
      <c r="HG17" s="42">
        <v>0</v>
      </c>
      <c r="HH17" s="42">
        <v>0</v>
      </c>
      <c r="HI17" s="42">
        <v>0</v>
      </c>
      <c r="HJ17" s="42">
        <v>0</v>
      </c>
      <c r="HK17" s="42">
        <v>0</v>
      </c>
      <c r="HL17" s="42">
        <v>0</v>
      </c>
      <c r="HM17" s="42">
        <v>0</v>
      </c>
      <c r="HN17" s="42">
        <v>0</v>
      </c>
      <c r="HO17" s="42">
        <v>0</v>
      </c>
      <c r="HP17" s="42">
        <v>0</v>
      </c>
      <c r="HQ17" s="42">
        <v>0</v>
      </c>
      <c r="HR17" s="42">
        <v>0</v>
      </c>
      <c r="HS17" s="42">
        <v>0</v>
      </c>
      <c r="HT17" s="42">
        <v>0</v>
      </c>
      <c r="HU17" s="42">
        <v>0</v>
      </c>
      <c r="HV17" s="42">
        <v>1319428.1499999999</v>
      </c>
      <c r="HW17" s="42">
        <v>0</v>
      </c>
      <c r="HX17" s="42">
        <v>0</v>
      </c>
      <c r="HY17" s="42">
        <v>0</v>
      </c>
      <c r="HZ17" s="42">
        <v>0</v>
      </c>
      <c r="IA17" s="42">
        <v>0</v>
      </c>
      <c r="IB17" s="42">
        <v>0</v>
      </c>
      <c r="IC17" s="42">
        <v>0</v>
      </c>
      <c r="ID17" s="42">
        <v>0</v>
      </c>
      <c r="IE17" s="42">
        <v>0</v>
      </c>
      <c r="IF17" s="42">
        <v>0</v>
      </c>
      <c r="IG17" s="42">
        <v>0</v>
      </c>
      <c r="IH17" s="42">
        <v>0</v>
      </c>
      <c r="II17" s="42">
        <v>880193.59</v>
      </c>
      <c r="IJ17" s="42">
        <v>0</v>
      </c>
      <c r="IK17" s="42">
        <v>0</v>
      </c>
      <c r="IL17" s="42">
        <v>0</v>
      </c>
      <c r="IM17" s="42">
        <v>0</v>
      </c>
      <c r="IN17" s="42">
        <v>0</v>
      </c>
      <c r="IO17" s="42">
        <v>0</v>
      </c>
      <c r="IP17" s="42">
        <v>0</v>
      </c>
      <c r="IQ17" s="42">
        <v>0</v>
      </c>
      <c r="IR17" s="42">
        <v>0</v>
      </c>
      <c r="IS17" s="42">
        <v>0</v>
      </c>
      <c r="IT17" s="42">
        <v>0</v>
      </c>
      <c r="IU17" s="42">
        <v>0</v>
      </c>
      <c r="IV17" s="42">
        <v>0</v>
      </c>
      <c r="IW17" s="42">
        <v>0</v>
      </c>
      <c r="IX17" s="42">
        <v>0</v>
      </c>
      <c r="IY17" s="42">
        <v>0</v>
      </c>
      <c r="IZ17" s="42">
        <v>0</v>
      </c>
      <c r="JA17" s="42">
        <v>0</v>
      </c>
      <c r="JB17" s="42">
        <v>0</v>
      </c>
      <c r="JC17" s="42">
        <v>0</v>
      </c>
      <c r="JD17" s="42">
        <v>0</v>
      </c>
      <c r="JE17" s="42">
        <v>13662182.470000001</v>
      </c>
      <c r="JF17" s="42">
        <v>0</v>
      </c>
      <c r="JG17" s="42">
        <v>0</v>
      </c>
      <c r="JH17" s="42">
        <v>711097.4</v>
      </c>
      <c r="JI17" s="42">
        <v>0</v>
      </c>
      <c r="JJ17" s="42">
        <v>0</v>
      </c>
      <c r="JK17" s="42">
        <v>0</v>
      </c>
      <c r="JL17" s="42">
        <v>0</v>
      </c>
      <c r="JM17" s="42">
        <v>0</v>
      </c>
      <c r="JN17" s="42">
        <v>0</v>
      </c>
      <c r="JO17" s="42">
        <v>0</v>
      </c>
      <c r="JP17" s="42">
        <v>0</v>
      </c>
      <c r="JQ17" s="42">
        <v>0</v>
      </c>
      <c r="JR17" s="42">
        <v>0</v>
      </c>
      <c r="JS17" s="42">
        <v>0</v>
      </c>
      <c r="JT17" s="42">
        <v>0</v>
      </c>
      <c r="JU17" s="42">
        <v>0</v>
      </c>
      <c r="JV17" s="42">
        <v>0</v>
      </c>
      <c r="JW17" s="42">
        <v>0</v>
      </c>
      <c r="JX17" s="42">
        <v>0</v>
      </c>
      <c r="JY17" s="42">
        <v>0</v>
      </c>
      <c r="JZ17" s="42">
        <v>0</v>
      </c>
      <c r="KA17" s="42">
        <v>0</v>
      </c>
      <c r="KB17" s="42">
        <v>0</v>
      </c>
      <c r="KC17" s="42">
        <v>0</v>
      </c>
      <c r="KD17" s="42">
        <v>0</v>
      </c>
      <c r="KE17" s="42">
        <v>0</v>
      </c>
      <c r="KF17" s="42">
        <v>0</v>
      </c>
      <c r="KG17" s="42">
        <v>0</v>
      </c>
      <c r="KH17" s="42">
        <v>57414.239999999998</v>
      </c>
      <c r="KI17" s="42">
        <v>0</v>
      </c>
      <c r="KJ17" s="42">
        <v>0</v>
      </c>
      <c r="KK17" s="42">
        <v>0</v>
      </c>
      <c r="KL17" s="42">
        <v>0</v>
      </c>
      <c r="KM17" s="42">
        <v>0</v>
      </c>
      <c r="KN17" s="42">
        <v>0</v>
      </c>
      <c r="KO17" s="42">
        <v>0</v>
      </c>
      <c r="KP17" s="42">
        <v>0</v>
      </c>
      <c r="KQ17" s="42">
        <v>0</v>
      </c>
      <c r="KR17" s="42">
        <v>0</v>
      </c>
      <c r="KS17" s="42">
        <v>0</v>
      </c>
      <c r="KT17" s="42">
        <v>0</v>
      </c>
      <c r="KU17" s="42">
        <v>0</v>
      </c>
      <c r="KV17" s="42">
        <v>0</v>
      </c>
      <c r="KW17" s="42">
        <v>0</v>
      </c>
      <c r="KX17" s="42">
        <v>0</v>
      </c>
      <c r="KY17" s="42">
        <v>0</v>
      </c>
      <c r="KZ17" s="42">
        <v>0</v>
      </c>
      <c r="LA17" s="42">
        <v>0</v>
      </c>
      <c r="LB17" s="42">
        <v>0</v>
      </c>
      <c r="LC17" s="42">
        <v>0</v>
      </c>
      <c r="LD17" s="42">
        <v>1665.6</v>
      </c>
      <c r="LE17" s="42">
        <v>0</v>
      </c>
      <c r="LF17" s="42">
        <v>0</v>
      </c>
      <c r="LG17" s="42">
        <v>0</v>
      </c>
      <c r="LH17" s="42">
        <v>0</v>
      </c>
      <c r="LI17" s="42">
        <v>0</v>
      </c>
      <c r="LJ17" s="42">
        <v>0</v>
      </c>
      <c r="LK17" s="42">
        <v>0</v>
      </c>
      <c r="LL17" s="42">
        <v>0</v>
      </c>
      <c r="LM17" s="42">
        <v>0</v>
      </c>
      <c r="LN17" s="42">
        <v>0</v>
      </c>
      <c r="LO17" s="42">
        <v>2159105.5099999998</v>
      </c>
      <c r="LP17" s="42">
        <v>0</v>
      </c>
      <c r="LQ17" s="42">
        <v>0</v>
      </c>
      <c r="LR17" s="42">
        <v>0</v>
      </c>
      <c r="LS17" s="42">
        <v>0</v>
      </c>
      <c r="LT17" s="42">
        <v>0</v>
      </c>
      <c r="LU17" s="42">
        <v>0</v>
      </c>
      <c r="LV17" s="42">
        <v>0</v>
      </c>
      <c r="LW17" s="42">
        <v>0</v>
      </c>
      <c r="LX17" s="42">
        <v>0</v>
      </c>
      <c r="LY17" s="42">
        <v>0</v>
      </c>
      <c r="LZ17" s="42">
        <v>8694.9500000000007</v>
      </c>
      <c r="MA17" s="42">
        <v>0</v>
      </c>
      <c r="MB17" s="42">
        <v>0</v>
      </c>
      <c r="MC17" s="42">
        <v>0</v>
      </c>
      <c r="MD17" s="42">
        <v>0</v>
      </c>
      <c r="ME17" s="42">
        <v>0</v>
      </c>
      <c r="MF17" s="42">
        <v>0</v>
      </c>
      <c r="MG17" s="42">
        <v>0</v>
      </c>
      <c r="MH17" s="42">
        <v>0</v>
      </c>
      <c r="MI17" s="42">
        <v>0</v>
      </c>
      <c r="MJ17" s="42">
        <v>0</v>
      </c>
      <c r="MK17" s="42">
        <v>0</v>
      </c>
      <c r="ML17" s="42">
        <v>0</v>
      </c>
      <c r="MM17" s="42">
        <v>161644.92000000001</v>
      </c>
      <c r="MN17" s="42">
        <v>0</v>
      </c>
      <c r="MO17" s="42">
        <v>1757643.25</v>
      </c>
      <c r="MP17" s="42">
        <v>0</v>
      </c>
      <c r="MQ17" s="42">
        <v>0</v>
      </c>
      <c r="MR17" s="42">
        <v>0</v>
      </c>
      <c r="MS17" s="42">
        <v>0</v>
      </c>
      <c r="MT17" s="42">
        <v>0</v>
      </c>
      <c r="MU17" s="42">
        <v>0</v>
      </c>
      <c r="MV17" s="42">
        <v>0</v>
      </c>
      <c r="MW17" s="42">
        <v>0</v>
      </c>
      <c r="MX17" s="42">
        <v>0</v>
      </c>
      <c r="MY17" s="42">
        <v>0</v>
      </c>
      <c r="MZ17" s="42">
        <v>0</v>
      </c>
      <c r="NA17" s="42">
        <v>1569.17</v>
      </c>
      <c r="NB17" s="42">
        <v>0</v>
      </c>
      <c r="NC17" s="42">
        <v>0</v>
      </c>
      <c r="ND17" s="42">
        <v>0</v>
      </c>
      <c r="NE17" s="42">
        <v>463854.93</v>
      </c>
      <c r="NF17" s="42">
        <v>0</v>
      </c>
      <c r="NG17" s="42">
        <v>0</v>
      </c>
      <c r="NH17" s="42">
        <v>0</v>
      </c>
      <c r="NI17" s="42">
        <v>0</v>
      </c>
      <c r="NJ17" s="42">
        <v>0</v>
      </c>
      <c r="NK17" s="42">
        <v>0</v>
      </c>
      <c r="NL17" s="42">
        <v>26225.94</v>
      </c>
      <c r="NM17" s="42">
        <v>0</v>
      </c>
      <c r="NN17" s="42">
        <v>1655.27</v>
      </c>
      <c r="NO17" s="42">
        <v>1121081.07</v>
      </c>
      <c r="NP17" s="42">
        <v>1776423.48</v>
      </c>
      <c r="NQ17" s="42">
        <v>725150.73</v>
      </c>
      <c r="NR17" s="42">
        <v>1953476.78</v>
      </c>
      <c r="NS17" s="42">
        <v>581030.43999999994</v>
      </c>
      <c r="NT17" s="42">
        <v>1890518.52</v>
      </c>
      <c r="NU17" s="42">
        <v>5328301.24</v>
      </c>
      <c r="NV17" s="42">
        <v>7575616.3600000003</v>
      </c>
      <c r="NW17" s="42">
        <v>421617.25</v>
      </c>
      <c r="NX17" s="42">
        <v>632318.06000000006</v>
      </c>
      <c r="NY17" s="42">
        <v>1873335.4</v>
      </c>
      <c r="NZ17" s="42">
        <v>3994257.19</v>
      </c>
      <c r="OA17" s="42">
        <v>2243326.48</v>
      </c>
      <c r="OB17" s="42">
        <v>4734190.7699999996</v>
      </c>
      <c r="OC17" s="42">
        <v>216772.66</v>
      </c>
      <c r="OD17" s="42">
        <v>530968.12</v>
      </c>
      <c r="OE17" s="42">
        <v>10329858.609999999</v>
      </c>
      <c r="OF17" s="42">
        <v>2327652.4900000002</v>
      </c>
      <c r="OG17" s="42">
        <v>173670.8</v>
      </c>
      <c r="OH17" s="42">
        <v>0</v>
      </c>
      <c r="OI17" s="42">
        <v>1466.2</v>
      </c>
      <c r="OJ17" s="42">
        <v>25094106.719999999</v>
      </c>
      <c r="OK17" s="42">
        <v>13382.5</v>
      </c>
      <c r="OL17" s="42">
        <v>0</v>
      </c>
      <c r="OM17" s="42">
        <v>731655.56</v>
      </c>
      <c r="ON17" s="42">
        <v>324908</v>
      </c>
      <c r="OO17" s="42">
        <v>1209971.67</v>
      </c>
      <c r="OP17" s="42">
        <v>0</v>
      </c>
      <c r="OQ17" s="42">
        <v>0</v>
      </c>
      <c r="OR17" s="42">
        <v>0</v>
      </c>
      <c r="OS17" s="42">
        <v>0</v>
      </c>
      <c r="OT17" s="42">
        <v>0</v>
      </c>
      <c r="OU17" s="42">
        <v>2560.2399999999998</v>
      </c>
      <c r="OV17" s="42">
        <v>360945.52</v>
      </c>
      <c r="OW17" s="42">
        <v>0</v>
      </c>
      <c r="OX17" s="42">
        <v>168597.05</v>
      </c>
      <c r="OY17" s="42">
        <v>132724.18</v>
      </c>
      <c r="OZ17" s="42">
        <v>473284.71</v>
      </c>
      <c r="PA17" s="42">
        <v>0</v>
      </c>
      <c r="PB17" s="42">
        <v>0</v>
      </c>
      <c r="PC17" s="42">
        <v>409227.3</v>
      </c>
      <c r="PD17" s="42">
        <v>140401.59</v>
      </c>
      <c r="PE17" s="42">
        <v>45771.27</v>
      </c>
      <c r="PF17" s="42">
        <v>1615413</v>
      </c>
      <c r="PG17" s="42">
        <v>-1226323.1200000001</v>
      </c>
      <c r="PH17" s="42">
        <v>5969397.5899999999</v>
      </c>
      <c r="PI17" s="42">
        <v>-400961.1</v>
      </c>
      <c r="PJ17" s="42">
        <v>0</v>
      </c>
      <c r="PK17" s="42">
        <v>1270228.1299999999</v>
      </c>
      <c r="PL17" s="42">
        <v>1554546.6</v>
      </c>
      <c r="PM17" s="42">
        <v>640888.68999999994</v>
      </c>
      <c r="PN17" s="42">
        <v>3547136.31</v>
      </c>
      <c r="PO17" s="42">
        <v>545146.06999999995</v>
      </c>
      <c r="PP17" s="42">
        <v>0</v>
      </c>
      <c r="PQ17" s="42">
        <v>311189.68</v>
      </c>
      <c r="PR17" s="42">
        <v>97364.41</v>
      </c>
      <c r="PS17" s="42">
        <v>0</v>
      </c>
      <c r="PT17" s="42">
        <v>810099.35</v>
      </c>
      <c r="PU17" s="42">
        <v>19749.810000000001</v>
      </c>
      <c r="PV17" s="42">
        <v>1348517.08</v>
      </c>
      <c r="PW17" s="42">
        <v>1027762.13</v>
      </c>
      <c r="PX17" s="42">
        <v>895265.55</v>
      </c>
      <c r="PY17" s="42">
        <v>0</v>
      </c>
      <c r="PZ17" s="42">
        <v>1400995.27</v>
      </c>
      <c r="QA17" s="42">
        <v>436479.9</v>
      </c>
      <c r="QB17" s="42">
        <v>0</v>
      </c>
      <c r="QC17" s="42">
        <v>559971.9</v>
      </c>
      <c r="QD17" s="42">
        <v>229987.81</v>
      </c>
      <c r="QE17" s="42">
        <v>5293540.7699999996</v>
      </c>
      <c r="QF17" s="42">
        <v>682913.67</v>
      </c>
      <c r="QG17" s="42">
        <v>21791.54</v>
      </c>
      <c r="QH17" s="42">
        <v>2168623.2799999998</v>
      </c>
      <c r="QI17" s="42">
        <v>121788.19</v>
      </c>
      <c r="QJ17" s="42">
        <v>0</v>
      </c>
      <c r="QK17" s="42">
        <v>23502271.600000001</v>
      </c>
      <c r="QL17" s="42">
        <v>0</v>
      </c>
      <c r="QM17" s="42">
        <v>2403.8200000000002</v>
      </c>
      <c r="QN17" s="42">
        <v>3803747.19</v>
      </c>
      <c r="QO17" s="42">
        <v>0</v>
      </c>
      <c r="QP17" s="42">
        <v>0</v>
      </c>
      <c r="QQ17" s="42">
        <v>1514717.57</v>
      </c>
      <c r="QR17" s="42">
        <v>1878113.02</v>
      </c>
      <c r="QS17" s="42">
        <v>847432.82</v>
      </c>
      <c r="QT17" s="42">
        <v>1563134.41</v>
      </c>
      <c r="QU17" s="42">
        <v>0</v>
      </c>
      <c r="QV17" s="42">
        <v>0</v>
      </c>
      <c r="QW17" s="42">
        <v>587865.24</v>
      </c>
      <c r="QX17" s="42">
        <v>5711579.3600000003</v>
      </c>
      <c r="QY17" s="42">
        <v>3846930.36</v>
      </c>
      <c r="QZ17" s="42">
        <v>2034126.74</v>
      </c>
      <c r="RA17" s="42">
        <v>1961727.3</v>
      </c>
      <c r="RB17" s="42">
        <v>0</v>
      </c>
      <c r="RC17" s="42">
        <v>1509885.26</v>
      </c>
      <c r="RD17" s="42">
        <v>2207324.27</v>
      </c>
      <c r="RE17" s="42">
        <v>14934642.949999999</v>
      </c>
      <c r="RF17" s="42">
        <v>3069670.03</v>
      </c>
      <c r="RG17" s="42">
        <v>3286478.78</v>
      </c>
      <c r="RH17" s="42">
        <v>4557303.67</v>
      </c>
      <c r="RI17" s="42">
        <v>786782.63</v>
      </c>
      <c r="RJ17" s="42">
        <v>685744.69</v>
      </c>
      <c r="RK17" s="42">
        <v>2452.69</v>
      </c>
      <c r="RL17" s="42">
        <v>200544.86</v>
      </c>
      <c r="RM17" s="42">
        <v>0</v>
      </c>
      <c r="RN17" s="42">
        <v>0</v>
      </c>
      <c r="RO17" s="42">
        <v>0</v>
      </c>
      <c r="RP17" s="42">
        <v>120860.29</v>
      </c>
      <c r="RQ17" s="42">
        <v>0</v>
      </c>
      <c r="RR17" s="42">
        <v>125325.73</v>
      </c>
      <c r="RS17" s="42">
        <v>114648.53</v>
      </c>
      <c r="RT17" s="42">
        <v>0</v>
      </c>
      <c r="RU17" s="42">
        <v>0</v>
      </c>
      <c r="RV17" s="42">
        <v>1242190.44</v>
      </c>
      <c r="RW17" s="42">
        <v>135098.99</v>
      </c>
      <c r="RX17" s="42">
        <v>4087475.1</v>
      </c>
      <c r="RY17" s="42">
        <v>6155189.75</v>
      </c>
      <c r="RZ17" s="42">
        <v>2917761.21</v>
      </c>
      <c r="SA17" s="42">
        <v>4523570.3899999997</v>
      </c>
      <c r="SB17" s="42">
        <v>398761.64</v>
      </c>
      <c r="SC17" s="42">
        <v>511509.68</v>
      </c>
      <c r="SD17" s="42">
        <v>3270501.43</v>
      </c>
      <c r="SE17" s="42">
        <v>753037.8</v>
      </c>
      <c r="SF17" s="42">
        <v>985556.05</v>
      </c>
      <c r="SG17" s="42">
        <v>1383787.58</v>
      </c>
      <c r="SH17" s="42">
        <v>0</v>
      </c>
      <c r="SI17" s="42">
        <v>1570575.08</v>
      </c>
      <c r="SJ17" s="42">
        <v>0</v>
      </c>
      <c r="SK17" s="42">
        <v>0</v>
      </c>
      <c r="SL17" s="42">
        <v>352109.85</v>
      </c>
      <c r="SM17" s="42">
        <v>140384.31</v>
      </c>
      <c r="SN17" s="42">
        <v>0</v>
      </c>
      <c r="SO17" s="42">
        <v>2730271.5</v>
      </c>
      <c r="SP17" s="42">
        <v>0</v>
      </c>
      <c r="SQ17" s="42">
        <v>0</v>
      </c>
      <c r="SR17" s="42">
        <v>0</v>
      </c>
      <c r="SS17" s="42">
        <v>0</v>
      </c>
      <c r="ST17" s="42">
        <v>0</v>
      </c>
      <c r="SU17" s="42">
        <v>0</v>
      </c>
      <c r="SV17" s="42">
        <v>0</v>
      </c>
      <c r="SW17" s="42">
        <v>559035.98</v>
      </c>
      <c r="SX17" s="42">
        <v>0</v>
      </c>
      <c r="SY17" s="42">
        <v>0</v>
      </c>
      <c r="SZ17" s="42">
        <v>0</v>
      </c>
      <c r="TA17" s="42">
        <v>0</v>
      </c>
      <c r="TB17" s="42">
        <v>13469215.220000001</v>
      </c>
      <c r="TC17" s="42">
        <v>0</v>
      </c>
      <c r="TD17" s="42">
        <v>7014433.3899999997</v>
      </c>
      <c r="TE17" s="42">
        <v>50254732.82</v>
      </c>
      <c r="TF17" s="42">
        <v>0</v>
      </c>
      <c r="TG17" s="42">
        <v>11474868.09</v>
      </c>
      <c r="TH17" s="42">
        <v>3805367.39</v>
      </c>
      <c r="TI17" s="42">
        <v>2315788.4900000002</v>
      </c>
      <c r="TJ17" s="24"/>
      <c r="TM17" s="24">
        <v>0</v>
      </c>
      <c r="TP17" s="24">
        <v>669056.68999999994</v>
      </c>
    </row>
    <row r="18" spans="1:537" s="31" customFormat="1" x14ac:dyDescent="0.3">
      <c r="A18" s="40" t="s">
        <v>68</v>
      </c>
      <c r="B18" s="42">
        <v>8486764.8699999992</v>
      </c>
      <c r="C18" s="42">
        <v>8951457.1099999994</v>
      </c>
      <c r="D18" s="42">
        <v>114387.38</v>
      </c>
      <c r="E18" s="42">
        <v>4994.79</v>
      </c>
      <c r="F18" s="42">
        <v>64589.17</v>
      </c>
      <c r="G18" s="42">
        <v>446471.67999999999</v>
      </c>
      <c r="H18" s="42">
        <v>0</v>
      </c>
      <c r="I18" s="42">
        <v>11420489.23</v>
      </c>
      <c r="J18" s="42">
        <v>0</v>
      </c>
      <c r="K18" s="42">
        <v>867561.37</v>
      </c>
      <c r="L18" s="42">
        <v>80830.22</v>
      </c>
      <c r="M18" s="42">
        <v>0</v>
      </c>
      <c r="N18" s="42">
        <v>42886.41</v>
      </c>
      <c r="O18" s="42">
        <v>41676.74</v>
      </c>
      <c r="P18" s="42">
        <v>15767.17</v>
      </c>
      <c r="Q18" s="42">
        <v>829485.1</v>
      </c>
      <c r="R18" s="42">
        <v>0</v>
      </c>
      <c r="S18" s="42">
        <v>-554380.38</v>
      </c>
      <c r="T18" s="42">
        <v>8295164.8499999996</v>
      </c>
      <c r="U18" s="42">
        <v>18111.39</v>
      </c>
      <c r="V18" s="42">
        <v>0</v>
      </c>
      <c r="W18" s="42">
        <v>0</v>
      </c>
      <c r="X18" s="42">
        <v>0</v>
      </c>
      <c r="Y18" s="42">
        <v>0</v>
      </c>
      <c r="Z18" s="42">
        <v>0</v>
      </c>
      <c r="AA18" s="42">
        <v>0</v>
      </c>
      <c r="AB18" s="42">
        <v>575328.72</v>
      </c>
      <c r="AC18" s="42">
        <v>0</v>
      </c>
      <c r="AD18" s="42">
        <v>41204.99</v>
      </c>
      <c r="AE18" s="42">
        <v>0</v>
      </c>
      <c r="AF18" s="42">
        <v>4827.1000000000004</v>
      </c>
      <c r="AG18" s="42">
        <v>0</v>
      </c>
      <c r="AH18" s="42">
        <v>0</v>
      </c>
      <c r="AI18" s="42">
        <v>0</v>
      </c>
      <c r="AJ18" s="42">
        <v>0</v>
      </c>
      <c r="AK18" s="42">
        <v>0</v>
      </c>
      <c r="AL18" s="42">
        <v>0</v>
      </c>
      <c r="AM18" s="42">
        <v>0</v>
      </c>
      <c r="AN18" s="42">
        <v>0</v>
      </c>
      <c r="AO18" s="42">
        <v>0</v>
      </c>
      <c r="AP18" s="42">
        <v>0</v>
      </c>
      <c r="AQ18" s="42">
        <v>14977663.91</v>
      </c>
      <c r="AR18" s="42">
        <v>3565269.23</v>
      </c>
      <c r="AS18" s="42">
        <v>563976.17000000004</v>
      </c>
      <c r="AT18" s="42">
        <v>10245641.960000001</v>
      </c>
      <c r="AU18" s="42">
        <v>11863876.060000001</v>
      </c>
      <c r="AV18" s="42">
        <v>19207781.140000001</v>
      </c>
      <c r="AW18" s="42">
        <v>17518782.859999999</v>
      </c>
      <c r="AX18" s="42">
        <v>21220389.620000001</v>
      </c>
      <c r="AY18" s="42">
        <v>27451524.309999999</v>
      </c>
      <c r="AZ18" s="42">
        <v>17175597.82</v>
      </c>
      <c r="BA18" s="42">
        <v>62730022.090000004</v>
      </c>
      <c r="BB18" s="42">
        <v>13077400.43</v>
      </c>
      <c r="BC18" s="42">
        <v>29819034.59</v>
      </c>
      <c r="BD18" s="42">
        <v>25951095.109999999</v>
      </c>
      <c r="BE18" s="42">
        <v>13974608.279999999</v>
      </c>
      <c r="BF18" s="42">
        <v>4444798.4800000004</v>
      </c>
      <c r="BG18" s="42">
        <v>0</v>
      </c>
      <c r="BH18" s="42">
        <v>0</v>
      </c>
      <c r="BI18" s="42">
        <v>0</v>
      </c>
      <c r="BJ18" s="42">
        <v>39302699.840000004</v>
      </c>
      <c r="BK18" s="42">
        <v>0</v>
      </c>
      <c r="BL18" s="42">
        <v>0</v>
      </c>
      <c r="BM18" s="42">
        <v>0</v>
      </c>
      <c r="BN18" s="42">
        <v>0</v>
      </c>
      <c r="BO18" s="42">
        <v>10050113.960000001</v>
      </c>
      <c r="BP18" s="42">
        <v>0</v>
      </c>
      <c r="BQ18" s="42">
        <v>0</v>
      </c>
      <c r="BR18" s="42">
        <v>0</v>
      </c>
      <c r="BS18" s="42">
        <v>0</v>
      </c>
      <c r="BT18" s="42">
        <v>0</v>
      </c>
      <c r="BU18" s="42">
        <v>0</v>
      </c>
      <c r="BV18" s="42">
        <v>67644899.049999997</v>
      </c>
      <c r="BW18" s="42">
        <v>0</v>
      </c>
      <c r="BX18" s="42">
        <v>0</v>
      </c>
      <c r="BY18" s="42">
        <v>0</v>
      </c>
      <c r="BZ18" s="42">
        <v>0</v>
      </c>
      <c r="CA18" s="42">
        <v>0</v>
      </c>
      <c r="CB18" s="42">
        <v>0</v>
      </c>
      <c r="CC18" s="42">
        <v>0</v>
      </c>
      <c r="CD18" s="42">
        <v>0</v>
      </c>
      <c r="CE18" s="42">
        <v>90167.94</v>
      </c>
      <c r="CF18" s="42">
        <v>60831337.539999999</v>
      </c>
      <c r="CG18" s="42">
        <v>78822.05</v>
      </c>
      <c r="CH18" s="42">
        <v>71442.84</v>
      </c>
      <c r="CI18" s="42">
        <v>0</v>
      </c>
      <c r="CJ18" s="42">
        <v>0</v>
      </c>
      <c r="CK18" s="42">
        <v>4427025.84</v>
      </c>
      <c r="CL18" s="42">
        <v>0</v>
      </c>
      <c r="CM18" s="42">
        <v>0</v>
      </c>
      <c r="CN18" s="42">
        <v>0</v>
      </c>
      <c r="CO18" s="42">
        <v>31954.240000000002</v>
      </c>
      <c r="CP18" s="42">
        <v>50722254.719999999</v>
      </c>
      <c r="CQ18" s="42">
        <v>0</v>
      </c>
      <c r="CR18" s="42">
        <v>0</v>
      </c>
      <c r="CS18" s="42">
        <v>0</v>
      </c>
      <c r="CT18" s="42">
        <v>0</v>
      </c>
      <c r="CU18" s="42">
        <v>0</v>
      </c>
      <c r="CV18" s="42">
        <v>2502575.5499999998</v>
      </c>
      <c r="CW18" s="42">
        <v>117876.21</v>
      </c>
      <c r="CX18" s="42">
        <v>0</v>
      </c>
      <c r="CY18" s="42">
        <v>0</v>
      </c>
      <c r="CZ18" s="42">
        <v>0</v>
      </c>
      <c r="DA18" s="42">
        <v>0</v>
      </c>
      <c r="DB18" s="42">
        <v>0</v>
      </c>
      <c r="DC18" s="42">
        <v>3608308.61</v>
      </c>
      <c r="DD18" s="42">
        <v>0</v>
      </c>
      <c r="DE18" s="42">
        <v>0</v>
      </c>
      <c r="DF18" s="42">
        <v>0</v>
      </c>
      <c r="DG18" s="42">
        <v>0</v>
      </c>
      <c r="DH18" s="42">
        <v>0</v>
      </c>
      <c r="DI18" s="42">
        <v>0</v>
      </c>
      <c r="DJ18" s="42">
        <v>0</v>
      </c>
      <c r="DK18" s="42">
        <v>0</v>
      </c>
      <c r="DL18" s="42">
        <v>0</v>
      </c>
      <c r="DM18" s="42">
        <v>299934.84000000003</v>
      </c>
      <c r="DN18" s="42">
        <v>15345.02</v>
      </c>
      <c r="DO18" s="42">
        <v>0</v>
      </c>
      <c r="DP18" s="42">
        <v>0</v>
      </c>
      <c r="DQ18" s="42">
        <v>0</v>
      </c>
      <c r="DR18" s="42">
        <v>0</v>
      </c>
      <c r="DS18" s="42">
        <v>-1250738.3799999999</v>
      </c>
      <c r="DT18" s="42">
        <v>0</v>
      </c>
      <c r="DU18" s="42">
        <v>0</v>
      </c>
      <c r="DV18" s="42">
        <v>0</v>
      </c>
      <c r="DW18" s="42">
        <v>0</v>
      </c>
      <c r="DX18" s="42">
        <v>0</v>
      </c>
      <c r="DY18" s="42">
        <v>0</v>
      </c>
      <c r="DZ18" s="42">
        <v>0</v>
      </c>
      <c r="EA18" s="42">
        <v>0</v>
      </c>
      <c r="EB18" s="42">
        <v>0</v>
      </c>
      <c r="EC18" s="42">
        <v>1242534.3799999999</v>
      </c>
      <c r="ED18" s="42">
        <v>0</v>
      </c>
      <c r="EE18" s="42">
        <v>0</v>
      </c>
      <c r="EF18" s="42">
        <v>0</v>
      </c>
      <c r="EG18" s="42">
        <v>0</v>
      </c>
      <c r="EH18" s="42">
        <v>0</v>
      </c>
      <c r="EI18" s="42">
        <v>120538.92</v>
      </c>
      <c r="EJ18" s="42">
        <v>0</v>
      </c>
      <c r="EK18" s="42">
        <v>0</v>
      </c>
      <c r="EL18" s="42">
        <v>0</v>
      </c>
      <c r="EM18" s="42">
        <v>0</v>
      </c>
      <c r="EN18" s="42">
        <v>0</v>
      </c>
      <c r="EO18" s="42">
        <v>4539367.99</v>
      </c>
      <c r="EP18" s="42">
        <v>0</v>
      </c>
      <c r="EQ18" s="42">
        <v>487494.68</v>
      </c>
      <c r="ER18" s="42">
        <v>0</v>
      </c>
      <c r="ES18" s="42">
        <v>0</v>
      </c>
      <c r="ET18" s="42">
        <v>0</v>
      </c>
      <c r="EU18" s="42">
        <v>0</v>
      </c>
      <c r="EV18" s="42">
        <v>0</v>
      </c>
      <c r="EW18" s="42">
        <v>0</v>
      </c>
      <c r="EX18" s="42">
        <v>0</v>
      </c>
      <c r="EY18" s="42">
        <v>0</v>
      </c>
      <c r="EZ18" s="42">
        <v>7291904.9100000001</v>
      </c>
      <c r="FA18" s="42">
        <v>0</v>
      </c>
      <c r="FB18" s="42">
        <v>0</v>
      </c>
      <c r="FC18" s="42">
        <v>0</v>
      </c>
      <c r="FD18" s="42">
        <v>0</v>
      </c>
      <c r="FE18" s="42">
        <v>0</v>
      </c>
      <c r="FF18" s="42">
        <v>0</v>
      </c>
      <c r="FG18" s="42">
        <v>0</v>
      </c>
      <c r="FH18" s="42">
        <v>793641.83</v>
      </c>
      <c r="FI18" s="42">
        <v>0</v>
      </c>
      <c r="FJ18" s="42">
        <v>0</v>
      </c>
      <c r="FK18" s="42">
        <v>0</v>
      </c>
      <c r="FL18" s="42">
        <v>911516.39</v>
      </c>
      <c r="FM18" s="42">
        <v>0</v>
      </c>
      <c r="FN18" s="42">
        <v>0</v>
      </c>
      <c r="FO18" s="42">
        <v>0</v>
      </c>
      <c r="FP18" s="42">
        <v>0</v>
      </c>
      <c r="FQ18" s="42">
        <v>58828204.75</v>
      </c>
      <c r="FR18" s="42">
        <v>0</v>
      </c>
      <c r="FS18" s="42">
        <v>0</v>
      </c>
      <c r="FT18" s="42">
        <v>0</v>
      </c>
      <c r="FU18" s="42">
        <v>0</v>
      </c>
      <c r="FV18" s="42">
        <v>0</v>
      </c>
      <c r="FW18" s="42">
        <v>3364702.63</v>
      </c>
      <c r="FX18" s="42">
        <v>0</v>
      </c>
      <c r="FY18" s="42">
        <v>0</v>
      </c>
      <c r="FZ18" s="42">
        <v>0</v>
      </c>
      <c r="GA18" s="42">
        <v>0</v>
      </c>
      <c r="GB18" s="42">
        <v>0</v>
      </c>
      <c r="GC18" s="42">
        <v>0</v>
      </c>
      <c r="GD18" s="42">
        <v>3413864.66</v>
      </c>
      <c r="GE18" s="42">
        <v>0</v>
      </c>
      <c r="GF18" s="42">
        <v>0</v>
      </c>
      <c r="GG18" s="42">
        <v>3911580.56</v>
      </c>
      <c r="GH18" s="42">
        <v>0</v>
      </c>
      <c r="GI18" s="42">
        <v>5739204.2999999998</v>
      </c>
      <c r="GJ18" s="42">
        <v>0</v>
      </c>
      <c r="GK18" s="42">
        <v>0</v>
      </c>
      <c r="GL18" s="42">
        <v>21706321.370000001</v>
      </c>
      <c r="GM18" s="42">
        <v>0</v>
      </c>
      <c r="GN18" s="42">
        <v>0</v>
      </c>
      <c r="GO18" s="42">
        <v>3510885.64</v>
      </c>
      <c r="GP18" s="42">
        <v>576954.67000000004</v>
      </c>
      <c r="GQ18" s="42">
        <v>3170575.42</v>
      </c>
      <c r="GR18" s="42">
        <v>1145167.33</v>
      </c>
      <c r="GS18" s="42">
        <v>0</v>
      </c>
      <c r="GT18" s="42">
        <v>0</v>
      </c>
      <c r="GU18" s="42">
        <v>0</v>
      </c>
      <c r="GV18" s="42">
        <v>1596340.46</v>
      </c>
      <c r="GW18" s="42">
        <v>0</v>
      </c>
      <c r="GX18" s="42">
        <v>0</v>
      </c>
      <c r="GY18" s="42">
        <v>0</v>
      </c>
      <c r="GZ18" s="42">
        <v>0</v>
      </c>
      <c r="HA18" s="42">
        <v>0</v>
      </c>
      <c r="HB18" s="42">
        <v>0</v>
      </c>
      <c r="HC18" s="42">
        <v>5601902.25</v>
      </c>
      <c r="HD18" s="42">
        <v>0</v>
      </c>
      <c r="HE18" s="42">
        <v>0</v>
      </c>
      <c r="HF18" s="42">
        <v>0</v>
      </c>
      <c r="HG18" s="42">
        <v>0</v>
      </c>
      <c r="HH18" s="42">
        <v>0</v>
      </c>
      <c r="HI18" s="42">
        <v>0</v>
      </c>
      <c r="HJ18" s="42">
        <v>0</v>
      </c>
      <c r="HK18" s="42">
        <v>3245219.23</v>
      </c>
      <c r="HL18" s="42">
        <v>6309974.8300000001</v>
      </c>
      <c r="HM18" s="42">
        <v>0</v>
      </c>
      <c r="HN18" s="42">
        <v>0</v>
      </c>
      <c r="HO18" s="42">
        <v>6121892.1500000004</v>
      </c>
      <c r="HP18" s="42">
        <v>0</v>
      </c>
      <c r="HQ18" s="42">
        <v>0</v>
      </c>
      <c r="HR18" s="42">
        <v>0</v>
      </c>
      <c r="HS18" s="42">
        <v>0</v>
      </c>
      <c r="HT18" s="42">
        <v>0</v>
      </c>
      <c r="HU18" s="42">
        <v>567420.27</v>
      </c>
      <c r="HV18" s="42">
        <v>122559.14</v>
      </c>
      <c r="HW18" s="42">
        <v>975424.83</v>
      </c>
      <c r="HX18" s="42">
        <v>7213258.6600000001</v>
      </c>
      <c r="HY18" s="42">
        <v>0</v>
      </c>
      <c r="HZ18" s="42">
        <v>0</v>
      </c>
      <c r="IA18" s="42">
        <v>0</v>
      </c>
      <c r="IB18" s="42">
        <v>0</v>
      </c>
      <c r="IC18" s="42">
        <v>3879698.38</v>
      </c>
      <c r="ID18" s="42">
        <v>2988028.57</v>
      </c>
      <c r="IE18" s="42">
        <v>0</v>
      </c>
      <c r="IF18" s="42">
        <v>4487703.09</v>
      </c>
      <c r="IG18" s="42">
        <v>0</v>
      </c>
      <c r="IH18" s="42">
        <v>0</v>
      </c>
      <c r="II18" s="42">
        <v>1516198.3</v>
      </c>
      <c r="IJ18" s="42">
        <v>0</v>
      </c>
      <c r="IK18" s="42">
        <v>0</v>
      </c>
      <c r="IL18" s="42">
        <v>0</v>
      </c>
      <c r="IM18" s="42">
        <v>0</v>
      </c>
      <c r="IN18" s="42">
        <v>0</v>
      </c>
      <c r="IO18" s="42">
        <v>0</v>
      </c>
      <c r="IP18" s="42">
        <v>0</v>
      </c>
      <c r="IQ18" s="42">
        <v>0</v>
      </c>
      <c r="IR18" s="42">
        <v>4202475.18</v>
      </c>
      <c r="IS18" s="42">
        <v>0</v>
      </c>
      <c r="IT18" s="42">
        <v>0</v>
      </c>
      <c r="IU18" s="42">
        <v>8430780.6799999997</v>
      </c>
      <c r="IV18" s="42">
        <v>0</v>
      </c>
      <c r="IW18" s="42">
        <v>0</v>
      </c>
      <c r="IX18" s="42">
        <v>0</v>
      </c>
      <c r="IY18" s="42">
        <v>7198625.1200000001</v>
      </c>
      <c r="IZ18" s="42">
        <v>0</v>
      </c>
      <c r="JA18" s="42">
        <v>9044100.9800000004</v>
      </c>
      <c r="JB18" s="42">
        <v>0</v>
      </c>
      <c r="JC18" s="42">
        <v>14023985.699999999</v>
      </c>
      <c r="JD18" s="42">
        <v>0</v>
      </c>
      <c r="JE18" s="42">
        <v>0</v>
      </c>
      <c r="JF18" s="42">
        <v>0</v>
      </c>
      <c r="JG18" s="42">
        <v>1664745.13</v>
      </c>
      <c r="JH18" s="42">
        <v>0</v>
      </c>
      <c r="JI18" s="42">
        <v>4412314.6500000004</v>
      </c>
      <c r="JJ18" s="42">
        <v>0</v>
      </c>
      <c r="JK18" s="42">
        <v>0</v>
      </c>
      <c r="JL18" s="42">
        <v>0</v>
      </c>
      <c r="JM18" s="42">
        <v>0</v>
      </c>
      <c r="JN18" s="42">
        <v>0</v>
      </c>
      <c r="JO18" s="42">
        <v>0</v>
      </c>
      <c r="JP18" s="42">
        <v>0</v>
      </c>
      <c r="JQ18" s="42">
        <v>0</v>
      </c>
      <c r="JR18" s="42">
        <v>70012876.890000001</v>
      </c>
      <c r="JS18" s="42">
        <v>0</v>
      </c>
      <c r="JT18" s="42">
        <v>0</v>
      </c>
      <c r="JU18" s="42">
        <v>0</v>
      </c>
      <c r="JV18" s="42">
        <v>0</v>
      </c>
      <c r="JW18" s="42">
        <v>0</v>
      </c>
      <c r="JX18" s="42">
        <v>0</v>
      </c>
      <c r="JY18" s="42">
        <v>0</v>
      </c>
      <c r="JZ18" s="42">
        <v>0</v>
      </c>
      <c r="KA18" s="42">
        <v>0</v>
      </c>
      <c r="KB18" s="42">
        <v>0</v>
      </c>
      <c r="KC18" s="42">
        <v>0</v>
      </c>
      <c r="KD18" s="42">
        <v>0</v>
      </c>
      <c r="KE18" s="42">
        <v>0</v>
      </c>
      <c r="KF18" s="42">
        <v>0</v>
      </c>
      <c r="KG18" s="42">
        <v>0</v>
      </c>
      <c r="KH18" s="42">
        <v>0</v>
      </c>
      <c r="KI18" s="42">
        <v>0</v>
      </c>
      <c r="KJ18" s="42">
        <v>0</v>
      </c>
      <c r="KK18" s="42">
        <v>-85709.46</v>
      </c>
      <c r="KL18" s="42">
        <v>0</v>
      </c>
      <c r="KM18" s="42">
        <v>0</v>
      </c>
      <c r="KN18" s="42">
        <v>0</v>
      </c>
      <c r="KO18" s="42">
        <v>0</v>
      </c>
      <c r="KP18" s="42">
        <v>0</v>
      </c>
      <c r="KQ18" s="42">
        <v>0</v>
      </c>
      <c r="KR18" s="42">
        <v>0</v>
      </c>
      <c r="KS18" s="42">
        <v>0</v>
      </c>
      <c r="KT18" s="42">
        <v>0</v>
      </c>
      <c r="KU18" s="42">
        <v>0</v>
      </c>
      <c r="KV18" s="42">
        <v>0</v>
      </c>
      <c r="KW18" s="42">
        <v>0</v>
      </c>
      <c r="KX18" s="42">
        <v>0</v>
      </c>
      <c r="KY18" s="42">
        <v>0</v>
      </c>
      <c r="KZ18" s="42">
        <v>4202568.74</v>
      </c>
      <c r="LA18" s="42">
        <v>0</v>
      </c>
      <c r="LB18" s="42">
        <v>0</v>
      </c>
      <c r="LC18" s="42">
        <v>0</v>
      </c>
      <c r="LD18" s="42">
        <v>0</v>
      </c>
      <c r="LE18" s="42">
        <v>0</v>
      </c>
      <c r="LF18" s="42">
        <v>0</v>
      </c>
      <c r="LG18" s="42">
        <v>0</v>
      </c>
      <c r="LH18" s="42">
        <v>0</v>
      </c>
      <c r="LI18" s="42">
        <v>0</v>
      </c>
      <c r="LJ18" s="42">
        <v>14600105.08</v>
      </c>
      <c r="LK18" s="42">
        <v>0</v>
      </c>
      <c r="LL18" s="42">
        <v>0</v>
      </c>
      <c r="LM18" s="42">
        <v>0</v>
      </c>
      <c r="LN18" s="42">
        <v>0</v>
      </c>
      <c r="LO18" s="42">
        <v>0</v>
      </c>
      <c r="LP18" s="42">
        <v>9336281.9499999993</v>
      </c>
      <c r="LQ18" s="42">
        <v>0</v>
      </c>
      <c r="LR18" s="42">
        <v>0</v>
      </c>
      <c r="LS18" s="42">
        <v>0</v>
      </c>
      <c r="LT18" s="42">
        <v>0</v>
      </c>
      <c r="LU18" s="42">
        <v>0</v>
      </c>
      <c r="LV18" s="42">
        <v>0</v>
      </c>
      <c r="LW18" s="42">
        <v>0</v>
      </c>
      <c r="LX18" s="42">
        <v>0</v>
      </c>
      <c r="LY18" s="42">
        <v>0</v>
      </c>
      <c r="LZ18" s="42">
        <v>0</v>
      </c>
      <c r="MA18" s="42">
        <v>0</v>
      </c>
      <c r="MB18" s="42">
        <v>0</v>
      </c>
      <c r="MC18" s="42">
        <v>0</v>
      </c>
      <c r="MD18" s="42">
        <v>0</v>
      </c>
      <c r="ME18" s="42">
        <v>0</v>
      </c>
      <c r="MF18" s="42">
        <v>0</v>
      </c>
      <c r="MG18" s="42">
        <v>0</v>
      </c>
      <c r="MH18" s="42">
        <v>8794446.8800000008</v>
      </c>
      <c r="MI18" s="42">
        <v>0</v>
      </c>
      <c r="MJ18" s="42">
        <v>0</v>
      </c>
      <c r="MK18" s="42">
        <v>578724.62</v>
      </c>
      <c r="ML18" s="42">
        <v>0</v>
      </c>
      <c r="MM18" s="42">
        <v>0</v>
      </c>
      <c r="MN18" s="42">
        <v>0</v>
      </c>
      <c r="MO18" s="42">
        <v>0</v>
      </c>
      <c r="MP18" s="42">
        <v>690560.17</v>
      </c>
      <c r="MQ18" s="42">
        <v>610571.05000000005</v>
      </c>
      <c r="MR18" s="42">
        <v>0</v>
      </c>
      <c r="MS18" s="42">
        <v>0</v>
      </c>
      <c r="MT18" s="42">
        <v>0</v>
      </c>
      <c r="MU18" s="42">
        <v>0</v>
      </c>
      <c r="MV18" s="42">
        <v>0</v>
      </c>
      <c r="MW18" s="42">
        <v>770621.55</v>
      </c>
      <c r="MX18" s="42">
        <v>0</v>
      </c>
      <c r="MY18" s="42">
        <v>0</v>
      </c>
      <c r="MZ18" s="42">
        <v>1143567.17</v>
      </c>
      <c r="NA18" s="42">
        <v>168110.22</v>
      </c>
      <c r="NB18" s="42">
        <v>5144335.97</v>
      </c>
      <c r="NC18" s="42">
        <v>0</v>
      </c>
      <c r="ND18" s="42">
        <v>0</v>
      </c>
      <c r="NE18" s="42">
        <v>1237941.46</v>
      </c>
      <c r="NF18" s="42">
        <v>0</v>
      </c>
      <c r="NG18" s="42">
        <v>0</v>
      </c>
      <c r="NH18" s="42">
        <v>0</v>
      </c>
      <c r="NI18" s="42">
        <v>0</v>
      </c>
      <c r="NJ18" s="42">
        <v>0</v>
      </c>
      <c r="NK18" s="42">
        <v>1027713.94</v>
      </c>
      <c r="NL18" s="42">
        <v>15328387.08</v>
      </c>
      <c r="NM18" s="42">
        <v>14084362.93</v>
      </c>
      <c r="NN18" s="42">
        <v>10314671.720000001</v>
      </c>
      <c r="NO18" s="42">
        <v>46244679.619999997</v>
      </c>
      <c r="NP18" s="42">
        <v>30610200.890000001</v>
      </c>
      <c r="NQ18" s="42">
        <v>9074347.1999999993</v>
      </c>
      <c r="NR18" s="42">
        <v>26086364.09</v>
      </c>
      <c r="NS18" s="42">
        <v>5513544.1399999997</v>
      </c>
      <c r="NT18" s="42">
        <v>52775901.689999998</v>
      </c>
      <c r="NU18" s="42">
        <v>6696248.9299999997</v>
      </c>
      <c r="NV18" s="42">
        <v>65294236.619999997</v>
      </c>
      <c r="NW18" s="42">
        <v>11598913.380000001</v>
      </c>
      <c r="NX18" s="42">
        <v>9349119.7599999998</v>
      </c>
      <c r="NY18" s="42">
        <v>31342374.210000001</v>
      </c>
      <c r="NZ18" s="42">
        <v>23964074.34</v>
      </c>
      <c r="OA18" s="42">
        <v>36924591.009999998</v>
      </c>
      <c r="OB18" s="42">
        <v>15414133.32</v>
      </c>
      <c r="OC18" s="42">
        <v>13417749.970000001</v>
      </c>
      <c r="OD18" s="42">
        <v>12282531.77</v>
      </c>
      <c r="OE18" s="42">
        <v>54991520.740000002</v>
      </c>
      <c r="OF18" s="42">
        <v>17235402.879999999</v>
      </c>
      <c r="OG18" s="42">
        <v>1231933.3</v>
      </c>
      <c r="OH18" s="42">
        <v>6488062.9100000001</v>
      </c>
      <c r="OI18" s="42">
        <v>13195.76</v>
      </c>
      <c r="OJ18" s="42">
        <v>86447492.400000006</v>
      </c>
      <c r="OK18" s="42">
        <v>377686.35</v>
      </c>
      <c r="OL18" s="42">
        <v>179397.31</v>
      </c>
      <c r="OM18" s="42">
        <v>26543754.829999998</v>
      </c>
      <c r="ON18" s="42">
        <v>24165049.469999999</v>
      </c>
      <c r="OO18" s="42">
        <v>21924648.629999999</v>
      </c>
      <c r="OP18" s="42">
        <v>727616.54</v>
      </c>
      <c r="OQ18" s="42">
        <v>371749.98</v>
      </c>
      <c r="OR18" s="42">
        <v>933822.81</v>
      </c>
      <c r="OS18" s="42">
        <v>0</v>
      </c>
      <c r="OT18" s="42">
        <v>0</v>
      </c>
      <c r="OU18" s="42">
        <v>603488.37</v>
      </c>
      <c r="OV18" s="42">
        <v>1239299.68</v>
      </c>
      <c r="OW18" s="42">
        <v>0</v>
      </c>
      <c r="OX18" s="42">
        <v>8105999.7699999996</v>
      </c>
      <c r="OY18" s="42">
        <v>265355.33</v>
      </c>
      <c r="OZ18" s="42">
        <v>15238745.35</v>
      </c>
      <c r="PA18" s="42">
        <v>1808206.76</v>
      </c>
      <c r="PB18" s="42">
        <v>15223970.66</v>
      </c>
      <c r="PC18" s="42">
        <v>9098797.6500000004</v>
      </c>
      <c r="PD18" s="42">
        <v>397399.22</v>
      </c>
      <c r="PE18" s="42">
        <v>214554.9</v>
      </c>
      <c r="PF18" s="42">
        <v>29805711.190000001</v>
      </c>
      <c r="PG18" s="42">
        <v>4145578.8</v>
      </c>
      <c r="PH18" s="42">
        <v>47708054.939999998</v>
      </c>
      <c r="PI18" s="42">
        <v>1075873.4099999999</v>
      </c>
      <c r="PJ18" s="42">
        <v>389974.38</v>
      </c>
      <c r="PK18" s="42">
        <v>10783429.060000001</v>
      </c>
      <c r="PL18" s="42">
        <v>24840512.399999999</v>
      </c>
      <c r="PM18" s="42">
        <v>3100571.3</v>
      </c>
      <c r="PN18" s="42">
        <v>60408657.5</v>
      </c>
      <c r="PO18" s="42">
        <v>13483446.24</v>
      </c>
      <c r="PP18" s="42">
        <v>0</v>
      </c>
      <c r="PQ18" s="42">
        <v>2438781.33</v>
      </c>
      <c r="PR18" s="42">
        <v>7594254.46</v>
      </c>
      <c r="PS18" s="42">
        <v>49508.81</v>
      </c>
      <c r="PT18" s="42">
        <v>9906225.0899999999</v>
      </c>
      <c r="PU18" s="42">
        <v>334669.53999999998</v>
      </c>
      <c r="PV18" s="42">
        <v>22863714.350000001</v>
      </c>
      <c r="PW18" s="42">
        <v>19399989.579999998</v>
      </c>
      <c r="PX18" s="42">
        <v>22447759.109999999</v>
      </c>
      <c r="PY18" s="42">
        <v>454425.38</v>
      </c>
      <c r="PZ18" s="42">
        <v>39966658.310000002</v>
      </c>
      <c r="QA18" s="42">
        <v>23450882.129999999</v>
      </c>
      <c r="QB18" s="42">
        <v>205315.24</v>
      </c>
      <c r="QC18" s="42">
        <v>24095719.449999999</v>
      </c>
      <c r="QD18" s="42">
        <v>4487226.87</v>
      </c>
      <c r="QE18" s="42">
        <v>42039932.159999996</v>
      </c>
      <c r="QF18" s="42">
        <v>3647292.62</v>
      </c>
      <c r="QG18" s="42">
        <v>297053.96999999997</v>
      </c>
      <c r="QH18" s="42">
        <v>7677179.6100000003</v>
      </c>
      <c r="QI18" s="42">
        <v>3512535.85</v>
      </c>
      <c r="QJ18" s="42">
        <v>36026078.979999997</v>
      </c>
      <c r="QK18" s="42">
        <v>15261172.869999999</v>
      </c>
      <c r="QL18" s="42">
        <v>14000.38</v>
      </c>
      <c r="QM18" s="42">
        <v>58172229.530000001</v>
      </c>
      <c r="QN18" s="42">
        <v>5690010.9199999999</v>
      </c>
      <c r="QO18" s="42">
        <v>81682.210000000006</v>
      </c>
      <c r="QP18" s="42">
        <v>9698488.7100000009</v>
      </c>
      <c r="QQ18" s="42">
        <v>24624004.260000002</v>
      </c>
      <c r="QR18" s="42">
        <v>12589916.1</v>
      </c>
      <c r="QS18" s="42">
        <v>1489591.32</v>
      </c>
      <c r="QT18" s="42">
        <v>5013157.76</v>
      </c>
      <c r="QU18" s="42">
        <v>9682388.5399999991</v>
      </c>
      <c r="QV18" s="42">
        <v>12924078.42</v>
      </c>
      <c r="QW18" s="42">
        <v>4483301.33</v>
      </c>
      <c r="QX18" s="42">
        <v>292308806.14999998</v>
      </c>
      <c r="QY18" s="42">
        <v>43181735.130000003</v>
      </c>
      <c r="QZ18" s="42">
        <v>58801052.32</v>
      </c>
      <c r="RA18" s="42">
        <v>30506311.550000001</v>
      </c>
      <c r="RB18" s="42">
        <v>7230901.1600000001</v>
      </c>
      <c r="RC18" s="42">
        <v>4057494.38</v>
      </c>
      <c r="RD18" s="42">
        <v>18712610.710000001</v>
      </c>
      <c r="RE18" s="42">
        <v>402258102.06999999</v>
      </c>
      <c r="RF18" s="42">
        <v>32884431.59</v>
      </c>
      <c r="RG18" s="42">
        <v>7936786.1900000004</v>
      </c>
      <c r="RH18" s="42">
        <v>58230610.700000003</v>
      </c>
      <c r="RI18" s="42">
        <v>27049237.920000002</v>
      </c>
      <c r="RJ18" s="42">
        <v>6838433.9699999997</v>
      </c>
      <c r="RK18" s="42">
        <v>1662899.69</v>
      </c>
      <c r="RL18" s="42">
        <v>3797188.51</v>
      </c>
      <c r="RM18" s="42">
        <v>17412.97</v>
      </c>
      <c r="RN18" s="42">
        <v>405379.44</v>
      </c>
      <c r="RO18" s="42">
        <v>738459.62</v>
      </c>
      <c r="RP18" s="42">
        <v>-818.67</v>
      </c>
      <c r="RQ18" s="42">
        <v>86285.88</v>
      </c>
      <c r="RR18" s="42">
        <v>4672863.63</v>
      </c>
      <c r="RS18" s="42">
        <v>5584853.6200000001</v>
      </c>
      <c r="RT18" s="42">
        <v>2990263.7</v>
      </c>
      <c r="RU18" s="42">
        <v>582727.18999999994</v>
      </c>
      <c r="RV18" s="42">
        <v>17215378.489999998</v>
      </c>
      <c r="RW18" s="42">
        <v>699393.93</v>
      </c>
      <c r="RX18" s="42">
        <v>63210175.710000001</v>
      </c>
      <c r="RY18" s="42">
        <v>67022823.850000001</v>
      </c>
      <c r="RZ18" s="42">
        <v>38281821.899999999</v>
      </c>
      <c r="SA18" s="42">
        <v>34489353.109999999</v>
      </c>
      <c r="SB18" s="42">
        <v>5852640.0800000001</v>
      </c>
      <c r="SC18" s="42">
        <v>6051122.9000000004</v>
      </c>
      <c r="SD18" s="42">
        <v>20117845.579999998</v>
      </c>
      <c r="SE18" s="42">
        <v>7056086.9199999999</v>
      </c>
      <c r="SF18" s="42">
        <v>21857158.149999999</v>
      </c>
      <c r="SG18" s="42">
        <v>5896307.3600000003</v>
      </c>
      <c r="SH18" s="42">
        <v>12944934.869999999</v>
      </c>
      <c r="SI18" s="42">
        <v>8692145.4499999993</v>
      </c>
      <c r="SJ18" s="42">
        <v>28615915.879999999</v>
      </c>
      <c r="SK18" s="42">
        <v>1091081.1100000001</v>
      </c>
      <c r="SL18" s="42">
        <v>1464520.57</v>
      </c>
      <c r="SM18" s="42">
        <v>1099260.3799999999</v>
      </c>
      <c r="SN18" s="42">
        <v>3300580.31</v>
      </c>
      <c r="SO18" s="42">
        <v>16652207.689999999</v>
      </c>
      <c r="SP18" s="42">
        <v>0</v>
      </c>
      <c r="SQ18" s="42">
        <v>32493.7</v>
      </c>
      <c r="SR18" s="42">
        <v>0</v>
      </c>
      <c r="SS18" s="42">
        <v>0</v>
      </c>
      <c r="ST18" s="42">
        <v>0</v>
      </c>
      <c r="SU18" s="42">
        <v>0</v>
      </c>
      <c r="SV18" s="42">
        <v>22525311.719999999</v>
      </c>
      <c r="SW18" s="42">
        <v>6834194.9800000004</v>
      </c>
      <c r="SX18" s="42">
        <v>0</v>
      </c>
      <c r="SY18" s="42">
        <v>0</v>
      </c>
      <c r="SZ18" s="42">
        <v>0</v>
      </c>
      <c r="TA18" s="42">
        <v>0</v>
      </c>
      <c r="TB18" s="42">
        <v>160107289.66999999</v>
      </c>
      <c r="TC18" s="42">
        <v>13576999.210000001</v>
      </c>
      <c r="TD18" s="42">
        <v>29782416.550000001</v>
      </c>
      <c r="TE18" s="42">
        <v>156507541.33000001</v>
      </c>
      <c r="TF18" s="42">
        <v>6426354.0199999996</v>
      </c>
      <c r="TG18" s="42">
        <v>57992716.119999997</v>
      </c>
      <c r="TH18" s="42">
        <v>21947520.960000001</v>
      </c>
      <c r="TI18" s="42">
        <v>20597416.879999999</v>
      </c>
      <c r="TJ18" s="24"/>
      <c r="TM18" s="24">
        <v>1303311.57</v>
      </c>
      <c r="TP18" s="24">
        <v>22732.57</v>
      </c>
    </row>
    <row r="19" spans="1:537" s="31" customFormat="1" x14ac:dyDescent="0.3">
      <c r="A19" s="40" t="s">
        <v>69</v>
      </c>
      <c r="B19" s="42">
        <v>-147374.88</v>
      </c>
      <c r="C19" s="42">
        <v>-1356.56</v>
      </c>
      <c r="D19" s="42">
        <v>73358.86</v>
      </c>
      <c r="E19" s="42">
        <v>45390.79</v>
      </c>
      <c r="F19" s="42">
        <v>3485.19</v>
      </c>
      <c r="G19" s="42">
        <v>2636952.0699999998</v>
      </c>
      <c r="H19" s="42">
        <v>0</v>
      </c>
      <c r="I19" s="42">
        <v>0</v>
      </c>
      <c r="J19" s="42">
        <v>0</v>
      </c>
      <c r="K19" s="42">
        <v>260391.76</v>
      </c>
      <c r="L19" s="42">
        <v>18080.79</v>
      </c>
      <c r="M19" s="42">
        <v>8404.77</v>
      </c>
      <c r="N19" s="42">
        <v>2181683.27</v>
      </c>
      <c r="O19" s="42">
        <v>10440.93</v>
      </c>
      <c r="P19" s="42">
        <v>5280.36</v>
      </c>
      <c r="Q19" s="42">
        <v>617652.62</v>
      </c>
      <c r="R19" s="42">
        <v>0</v>
      </c>
      <c r="S19" s="42">
        <v>7685.09</v>
      </c>
      <c r="T19" s="42">
        <v>2747935.52</v>
      </c>
      <c r="U19" s="42">
        <v>414547.12</v>
      </c>
      <c r="V19" s="42">
        <v>0</v>
      </c>
      <c r="W19" s="42">
        <v>0</v>
      </c>
      <c r="X19" s="42">
        <v>0</v>
      </c>
      <c r="Y19" s="42">
        <v>0</v>
      </c>
      <c r="Z19" s="42">
        <v>0</v>
      </c>
      <c r="AA19" s="42">
        <v>0</v>
      </c>
      <c r="AB19" s="42">
        <v>2796319.49</v>
      </c>
      <c r="AC19" s="42">
        <v>0</v>
      </c>
      <c r="AD19" s="42">
        <v>0</v>
      </c>
      <c r="AE19" s="42">
        <v>885170.24</v>
      </c>
      <c r="AF19" s="42">
        <v>2232698.98</v>
      </c>
      <c r="AG19" s="42">
        <v>0</v>
      </c>
      <c r="AH19" s="42">
        <v>0</v>
      </c>
      <c r="AI19" s="42">
        <v>0</v>
      </c>
      <c r="AJ19" s="42">
        <v>0</v>
      </c>
      <c r="AK19" s="42">
        <v>0</v>
      </c>
      <c r="AL19" s="42">
        <v>0</v>
      </c>
      <c r="AM19" s="42">
        <v>0</v>
      </c>
      <c r="AN19" s="42">
        <v>0</v>
      </c>
      <c r="AO19" s="42">
        <v>0</v>
      </c>
      <c r="AP19" s="42">
        <v>0</v>
      </c>
      <c r="AQ19" s="42">
        <v>3338207.25</v>
      </c>
      <c r="AR19" s="42">
        <v>34890.94</v>
      </c>
      <c r="AS19" s="42">
        <v>1573936.33</v>
      </c>
      <c r="AT19" s="42">
        <v>4046133.24</v>
      </c>
      <c r="AU19" s="42">
        <v>5113089.58</v>
      </c>
      <c r="AV19" s="42">
        <v>8543918.5199999996</v>
      </c>
      <c r="AW19" s="42">
        <v>7003334.3700000001</v>
      </c>
      <c r="AX19" s="42">
        <v>8834312.7599999998</v>
      </c>
      <c r="AY19" s="42">
        <v>11498091.57</v>
      </c>
      <c r="AZ19" s="42">
        <v>7103988.7000000002</v>
      </c>
      <c r="BA19" s="42">
        <v>26165248.300000001</v>
      </c>
      <c r="BB19" s="42">
        <v>5444940.0599999996</v>
      </c>
      <c r="BC19" s="42">
        <v>12444787.41</v>
      </c>
      <c r="BD19" s="42">
        <v>10849684.550000001</v>
      </c>
      <c r="BE19" s="42">
        <v>5546407</v>
      </c>
      <c r="BF19" s="42">
        <v>1858389.64</v>
      </c>
      <c r="BG19" s="42">
        <v>0</v>
      </c>
      <c r="BH19" s="42">
        <v>0</v>
      </c>
      <c r="BI19" s="42">
        <v>0</v>
      </c>
      <c r="BJ19" s="42">
        <v>0</v>
      </c>
      <c r="BK19" s="42">
        <v>0</v>
      </c>
      <c r="BL19" s="42">
        <v>33902699.619999997</v>
      </c>
      <c r="BM19" s="42">
        <v>0</v>
      </c>
      <c r="BN19" s="42">
        <v>0</v>
      </c>
      <c r="BO19" s="42">
        <v>0</v>
      </c>
      <c r="BP19" s="42">
        <v>0</v>
      </c>
      <c r="BQ19" s="42">
        <v>0</v>
      </c>
      <c r="BR19" s="42">
        <v>0</v>
      </c>
      <c r="BS19" s="42">
        <v>0</v>
      </c>
      <c r="BT19" s="42">
        <v>0</v>
      </c>
      <c r="BU19" s="42">
        <v>7461915.6100000003</v>
      </c>
      <c r="BV19" s="42">
        <v>0</v>
      </c>
      <c r="BW19" s="42">
        <v>6110454.2800000003</v>
      </c>
      <c r="BX19" s="42">
        <v>0</v>
      </c>
      <c r="BY19" s="42">
        <v>0</v>
      </c>
      <c r="BZ19" s="42">
        <v>0</v>
      </c>
      <c r="CA19" s="42">
        <v>0</v>
      </c>
      <c r="CB19" s="42">
        <v>0</v>
      </c>
      <c r="CC19" s="42">
        <v>0</v>
      </c>
      <c r="CD19" s="42">
        <v>0</v>
      </c>
      <c r="CE19" s="42">
        <v>23996.58</v>
      </c>
      <c r="CF19" s="42">
        <v>154491088.13999999</v>
      </c>
      <c r="CG19" s="42">
        <v>190002.53</v>
      </c>
      <c r="CH19" s="42">
        <v>2674084.91</v>
      </c>
      <c r="CI19" s="42">
        <v>0</v>
      </c>
      <c r="CJ19" s="42">
        <v>0</v>
      </c>
      <c r="CK19" s="42">
        <v>908531.35</v>
      </c>
      <c r="CL19" s="42">
        <v>0</v>
      </c>
      <c r="CM19" s="42">
        <v>829681.15</v>
      </c>
      <c r="CN19" s="42">
        <v>0</v>
      </c>
      <c r="CO19" s="42">
        <v>10701.35</v>
      </c>
      <c r="CP19" s="42">
        <v>28379.5</v>
      </c>
      <c r="CQ19" s="42">
        <v>0</v>
      </c>
      <c r="CR19" s="42">
        <v>0</v>
      </c>
      <c r="CS19" s="42">
        <v>15564951.720000001</v>
      </c>
      <c r="CT19" s="42">
        <v>2307088.33</v>
      </c>
      <c r="CU19" s="42">
        <v>0</v>
      </c>
      <c r="CV19" s="42">
        <v>0</v>
      </c>
      <c r="CW19" s="42">
        <v>569655.86</v>
      </c>
      <c r="CX19" s="42">
        <v>0</v>
      </c>
      <c r="CY19" s="42">
        <v>0</v>
      </c>
      <c r="CZ19" s="42">
        <v>0</v>
      </c>
      <c r="DA19" s="42">
        <v>0</v>
      </c>
      <c r="DB19" s="42">
        <v>0</v>
      </c>
      <c r="DC19" s="42">
        <v>0</v>
      </c>
      <c r="DD19" s="42">
        <v>0</v>
      </c>
      <c r="DE19" s="42">
        <v>30685.48</v>
      </c>
      <c r="DF19" s="42">
        <v>0</v>
      </c>
      <c r="DG19" s="42">
        <v>0</v>
      </c>
      <c r="DH19" s="42">
        <v>0</v>
      </c>
      <c r="DI19" s="42">
        <v>0</v>
      </c>
      <c r="DJ19" s="42">
        <v>0</v>
      </c>
      <c r="DK19" s="42">
        <v>0</v>
      </c>
      <c r="DL19" s="42">
        <v>0</v>
      </c>
      <c r="DM19" s="42">
        <v>0</v>
      </c>
      <c r="DN19" s="42">
        <v>58311.06</v>
      </c>
      <c r="DO19" s="42">
        <v>0</v>
      </c>
      <c r="DP19" s="42">
        <v>0</v>
      </c>
      <c r="DQ19" s="42">
        <v>0</v>
      </c>
      <c r="DR19" s="42">
        <v>170058.81</v>
      </c>
      <c r="DS19" s="42">
        <v>0</v>
      </c>
      <c r="DT19" s="42">
        <v>455472.64000000001</v>
      </c>
      <c r="DU19" s="42">
        <v>1146723</v>
      </c>
      <c r="DV19" s="42">
        <v>0</v>
      </c>
      <c r="DW19" s="42">
        <v>0</v>
      </c>
      <c r="DX19" s="42">
        <v>0</v>
      </c>
      <c r="DY19" s="42">
        <v>0</v>
      </c>
      <c r="DZ19" s="42">
        <v>0</v>
      </c>
      <c r="EA19" s="42">
        <v>0</v>
      </c>
      <c r="EB19" s="42">
        <v>0</v>
      </c>
      <c r="EC19" s="42">
        <v>987247.43</v>
      </c>
      <c r="ED19" s="42">
        <v>0</v>
      </c>
      <c r="EE19" s="42">
        <v>0</v>
      </c>
      <c r="EF19" s="42">
        <v>0</v>
      </c>
      <c r="EG19" s="42">
        <v>0</v>
      </c>
      <c r="EH19" s="42">
        <v>0</v>
      </c>
      <c r="EI19" s="42">
        <v>90932.87</v>
      </c>
      <c r="EJ19" s="42">
        <v>0</v>
      </c>
      <c r="EK19" s="42">
        <v>0</v>
      </c>
      <c r="EL19" s="42">
        <v>0</v>
      </c>
      <c r="EM19" s="42">
        <v>0</v>
      </c>
      <c r="EN19" s="42">
        <v>0</v>
      </c>
      <c r="EO19" s="42">
        <v>3379817.58</v>
      </c>
      <c r="EP19" s="42">
        <v>0</v>
      </c>
      <c r="EQ19" s="42">
        <v>369149.65</v>
      </c>
      <c r="ER19" s="42">
        <v>0</v>
      </c>
      <c r="ES19" s="42">
        <v>0</v>
      </c>
      <c r="ET19" s="42">
        <v>0</v>
      </c>
      <c r="EU19" s="42">
        <v>0</v>
      </c>
      <c r="EV19" s="42">
        <v>0</v>
      </c>
      <c r="EW19" s="42">
        <v>0</v>
      </c>
      <c r="EX19" s="42">
        <v>798265.41</v>
      </c>
      <c r="EY19" s="42">
        <v>0</v>
      </c>
      <c r="EZ19" s="42">
        <v>0</v>
      </c>
      <c r="FA19" s="42">
        <v>0</v>
      </c>
      <c r="FB19" s="42">
        <v>0</v>
      </c>
      <c r="FC19" s="42">
        <v>0</v>
      </c>
      <c r="FD19" s="42">
        <v>0</v>
      </c>
      <c r="FE19" s="42">
        <v>0</v>
      </c>
      <c r="FF19" s="42">
        <v>0</v>
      </c>
      <c r="FG19" s="42">
        <v>0</v>
      </c>
      <c r="FH19" s="42">
        <v>0</v>
      </c>
      <c r="FI19" s="42">
        <v>1131914.02</v>
      </c>
      <c r="FJ19" s="42">
        <v>0</v>
      </c>
      <c r="FK19" s="42">
        <v>0</v>
      </c>
      <c r="FL19" s="42">
        <v>0</v>
      </c>
      <c r="FM19" s="42">
        <v>0</v>
      </c>
      <c r="FN19" s="42">
        <v>0</v>
      </c>
      <c r="FO19" s="42">
        <v>0</v>
      </c>
      <c r="FP19" s="42">
        <v>0</v>
      </c>
      <c r="FQ19" s="42">
        <v>0</v>
      </c>
      <c r="FR19" s="42">
        <v>0</v>
      </c>
      <c r="FS19" s="42">
        <v>0</v>
      </c>
      <c r="FT19" s="42">
        <v>0</v>
      </c>
      <c r="FU19" s="42">
        <v>0</v>
      </c>
      <c r="FV19" s="42">
        <v>0</v>
      </c>
      <c r="FW19" s="42">
        <v>2989761.37</v>
      </c>
      <c r="FX19" s="42">
        <v>0</v>
      </c>
      <c r="FY19" s="42">
        <v>0</v>
      </c>
      <c r="FZ19" s="42">
        <v>0</v>
      </c>
      <c r="GA19" s="42">
        <v>0</v>
      </c>
      <c r="GB19" s="42">
        <v>0</v>
      </c>
      <c r="GC19" s="42">
        <v>0</v>
      </c>
      <c r="GD19" s="42">
        <v>0</v>
      </c>
      <c r="GE19" s="42">
        <v>0</v>
      </c>
      <c r="GF19" s="42">
        <v>5345474.4800000004</v>
      </c>
      <c r="GG19" s="42">
        <v>0</v>
      </c>
      <c r="GH19" s="42">
        <v>0</v>
      </c>
      <c r="GI19" s="42">
        <v>0</v>
      </c>
      <c r="GJ19" s="42">
        <v>0</v>
      </c>
      <c r="GK19" s="42">
        <v>0</v>
      </c>
      <c r="GL19" s="42">
        <v>0</v>
      </c>
      <c r="GM19" s="42">
        <v>7185458.1100000003</v>
      </c>
      <c r="GN19" s="42">
        <v>0</v>
      </c>
      <c r="GO19" s="42">
        <v>1509003.57</v>
      </c>
      <c r="GP19" s="42">
        <v>0</v>
      </c>
      <c r="GQ19" s="42">
        <v>0</v>
      </c>
      <c r="GR19" s="42">
        <v>2583992.86</v>
      </c>
      <c r="GS19" s="42">
        <v>0</v>
      </c>
      <c r="GT19" s="42">
        <v>0</v>
      </c>
      <c r="GU19" s="42">
        <v>0</v>
      </c>
      <c r="GV19" s="42">
        <v>0</v>
      </c>
      <c r="GW19" s="42">
        <v>0</v>
      </c>
      <c r="GX19" s="42">
        <v>0</v>
      </c>
      <c r="GY19" s="42">
        <v>0</v>
      </c>
      <c r="GZ19" s="42">
        <v>58595.05</v>
      </c>
      <c r="HA19" s="42">
        <v>0</v>
      </c>
      <c r="HB19" s="42">
        <v>0</v>
      </c>
      <c r="HC19" s="42">
        <v>0</v>
      </c>
      <c r="HD19" s="42">
        <v>0</v>
      </c>
      <c r="HE19" s="42">
        <v>0</v>
      </c>
      <c r="HF19" s="42">
        <v>0</v>
      </c>
      <c r="HG19" s="42">
        <v>0</v>
      </c>
      <c r="HH19" s="42">
        <v>0</v>
      </c>
      <c r="HI19" s="42">
        <v>0</v>
      </c>
      <c r="HJ19" s="42">
        <v>0</v>
      </c>
      <c r="HK19" s="42">
        <v>0</v>
      </c>
      <c r="HL19" s="42">
        <v>0</v>
      </c>
      <c r="HM19" s="42">
        <v>0</v>
      </c>
      <c r="HN19" s="42">
        <v>0</v>
      </c>
      <c r="HO19" s="42">
        <v>0</v>
      </c>
      <c r="HP19" s="42">
        <v>0</v>
      </c>
      <c r="HQ19" s="42">
        <v>0</v>
      </c>
      <c r="HR19" s="42">
        <v>0</v>
      </c>
      <c r="HS19" s="42">
        <v>0</v>
      </c>
      <c r="HT19" s="42">
        <v>0</v>
      </c>
      <c r="HU19" s="42">
        <v>4176668.97</v>
      </c>
      <c r="HV19" s="42">
        <v>0</v>
      </c>
      <c r="HW19" s="42">
        <v>0</v>
      </c>
      <c r="HX19" s="42">
        <v>5866277.2699999996</v>
      </c>
      <c r="HY19" s="42">
        <v>0</v>
      </c>
      <c r="HZ19" s="42">
        <v>0</v>
      </c>
      <c r="IA19" s="42">
        <v>8039295.6600000001</v>
      </c>
      <c r="IB19" s="42">
        <v>0</v>
      </c>
      <c r="IC19" s="42">
        <v>0</v>
      </c>
      <c r="ID19" s="42">
        <v>0</v>
      </c>
      <c r="IE19" s="42">
        <v>0</v>
      </c>
      <c r="IF19" s="42">
        <v>3992185.36</v>
      </c>
      <c r="IG19" s="42">
        <v>0</v>
      </c>
      <c r="IH19" s="42">
        <v>0</v>
      </c>
      <c r="II19" s="42">
        <v>1668447.08</v>
      </c>
      <c r="IJ19" s="42">
        <v>307107.69</v>
      </c>
      <c r="IK19" s="42">
        <v>0</v>
      </c>
      <c r="IL19" s="42">
        <v>0</v>
      </c>
      <c r="IM19" s="42">
        <v>0</v>
      </c>
      <c r="IN19" s="42">
        <v>0</v>
      </c>
      <c r="IO19" s="42">
        <v>0</v>
      </c>
      <c r="IP19" s="42">
        <v>0</v>
      </c>
      <c r="IQ19" s="42">
        <v>12112102.970000001</v>
      </c>
      <c r="IR19" s="42">
        <v>8505895.5</v>
      </c>
      <c r="IS19" s="42">
        <v>0</v>
      </c>
      <c r="IT19" s="42">
        <v>0</v>
      </c>
      <c r="IU19" s="42">
        <v>0</v>
      </c>
      <c r="IV19" s="42">
        <v>0</v>
      </c>
      <c r="IW19" s="42">
        <v>0</v>
      </c>
      <c r="IX19" s="42">
        <v>0</v>
      </c>
      <c r="IY19" s="42">
        <v>0</v>
      </c>
      <c r="IZ19" s="42">
        <v>0</v>
      </c>
      <c r="JA19" s="42">
        <v>144396.60999999999</v>
      </c>
      <c r="JB19" s="42">
        <v>0</v>
      </c>
      <c r="JC19" s="42">
        <v>0</v>
      </c>
      <c r="JD19" s="42">
        <v>0</v>
      </c>
      <c r="JE19" s="42">
        <v>0</v>
      </c>
      <c r="JF19" s="42">
        <v>0</v>
      </c>
      <c r="JG19" s="42">
        <v>0</v>
      </c>
      <c r="JH19" s="42">
        <v>0</v>
      </c>
      <c r="JI19" s="42">
        <v>0</v>
      </c>
      <c r="JJ19" s="42">
        <v>0</v>
      </c>
      <c r="JK19" s="42">
        <v>0</v>
      </c>
      <c r="JL19" s="42">
        <v>0</v>
      </c>
      <c r="JM19" s="42">
        <v>0</v>
      </c>
      <c r="JN19" s="42">
        <v>0</v>
      </c>
      <c r="JO19" s="42">
        <v>373027.07</v>
      </c>
      <c r="JP19" s="42">
        <v>0</v>
      </c>
      <c r="JQ19" s="42">
        <v>0</v>
      </c>
      <c r="JR19" s="42">
        <v>0</v>
      </c>
      <c r="JS19" s="42">
        <v>0</v>
      </c>
      <c r="JT19" s="42">
        <v>0</v>
      </c>
      <c r="JU19" s="42">
        <v>0</v>
      </c>
      <c r="JV19" s="42">
        <v>0</v>
      </c>
      <c r="JW19" s="42">
        <v>0</v>
      </c>
      <c r="JX19" s="42">
        <v>0</v>
      </c>
      <c r="JY19" s="42">
        <v>0</v>
      </c>
      <c r="JZ19" s="42">
        <v>0</v>
      </c>
      <c r="KA19" s="42">
        <v>0</v>
      </c>
      <c r="KB19" s="42">
        <v>0</v>
      </c>
      <c r="KC19" s="42">
        <v>0</v>
      </c>
      <c r="KD19" s="42">
        <v>0</v>
      </c>
      <c r="KE19" s="42">
        <v>0</v>
      </c>
      <c r="KF19" s="42">
        <v>0</v>
      </c>
      <c r="KG19" s="42">
        <v>0</v>
      </c>
      <c r="KH19" s="42">
        <v>0</v>
      </c>
      <c r="KI19" s="42">
        <v>525695.67000000004</v>
      </c>
      <c r="KJ19" s="42">
        <v>0</v>
      </c>
      <c r="KK19" s="42">
        <v>0</v>
      </c>
      <c r="KL19" s="42">
        <v>0</v>
      </c>
      <c r="KM19" s="42">
        <v>0</v>
      </c>
      <c r="KN19" s="42">
        <v>0</v>
      </c>
      <c r="KO19" s="42">
        <v>0</v>
      </c>
      <c r="KP19" s="42">
        <v>0</v>
      </c>
      <c r="KQ19" s="42">
        <v>0</v>
      </c>
      <c r="KR19" s="42">
        <v>0</v>
      </c>
      <c r="KS19" s="42">
        <v>0</v>
      </c>
      <c r="KT19" s="42">
        <v>1279947</v>
      </c>
      <c r="KU19" s="42">
        <v>0</v>
      </c>
      <c r="KV19" s="42">
        <v>0</v>
      </c>
      <c r="KW19" s="42">
        <v>0</v>
      </c>
      <c r="KX19" s="42">
        <v>0</v>
      </c>
      <c r="KY19" s="42">
        <v>0</v>
      </c>
      <c r="KZ19" s="42">
        <v>1527242.61</v>
      </c>
      <c r="LA19" s="42">
        <v>0</v>
      </c>
      <c r="LB19" s="42">
        <v>0</v>
      </c>
      <c r="LC19" s="42">
        <v>0</v>
      </c>
      <c r="LD19" s="42">
        <v>0</v>
      </c>
      <c r="LE19" s="42">
        <v>0</v>
      </c>
      <c r="LF19" s="42">
        <v>0</v>
      </c>
      <c r="LG19" s="42">
        <v>0</v>
      </c>
      <c r="LH19" s="42">
        <v>0</v>
      </c>
      <c r="LI19" s="42">
        <v>0</v>
      </c>
      <c r="LJ19" s="42">
        <v>0</v>
      </c>
      <c r="LK19" s="42">
        <v>0</v>
      </c>
      <c r="LL19" s="42">
        <v>0</v>
      </c>
      <c r="LM19" s="42">
        <v>0</v>
      </c>
      <c r="LN19" s="42">
        <v>0</v>
      </c>
      <c r="LO19" s="42">
        <v>0</v>
      </c>
      <c r="LP19" s="42">
        <v>0</v>
      </c>
      <c r="LQ19" s="42">
        <v>0</v>
      </c>
      <c r="LR19" s="42">
        <v>0</v>
      </c>
      <c r="LS19" s="42">
        <v>0</v>
      </c>
      <c r="LT19" s="42">
        <v>0</v>
      </c>
      <c r="LU19" s="42">
        <v>0</v>
      </c>
      <c r="LV19" s="42">
        <v>0</v>
      </c>
      <c r="LW19" s="42">
        <v>0</v>
      </c>
      <c r="LX19" s="42">
        <v>3857083.43</v>
      </c>
      <c r="LY19" s="42">
        <v>0</v>
      </c>
      <c r="LZ19" s="42">
        <v>29345.46</v>
      </c>
      <c r="MA19" s="42">
        <v>0</v>
      </c>
      <c r="MB19" s="42">
        <v>0</v>
      </c>
      <c r="MC19" s="42">
        <v>0</v>
      </c>
      <c r="MD19" s="42">
        <v>0</v>
      </c>
      <c r="ME19" s="42">
        <v>0</v>
      </c>
      <c r="MF19" s="42">
        <v>0</v>
      </c>
      <c r="MG19" s="42">
        <v>0</v>
      </c>
      <c r="MH19" s="42">
        <v>0</v>
      </c>
      <c r="MI19" s="42">
        <v>0</v>
      </c>
      <c r="MJ19" s="42">
        <v>0</v>
      </c>
      <c r="MK19" s="42">
        <v>866088.06</v>
      </c>
      <c r="ML19" s="42">
        <v>0</v>
      </c>
      <c r="MM19" s="42">
        <v>150639.60999999999</v>
      </c>
      <c r="MN19" s="42">
        <v>0</v>
      </c>
      <c r="MO19" s="42">
        <v>1599527.83</v>
      </c>
      <c r="MP19" s="42">
        <v>0</v>
      </c>
      <c r="MQ19" s="42">
        <v>0</v>
      </c>
      <c r="MR19" s="42">
        <v>0</v>
      </c>
      <c r="MS19" s="42">
        <v>0</v>
      </c>
      <c r="MT19" s="42">
        <v>0</v>
      </c>
      <c r="MU19" s="42">
        <v>0</v>
      </c>
      <c r="MV19" s="42">
        <v>0</v>
      </c>
      <c r="MW19" s="42">
        <v>0</v>
      </c>
      <c r="MX19" s="42">
        <v>0</v>
      </c>
      <c r="MY19" s="42">
        <v>0</v>
      </c>
      <c r="MZ19" s="42">
        <v>0</v>
      </c>
      <c r="NA19" s="42">
        <v>5930.17</v>
      </c>
      <c r="NB19" s="42">
        <v>1383870.5</v>
      </c>
      <c r="NC19" s="42">
        <v>0</v>
      </c>
      <c r="ND19" s="42">
        <v>0</v>
      </c>
      <c r="NE19" s="42">
        <v>0</v>
      </c>
      <c r="NF19" s="42">
        <v>2039310.66</v>
      </c>
      <c r="NG19" s="42">
        <v>0</v>
      </c>
      <c r="NH19" s="42">
        <v>0</v>
      </c>
      <c r="NI19" s="42">
        <v>0</v>
      </c>
      <c r="NJ19" s="42">
        <v>0</v>
      </c>
      <c r="NK19" s="42">
        <v>0</v>
      </c>
      <c r="NL19" s="42">
        <v>15548598.5</v>
      </c>
      <c r="NM19" s="42">
        <v>1923441.37</v>
      </c>
      <c r="NN19" s="42">
        <v>489992.86</v>
      </c>
      <c r="NO19" s="42">
        <v>8684675.4000000004</v>
      </c>
      <c r="NP19" s="42">
        <v>10123086.289999999</v>
      </c>
      <c r="NQ19" s="42">
        <v>2170736.84</v>
      </c>
      <c r="NR19" s="42">
        <v>25559106.600000001</v>
      </c>
      <c r="NS19" s="42">
        <v>5619946.3899999997</v>
      </c>
      <c r="NT19" s="42">
        <v>5573575.7199999997</v>
      </c>
      <c r="NU19" s="42">
        <v>1794487.68</v>
      </c>
      <c r="NV19" s="42">
        <v>13793424.01</v>
      </c>
      <c r="NW19" s="42">
        <v>4632053.68</v>
      </c>
      <c r="NX19" s="42">
        <v>629181.03</v>
      </c>
      <c r="NY19" s="42">
        <v>9766307.7100000009</v>
      </c>
      <c r="NZ19" s="42">
        <v>3812624.23</v>
      </c>
      <c r="OA19" s="42">
        <v>8720331.0399999991</v>
      </c>
      <c r="OB19" s="42">
        <v>6444902.0199999996</v>
      </c>
      <c r="OC19" s="42">
        <v>503518.47</v>
      </c>
      <c r="OD19" s="42">
        <v>950109.07</v>
      </c>
      <c r="OE19" s="42">
        <v>26132644.739999998</v>
      </c>
      <c r="OF19" s="42">
        <v>3362956.67</v>
      </c>
      <c r="OG19" s="42">
        <v>385364.19</v>
      </c>
      <c r="OH19" s="42">
        <v>5522836.5499999998</v>
      </c>
      <c r="OI19" s="42">
        <v>2639.15</v>
      </c>
      <c r="OJ19" s="42">
        <v>153809410.15000001</v>
      </c>
      <c r="OK19" s="42">
        <v>1617190.83</v>
      </c>
      <c r="OL19" s="42">
        <v>10147.74</v>
      </c>
      <c r="OM19" s="42">
        <v>9594881.7799999993</v>
      </c>
      <c r="ON19" s="42">
        <v>5273575.28</v>
      </c>
      <c r="OO19" s="42">
        <v>4880426.5199999996</v>
      </c>
      <c r="OP19" s="42">
        <v>403709.73</v>
      </c>
      <c r="OQ19" s="42">
        <v>0</v>
      </c>
      <c r="OR19" s="42">
        <v>0</v>
      </c>
      <c r="OS19" s="42">
        <v>0</v>
      </c>
      <c r="OT19" s="42">
        <v>0</v>
      </c>
      <c r="OU19" s="42">
        <v>32345.67</v>
      </c>
      <c r="OV19" s="42">
        <v>451886.91</v>
      </c>
      <c r="OW19" s="42">
        <v>72369.19</v>
      </c>
      <c r="OX19" s="42">
        <v>302451.59999999998</v>
      </c>
      <c r="OY19" s="42">
        <v>186194.97</v>
      </c>
      <c r="OZ19" s="42">
        <v>1824868.87</v>
      </c>
      <c r="PA19" s="42">
        <v>0</v>
      </c>
      <c r="PB19" s="42">
        <v>575994.71</v>
      </c>
      <c r="PC19" s="42">
        <v>3439530.99</v>
      </c>
      <c r="PD19" s="42">
        <v>247806.24</v>
      </c>
      <c r="PE19" s="42">
        <v>121605.11</v>
      </c>
      <c r="PF19" s="42">
        <v>2450341.2799999998</v>
      </c>
      <c r="PG19" s="42">
        <v>708841.78</v>
      </c>
      <c r="PH19" s="42">
        <v>14826981.66</v>
      </c>
      <c r="PI19" s="42">
        <v>97248.960000000006</v>
      </c>
      <c r="PJ19" s="42">
        <v>0</v>
      </c>
      <c r="PK19" s="42">
        <v>2601213.19</v>
      </c>
      <c r="PL19" s="42">
        <v>4712061.21</v>
      </c>
      <c r="PM19" s="42">
        <v>1024755.85</v>
      </c>
      <c r="PN19" s="42">
        <v>4552318.1100000003</v>
      </c>
      <c r="PO19" s="42">
        <v>1776007.67</v>
      </c>
      <c r="PP19" s="42">
        <v>0</v>
      </c>
      <c r="PQ19" s="42">
        <v>260006.2</v>
      </c>
      <c r="PR19" s="42">
        <v>800260.74</v>
      </c>
      <c r="PS19" s="42">
        <v>92694.68</v>
      </c>
      <c r="PT19" s="42">
        <v>1316042.6000000001</v>
      </c>
      <c r="PU19" s="42">
        <v>-28079.37</v>
      </c>
      <c r="PV19" s="42">
        <v>2426128.75</v>
      </c>
      <c r="PW19" s="42">
        <v>3764289.06</v>
      </c>
      <c r="PX19" s="42">
        <v>19729446.25</v>
      </c>
      <c r="PY19" s="42">
        <v>160762.14000000001</v>
      </c>
      <c r="PZ19" s="42">
        <v>3059862.09</v>
      </c>
      <c r="QA19" s="42">
        <v>4957697.3499999996</v>
      </c>
      <c r="QB19" s="42">
        <v>0</v>
      </c>
      <c r="QC19" s="42">
        <v>8789604.3399999999</v>
      </c>
      <c r="QD19" s="42">
        <v>697759.71</v>
      </c>
      <c r="QE19" s="42">
        <v>9245540.1099999994</v>
      </c>
      <c r="QF19" s="42">
        <v>182663.97</v>
      </c>
      <c r="QG19" s="42">
        <v>479306.18</v>
      </c>
      <c r="QH19" s="42">
        <v>2838607.07</v>
      </c>
      <c r="QI19" s="42">
        <v>0</v>
      </c>
      <c r="QJ19" s="42">
        <v>2296418.04</v>
      </c>
      <c r="QK19" s="42">
        <v>7745260.5499999998</v>
      </c>
      <c r="QL19" s="42">
        <v>0</v>
      </c>
      <c r="QM19" s="42">
        <v>285698.21000000002</v>
      </c>
      <c r="QN19" s="42">
        <v>9373647.7799999993</v>
      </c>
      <c r="QO19" s="42">
        <v>0</v>
      </c>
      <c r="QP19" s="42">
        <v>3050161.38</v>
      </c>
      <c r="QQ19" s="42">
        <v>10082515.9</v>
      </c>
      <c r="QR19" s="42">
        <v>3941892.76</v>
      </c>
      <c r="QS19" s="42">
        <v>1793956.22</v>
      </c>
      <c r="QT19" s="42">
        <v>3650892.77</v>
      </c>
      <c r="QU19" s="42">
        <v>0</v>
      </c>
      <c r="QV19" s="42">
        <v>0</v>
      </c>
      <c r="QW19" s="42">
        <v>1115352.81</v>
      </c>
      <c r="QX19" s="42">
        <v>14602729.560000001</v>
      </c>
      <c r="QY19" s="42">
        <v>5344753.5</v>
      </c>
      <c r="QZ19" s="42">
        <v>15944344.08</v>
      </c>
      <c r="RA19" s="42">
        <v>4068176.03</v>
      </c>
      <c r="RB19" s="42">
        <v>593524.35</v>
      </c>
      <c r="RC19" s="42">
        <v>3234857.59</v>
      </c>
      <c r="RD19" s="42">
        <v>0</v>
      </c>
      <c r="RE19" s="42">
        <v>6977068.5800000001</v>
      </c>
      <c r="RF19" s="42">
        <v>19650580.219999999</v>
      </c>
      <c r="RG19" s="42">
        <v>731043.04</v>
      </c>
      <c r="RH19" s="42">
        <v>11320973.140000001</v>
      </c>
      <c r="RI19" s="42">
        <v>4945887.5199999996</v>
      </c>
      <c r="RJ19" s="42">
        <v>1286944.92</v>
      </c>
      <c r="RK19" s="42">
        <v>10169.459999999999</v>
      </c>
      <c r="RL19" s="42">
        <v>0</v>
      </c>
      <c r="RM19" s="42">
        <v>0</v>
      </c>
      <c r="RN19" s="42">
        <v>82220.92</v>
      </c>
      <c r="RO19" s="42">
        <v>190846.5</v>
      </c>
      <c r="RP19" s="42">
        <v>0</v>
      </c>
      <c r="RQ19" s="42">
        <v>6129.02</v>
      </c>
      <c r="RR19" s="42">
        <v>334842.56</v>
      </c>
      <c r="RS19" s="42">
        <v>567916.48</v>
      </c>
      <c r="RT19" s="42">
        <v>78701.39</v>
      </c>
      <c r="RU19" s="42">
        <v>0</v>
      </c>
      <c r="RV19" s="42">
        <v>2890165.42</v>
      </c>
      <c r="RW19" s="42">
        <v>152587.10999999999</v>
      </c>
      <c r="RX19" s="42">
        <v>13418846.27</v>
      </c>
      <c r="RY19" s="42">
        <v>20475896.23</v>
      </c>
      <c r="RZ19" s="42">
        <v>4527896.71</v>
      </c>
      <c r="SA19" s="42">
        <v>19376042.34</v>
      </c>
      <c r="SB19" s="42">
        <v>2147706.85</v>
      </c>
      <c r="SC19" s="42">
        <v>1959880.33</v>
      </c>
      <c r="SD19" s="42">
        <v>11546887</v>
      </c>
      <c r="SE19" s="42">
        <v>1688842.81</v>
      </c>
      <c r="SF19" s="42">
        <v>2195773.75</v>
      </c>
      <c r="SG19" s="42">
        <v>2265084.2799999998</v>
      </c>
      <c r="SH19" s="42">
        <v>10376446.23</v>
      </c>
      <c r="SI19" s="42">
        <v>913972.94</v>
      </c>
      <c r="SJ19" s="42">
        <v>9018972.8599999994</v>
      </c>
      <c r="SK19" s="42">
        <v>430796.73</v>
      </c>
      <c r="SL19" s="42">
        <v>580734.48</v>
      </c>
      <c r="SM19" s="42">
        <v>1663480.47</v>
      </c>
      <c r="SN19" s="42">
        <v>261734.23</v>
      </c>
      <c r="SO19" s="42">
        <v>8238731.1600000001</v>
      </c>
      <c r="SP19" s="42">
        <v>0</v>
      </c>
      <c r="SQ19" s="42">
        <v>0</v>
      </c>
      <c r="SR19" s="42">
        <v>0</v>
      </c>
      <c r="SS19" s="42">
        <v>0</v>
      </c>
      <c r="ST19" s="42">
        <v>0</v>
      </c>
      <c r="SU19" s="42">
        <v>0</v>
      </c>
      <c r="SV19" s="42">
        <v>0</v>
      </c>
      <c r="SW19" s="42">
        <v>7235748</v>
      </c>
      <c r="SX19" s="42">
        <v>0</v>
      </c>
      <c r="SY19" s="42">
        <v>0</v>
      </c>
      <c r="SZ19" s="42">
        <v>0</v>
      </c>
      <c r="TA19" s="42">
        <v>0</v>
      </c>
      <c r="TB19" s="42">
        <v>0</v>
      </c>
      <c r="TC19" s="42">
        <v>0</v>
      </c>
      <c r="TD19" s="42">
        <v>7317491.2699999996</v>
      </c>
      <c r="TE19" s="42">
        <v>86381247.280000001</v>
      </c>
      <c r="TF19" s="42">
        <v>0</v>
      </c>
      <c r="TG19" s="42">
        <v>22078049.390000001</v>
      </c>
      <c r="TH19" s="42">
        <v>11005707.380000001</v>
      </c>
      <c r="TI19" s="42">
        <v>1622555.58</v>
      </c>
      <c r="TJ19" s="24"/>
      <c r="TM19" s="24">
        <v>0</v>
      </c>
      <c r="TP19" s="24">
        <v>1260390.73</v>
      </c>
    </row>
    <row r="20" spans="1:537" s="31" customFormat="1" x14ac:dyDescent="0.3">
      <c r="A20" s="40" t="s">
        <v>70</v>
      </c>
      <c r="B20" s="42">
        <v>52822392.880000003</v>
      </c>
      <c r="C20" s="42">
        <v>13658480.189999999</v>
      </c>
      <c r="D20" s="42">
        <v>18643.009999999998</v>
      </c>
      <c r="E20" s="42">
        <v>23981.51</v>
      </c>
      <c r="F20" s="42">
        <v>59277.75</v>
      </c>
      <c r="G20" s="42">
        <v>370873.85</v>
      </c>
      <c r="H20" s="42">
        <v>0</v>
      </c>
      <c r="I20" s="42">
        <v>5440509.5899999999</v>
      </c>
      <c r="J20" s="42">
        <v>0</v>
      </c>
      <c r="K20" s="42">
        <v>245632.47</v>
      </c>
      <c r="L20" s="42">
        <v>45647.77</v>
      </c>
      <c r="M20" s="42">
        <v>0</v>
      </c>
      <c r="N20" s="42">
        <v>6756.92</v>
      </c>
      <c r="O20" s="42">
        <v>111027.06</v>
      </c>
      <c r="P20" s="42">
        <v>7846.73</v>
      </c>
      <c r="Q20" s="42">
        <v>744573.12</v>
      </c>
      <c r="R20" s="42">
        <v>0</v>
      </c>
      <c r="S20" s="42">
        <v>44573.54</v>
      </c>
      <c r="T20" s="42">
        <v>5301880.21</v>
      </c>
      <c r="U20" s="42">
        <v>56948.97</v>
      </c>
      <c r="V20" s="42">
        <v>0</v>
      </c>
      <c r="W20" s="42">
        <v>0</v>
      </c>
      <c r="X20" s="42">
        <v>0</v>
      </c>
      <c r="Y20" s="42">
        <v>0</v>
      </c>
      <c r="Z20" s="42">
        <v>0</v>
      </c>
      <c r="AA20" s="42">
        <v>449.42</v>
      </c>
      <c r="AB20" s="42">
        <v>0</v>
      </c>
      <c r="AC20" s="42">
        <v>0</v>
      </c>
      <c r="AD20" s="42">
        <v>0</v>
      </c>
      <c r="AE20" s="42">
        <v>0</v>
      </c>
      <c r="AF20" s="42">
        <v>2654248.23</v>
      </c>
      <c r="AG20" s="42">
        <v>0</v>
      </c>
      <c r="AH20" s="42">
        <v>0</v>
      </c>
      <c r="AI20" s="42">
        <v>0</v>
      </c>
      <c r="AJ20" s="42">
        <v>0</v>
      </c>
      <c r="AK20" s="42">
        <v>0</v>
      </c>
      <c r="AL20" s="42">
        <v>0</v>
      </c>
      <c r="AM20" s="42">
        <v>0</v>
      </c>
      <c r="AN20" s="42">
        <v>0</v>
      </c>
      <c r="AO20" s="42">
        <v>0</v>
      </c>
      <c r="AP20" s="42">
        <v>0</v>
      </c>
      <c r="AQ20" s="42">
        <v>2582555.64</v>
      </c>
      <c r="AR20" s="42">
        <v>1155705.3400000001</v>
      </c>
      <c r="AS20" s="42">
        <v>490150.96</v>
      </c>
      <c r="AT20" s="42">
        <v>1596010.43</v>
      </c>
      <c r="AU20" s="42">
        <v>1936416.69</v>
      </c>
      <c r="AV20" s="42">
        <v>3280487.56</v>
      </c>
      <c r="AW20" s="42">
        <v>3044186.47</v>
      </c>
      <c r="AX20" s="42">
        <v>3743335.57</v>
      </c>
      <c r="AY20" s="42">
        <v>4697147.22</v>
      </c>
      <c r="AZ20" s="42">
        <v>3221118.12</v>
      </c>
      <c r="BA20" s="42">
        <v>10381914.800000001</v>
      </c>
      <c r="BB20" s="42">
        <v>2174106.36</v>
      </c>
      <c r="BC20" s="42">
        <v>4905064.25</v>
      </c>
      <c r="BD20" s="42">
        <v>4508584.37</v>
      </c>
      <c r="BE20" s="42">
        <v>2381848.19</v>
      </c>
      <c r="BF20" s="42">
        <v>771336.21</v>
      </c>
      <c r="BG20" s="42">
        <v>0</v>
      </c>
      <c r="BH20" s="42">
        <v>0</v>
      </c>
      <c r="BI20" s="42">
        <v>0</v>
      </c>
      <c r="BJ20" s="42">
        <v>11941353.18</v>
      </c>
      <c r="BK20" s="42">
        <v>0</v>
      </c>
      <c r="BL20" s="42">
        <v>0</v>
      </c>
      <c r="BM20" s="42">
        <v>0</v>
      </c>
      <c r="BN20" s="42">
        <v>0</v>
      </c>
      <c r="BO20" s="42">
        <v>0</v>
      </c>
      <c r="BP20" s="42">
        <v>0</v>
      </c>
      <c r="BQ20" s="42">
        <v>0</v>
      </c>
      <c r="BR20" s="42">
        <v>0</v>
      </c>
      <c r="BS20" s="42">
        <v>0</v>
      </c>
      <c r="BT20" s="42">
        <v>0</v>
      </c>
      <c r="BU20" s="42">
        <v>0</v>
      </c>
      <c r="BV20" s="42">
        <v>0</v>
      </c>
      <c r="BW20" s="42">
        <v>0</v>
      </c>
      <c r="BX20" s="42">
        <v>0</v>
      </c>
      <c r="BY20" s="42">
        <v>0</v>
      </c>
      <c r="BZ20" s="42">
        <v>0</v>
      </c>
      <c r="CA20" s="42">
        <v>0</v>
      </c>
      <c r="CB20" s="42">
        <v>0</v>
      </c>
      <c r="CC20" s="42">
        <v>0</v>
      </c>
      <c r="CD20" s="42">
        <v>0</v>
      </c>
      <c r="CE20" s="42">
        <v>40100.480000000003</v>
      </c>
      <c r="CF20" s="42">
        <v>0</v>
      </c>
      <c r="CG20" s="42">
        <v>0</v>
      </c>
      <c r="CH20" s="42">
        <v>0</v>
      </c>
      <c r="CI20" s="42">
        <v>0</v>
      </c>
      <c r="CJ20" s="42">
        <v>0</v>
      </c>
      <c r="CK20" s="42">
        <v>603831.30000000005</v>
      </c>
      <c r="CL20" s="42">
        <v>0</v>
      </c>
      <c r="CM20" s="42">
        <v>0</v>
      </c>
      <c r="CN20" s="42">
        <v>0</v>
      </c>
      <c r="CO20" s="42">
        <v>15902.42</v>
      </c>
      <c r="CP20" s="42">
        <v>42172.53</v>
      </c>
      <c r="CQ20" s="42">
        <v>0</v>
      </c>
      <c r="CR20" s="42">
        <v>0</v>
      </c>
      <c r="CS20" s="42">
        <v>0</v>
      </c>
      <c r="CT20" s="42">
        <v>0</v>
      </c>
      <c r="CU20" s="42">
        <v>0</v>
      </c>
      <c r="CV20" s="42">
        <v>13896015.24</v>
      </c>
      <c r="CW20" s="42">
        <v>172067.19</v>
      </c>
      <c r="CX20" s="42">
        <v>0</v>
      </c>
      <c r="CY20" s="42">
        <v>0</v>
      </c>
      <c r="CZ20" s="42">
        <v>0</v>
      </c>
      <c r="DA20" s="42">
        <v>0</v>
      </c>
      <c r="DB20" s="42">
        <v>0</v>
      </c>
      <c r="DC20" s="42">
        <v>0</v>
      </c>
      <c r="DD20" s="42">
        <v>0</v>
      </c>
      <c r="DE20" s="42">
        <v>0</v>
      </c>
      <c r="DF20" s="42">
        <v>0</v>
      </c>
      <c r="DG20" s="42">
        <v>0</v>
      </c>
      <c r="DH20" s="42">
        <v>807677.85</v>
      </c>
      <c r="DI20" s="42">
        <v>0</v>
      </c>
      <c r="DJ20" s="42">
        <v>0</v>
      </c>
      <c r="DK20" s="42">
        <v>1068380.1599999999</v>
      </c>
      <c r="DL20" s="42">
        <v>0</v>
      </c>
      <c r="DM20" s="42">
        <v>0</v>
      </c>
      <c r="DN20" s="42">
        <v>22798.31</v>
      </c>
      <c r="DO20" s="42">
        <v>0</v>
      </c>
      <c r="DP20" s="42">
        <v>0</v>
      </c>
      <c r="DQ20" s="42">
        <v>0</v>
      </c>
      <c r="DR20" s="42">
        <v>0</v>
      </c>
      <c r="DS20" s="42">
        <v>11911.54</v>
      </c>
      <c r="DT20" s="42">
        <v>0</v>
      </c>
      <c r="DU20" s="42">
        <v>121505.58</v>
      </c>
      <c r="DV20" s="42">
        <v>0</v>
      </c>
      <c r="DW20" s="42">
        <v>0</v>
      </c>
      <c r="DX20" s="42">
        <v>0</v>
      </c>
      <c r="DY20" s="42">
        <v>0</v>
      </c>
      <c r="DZ20" s="42">
        <v>0</v>
      </c>
      <c r="EA20" s="42">
        <v>0</v>
      </c>
      <c r="EB20" s="42">
        <v>0</v>
      </c>
      <c r="EC20" s="42">
        <v>0</v>
      </c>
      <c r="ED20" s="42">
        <v>0</v>
      </c>
      <c r="EE20" s="42">
        <v>0</v>
      </c>
      <c r="EF20" s="42">
        <v>0</v>
      </c>
      <c r="EG20" s="42">
        <v>0</v>
      </c>
      <c r="EH20" s="42">
        <v>0</v>
      </c>
      <c r="EI20" s="42">
        <v>0</v>
      </c>
      <c r="EJ20" s="42">
        <v>0</v>
      </c>
      <c r="EK20" s="42">
        <v>9185153.4900000002</v>
      </c>
      <c r="EL20" s="42">
        <v>0</v>
      </c>
      <c r="EM20" s="42">
        <v>21539302.440000001</v>
      </c>
      <c r="EN20" s="42">
        <v>0</v>
      </c>
      <c r="EO20" s="42">
        <v>1029464.77</v>
      </c>
      <c r="EP20" s="42">
        <v>0</v>
      </c>
      <c r="EQ20" s="42">
        <v>0</v>
      </c>
      <c r="ER20" s="42">
        <v>0</v>
      </c>
      <c r="ES20" s="42">
        <v>0</v>
      </c>
      <c r="ET20" s="42">
        <v>14668303.02</v>
      </c>
      <c r="EU20" s="42">
        <v>0</v>
      </c>
      <c r="EV20" s="42">
        <v>0</v>
      </c>
      <c r="EW20" s="42">
        <v>0</v>
      </c>
      <c r="EX20" s="42">
        <v>0</v>
      </c>
      <c r="EY20" s="42">
        <v>0</v>
      </c>
      <c r="EZ20" s="42">
        <v>12525059.140000001</v>
      </c>
      <c r="FA20" s="42">
        <v>0</v>
      </c>
      <c r="FB20" s="42">
        <v>0</v>
      </c>
      <c r="FC20" s="42">
        <v>0</v>
      </c>
      <c r="FD20" s="42">
        <v>0</v>
      </c>
      <c r="FE20" s="42">
        <v>0</v>
      </c>
      <c r="FF20" s="42">
        <v>0</v>
      </c>
      <c r="FG20" s="42">
        <v>3527042.73</v>
      </c>
      <c r="FH20" s="42">
        <v>0</v>
      </c>
      <c r="FI20" s="42">
        <v>0</v>
      </c>
      <c r="FJ20" s="42">
        <v>0</v>
      </c>
      <c r="FK20" s="42">
        <v>0</v>
      </c>
      <c r="FL20" s="42">
        <v>0</v>
      </c>
      <c r="FM20" s="42">
        <v>0</v>
      </c>
      <c r="FN20" s="42">
        <v>0</v>
      </c>
      <c r="FO20" s="42">
        <v>3124386.04</v>
      </c>
      <c r="FP20" s="42">
        <v>0</v>
      </c>
      <c r="FQ20" s="42">
        <v>0</v>
      </c>
      <c r="FR20" s="42">
        <v>0</v>
      </c>
      <c r="FS20" s="42">
        <v>0</v>
      </c>
      <c r="FT20" s="42">
        <v>0</v>
      </c>
      <c r="FU20" s="42">
        <v>0</v>
      </c>
      <c r="FV20" s="42">
        <v>0</v>
      </c>
      <c r="FW20" s="42">
        <v>0</v>
      </c>
      <c r="FX20" s="42">
        <v>0</v>
      </c>
      <c r="FY20" s="42">
        <v>0</v>
      </c>
      <c r="FZ20" s="42">
        <v>0</v>
      </c>
      <c r="GA20" s="42">
        <v>0</v>
      </c>
      <c r="GB20" s="42">
        <v>0</v>
      </c>
      <c r="GC20" s="42">
        <v>11825723.41</v>
      </c>
      <c r="GD20" s="42">
        <v>0</v>
      </c>
      <c r="GE20" s="42">
        <v>28670273.239999998</v>
      </c>
      <c r="GF20" s="42">
        <v>0</v>
      </c>
      <c r="GG20" s="42">
        <v>0</v>
      </c>
      <c r="GH20" s="42">
        <v>0</v>
      </c>
      <c r="GI20" s="42">
        <v>0</v>
      </c>
      <c r="GJ20" s="42">
        <v>0</v>
      </c>
      <c r="GK20" s="42">
        <v>0</v>
      </c>
      <c r="GL20" s="42">
        <v>0</v>
      </c>
      <c r="GM20" s="42">
        <v>0</v>
      </c>
      <c r="GN20" s="42">
        <v>0</v>
      </c>
      <c r="GO20" s="42">
        <v>614772.71</v>
      </c>
      <c r="GP20" s="42">
        <v>0</v>
      </c>
      <c r="GQ20" s="42">
        <v>1806502.2</v>
      </c>
      <c r="GR20" s="42">
        <v>1002700.67</v>
      </c>
      <c r="GS20" s="42">
        <v>0</v>
      </c>
      <c r="GT20" s="42">
        <v>0</v>
      </c>
      <c r="GU20" s="42">
        <v>0</v>
      </c>
      <c r="GV20" s="42">
        <v>0</v>
      </c>
      <c r="GW20" s="42">
        <v>0</v>
      </c>
      <c r="GX20" s="42">
        <v>0</v>
      </c>
      <c r="GY20" s="42">
        <v>0</v>
      </c>
      <c r="GZ20" s="42">
        <v>268936.23</v>
      </c>
      <c r="HA20" s="42">
        <v>0</v>
      </c>
      <c r="HB20" s="42">
        <v>0</v>
      </c>
      <c r="HC20" s="42">
        <v>0</v>
      </c>
      <c r="HD20" s="42">
        <v>0</v>
      </c>
      <c r="HE20" s="42">
        <v>0</v>
      </c>
      <c r="HF20" s="42">
        <v>0</v>
      </c>
      <c r="HG20" s="42">
        <v>0</v>
      </c>
      <c r="HH20" s="42">
        <v>0</v>
      </c>
      <c r="HI20" s="42">
        <v>0</v>
      </c>
      <c r="HJ20" s="42">
        <v>0</v>
      </c>
      <c r="HK20" s="42">
        <v>0</v>
      </c>
      <c r="HL20" s="42">
        <v>0</v>
      </c>
      <c r="HM20" s="42">
        <v>0</v>
      </c>
      <c r="HN20" s="42">
        <v>0</v>
      </c>
      <c r="HO20" s="42">
        <v>0</v>
      </c>
      <c r="HP20" s="42">
        <v>0</v>
      </c>
      <c r="HQ20" s="42">
        <v>0</v>
      </c>
      <c r="HR20" s="42">
        <v>0</v>
      </c>
      <c r="HS20" s="42">
        <v>0</v>
      </c>
      <c r="HT20" s="42">
        <v>0</v>
      </c>
      <c r="HU20" s="42">
        <v>0</v>
      </c>
      <c r="HV20" s="42">
        <v>0</v>
      </c>
      <c r="HW20" s="42">
        <v>0</v>
      </c>
      <c r="HX20" s="42">
        <v>0</v>
      </c>
      <c r="HY20" s="42">
        <v>765191.72</v>
      </c>
      <c r="HZ20" s="42">
        <v>0</v>
      </c>
      <c r="IA20" s="42">
        <v>1711847.2</v>
      </c>
      <c r="IB20" s="42">
        <v>0</v>
      </c>
      <c r="IC20" s="42">
        <v>0</v>
      </c>
      <c r="ID20" s="42">
        <v>0</v>
      </c>
      <c r="IE20" s="42">
        <v>2273276.8199999998</v>
      </c>
      <c r="IF20" s="42">
        <v>326915.43</v>
      </c>
      <c r="IG20" s="42">
        <v>0</v>
      </c>
      <c r="IH20" s="42">
        <v>0</v>
      </c>
      <c r="II20" s="42">
        <v>702598.75</v>
      </c>
      <c r="IJ20" s="42">
        <v>0</v>
      </c>
      <c r="IK20" s="42">
        <v>8493292.5199999996</v>
      </c>
      <c r="IL20" s="42">
        <v>0</v>
      </c>
      <c r="IM20" s="42">
        <v>0</v>
      </c>
      <c r="IN20" s="42">
        <v>0</v>
      </c>
      <c r="IO20" s="42">
        <v>0</v>
      </c>
      <c r="IP20" s="42">
        <v>0</v>
      </c>
      <c r="IQ20" s="42">
        <v>0</v>
      </c>
      <c r="IR20" s="42">
        <v>0</v>
      </c>
      <c r="IS20" s="42">
        <v>0</v>
      </c>
      <c r="IT20" s="42">
        <v>0</v>
      </c>
      <c r="IU20" s="42">
        <v>0</v>
      </c>
      <c r="IV20" s="42">
        <v>0</v>
      </c>
      <c r="IW20" s="42">
        <v>0</v>
      </c>
      <c r="IX20" s="42">
        <v>0</v>
      </c>
      <c r="IY20" s="42">
        <v>0</v>
      </c>
      <c r="IZ20" s="42">
        <v>0</v>
      </c>
      <c r="JA20" s="42">
        <v>0</v>
      </c>
      <c r="JB20" s="42">
        <v>0</v>
      </c>
      <c r="JC20" s="42">
        <v>0</v>
      </c>
      <c r="JD20" s="42">
        <v>0</v>
      </c>
      <c r="JE20" s="42">
        <v>0</v>
      </c>
      <c r="JF20" s="42">
        <v>0</v>
      </c>
      <c r="JG20" s="42">
        <v>0</v>
      </c>
      <c r="JH20" s="42">
        <v>0</v>
      </c>
      <c r="JI20" s="42">
        <v>0</v>
      </c>
      <c r="JJ20" s="42">
        <v>0</v>
      </c>
      <c r="JK20" s="42">
        <v>0</v>
      </c>
      <c r="JL20" s="42">
        <v>0</v>
      </c>
      <c r="JM20" s="42">
        <v>0</v>
      </c>
      <c r="JN20" s="42">
        <v>0</v>
      </c>
      <c r="JO20" s="42">
        <v>563145.9</v>
      </c>
      <c r="JP20" s="42">
        <v>0</v>
      </c>
      <c r="JQ20" s="42">
        <v>0</v>
      </c>
      <c r="JR20" s="42">
        <v>21647223.469999999</v>
      </c>
      <c r="JS20" s="42">
        <v>0</v>
      </c>
      <c r="JT20" s="42">
        <v>0</v>
      </c>
      <c r="JU20" s="42">
        <v>0</v>
      </c>
      <c r="JV20" s="42">
        <v>0</v>
      </c>
      <c r="JW20" s="42">
        <v>0</v>
      </c>
      <c r="JX20" s="42">
        <v>0</v>
      </c>
      <c r="JY20" s="42">
        <v>0</v>
      </c>
      <c r="JZ20" s="42">
        <v>0</v>
      </c>
      <c r="KA20" s="42">
        <v>0</v>
      </c>
      <c r="KB20" s="42">
        <v>0</v>
      </c>
      <c r="KC20" s="42">
        <v>0</v>
      </c>
      <c r="KD20" s="42">
        <v>0</v>
      </c>
      <c r="KE20" s="42">
        <v>0</v>
      </c>
      <c r="KF20" s="42">
        <v>0</v>
      </c>
      <c r="KG20" s="42">
        <v>0</v>
      </c>
      <c r="KH20" s="42">
        <v>0</v>
      </c>
      <c r="KI20" s="42">
        <v>0</v>
      </c>
      <c r="KJ20" s="42">
        <v>0</v>
      </c>
      <c r="KK20" s="42">
        <v>0</v>
      </c>
      <c r="KL20" s="42">
        <v>2446193.27</v>
      </c>
      <c r="KM20" s="42">
        <v>0</v>
      </c>
      <c r="KN20" s="42">
        <v>0</v>
      </c>
      <c r="KO20" s="42">
        <v>0</v>
      </c>
      <c r="KP20" s="42">
        <v>0</v>
      </c>
      <c r="KQ20" s="42">
        <v>0</v>
      </c>
      <c r="KR20" s="42">
        <v>0</v>
      </c>
      <c r="KS20" s="42">
        <v>0</v>
      </c>
      <c r="KT20" s="42">
        <v>0</v>
      </c>
      <c r="KU20" s="42">
        <v>0</v>
      </c>
      <c r="KV20" s="42">
        <v>0</v>
      </c>
      <c r="KW20" s="42">
        <v>0</v>
      </c>
      <c r="KX20" s="42">
        <v>0</v>
      </c>
      <c r="KY20" s="42">
        <v>0</v>
      </c>
      <c r="KZ20" s="42">
        <v>0</v>
      </c>
      <c r="LA20" s="42">
        <v>0</v>
      </c>
      <c r="LB20" s="42">
        <v>0</v>
      </c>
      <c r="LC20" s="42">
        <v>0</v>
      </c>
      <c r="LD20" s="42">
        <v>26982.73</v>
      </c>
      <c r="LE20" s="42">
        <v>0</v>
      </c>
      <c r="LF20" s="42">
        <v>0</v>
      </c>
      <c r="LG20" s="42">
        <v>0</v>
      </c>
      <c r="LH20" s="42">
        <v>0</v>
      </c>
      <c r="LI20" s="42">
        <v>0</v>
      </c>
      <c r="LJ20" s="42">
        <v>0</v>
      </c>
      <c r="LK20" s="42">
        <v>0</v>
      </c>
      <c r="LL20" s="42">
        <v>0</v>
      </c>
      <c r="LM20" s="42">
        <v>0</v>
      </c>
      <c r="LN20" s="42">
        <v>0</v>
      </c>
      <c r="LO20" s="42">
        <v>0</v>
      </c>
      <c r="LP20" s="42">
        <v>0</v>
      </c>
      <c r="LQ20" s="42">
        <v>0</v>
      </c>
      <c r="LR20" s="42">
        <v>0</v>
      </c>
      <c r="LS20" s="42">
        <v>0</v>
      </c>
      <c r="LT20" s="42">
        <v>0</v>
      </c>
      <c r="LU20" s="42">
        <v>32410526.149999999</v>
      </c>
      <c r="LV20" s="42">
        <v>0</v>
      </c>
      <c r="LW20" s="42">
        <v>0</v>
      </c>
      <c r="LX20" s="42">
        <v>0</v>
      </c>
      <c r="LY20" s="42">
        <v>0</v>
      </c>
      <c r="LZ20" s="42">
        <v>136945.5</v>
      </c>
      <c r="MA20" s="42">
        <v>0</v>
      </c>
      <c r="MB20" s="42">
        <v>0</v>
      </c>
      <c r="MC20" s="42">
        <v>0</v>
      </c>
      <c r="MD20" s="42">
        <v>0</v>
      </c>
      <c r="ME20" s="42">
        <v>0</v>
      </c>
      <c r="MF20" s="42">
        <v>0</v>
      </c>
      <c r="MG20" s="42">
        <v>0</v>
      </c>
      <c r="MH20" s="42">
        <v>0</v>
      </c>
      <c r="MI20" s="42">
        <v>0</v>
      </c>
      <c r="MJ20" s="42">
        <v>0</v>
      </c>
      <c r="MK20" s="42">
        <v>1180916.3799999999</v>
      </c>
      <c r="ML20" s="42">
        <v>0</v>
      </c>
      <c r="MM20" s="42">
        <v>0</v>
      </c>
      <c r="MN20" s="42">
        <v>0</v>
      </c>
      <c r="MO20" s="42">
        <v>0</v>
      </c>
      <c r="MP20" s="42">
        <v>0</v>
      </c>
      <c r="MQ20" s="42">
        <v>0</v>
      </c>
      <c r="MR20" s="42">
        <v>0</v>
      </c>
      <c r="MS20" s="42">
        <v>0</v>
      </c>
      <c r="MT20" s="42">
        <v>0</v>
      </c>
      <c r="MU20" s="42">
        <v>0</v>
      </c>
      <c r="MV20" s="42">
        <v>0</v>
      </c>
      <c r="MW20" s="42">
        <v>0</v>
      </c>
      <c r="MX20" s="42">
        <v>598880.18000000005</v>
      </c>
      <c r="MY20" s="42">
        <v>0</v>
      </c>
      <c r="MZ20" s="42">
        <v>0</v>
      </c>
      <c r="NA20" s="42">
        <v>16839.77</v>
      </c>
      <c r="NB20" s="42">
        <v>0</v>
      </c>
      <c r="NC20" s="42">
        <v>0</v>
      </c>
      <c r="ND20" s="42">
        <v>0</v>
      </c>
      <c r="NE20" s="42">
        <v>0</v>
      </c>
      <c r="NF20" s="42">
        <v>0</v>
      </c>
      <c r="NG20" s="42">
        <v>0</v>
      </c>
      <c r="NH20" s="42">
        <v>0</v>
      </c>
      <c r="NI20" s="42">
        <v>0</v>
      </c>
      <c r="NJ20" s="42">
        <v>0</v>
      </c>
      <c r="NK20" s="42">
        <v>0</v>
      </c>
      <c r="NL20" s="42">
        <v>2888692.19</v>
      </c>
      <c r="NM20" s="42">
        <v>6920359.5300000003</v>
      </c>
      <c r="NN20" s="42">
        <v>27540.69</v>
      </c>
      <c r="NO20" s="42">
        <v>7687944.9800000004</v>
      </c>
      <c r="NP20" s="42">
        <v>31035730.920000002</v>
      </c>
      <c r="NQ20" s="42">
        <v>1446657.01</v>
      </c>
      <c r="NR20" s="42">
        <v>343825.74</v>
      </c>
      <c r="NS20" s="42">
        <v>5301231.3600000003</v>
      </c>
      <c r="NT20" s="42">
        <v>16843260.030000001</v>
      </c>
      <c r="NU20" s="42">
        <v>3532588.64</v>
      </c>
      <c r="NV20" s="42">
        <v>12818177.84</v>
      </c>
      <c r="NW20" s="42">
        <v>628912.09</v>
      </c>
      <c r="NX20" s="42">
        <v>924801.72</v>
      </c>
      <c r="NY20" s="42">
        <v>1592731.8</v>
      </c>
      <c r="NZ20" s="42">
        <v>12890298.880000001</v>
      </c>
      <c r="OA20" s="42">
        <v>6669814.3799999999</v>
      </c>
      <c r="OB20" s="42">
        <v>12955948.789999999</v>
      </c>
      <c r="OC20" s="42">
        <v>1347266.34</v>
      </c>
      <c r="OD20" s="42">
        <v>748169.94</v>
      </c>
      <c r="OE20" s="42">
        <v>15558516.1</v>
      </c>
      <c r="OF20" s="42">
        <v>6164937.8700000001</v>
      </c>
      <c r="OG20" s="42">
        <v>5108660.3899999997</v>
      </c>
      <c r="OH20" s="42">
        <v>3443089.95</v>
      </c>
      <c r="OI20" s="42">
        <v>19133.849999999999</v>
      </c>
      <c r="OJ20" s="42">
        <v>135748343.12</v>
      </c>
      <c r="OK20" s="42">
        <v>741073.62</v>
      </c>
      <c r="OL20" s="42">
        <v>126861.22</v>
      </c>
      <c r="OM20" s="42">
        <v>15505732.789999999</v>
      </c>
      <c r="ON20" s="42">
        <v>1830017.17</v>
      </c>
      <c r="OO20" s="42">
        <v>13028699.550000001</v>
      </c>
      <c r="OP20" s="42">
        <v>346371.21</v>
      </c>
      <c r="OQ20" s="42">
        <v>0</v>
      </c>
      <c r="OR20" s="42">
        <v>0</v>
      </c>
      <c r="OS20" s="42">
        <v>0</v>
      </c>
      <c r="OT20" s="42">
        <v>0</v>
      </c>
      <c r="OU20" s="42">
        <v>0</v>
      </c>
      <c r="OV20" s="42">
        <v>107271.78</v>
      </c>
      <c r="OW20" s="42">
        <v>0</v>
      </c>
      <c r="OX20" s="42">
        <v>16236.77</v>
      </c>
      <c r="OY20" s="42">
        <v>0</v>
      </c>
      <c r="OZ20" s="42">
        <v>739842.16</v>
      </c>
      <c r="PA20" s="42">
        <v>0</v>
      </c>
      <c r="PB20" s="42">
        <v>0</v>
      </c>
      <c r="PC20" s="42">
        <v>628655.73</v>
      </c>
      <c r="PD20" s="42">
        <v>56919.06</v>
      </c>
      <c r="PE20" s="42">
        <v>29068.65</v>
      </c>
      <c r="PF20" s="42">
        <v>8258576.6100000003</v>
      </c>
      <c r="PG20" s="42">
        <v>-1024051.71</v>
      </c>
      <c r="PH20" s="42">
        <v>14759483.17</v>
      </c>
      <c r="PI20" s="42">
        <v>-343386.73</v>
      </c>
      <c r="PJ20" s="42">
        <v>0</v>
      </c>
      <c r="PK20" s="42">
        <v>1039807.92</v>
      </c>
      <c r="PL20" s="42">
        <v>1931361.2</v>
      </c>
      <c r="PM20" s="42">
        <v>1528385.06</v>
      </c>
      <c r="PN20" s="42">
        <v>14948797.18</v>
      </c>
      <c r="PO20" s="42">
        <v>6091663.5899999999</v>
      </c>
      <c r="PP20" s="42">
        <v>0</v>
      </c>
      <c r="PQ20" s="42">
        <v>480847.49</v>
      </c>
      <c r="PR20" s="42">
        <v>2637098.36</v>
      </c>
      <c r="PS20" s="42">
        <v>10603.15</v>
      </c>
      <c r="PT20" s="42">
        <v>777713.25</v>
      </c>
      <c r="PU20" s="42">
        <v>269732.42</v>
      </c>
      <c r="PV20" s="42">
        <v>2524948.36</v>
      </c>
      <c r="PW20" s="42">
        <v>2324432.94</v>
      </c>
      <c r="PX20" s="42">
        <v>5225080.0199999996</v>
      </c>
      <c r="PY20" s="42">
        <v>0</v>
      </c>
      <c r="PZ20" s="42">
        <v>1601181.92</v>
      </c>
      <c r="QA20" s="42">
        <v>1472543.56</v>
      </c>
      <c r="QB20" s="42">
        <v>0</v>
      </c>
      <c r="QC20" s="42">
        <v>1299751.3700000001</v>
      </c>
      <c r="QD20" s="42">
        <v>4334484.3600000003</v>
      </c>
      <c r="QE20" s="42">
        <v>16387654.01</v>
      </c>
      <c r="QF20" s="42">
        <v>3459609.87</v>
      </c>
      <c r="QG20" s="42">
        <v>343011.6</v>
      </c>
      <c r="QH20" s="42">
        <v>1551280.71</v>
      </c>
      <c r="QI20" s="42">
        <v>1914879.47</v>
      </c>
      <c r="QJ20" s="42">
        <v>4269056.3600000003</v>
      </c>
      <c r="QK20" s="42">
        <v>2197633.88</v>
      </c>
      <c r="QL20" s="42">
        <v>120098.15</v>
      </c>
      <c r="QM20" s="42">
        <v>17207243.579999998</v>
      </c>
      <c r="QN20" s="42">
        <v>2865934.04</v>
      </c>
      <c r="QO20" s="42">
        <v>0</v>
      </c>
      <c r="QP20" s="42">
        <v>1746869.39</v>
      </c>
      <c r="QQ20" s="42">
        <v>5728088.3399999999</v>
      </c>
      <c r="QR20" s="42">
        <v>1143806.3</v>
      </c>
      <c r="QS20" s="42">
        <v>991599.9</v>
      </c>
      <c r="QT20" s="42">
        <v>2466314</v>
      </c>
      <c r="QU20" s="42">
        <v>1470257.01</v>
      </c>
      <c r="QV20" s="42">
        <v>0</v>
      </c>
      <c r="QW20" s="42">
        <v>4115911.78</v>
      </c>
      <c r="QX20" s="42">
        <v>31654771.73</v>
      </c>
      <c r="QY20" s="42">
        <v>5656522.1200000001</v>
      </c>
      <c r="QZ20" s="42">
        <v>10554321.85</v>
      </c>
      <c r="RA20" s="42">
        <v>8381407.5999999996</v>
      </c>
      <c r="RB20" s="42">
        <v>966606.48</v>
      </c>
      <c r="RC20" s="42">
        <v>3099248.98</v>
      </c>
      <c r="RD20" s="42">
        <v>6723982.0800000001</v>
      </c>
      <c r="RE20" s="42">
        <v>10659981.449999999</v>
      </c>
      <c r="RF20" s="42">
        <v>14360750.07</v>
      </c>
      <c r="RG20" s="42">
        <v>9453867.7899999991</v>
      </c>
      <c r="RH20" s="42">
        <v>6593279.4299999997</v>
      </c>
      <c r="RI20" s="42">
        <v>10183155.300000001</v>
      </c>
      <c r="RJ20" s="42">
        <v>1024747.31</v>
      </c>
      <c r="RK20" s="42">
        <v>30767.34</v>
      </c>
      <c r="RL20" s="42">
        <v>8037182.6100000003</v>
      </c>
      <c r="RM20" s="42">
        <v>0</v>
      </c>
      <c r="RN20" s="42">
        <v>0</v>
      </c>
      <c r="RO20" s="42">
        <v>0</v>
      </c>
      <c r="RP20" s="42">
        <v>351196.51</v>
      </c>
      <c r="RQ20" s="42">
        <v>34116.06</v>
      </c>
      <c r="RR20" s="42">
        <v>53641543.289999999</v>
      </c>
      <c r="RS20" s="42">
        <v>3308919.14</v>
      </c>
      <c r="RT20" s="42">
        <v>314203.11</v>
      </c>
      <c r="RU20" s="42">
        <v>0</v>
      </c>
      <c r="RV20" s="42">
        <v>6804636.7199999997</v>
      </c>
      <c r="RW20" s="42">
        <v>402410.23</v>
      </c>
      <c r="RX20" s="42">
        <v>11048275.82</v>
      </c>
      <c r="RY20" s="42">
        <v>24058199.57</v>
      </c>
      <c r="RZ20" s="42">
        <v>17616499.219999999</v>
      </c>
      <c r="SA20" s="42">
        <v>16984896.120000001</v>
      </c>
      <c r="SB20" s="42">
        <v>4006129.14</v>
      </c>
      <c r="SC20" s="42">
        <v>1308641.46</v>
      </c>
      <c r="SD20" s="42">
        <v>6648436.5199999996</v>
      </c>
      <c r="SE20" s="42">
        <v>1267166.92</v>
      </c>
      <c r="SF20" s="42">
        <v>1841046.9</v>
      </c>
      <c r="SG20" s="42">
        <v>4745861.3</v>
      </c>
      <c r="SH20" s="42">
        <v>1237236.26</v>
      </c>
      <c r="SI20" s="42">
        <v>1729406.95</v>
      </c>
      <c r="SJ20" s="42">
        <v>0</v>
      </c>
      <c r="SK20" s="42">
        <v>411125.29</v>
      </c>
      <c r="SL20" s="42">
        <v>511697.49</v>
      </c>
      <c r="SM20" s="42">
        <v>1575679.27</v>
      </c>
      <c r="SN20" s="42">
        <v>1085618.1000000001</v>
      </c>
      <c r="SO20" s="42">
        <v>6777933.5999999996</v>
      </c>
      <c r="SP20" s="42">
        <v>0</v>
      </c>
      <c r="SQ20" s="42">
        <v>0</v>
      </c>
      <c r="SR20" s="42">
        <v>0</v>
      </c>
      <c r="SS20" s="42">
        <v>0</v>
      </c>
      <c r="ST20" s="42">
        <v>0</v>
      </c>
      <c r="SU20" s="42">
        <v>0</v>
      </c>
      <c r="SV20" s="42">
        <v>3889548.14</v>
      </c>
      <c r="SW20" s="42">
        <v>7857775.5300000003</v>
      </c>
      <c r="SX20" s="42">
        <v>0</v>
      </c>
      <c r="SY20" s="42">
        <v>0</v>
      </c>
      <c r="SZ20" s="42">
        <v>0</v>
      </c>
      <c r="TA20" s="42">
        <v>0</v>
      </c>
      <c r="TB20" s="42">
        <v>9995791.4100000001</v>
      </c>
      <c r="TC20" s="42">
        <v>0</v>
      </c>
      <c r="TD20" s="42">
        <v>10339235</v>
      </c>
      <c r="TE20" s="42">
        <v>69415326.590000004</v>
      </c>
      <c r="TF20" s="42">
        <v>0</v>
      </c>
      <c r="TG20" s="42">
        <v>33343154.16</v>
      </c>
      <c r="TH20" s="42">
        <v>8916871.5500000007</v>
      </c>
      <c r="TI20" s="42">
        <v>2792633.44</v>
      </c>
      <c r="TJ20" s="24"/>
      <c r="TM20" s="24">
        <v>16907.2</v>
      </c>
      <c r="TP20" s="24">
        <v>0</v>
      </c>
    </row>
    <row r="21" spans="1:537" s="31" customFormat="1" x14ac:dyDescent="0.3">
      <c r="A21" s="40" t="s">
        <v>71</v>
      </c>
      <c r="B21" s="42">
        <v>7885303.5800000001</v>
      </c>
      <c r="C21" s="42">
        <v>7115008.3099999996</v>
      </c>
      <c r="D21" s="42">
        <v>1865921.63</v>
      </c>
      <c r="E21" s="42">
        <v>10373.61</v>
      </c>
      <c r="F21" s="42">
        <v>58508.21</v>
      </c>
      <c r="G21" s="42">
        <v>0</v>
      </c>
      <c r="H21" s="42">
        <v>0</v>
      </c>
      <c r="I21" s="42">
        <v>280478.13</v>
      </c>
      <c r="J21" s="42">
        <v>0</v>
      </c>
      <c r="K21" s="42">
        <v>83219.59</v>
      </c>
      <c r="L21" s="42">
        <v>35474</v>
      </c>
      <c r="M21" s="42">
        <v>0</v>
      </c>
      <c r="N21" s="42">
        <v>72265.95</v>
      </c>
      <c r="O21" s="42">
        <v>19184.29</v>
      </c>
      <c r="P21" s="42">
        <v>0</v>
      </c>
      <c r="Q21" s="42">
        <v>1015217.08</v>
      </c>
      <c r="R21" s="42">
        <v>0</v>
      </c>
      <c r="S21" s="42">
        <v>12296.15</v>
      </c>
      <c r="T21" s="42">
        <v>10027403.699999999</v>
      </c>
      <c r="U21" s="42">
        <v>29870.25</v>
      </c>
      <c r="V21" s="42">
        <v>0</v>
      </c>
      <c r="W21" s="42">
        <v>0</v>
      </c>
      <c r="X21" s="42">
        <v>0</v>
      </c>
      <c r="Y21" s="42">
        <v>0</v>
      </c>
      <c r="Z21" s="42">
        <v>0</v>
      </c>
      <c r="AA21" s="42">
        <v>0</v>
      </c>
      <c r="AB21" s="42">
        <v>0</v>
      </c>
      <c r="AC21" s="42">
        <v>0</v>
      </c>
      <c r="AD21" s="42">
        <v>0</v>
      </c>
      <c r="AE21" s="42">
        <v>0</v>
      </c>
      <c r="AF21" s="42">
        <v>3782</v>
      </c>
      <c r="AG21" s="42">
        <v>0</v>
      </c>
      <c r="AH21" s="42">
        <v>0</v>
      </c>
      <c r="AI21" s="42">
        <v>0</v>
      </c>
      <c r="AJ21" s="42">
        <v>0</v>
      </c>
      <c r="AK21" s="42">
        <v>0</v>
      </c>
      <c r="AL21" s="42">
        <v>0</v>
      </c>
      <c r="AM21" s="42">
        <v>0</v>
      </c>
      <c r="AN21" s="42">
        <v>0</v>
      </c>
      <c r="AO21" s="42">
        <v>0</v>
      </c>
      <c r="AP21" s="42">
        <v>0</v>
      </c>
      <c r="AQ21" s="42">
        <v>1805108.58</v>
      </c>
      <c r="AR21" s="42">
        <v>1085332.47</v>
      </c>
      <c r="AS21" s="42">
        <v>191729.96</v>
      </c>
      <c r="AT21" s="42">
        <v>320457.65999999997</v>
      </c>
      <c r="AU21" s="42">
        <v>351738.53</v>
      </c>
      <c r="AV21" s="42">
        <v>605202.48</v>
      </c>
      <c r="AW21" s="42">
        <v>636427.41</v>
      </c>
      <c r="AX21" s="42">
        <v>865054.43</v>
      </c>
      <c r="AY21" s="42">
        <v>956742.25</v>
      </c>
      <c r="AZ21" s="42">
        <v>834530.64</v>
      </c>
      <c r="BA21" s="42">
        <v>2018142.16</v>
      </c>
      <c r="BB21" s="42">
        <v>426074.05</v>
      </c>
      <c r="BC21" s="42">
        <v>942580.76</v>
      </c>
      <c r="BD21" s="42">
        <v>801425.15</v>
      </c>
      <c r="BE21" s="42">
        <v>619226.52</v>
      </c>
      <c r="BF21" s="42">
        <v>137271.35999999999</v>
      </c>
      <c r="BG21" s="42">
        <v>0</v>
      </c>
      <c r="BH21" s="42">
        <v>0</v>
      </c>
      <c r="BI21" s="42">
        <v>0</v>
      </c>
      <c r="BJ21" s="42">
        <v>281062.11</v>
      </c>
      <c r="BK21" s="42">
        <v>0</v>
      </c>
      <c r="BL21" s="42">
        <v>0</v>
      </c>
      <c r="BM21" s="42">
        <v>0</v>
      </c>
      <c r="BN21" s="42">
        <v>0</v>
      </c>
      <c r="BO21" s="42">
        <v>0</v>
      </c>
      <c r="BP21" s="42">
        <v>0</v>
      </c>
      <c r="BQ21" s="42">
        <v>0</v>
      </c>
      <c r="BR21" s="42">
        <v>0</v>
      </c>
      <c r="BS21" s="42">
        <v>0</v>
      </c>
      <c r="BT21" s="42">
        <v>0</v>
      </c>
      <c r="BU21" s="42">
        <v>0</v>
      </c>
      <c r="BV21" s="42">
        <v>0</v>
      </c>
      <c r="BW21" s="42">
        <v>0</v>
      </c>
      <c r="BX21" s="42">
        <v>0</v>
      </c>
      <c r="BY21" s="42">
        <v>0</v>
      </c>
      <c r="BZ21" s="42">
        <v>0</v>
      </c>
      <c r="CA21" s="42">
        <v>0</v>
      </c>
      <c r="CB21" s="42">
        <v>0</v>
      </c>
      <c r="CC21" s="42">
        <v>0</v>
      </c>
      <c r="CD21" s="42">
        <v>0</v>
      </c>
      <c r="CE21" s="42">
        <v>13448.34</v>
      </c>
      <c r="CF21" s="42">
        <v>0</v>
      </c>
      <c r="CG21" s="42">
        <v>9657.81</v>
      </c>
      <c r="CH21" s="42">
        <v>9004.44</v>
      </c>
      <c r="CI21" s="42">
        <v>0</v>
      </c>
      <c r="CJ21" s="42">
        <v>0</v>
      </c>
      <c r="CK21" s="42">
        <v>243237.34</v>
      </c>
      <c r="CL21" s="42">
        <v>0</v>
      </c>
      <c r="CM21" s="42">
        <v>0</v>
      </c>
      <c r="CN21" s="42">
        <v>0</v>
      </c>
      <c r="CO21" s="42">
        <v>9244.82</v>
      </c>
      <c r="CP21" s="42">
        <v>24516.86</v>
      </c>
      <c r="CQ21" s="42">
        <v>0</v>
      </c>
      <c r="CR21" s="42">
        <v>0</v>
      </c>
      <c r="CS21" s="42">
        <v>0</v>
      </c>
      <c r="CT21" s="42">
        <v>0</v>
      </c>
      <c r="CU21" s="42">
        <v>0</v>
      </c>
      <c r="CV21" s="42">
        <v>9837.91</v>
      </c>
      <c r="CW21" s="42">
        <v>0</v>
      </c>
      <c r="CX21" s="42">
        <v>0</v>
      </c>
      <c r="CY21" s="42">
        <v>0</v>
      </c>
      <c r="CZ21" s="42">
        <v>0</v>
      </c>
      <c r="DA21" s="42">
        <v>0</v>
      </c>
      <c r="DB21" s="42">
        <v>0</v>
      </c>
      <c r="DC21" s="42">
        <v>0</v>
      </c>
      <c r="DD21" s="42">
        <v>0</v>
      </c>
      <c r="DE21" s="42">
        <v>0</v>
      </c>
      <c r="DF21" s="42">
        <v>0</v>
      </c>
      <c r="DG21" s="42">
        <v>44526.83</v>
      </c>
      <c r="DH21" s="42">
        <v>0</v>
      </c>
      <c r="DI21" s="42">
        <v>0</v>
      </c>
      <c r="DJ21" s="42">
        <v>0</v>
      </c>
      <c r="DK21" s="42">
        <v>0</v>
      </c>
      <c r="DL21" s="42">
        <v>0</v>
      </c>
      <c r="DM21" s="42">
        <v>0</v>
      </c>
      <c r="DN21" s="42">
        <v>14468.16</v>
      </c>
      <c r="DO21" s="42">
        <v>0</v>
      </c>
      <c r="DP21" s="42">
        <v>0</v>
      </c>
      <c r="DQ21" s="42">
        <v>0</v>
      </c>
      <c r="DR21" s="42">
        <v>0</v>
      </c>
      <c r="DS21" s="42">
        <v>5638551.29</v>
      </c>
      <c r="DT21" s="42">
        <v>0</v>
      </c>
      <c r="DU21" s="42">
        <v>18608.96</v>
      </c>
      <c r="DV21" s="42">
        <v>0</v>
      </c>
      <c r="DW21" s="42">
        <v>0</v>
      </c>
      <c r="DX21" s="42">
        <v>0</v>
      </c>
      <c r="DY21" s="42">
        <v>0</v>
      </c>
      <c r="DZ21" s="42">
        <v>0</v>
      </c>
      <c r="EA21" s="42">
        <v>0</v>
      </c>
      <c r="EB21" s="42">
        <v>0</v>
      </c>
      <c r="EC21" s="42">
        <v>0</v>
      </c>
      <c r="ED21" s="42">
        <v>0</v>
      </c>
      <c r="EE21" s="42">
        <v>0</v>
      </c>
      <c r="EF21" s="42">
        <v>0</v>
      </c>
      <c r="EG21" s="42">
        <v>0</v>
      </c>
      <c r="EH21" s="42">
        <v>0</v>
      </c>
      <c r="EI21" s="42">
        <v>0</v>
      </c>
      <c r="EJ21" s="42">
        <v>0</v>
      </c>
      <c r="EK21" s="42">
        <v>0</v>
      </c>
      <c r="EL21" s="42">
        <v>0</v>
      </c>
      <c r="EM21" s="42">
        <v>0</v>
      </c>
      <c r="EN21" s="42">
        <v>0</v>
      </c>
      <c r="EO21" s="42">
        <v>361150.62</v>
      </c>
      <c r="EP21" s="42">
        <v>0</v>
      </c>
      <c r="EQ21" s="42">
        <v>77087.13</v>
      </c>
      <c r="ER21" s="42">
        <v>0</v>
      </c>
      <c r="ES21" s="42">
        <v>0</v>
      </c>
      <c r="ET21" s="42">
        <v>0</v>
      </c>
      <c r="EU21" s="42">
        <v>0</v>
      </c>
      <c r="EV21" s="42">
        <v>0</v>
      </c>
      <c r="EW21" s="42">
        <v>0</v>
      </c>
      <c r="EX21" s="42">
        <v>0</v>
      </c>
      <c r="EY21" s="42">
        <v>0</v>
      </c>
      <c r="EZ21" s="42">
        <v>4439.83</v>
      </c>
      <c r="FA21" s="42">
        <v>0</v>
      </c>
      <c r="FB21" s="42">
        <v>0</v>
      </c>
      <c r="FC21" s="42">
        <v>0</v>
      </c>
      <c r="FD21" s="42">
        <v>0</v>
      </c>
      <c r="FE21" s="42">
        <v>0</v>
      </c>
      <c r="FF21" s="42">
        <v>0</v>
      </c>
      <c r="FG21" s="42">
        <v>0</v>
      </c>
      <c r="FH21" s="42">
        <v>0</v>
      </c>
      <c r="FI21" s="42">
        <v>0</v>
      </c>
      <c r="FJ21" s="42">
        <v>0</v>
      </c>
      <c r="FK21" s="42">
        <v>0</v>
      </c>
      <c r="FL21" s="42">
        <v>0</v>
      </c>
      <c r="FM21" s="42">
        <v>0</v>
      </c>
      <c r="FN21" s="42">
        <v>0</v>
      </c>
      <c r="FO21" s="42">
        <v>0</v>
      </c>
      <c r="FP21" s="42">
        <v>0</v>
      </c>
      <c r="FQ21" s="42">
        <v>0</v>
      </c>
      <c r="FR21" s="42">
        <v>0</v>
      </c>
      <c r="FS21" s="42">
        <v>0</v>
      </c>
      <c r="FT21" s="42">
        <v>0</v>
      </c>
      <c r="FU21" s="42">
        <v>0</v>
      </c>
      <c r="FV21" s="42">
        <v>0</v>
      </c>
      <c r="FW21" s="42">
        <v>0</v>
      </c>
      <c r="FX21" s="42">
        <v>0</v>
      </c>
      <c r="FY21" s="42">
        <v>0</v>
      </c>
      <c r="FZ21" s="42">
        <v>0</v>
      </c>
      <c r="GA21" s="42">
        <v>0</v>
      </c>
      <c r="GB21" s="42">
        <v>0</v>
      </c>
      <c r="GC21" s="42">
        <v>0</v>
      </c>
      <c r="GD21" s="42">
        <v>2250541.84</v>
      </c>
      <c r="GE21" s="42">
        <v>0</v>
      </c>
      <c r="GF21" s="42">
        <v>0</v>
      </c>
      <c r="GG21" s="42">
        <v>0</v>
      </c>
      <c r="GH21" s="42">
        <v>0</v>
      </c>
      <c r="GI21" s="42">
        <v>0</v>
      </c>
      <c r="GJ21" s="42">
        <v>0</v>
      </c>
      <c r="GK21" s="42">
        <v>0</v>
      </c>
      <c r="GL21" s="42">
        <v>0</v>
      </c>
      <c r="GM21" s="42">
        <v>0</v>
      </c>
      <c r="GN21" s="42">
        <v>0</v>
      </c>
      <c r="GO21" s="42">
        <v>530529.51</v>
      </c>
      <c r="GP21" s="42">
        <v>0</v>
      </c>
      <c r="GQ21" s="42">
        <v>0</v>
      </c>
      <c r="GR21" s="42">
        <v>0</v>
      </c>
      <c r="GS21" s="42">
        <v>0</v>
      </c>
      <c r="GT21" s="42">
        <v>0</v>
      </c>
      <c r="GU21" s="42">
        <v>0</v>
      </c>
      <c r="GV21" s="42">
        <v>0</v>
      </c>
      <c r="GW21" s="42">
        <v>0</v>
      </c>
      <c r="GX21" s="42">
        <v>0</v>
      </c>
      <c r="GY21" s="42">
        <v>0</v>
      </c>
      <c r="GZ21" s="42">
        <v>0</v>
      </c>
      <c r="HA21" s="42">
        <v>0</v>
      </c>
      <c r="HB21" s="42">
        <v>0</v>
      </c>
      <c r="HC21" s="42">
        <v>0</v>
      </c>
      <c r="HD21" s="42">
        <v>0</v>
      </c>
      <c r="HE21" s="42">
        <v>0</v>
      </c>
      <c r="HF21" s="42">
        <v>0</v>
      </c>
      <c r="HG21" s="42">
        <v>0</v>
      </c>
      <c r="HH21" s="42">
        <v>0</v>
      </c>
      <c r="HI21" s="42">
        <v>3777561.3</v>
      </c>
      <c r="HJ21" s="42">
        <v>0</v>
      </c>
      <c r="HK21" s="42">
        <v>0</v>
      </c>
      <c r="HL21" s="42">
        <v>0</v>
      </c>
      <c r="HM21" s="42">
        <v>0</v>
      </c>
      <c r="HN21" s="42">
        <v>0</v>
      </c>
      <c r="HO21" s="42">
        <v>0</v>
      </c>
      <c r="HP21" s="42">
        <v>0</v>
      </c>
      <c r="HQ21" s="42">
        <v>0</v>
      </c>
      <c r="HR21" s="42">
        <v>0</v>
      </c>
      <c r="HS21" s="42">
        <v>0</v>
      </c>
      <c r="HT21" s="42">
        <v>0</v>
      </c>
      <c r="HU21" s="42">
        <v>6261.1</v>
      </c>
      <c r="HV21" s="42">
        <v>0</v>
      </c>
      <c r="HW21" s="42">
        <v>0</v>
      </c>
      <c r="HX21" s="42">
        <v>0</v>
      </c>
      <c r="HY21" s="42">
        <v>0</v>
      </c>
      <c r="HZ21" s="42">
        <v>0</v>
      </c>
      <c r="IA21" s="42">
        <v>0</v>
      </c>
      <c r="IB21" s="42">
        <v>0</v>
      </c>
      <c r="IC21" s="42">
        <v>0</v>
      </c>
      <c r="ID21" s="42">
        <v>0</v>
      </c>
      <c r="IE21" s="42">
        <v>0</v>
      </c>
      <c r="IF21" s="42">
        <v>0</v>
      </c>
      <c r="IG21" s="42">
        <v>0</v>
      </c>
      <c r="IH21" s="42">
        <v>0</v>
      </c>
      <c r="II21" s="42">
        <v>0</v>
      </c>
      <c r="IJ21" s="42">
        <v>0</v>
      </c>
      <c r="IK21" s="42">
        <v>0</v>
      </c>
      <c r="IL21" s="42">
        <v>0</v>
      </c>
      <c r="IM21" s="42">
        <v>0</v>
      </c>
      <c r="IN21" s="42">
        <v>0</v>
      </c>
      <c r="IO21" s="42">
        <v>0</v>
      </c>
      <c r="IP21" s="42">
        <v>0</v>
      </c>
      <c r="IQ21" s="42">
        <v>0</v>
      </c>
      <c r="IR21" s="42">
        <v>0</v>
      </c>
      <c r="IS21" s="42">
        <v>951624.14</v>
      </c>
      <c r="IT21" s="42">
        <v>0</v>
      </c>
      <c r="IU21" s="42">
        <v>0</v>
      </c>
      <c r="IV21" s="42">
        <v>0</v>
      </c>
      <c r="IW21" s="42">
        <v>0</v>
      </c>
      <c r="IX21" s="42">
        <v>0</v>
      </c>
      <c r="IY21" s="42">
        <v>0</v>
      </c>
      <c r="IZ21" s="42">
        <v>0</v>
      </c>
      <c r="JA21" s="42">
        <v>0</v>
      </c>
      <c r="JB21" s="42">
        <v>0</v>
      </c>
      <c r="JC21" s="42">
        <v>0</v>
      </c>
      <c r="JD21" s="42">
        <v>0</v>
      </c>
      <c r="JE21" s="42">
        <v>0</v>
      </c>
      <c r="JF21" s="42">
        <v>0</v>
      </c>
      <c r="JG21" s="42">
        <v>0</v>
      </c>
      <c r="JH21" s="42">
        <v>0</v>
      </c>
      <c r="JI21" s="42">
        <v>0</v>
      </c>
      <c r="JJ21" s="42">
        <v>0</v>
      </c>
      <c r="JK21" s="42">
        <v>0</v>
      </c>
      <c r="JL21" s="42">
        <v>0</v>
      </c>
      <c r="JM21" s="42">
        <v>0</v>
      </c>
      <c r="JN21" s="42">
        <v>0</v>
      </c>
      <c r="JO21" s="42">
        <v>0</v>
      </c>
      <c r="JP21" s="42">
        <v>0</v>
      </c>
      <c r="JQ21" s="42">
        <v>0</v>
      </c>
      <c r="JR21" s="42">
        <v>0</v>
      </c>
      <c r="JS21" s="42">
        <v>0</v>
      </c>
      <c r="JT21" s="42">
        <v>0</v>
      </c>
      <c r="JU21" s="42">
        <v>0</v>
      </c>
      <c r="JV21" s="42">
        <v>0</v>
      </c>
      <c r="JW21" s="42">
        <v>0</v>
      </c>
      <c r="JX21" s="42">
        <v>0</v>
      </c>
      <c r="JY21" s="42">
        <v>0</v>
      </c>
      <c r="JZ21" s="42">
        <v>0</v>
      </c>
      <c r="KA21" s="42">
        <v>0</v>
      </c>
      <c r="KB21" s="42">
        <v>0</v>
      </c>
      <c r="KC21" s="42">
        <v>0</v>
      </c>
      <c r="KD21" s="42">
        <v>0</v>
      </c>
      <c r="KE21" s="42">
        <v>0</v>
      </c>
      <c r="KF21" s="42">
        <v>0</v>
      </c>
      <c r="KG21" s="42">
        <v>0</v>
      </c>
      <c r="KH21" s="42">
        <v>0</v>
      </c>
      <c r="KI21" s="42">
        <v>0</v>
      </c>
      <c r="KJ21" s="42">
        <v>0</v>
      </c>
      <c r="KK21" s="42">
        <v>0</v>
      </c>
      <c r="KL21" s="42">
        <v>0</v>
      </c>
      <c r="KM21" s="42">
        <v>0</v>
      </c>
      <c r="KN21" s="42">
        <v>0</v>
      </c>
      <c r="KO21" s="42">
        <v>0</v>
      </c>
      <c r="KP21" s="42">
        <v>0</v>
      </c>
      <c r="KQ21" s="42">
        <v>0</v>
      </c>
      <c r="KR21" s="42">
        <v>0</v>
      </c>
      <c r="KS21" s="42">
        <v>0</v>
      </c>
      <c r="KT21" s="42">
        <v>0</v>
      </c>
      <c r="KU21" s="42">
        <v>0</v>
      </c>
      <c r="KV21" s="42">
        <v>0</v>
      </c>
      <c r="KW21" s="42">
        <v>0</v>
      </c>
      <c r="KX21" s="42">
        <v>0</v>
      </c>
      <c r="KY21" s="42">
        <v>0</v>
      </c>
      <c r="KZ21" s="42">
        <v>0</v>
      </c>
      <c r="LA21" s="42">
        <v>0</v>
      </c>
      <c r="LB21" s="42">
        <v>0</v>
      </c>
      <c r="LC21" s="42">
        <v>0</v>
      </c>
      <c r="LD21" s="42">
        <v>2998.08</v>
      </c>
      <c r="LE21" s="42">
        <v>0</v>
      </c>
      <c r="LF21" s="42">
        <v>0</v>
      </c>
      <c r="LG21" s="42">
        <v>0</v>
      </c>
      <c r="LH21" s="42">
        <v>0</v>
      </c>
      <c r="LI21" s="42">
        <v>0</v>
      </c>
      <c r="LJ21" s="42">
        <v>0</v>
      </c>
      <c r="LK21" s="42">
        <v>0</v>
      </c>
      <c r="LL21" s="42">
        <v>0</v>
      </c>
      <c r="LM21" s="42">
        <v>0</v>
      </c>
      <c r="LN21" s="42">
        <v>0</v>
      </c>
      <c r="LO21" s="42">
        <v>0</v>
      </c>
      <c r="LP21" s="42">
        <v>0</v>
      </c>
      <c r="LQ21" s="42">
        <v>0</v>
      </c>
      <c r="LR21" s="42">
        <v>0</v>
      </c>
      <c r="LS21" s="42">
        <v>0</v>
      </c>
      <c r="LT21" s="42">
        <v>0</v>
      </c>
      <c r="LU21" s="42">
        <v>0</v>
      </c>
      <c r="LV21" s="42">
        <v>0</v>
      </c>
      <c r="LW21" s="42">
        <v>0</v>
      </c>
      <c r="LX21" s="42">
        <v>0</v>
      </c>
      <c r="LY21" s="42">
        <v>0</v>
      </c>
      <c r="LZ21" s="42">
        <v>15216.17</v>
      </c>
      <c r="MA21" s="42">
        <v>0</v>
      </c>
      <c r="MB21" s="42">
        <v>0</v>
      </c>
      <c r="MC21" s="42">
        <v>0</v>
      </c>
      <c r="MD21" s="42">
        <v>0</v>
      </c>
      <c r="ME21" s="42">
        <v>0</v>
      </c>
      <c r="MF21" s="42">
        <v>0</v>
      </c>
      <c r="MG21" s="42">
        <v>0</v>
      </c>
      <c r="MH21" s="42">
        <v>0</v>
      </c>
      <c r="MI21" s="42">
        <v>0</v>
      </c>
      <c r="MJ21" s="42">
        <v>0</v>
      </c>
      <c r="MK21" s="42">
        <v>0</v>
      </c>
      <c r="ML21" s="42">
        <v>0</v>
      </c>
      <c r="MM21" s="42">
        <v>0</v>
      </c>
      <c r="MN21" s="42">
        <v>0</v>
      </c>
      <c r="MO21" s="42">
        <v>9752.42</v>
      </c>
      <c r="MP21" s="42">
        <v>0</v>
      </c>
      <c r="MQ21" s="42">
        <v>0</v>
      </c>
      <c r="MR21" s="42">
        <v>0</v>
      </c>
      <c r="MS21" s="42">
        <v>0</v>
      </c>
      <c r="MT21" s="42">
        <v>0</v>
      </c>
      <c r="MU21" s="42">
        <v>0</v>
      </c>
      <c r="MV21" s="42">
        <v>17828.8</v>
      </c>
      <c r="MW21" s="42">
        <v>0</v>
      </c>
      <c r="MX21" s="42">
        <v>0</v>
      </c>
      <c r="MY21" s="42">
        <v>0</v>
      </c>
      <c r="MZ21" s="42">
        <v>0</v>
      </c>
      <c r="NA21" s="42">
        <v>3135.21</v>
      </c>
      <c r="NB21" s="42">
        <v>0</v>
      </c>
      <c r="NC21" s="42">
        <v>0</v>
      </c>
      <c r="ND21" s="42">
        <v>0</v>
      </c>
      <c r="NE21" s="42">
        <v>0</v>
      </c>
      <c r="NF21" s="42">
        <v>0</v>
      </c>
      <c r="NG21" s="42">
        <v>0</v>
      </c>
      <c r="NH21" s="42">
        <v>0</v>
      </c>
      <c r="NI21" s="42">
        <v>0</v>
      </c>
      <c r="NJ21" s="42">
        <v>0</v>
      </c>
      <c r="NK21" s="42">
        <v>0</v>
      </c>
      <c r="NL21" s="42">
        <v>686840.06</v>
      </c>
      <c r="NM21" s="42">
        <v>1065.1400000000001</v>
      </c>
      <c r="NN21" s="42">
        <v>329659.34000000003</v>
      </c>
      <c r="NO21" s="42">
        <v>7121097.5999999996</v>
      </c>
      <c r="NP21" s="42">
        <v>664911.4</v>
      </c>
      <c r="NQ21" s="42">
        <v>0</v>
      </c>
      <c r="NR21" s="42">
        <v>3334239.42</v>
      </c>
      <c r="NS21" s="42">
        <v>2086950.31</v>
      </c>
      <c r="NT21" s="42">
        <v>7307804.3200000003</v>
      </c>
      <c r="NU21" s="42">
        <v>35826.11</v>
      </c>
      <c r="NV21" s="42">
        <v>11713321.67</v>
      </c>
      <c r="NW21" s="42">
        <v>364973.18</v>
      </c>
      <c r="NX21" s="42">
        <v>389588.04</v>
      </c>
      <c r="NY21" s="42">
        <v>2135590.77</v>
      </c>
      <c r="NZ21" s="42">
        <v>4453752.5</v>
      </c>
      <c r="OA21" s="42">
        <v>6922828.7599999998</v>
      </c>
      <c r="OB21" s="42">
        <v>3834544.17</v>
      </c>
      <c r="OC21" s="42">
        <v>339188.55</v>
      </c>
      <c r="OD21" s="42">
        <v>756303.74</v>
      </c>
      <c r="OE21" s="42">
        <v>9392203.6199999992</v>
      </c>
      <c r="OF21" s="42">
        <v>1060701.3400000001</v>
      </c>
      <c r="OG21" s="42">
        <v>182919.54</v>
      </c>
      <c r="OH21" s="42">
        <v>164845.32</v>
      </c>
      <c r="OI21" s="42">
        <v>1466.2</v>
      </c>
      <c r="OJ21" s="42">
        <v>3410914.94</v>
      </c>
      <c r="OK21" s="42">
        <v>14411.92</v>
      </c>
      <c r="OL21" s="42">
        <v>31123.71</v>
      </c>
      <c r="OM21" s="42">
        <v>920359.21</v>
      </c>
      <c r="ON21" s="42">
        <v>9936.94</v>
      </c>
      <c r="OO21" s="42">
        <v>2975446.01</v>
      </c>
      <c r="OP21" s="42">
        <v>215717.87</v>
      </c>
      <c r="OQ21" s="42">
        <v>0</v>
      </c>
      <c r="OR21" s="42">
        <v>0</v>
      </c>
      <c r="OS21" s="42">
        <v>0</v>
      </c>
      <c r="OT21" s="42">
        <v>0</v>
      </c>
      <c r="OU21" s="42">
        <v>3396.73</v>
      </c>
      <c r="OV21" s="42">
        <v>63270.83</v>
      </c>
      <c r="OW21" s="42">
        <v>0</v>
      </c>
      <c r="OX21" s="42">
        <v>315663.58</v>
      </c>
      <c r="OY21" s="42">
        <v>35598.58</v>
      </c>
      <c r="OZ21" s="42">
        <v>9633.17</v>
      </c>
      <c r="PA21" s="42">
        <v>0</v>
      </c>
      <c r="PB21" s="42">
        <v>0</v>
      </c>
      <c r="PC21" s="42">
        <v>204280.55</v>
      </c>
      <c r="PD21" s="42">
        <v>76749.3</v>
      </c>
      <c r="PE21" s="42">
        <v>29884.57</v>
      </c>
      <c r="PF21" s="42">
        <v>923050.26</v>
      </c>
      <c r="PG21" s="42">
        <v>-316335.40000000002</v>
      </c>
      <c r="PH21" s="42">
        <v>7217654.2000000002</v>
      </c>
      <c r="PI21" s="42">
        <v>-271132.09000000003</v>
      </c>
      <c r="PJ21" s="42">
        <v>0</v>
      </c>
      <c r="PK21" s="42">
        <v>156318.66</v>
      </c>
      <c r="PL21" s="42">
        <v>1468022.41</v>
      </c>
      <c r="PM21" s="42">
        <v>889371.27</v>
      </c>
      <c r="PN21" s="42">
        <v>1954051.44</v>
      </c>
      <c r="PO21" s="42">
        <v>2543745.5499999998</v>
      </c>
      <c r="PP21" s="42">
        <v>0</v>
      </c>
      <c r="PQ21" s="42">
        <v>10653.37</v>
      </c>
      <c r="PR21" s="42">
        <v>2871865.95</v>
      </c>
      <c r="PS21" s="42">
        <v>0</v>
      </c>
      <c r="PT21" s="42">
        <v>241968.7</v>
      </c>
      <c r="PU21" s="42">
        <v>23664.29</v>
      </c>
      <c r="PV21" s="42">
        <v>801342.18</v>
      </c>
      <c r="PW21" s="42">
        <v>1309433.75</v>
      </c>
      <c r="PX21" s="42">
        <v>691551.91</v>
      </c>
      <c r="PY21" s="42">
        <v>221088.26</v>
      </c>
      <c r="PZ21" s="42">
        <v>1013392.27</v>
      </c>
      <c r="QA21" s="42">
        <v>592726</v>
      </c>
      <c r="QB21" s="42">
        <v>0</v>
      </c>
      <c r="QC21" s="42">
        <v>597375.88</v>
      </c>
      <c r="QD21" s="42">
        <v>640085.98</v>
      </c>
      <c r="QE21" s="42">
        <v>4479412.8899999997</v>
      </c>
      <c r="QF21" s="42">
        <v>3217.29</v>
      </c>
      <c r="QG21" s="42">
        <v>0</v>
      </c>
      <c r="QH21" s="42">
        <v>1177346.03</v>
      </c>
      <c r="QI21" s="42">
        <v>0</v>
      </c>
      <c r="QJ21" s="42">
        <v>2223955.4900000002</v>
      </c>
      <c r="QK21" s="42">
        <v>20200.55</v>
      </c>
      <c r="QL21" s="42">
        <v>0</v>
      </c>
      <c r="QM21" s="42">
        <v>130089.78</v>
      </c>
      <c r="QN21" s="42">
        <v>213248.37</v>
      </c>
      <c r="QO21" s="42">
        <v>0</v>
      </c>
      <c r="QP21" s="42">
        <v>0</v>
      </c>
      <c r="QQ21" s="42">
        <v>838258.05</v>
      </c>
      <c r="QR21" s="42">
        <v>133836.26999999999</v>
      </c>
      <c r="QS21" s="42">
        <v>140720.87</v>
      </c>
      <c r="QT21" s="42">
        <v>959123.25</v>
      </c>
      <c r="QU21" s="42">
        <v>0</v>
      </c>
      <c r="QV21" s="42">
        <v>0</v>
      </c>
      <c r="QW21" s="42">
        <v>244653.69</v>
      </c>
      <c r="QX21" s="42">
        <v>11988908.26</v>
      </c>
      <c r="QY21" s="42">
        <v>3675480.4</v>
      </c>
      <c r="QZ21" s="42">
        <v>9038254.9000000004</v>
      </c>
      <c r="RA21" s="42">
        <v>4726702.1399999997</v>
      </c>
      <c r="RB21" s="42">
        <v>138755.5</v>
      </c>
      <c r="RC21" s="42">
        <v>400474.41</v>
      </c>
      <c r="RD21" s="42">
        <v>314419.77</v>
      </c>
      <c r="RE21" s="42">
        <v>11650611.6</v>
      </c>
      <c r="RF21" s="42">
        <v>3735857.42</v>
      </c>
      <c r="RG21" s="42">
        <v>0</v>
      </c>
      <c r="RH21" s="42">
        <v>4261540.93</v>
      </c>
      <c r="RI21" s="42">
        <v>2686802.26</v>
      </c>
      <c r="RJ21" s="42">
        <v>377969.87</v>
      </c>
      <c r="RK21" s="42">
        <v>0</v>
      </c>
      <c r="RL21" s="42">
        <v>0</v>
      </c>
      <c r="RM21" s="42">
        <v>0</v>
      </c>
      <c r="RN21" s="42">
        <v>0</v>
      </c>
      <c r="RO21" s="42">
        <v>70128.86</v>
      </c>
      <c r="RP21" s="42">
        <v>96282.17</v>
      </c>
      <c r="RQ21" s="42">
        <v>0</v>
      </c>
      <c r="RR21" s="42">
        <v>54845.83</v>
      </c>
      <c r="RS21" s="42">
        <v>79699.31</v>
      </c>
      <c r="RT21" s="42">
        <v>21516.59</v>
      </c>
      <c r="RU21" s="42">
        <v>0</v>
      </c>
      <c r="RV21" s="42">
        <v>475051.43</v>
      </c>
      <c r="RW21" s="42">
        <v>134787.74</v>
      </c>
      <c r="RX21" s="42">
        <v>2870876.19</v>
      </c>
      <c r="RY21" s="42">
        <v>6640514.1900000004</v>
      </c>
      <c r="RZ21" s="42">
        <v>1190521.3500000001</v>
      </c>
      <c r="SA21" s="42">
        <v>5486399.7199999997</v>
      </c>
      <c r="SB21" s="42">
        <v>321844.28999999998</v>
      </c>
      <c r="SC21" s="42">
        <v>1010156.46</v>
      </c>
      <c r="SD21" s="42">
        <v>3710005.43</v>
      </c>
      <c r="SE21" s="42">
        <v>531783.18999999994</v>
      </c>
      <c r="SF21" s="42">
        <v>380244.47999999998</v>
      </c>
      <c r="SG21" s="42">
        <v>1967389.65</v>
      </c>
      <c r="SH21" s="42">
        <v>0</v>
      </c>
      <c r="SI21" s="42">
        <v>893295.24</v>
      </c>
      <c r="SJ21" s="42">
        <v>0</v>
      </c>
      <c r="SK21" s="42">
        <v>0</v>
      </c>
      <c r="SL21" s="42">
        <v>345075.31</v>
      </c>
      <c r="SM21" s="42">
        <v>0</v>
      </c>
      <c r="SN21" s="42">
        <v>1508268.36</v>
      </c>
      <c r="SO21" s="42">
        <v>2927487.89</v>
      </c>
      <c r="SP21" s="42">
        <v>0</v>
      </c>
      <c r="SQ21" s="42">
        <v>0</v>
      </c>
      <c r="SR21" s="42">
        <v>0</v>
      </c>
      <c r="SS21" s="42">
        <v>0</v>
      </c>
      <c r="ST21" s="42">
        <v>0</v>
      </c>
      <c r="SU21" s="42">
        <v>0</v>
      </c>
      <c r="SV21" s="42">
        <v>0</v>
      </c>
      <c r="SW21" s="42">
        <v>3324690.12</v>
      </c>
      <c r="SX21" s="42">
        <v>0</v>
      </c>
      <c r="SY21" s="42">
        <v>0</v>
      </c>
      <c r="SZ21" s="42">
        <v>0</v>
      </c>
      <c r="TA21" s="42">
        <v>0</v>
      </c>
      <c r="TB21" s="42">
        <v>0</v>
      </c>
      <c r="TC21" s="42">
        <v>0</v>
      </c>
      <c r="TD21" s="42">
        <v>17897337.43</v>
      </c>
      <c r="TE21" s="42">
        <v>24714614.120000001</v>
      </c>
      <c r="TF21" s="42">
        <v>0</v>
      </c>
      <c r="TG21" s="42">
        <v>7497267.5499999998</v>
      </c>
      <c r="TH21" s="42">
        <v>2998093.78</v>
      </c>
      <c r="TI21" s="42">
        <v>2960919.51</v>
      </c>
      <c r="TJ21" s="24"/>
      <c r="TM21" s="24">
        <v>6004618.7400000002</v>
      </c>
      <c r="TP21" s="24">
        <v>-23578.99</v>
      </c>
    </row>
    <row r="22" spans="1:537" s="31" customFormat="1" x14ac:dyDescent="0.3">
      <c r="A22" s="40" t="s">
        <v>72</v>
      </c>
      <c r="B22" s="42">
        <v>0</v>
      </c>
      <c r="C22" s="42">
        <v>0</v>
      </c>
      <c r="D22" s="42">
        <v>61697.89</v>
      </c>
      <c r="E22" s="42">
        <v>326.8</v>
      </c>
      <c r="F22" s="42">
        <v>54963.32</v>
      </c>
      <c r="G22" s="42">
        <v>0</v>
      </c>
      <c r="H22" s="42">
        <v>0</v>
      </c>
      <c r="I22" s="42">
        <v>0</v>
      </c>
      <c r="J22" s="42">
        <v>0</v>
      </c>
      <c r="K22" s="42">
        <v>26389.03</v>
      </c>
      <c r="L22" s="42">
        <v>238256.26</v>
      </c>
      <c r="M22" s="42">
        <v>0</v>
      </c>
      <c r="N22" s="42">
        <v>24735.35</v>
      </c>
      <c r="O22" s="42">
        <v>590619.04</v>
      </c>
      <c r="P22" s="42">
        <v>0</v>
      </c>
      <c r="Q22" s="42">
        <v>4282721.93</v>
      </c>
      <c r="R22" s="42">
        <v>0</v>
      </c>
      <c r="S22" s="42">
        <v>4611.0600000000004</v>
      </c>
      <c r="T22" s="42">
        <v>-55022.6</v>
      </c>
      <c r="U22" s="42">
        <v>41638.300000000003</v>
      </c>
      <c r="V22" s="42">
        <v>0</v>
      </c>
      <c r="W22" s="42">
        <v>0</v>
      </c>
      <c r="X22" s="42">
        <v>0</v>
      </c>
      <c r="Y22" s="42">
        <v>0</v>
      </c>
      <c r="Z22" s="42">
        <v>0</v>
      </c>
      <c r="AA22" s="42">
        <v>0</v>
      </c>
      <c r="AB22" s="42">
        <v>0</v>
      </c>
      <c r="AC22" s="42">
        <v>0</v>
      </c>
      <c r="AD22" s="42">
        <v>0</v>
      </c>
      <c r="AE22" s="42">
        <v>0</v>
      </c>
      <c r="AF22" s="42">
        <v>5572.64</v>
      </c>
      <c r="AG22" s="42">
        <v>0</v>
      </c>
      <c r="AH22" s="42">
        <v>0</v>
      </c>
      <c r="AI22" s="42">
        <v>0</v>
      </c>
      <c r="AJ22" s="42">
        <v>0</v>
      </c>
      <c r="AK22" s="42">
        <v>0</v>
      </c>
      <c r="AL22" s="42">
        <v>0</v>
      </c>
      <c r="AM22" s="42">
        <v>0</v>
      </c>
      <c r="AN22" s="42">
        <v>0</v>
      </c>
      <c r="AO22" s="42">
        <v>0</v>
      </c>
      <c r="AP22" s="42">
        <v>0</v>
      </c>
      <c r="AQ22" s="42">
        <v>514161.81</v>
      </c>
      <c r="AR22" s="42">
        <v>0</v>
      </c>
      <c r="AS22" s="42">
        <v>0</v>
      </c>
      <c r="AT22" s="42">
        <v>164976.63</v>
      </c>
      <c r="AU22" s="42">
        <v>292415.32</v>
      </c>
      <c r="AV22" s="42">
        <v>304393.18</v>
      </c>
      <c r="AW22" s="42">
        <v>292723.67</v>
      </c>
      <c r="AX22" s="42">
        <v>374424.16</v>
      </c>
      <c r="AY22" s="42">
        <v>461302.09</v>
      </c>
      <c r="AZ22" s="42">
        <v>417319.22</v>
      </c>
      <c r="BA22" s="42">
        <v>987717.77</v>
      </c>
      <c r="BB22" s="42">
        <v>205581.19</v>
      </c>
      <c r="BC22" s="42">
        <v>474484.88</v>
      </c>
      <c r="BD22" s="42">
        <v>407187.34</v>
      </c>
      <c r="BE22" s="42">
        <v>261986.49</v>
      </c>
      <c r="BF22" s="42">
        <v>69753.03</v>
      </c>
      <c r="BG22" s="42">
        <v>0</v>
      </c>
      <c r="BH22" s="42">
        <v>0</v>
      </c>
      <c r="BI22" s="42">
        <v>687693.35</v>
      </c>
      <c r="BJ22" s="42">
        <v>0</v>
      </c>
      <c r="BK22" s="42">
        <v>0</v>
      </c>
      <c r="BL22" s="42">
        <v>0</v>
      </c>
      <c r="BM22" s="42">
        <v>0</v>
      </c>
      <c r="BN22" s="42">
        <v>0</v>
      </c>
      <c r="BO22" s="42">
        <v>0</v>
      </c>
      <c r="BP22" s="42">
        <v>0</v>
      </c>
      <c r="BQ22" s="42">
        <v>0</v>
      </c>
      <c r="BR22" s="42">
        <v>0</v>
      </c>
      <c r="BS22" s="42">
        <v>0</v>
      </c>
      <c r="BT22" s="42">
        <v>0</v>
      </c>
      <c r="BU22" s="42">
        <v>0</v>
      </c>
      <c r="BV22" s="42">
        <v>0</v>
      </c>
      <c r="BW22" s="42">
        <v>0</v>
      </c>
      <c r="BX22" s="42">
        <v>0</v>
      </c>
      <c r="BY22" s="42">
        <v>0</v>
      </c>
      <c r="BZ22" s="42">
        <v>0</v>
      </c>
      <c r="CA22" s="42">
        <v>0</v>
      </c>
      <c r="CB22" s="42">
        <v>0</v>
      </c>
      <c r="CC22" s="42">
        <v>0</v>
      </c>
      <c r="CD22" s="42">
        <v>0</v>
      </c>
      <c r="CE22" s="42">
        <v>5137.5600000000004</v>
      </c>
      <c r="CF22" s="42">
        <v>0</v>
      </c>
      <c r="CG22" s="42">
        <v>0</v>
      </c>
      <c r="CH22" s="42">
        <v>0</v>
      </c>
      <c r="CI22" s="42">
        <v>0</v>
      </c>
      <c r="CJ22" s="42">
        <v>0</v>
      </c>
      <c r="CK22" s="42">
        <v>78494.53</v>
      </c>
      <c r="CL22" s="42">
        <v>0</v>
      </c>
      <c r="CM22" s="42">
        <v>0</v>
      </c>
      <c r="CN22" s="42">
        <v>0</v>
      </c>
      <c r="CO22" s="42">
        <v>0</v>
      </c>
      <c r="CP22" s="42">
        <v>5381.31</v>
      </c>
      <c r="CQ22" s="42">
        <v>0</v>
      </c>
      <c r="CR22" s="42">
        <v>0</v>
      </c>
      <c r="CS22" s="42">
        <v>0</v>
      </c>
      <c r="CT22" s="42">
        <v>0</v>
      </c>
      <c r="CU22" s="42">
        <v>0</v>
      </c>
      <c r="CV22" s="42">
        <v>0</v>
      </c>
      <c r="CW22" s="42">
        <v>0</v>
      </c>
      <c r="CX22" s="42">
        <v>0</v>
      </c>
      <c r="CY22" s="42">
        <v>0</v>
      </c>
      <c r="CZ22" s="42">
        <v>0</v>
      </c>
      <c r="DA22" s="42">
        <v>0</v>
      </c>
      <c r="DB22" s="42">
        <v>0</v>
      </c>
      <c r="DC22" s="42">
        <v>0</v>
      </c>
      <c r="DD22" s="42">
        <v>0</v>
      </c>
      <c r="DE22" s="42">
        <v>0</v>
      </c>
      <c r="DF22" s="42">
        <v>0</v>
      </c>
      <c r="DG22" s="42">
        <v>0</v>
      </c>
      <c r="DH22" s="42">
        <v>0</v>
      </c>
      <c r="DI22" s="42">
        <v>0</v>
      </c>
      <c r="DJ22" s="42">
        <v>0</v>
      </c>
      <c r="DK22" s="42">
        <v>0</v>
      </c>
      <c r="DL22" s="42">
        <v>0</v>
      </c>
      <c r="DM22" s="42">
        <v>0</v>
      </c>
      <c r="DN22" s="42">
        <v>3945.86</v>
      </c>
      <c r="DO22" s="42">
        <v>0</v>
      </c>
      <c r="DP22" s="42">
        <v>0</v>
      </c>
      <c r="DQ22" s="42">
        <v>0</v>
      </c>
      <c r="DR22" s="42">
        <v>0</v>
      </c>
      <c r="DS22" s="42">
        <v>0</v>
      </c>
      <c r="DT22" s="42">
        <v>0</v>
      </c>
      <c r="DU22" s="42">
        <v>14951590.779999999</v>
      </c>
      <c r="DV22" s="42">
        <v>0</v>
      </c>
      <c r="DW22" s="42">
        <v>0</v>
      </c>
      <c r="DX22" s="42">
        <v>0</v>
      </c>
      <c r="DY22" s="42">
        <v>7272012.4400000004</v>
      </c>
      <c r="DZ22" s="42">
        <v>0</v>
      </c>
      <c r="EA22" s="42">
        <v>0</v>
      </c>
      <c r="EB22" s="42">
        <v>0</v>
      </c>
      <c r="EC22" s="42">
        <v>0</v>
      </c>
      <c r="ED22" s="42">
        <v>0</v>
      </c>
      <c r="EE22" s="42">
        <v>0</v>
      </c>
      <c r="EF22" s="42">
        <v>0</v>
      </c>
      <c r="EG22" s="42">
        <v>0</v>
      </c>
      <c r="EH22" s="42">
        <v>0</v>
      </c>
      <c r="EI22" s="42">
        <v>0</v>
      </c>
      <c r="EJ22" s="42">
        <v>0</v>
      </c>
      <c r="EK22" s="42">
        <v>10900375.140000001</v>
      </c>
      <c r="EL22" s="42">
        <v>0</v>
      </c>
      <c r="EM22" s="42">
        <v>0</v>
      </c>
      <c r="EN22" s="42">
        <v>0</v>
      </c>
      <c r="EO22" s="42">
        <v>4411.95</v>
      </c>
      <c r="EP22" s="42">
        <v>0</v>
      </c>
      <c r="EQ22" s="42">
        <v>0</v>
      </c>
      <c r="ER22" s="42">
        <v>0</v>
      </c>
      <c r="ES22" s="42">
        <v>0</v>
      </c>
      <c r="ET22" s="42">
        <v>0</v>
      </c>
      <c r="EU22" s="42">
        <v>0</v>
      </c>
      <c r="EV22" s="42">
        <v>0</v>
      </c>
      <c r="EW22" s="42">
        <v>0</v>
      </c>
      <c r="EX22" s="42">
        <v>0</v>
      </c>
      <c r="EY22" s="42">
        <v>0</v>
      </c>
      <c r="EZ22" s="42">
        <v>6006.83</v>
      </c>
      <c r="FA22" s="42">
        <v>0</v>
      </c>
      <c r="FB22" s="42">
        <v>0</v>
      </c>
      <c r="FC22" s="42">
        <v>0</v>
      </c>
      <c r="FD22" s="42">
        <v>0</v>
      </c>
      <c r="FE22" s="42">
        <v>0</v>
      </c>
      <c r="FF22" s="42">
        <v>0</v>
      </c>
      <c r="FG22" s="42">
        <v>0</v>
      </c>
      <c r="FH22" s="42">
        <v>0</v>
      </c>
      <c r="FI22" s="42">
        <v>0</v>
      </c>
      <c r="FJ22" s="42">
        <v>0</v>
      </c>
      <c r="FK22" s="42">
        <v>0</v>
      </c>
      <c r="FL22" s="42">
        <v>0</v>
      </c>
      <c r="FM22" s="42">
        <v>0</v>
      </c>
      <c r="FN22" s="42">
        <v>0</v>
      </c>
      <c r="FO22" s="42">
        <v>0</v>
      </c>
      <c r="FP22" s="42">
        <v>0</v>
      </c>
      <c r="FQ22" s="42">
        <v>0</v>
      </c>
      <c r="FR22" s="42">
        <v>0</v>
      </c>
      <c r="FS22" s="42">
        <v>0</v>
      </c>
      <c r="FT22" s="42">
        <v>0</v>
      </c>
      <c r="FU22" s="42">
        <v>0</v>
      </c>
      <c r="FV22" s="42">
        <v>0</v>
      </c>
      <c r="FW22" s="42">
        <v>0</v>
      </c>
      <c r="FX22" s="42">
        <v>0</v>
      </c>
      <c r="FY22" s="42">
        <v>0</v>
      </c>
      <c r="FZ22" s="42">
        <v>0</v>
      </c>
      <c r="GA22" s="42">
        <v>0</v>
      </c>
      <c r="GB22" s="42">
        <v>0</v>
      </c>
      <c r="GC22" s="42">
        <v>0</v>
      </c>
      <c r="GD22" s="42">
        <v>0</v>
      </c>
      <c r="GE22" s="42">
        <v>0</v>
      </c>
      <c r="GF22" s="42">
        <v>0</v>
      </c>
      <c r="GG22" s="42">
        <v>0</v>
      </c>
      <c r="GH22" s="42">
        <v>0</v>
      </c>
      <c r="GI22" s="42">
        <v>0</v>
      </c>
      <c r="GJ22" s="42">
        <v>0</v>
      </c>
      <c r="GK22" s="42">
        <v>0</v>
      </c>
      <c r="GL22" s="42">
        <v>0</v>
      </c>
      <c r="GM22" s="42">
        <v>0</v>
      </c>
      <c r="GN22" s="42">
        <v>0</v>
      </c>
      <c r="GO22" s="42">
        <v>17762.080000000002</v>
      </c>
      <c r="GP22" s="42">
        <v>0</v>
      </c>
      <c r="GQ22" s="42">
        <v>0</v>
      </c>
      <c r="GR22" s="42">
        <v>0</v>
      </c>
      <c r="GS22" s="42">
        <v>0</v>
      </c>
      <c r="GT22" s="42">
        <v>0</v>
      </c>
      <c r="GU22" s="42">
        <v>0</v>
      </c>
      <c r="GV22" s="42">
        <v>0</v>
      </c>
      <c r="GW22" s="42">
        <v>0</v>
      </c>
      <c r="GX22" s="42">
        <v>0</v>
      </c>
      <c r="GY22" s="42">
        <v>0</v>
      </c>
      <c r="GZ22" s="42">
        <v>0</v>
      </c>
      <c r="HA22" s="42">
        <v>0</v>
      </c>
      <c r="HB22" s="42">
        <v>0</v>
      </c>
      <c r="HC22" s="42">
        <v>0</v>
      </c>
      <c r="HD22" s="42">
        <v>0</v>
      </c>
      <c r="HE22" s="42">
        <v>0</v>
      </c>
      <c r="HF22" s="42">
        <v>0</v>
      </c>
      <c r="HG22" s="42">
        <v>0</v>
      </c>
      <c r="HH22" s="42">
        <v>0</v>
      </c>
      <c r="HI22" s="42">
        <v>0</v>
      </c>
      <c r="HJ22" s="42">
        <v>0</v>
      </c>
      <c r="HK22" s="42">
        <v>0</v>
      </c>
      <c r="HL22" s="42">
        <v>0</v>
      </c>
      <c r="HM22" s="42">
        <v>0</v>
      </c>
      <c r="HN22" s="42">
        <v>0</v>
      </c>
      <c r="HO22" s="42">
        <v>0</v>
      </c>
      <c r="HP22" s="42">
        <v>0</v>
      </c>
      <c r="HQ22" s="42">
        <v>0</v>
      </c>
      <c r="HR22" s="42">
        <v>0</v>
      </c>
      <c r="HS22" s="42">
        <v>0</v>
      </c>
      <c r="HT22" s="42">
        <v>0</v>
      </c>
      <c r="HU22" s="42">
        <v>0</v>
      </c>
      <c r="HV22" s="42">
        <v>0</v>
      </c>
      <c r="HW22" s="42">
        <v>0</v>
      </c>
      <c r="HX22" s="42">
        <v>0</v>
      </c>
      <c r="HY22" s="42">
        <v>0</v>
      </c>
      <c r="HZ22" s="42">
        <v>0</v>
      </c>
      <c r="IA22" s="42">
        <v>0</v>
      </c>
      <c r="IB22" s="42">
        <v>0</v>
      </c>
      <c r="IC22" s="42">
        <v>0</v>
      </c>
      <c r="ID22" s="42">
        <v>0</v>
      </c>
      <c r="IE22" s="42">
        <v>0</v>
      </c>
      <c r="IF22" s="42">
        <v>0</v>
      </c>
      <c r="IG22" s="42">
        <v>0</v>
      </c>
      <c r="IH22" s="42">
        <v>0</v>
      </c>
      <c r="II22" s="42">
        <v>0</v>
      </c>
      <c r="IJ22" s="42">
        <v>0</v>
      </c>
      <c r="IK22" s="42">
        <v>0</v>
      </c>
      <c r="IL22" s="42">
        <v>0</v>
      </c>
      <c r="IM22" s="42">
        <v>0</v>
      </c>
      <c r="IN22" s="42">
        <v>0</v>
      </c>
      <c r="IO22" s="42">
        <v>0</v>
      </c>
      <c r="IP22" s="42">
        <v>0</v>
      </c>
      <c r="IQ22" s="42">
        <v>0</v>
      </c>
      <c r="IR22" s="42">
        <v>0</v>
      </c>
      <c r="IS22" s="42">
        <v>0</v>
      </c>
      <c r="IT22" s="42">
        <v>0</v>
      </c>
      <c r="IU22" s="42">
        <v>0</v>
      </c>
      <c r="IV22" s="42">
        <v>0</v>
      </c>
      <c r="IW22" s="42">
        <v>0</v>
      </c>
      <c r="IX22" s="42">
        <v>0</v>
      </c>
      <c r="IY22" s="42">
        <v>0</v>
      </c>
      <c r="IZ22" s="42">
        <v>0</v>
      </c>
      <c r="JA22" s="42">
        <v>0</v>
      </c>
      <c r="JB22" s="42">
        <v>0</v>
      </c>
      <c r="JC22" s="42">
        <v>0</v>
      </c>
      <c r="JD22" s="42">
        <v>0</v>
      </c>
      <c r="JE22" s="42">
        <v>0</v>
      </c>
      <c r="JF22" s="42">
        <v>0</v>
      </c>
      <c r="JG22" s="42">
        <v>0</v>
      </c>
      <c r="JH22" s="42">
        <v>0</v>
      </c>
      <c r="JI22" s="42">
        <v>0</v>
      </c>
      <c r="JJ22" s="42">
        <v>0</v>
      </c>
      <c r="JK22" s="42">
        <v>0</v>
      </c>
      <c r="JL22" s="42">
        <v>0</v>
      </c>
      <c r="JM22" s="42">
        <v>0</v>
      </c>
      <c r="JN22" s="42">
        <v>0</v>
      </c>
      <c r="JO22" s="42">
        <v>0</v>
      </c>
      <c r="JP22" s="42">
        <v>0</v>
      </c>
      <c r="JQ22" s="42">
        <v>0</v>
      </c>
      <c r="JR22" s="42">
        <v>0</v>
      </c>
      <c r="JS22" s="42">
        <v>0</v>
      </c>
      <c r="JT22" s="42">
        <v>0</v>
      </c>
      <c r="JU22" s="42">
        <v>0</v>
      </c>
      <c r="JV22" s="42">
        <v>0</v>
      </c>
      <c r="JW22" s="42">
        <v>0</v>
      </c>
      <c r="JX22" s="42">
        <v>0</v>
      </c>
      <c r="JY22" s="42">
        <v>0</v>
      </c>
      <c r="JZ22" s="42">
        <v>0</v>
      </c>
      <c r="KA22" s="42">
        <v>0</v>
      </c>
      <c r="KB22" s="42">
        <v>0</v>
      </c>
      <c r="KC22" s="42">
        <v>0</v>
      </c>
      <c r="KD22" s="42">
        <v>0</v>
      </c>
      <c r="KE22" s="42">
        <v>0</v>
      </c>
      <c r="KF22" s="42">
        <v>0</v>
      </c>
      <c r="KG22" s="42">
        <v>0</v>
      </c>
      <c r="KH22" s="42">
        <v>0</v>
      </c>
      <c r="KI22" s="42">
        <v>0</v>
      </c>
      <c r="KJ22" s="42">
        <v>0</v>
      </c>
      <c r="KK22" s="42">
        <v>0</v>
      </c>
      <c r="KL22" s="42">
        <v>0</v>
      </c>
      <c r="KM22" s="42">
        <v>0</v>
      </c>
      <c r="KN22" s="42">
        <v>0</v>
      </c>
      <c r="KO22" s="42">
        <v>0</v>
      </c>
      <c r="KP22" s="42">
        <v>0</v>
      </c>
      <c r="KQ22" s="42">
        <v>0</v>
      </c>
      <c r="KR22" s="42">
        <v>0</v>
      </c>
      <c r="KS22" s="42">
        <v>0</v>
      </c>
      <c r="KT22" s="42">
        <v>0</v>
      </c>
      <c r="KU22" s="42">
        <v>0</v>
      </c>
      <c r="KV22" s="42">
        <v>0</v>
      </c>
      <c r="KW22" s="42">
        <v>0</v>
      </c>
      <c r="KX22" s="42">
        <v>0</v>
      </c>
      <c r="KY22" s="42">
        <v>0</v>
      </c>
      <c r="KZ22" s="42">
        <v>0</v>
      </c>
      <c r="LA22" s="42">
        <v>0</v>
      </c>
      <c r="LB22" s="42">
        <v>0</v>
      </c>
      <c r="LC22" s="42">
        <v>0</v>
      </c>
      <c r="LD22" s="42">
        <v>0</v>
      </c>
      <c r="LE22" s="42">
        <v>0</v>
      </c>
      <c r="LF22" s="42">
        <v>0</v>
      </c>
      <c r="LG22" s="42">
        <v>0</v>
      </c>
      <c r="LH22" s="42">
        <v>0</v>
      </c>
      <c r="LI22" s="42">
        <v>0</v>
      </c>
      <c r="LJ22" s="42">
        <v>0</v>
      </c>
      <c r="LK22" s="42">
        <v>0</v>
      </c>
      <c r="LL22" s="42">
        <v>0</v>
      </c>
      <c r="LM22" s="42">
        <v>0</v>
      </c>
      <c r="LN22" s="42">
        <v>0</v>
      </c>
      <c r="LO22" s="42">
        <v>0</v>
      </c>
      <c r="LP22" s="42">
        <v>0</v>
      </c>
      <c r="LQ22" s="42">
        <v>0</v>
      </c>
      <c r="LR22" s="42">
        <v>0</v>
      </c>
      <c r="LS22" s="42">
        <v>0</v>
      </c>
      <c r="LT22" s="42">
        <v>0</v>
      </c>
      <c r="LU22" s="42">
        <v>0</v>
      </c>
      <c r="LV22" s="42">
        <v>0</v>
      </c>
      <c r="LW22" s="42">
        <v>0</v>
      </c>
      <c r="LX22" s="42">
        <v>0</v>
      </c>
      <c r="LY22" s="42">
        <v>0</v>
      </c>
      <c r="LZ22" s="42">
        <v>0</v>
      </c>
      <c r="MA22" s="42">
        <v>0</v>
      </c>
      <c r="MB22" s="42">
        <v>0</v>
      </c>
      <c r="MC22" s="42">
        <v>0</v>
      </c>
      <c r="MD22" s="42">
        <v>0</v>
      </c>
      <c r="ME22" s="42">
        <v>0</v>
      </c>
      <c r="MF22" s="42">
        <v>0</v>
      </c>
      <c r="MG22" s="42">
        <v>4377159.4800000004</v>
      </c>
      <c r="MH22" s="42">
        <v>0</v>
      </c>
      <c r="MI22" s="42">
        <v>0</v>
      </c>
      <c r="MJ22" s="42">
        <v>0</v>
      </c>
      <c r="MK22" s="42">
        <v>0</v>
      </c>
      <c r="ML22" s="42">
        <v>0</v>
      </c>
      <c r="MM22" s="42">
        <v>0</v>
      </c>
      <c r="MN22" s="42">
        <v>0</v>
      </c>
      <c r="MO22" s="42">
        <v>0</v>
      </c>
      <c r="MP22" s="42">
        <v>0</v>
      </c>
      <c r="MQ22" s="42">
        <v>0</v>
      </c>
      <c r="MR22" s="42">
        <v>0</v>
      </c>
      <c r="MS22" s="42">
        <v>0</v>
      </c>
      <c r="MT22" s="42">
        <v>0</v>
      </c>
      <c r="MU22" s="42">
        <v>0</v>
      </c>
      <c r="MV22" s="42">
        <v>0</v>
      </c>
      <c r="MW22" s="42">
        <v>0</v>
      </c>
      <c r="MX22" s="42">
        <v>0</v>
      </c>
      <c r="MY22" s="42">
        <v>0</v>
      </c>
      <c r="MZ22" s="42">
        <v>0</v>
      </c>
      <c r="NA22" s="42">
        <v>0</v>
      </c>
      <c r="NB22" s="42">
        <v>0</v>
      </c>
      <c r="NC22" s="42">
        <v>0</v>
      </c>
      <c r="ND22" s="42">
        <v>0</v>
      </c>
      <c r="NE22" s="42">
        <v>0</v>
      </c>
      <c r="NF22" s="42">
        <v>0</v>
      </c>
      <c r="NG22" s="42">
        <v>0</v>
      </c>
      <c r="NH22" s="42">
        <v>0</v>
      </c>
      <c r="NI22" s="42">
        <v>0</v>
      </c>
      <c r="NJ22" s="42">
        <v>0</v>
      </c>
      <c r="NK22" s="42">
        <v>0</v>
      </c>
      <c r="NL22" s="42">
        <v>0</v>
      </c>
      <c r="NM22" s="42">
        <v>0</v>
      </c>
      <c r="NN22" s="42">
        <v>0</v>
      </c>
      <c r="NO22" s="42">
        <v>205352.85</v>
      </c>
      <c r="NP22" s="42">
        <v>410112.54</v>
      </c>
      <c r="NQ22" s="42">
        <v>0</v>
      </c>
      <c r="NR22" s="42">
        <v>36754.49</v>
      </c>
      <c r="NS22" s="42">
        <v>97407.06</v>
      </c>
      <c r="NT22" s="42">
        <v>87472.36</v>
      </c>
      <c r="NU22" s="42">
        <v>0</v>
      </c>
      <c r="NV22" s="42">
        <v>1399458.08</v>
      </c>
      <c r="NW22" s="42">
        <v>505626.01</v>
      </c>
      <c r="NX22" s="42">
        <v>303412.84999999998</v>
      </c>
      <c r="NY22" s="42">
        <v>1251279.68</v>
      </c>
      <c r="NZ22" s="42">
        <v>1381044.08</v>
      </c>
      <c r="OA22" s="42">
        <v>445614.54</v>
      </c>
      <c r="OB22" s="42">
        <v>1417647.15</v>
      </c>
      <c r="OC22" s="42">
        <v>302297.61</v>
      </c>
      <c r="OD22" s="42">
        <v>22795.35</v>
      </c>
      <c r="OE22" s="42">
        <v>3245655.18</v>
      </c>
      <c r="OF22" s="42">
        <v>285638.55</v>
      </c>
      <c r="OG22" s="42">
        <v>127427.09</v>
      </c>
      <c r="OH22" s="42">
        <v>536006.48</v>
      </c>
      <c r="OI22" s="42">
        <v>0</v>
      </c>
      <c r="OJ22" s="42">
        <v>9232962.8300000001</v>
      </c>
      <c r="OK22" s="42">
        <v>10294.23</v>
      </c>
      <c r="OL22" s="42">
        <v>0</v>
      </c>
      <c r="OM22" s="42">
        <v>852485.46</v>
      </c>
      <c r="ON22" s="42">
        <v>10930.63</v>
      </c>
      <c r="OO22" s="42">
        <v>170293.62</v>
      </c>
      <c r="OP22" s="42">
        <v>213634.28</v>
      </c>
      <c r="OQ22" s="42">
        <v>0</v>
      </c>
      <c r="OR22" s="42">
        <v>0</v>
      </c>
      <c r="OS22" s="42">
        <v>0</v>
      </c>
      <c r="OT22" s="42">
        <v>0</v>
      </c>
      <c r="OU22" s="42">
        <v>0</v>
      </c>
      <c r="OV22" s="42">
        <v>16417.68</v>
      </c>
      <c r="OW22" s="42">
        <v>0</v>
      </c>
      <c r="OX22" s="42">
        <v>260111.66</v>
      </c>
      <c r="OY22" s="42">
        <v>0</v>
      </c>
      <c r="OZ22" s="42">
        <v>909530.64</v>
      </c>
      <c r="PA22" s="42">
        <v>0</v>
      </c>
      <c r="PB22" s="42">
        <v>0</v>
      </c>
      <c r="PC22" s="42">
        <v>42209.2</v>
      </c>
      <c r="PD22" s="42">
        <v>8363.3799999999992</v>
      </c>
      <c r="PE22" s="42">
        <v>18001.169999999998</v>
      </c>
      <c r="PF22" s="42">
        <v>628370.86</v>
      </c>
      <c r="PG22" s="42">
        <v>176162.54</v>
      </c>
      <c r="PH22" s="42">
        <v>3738934.67</v>
      </c>
      <c r="PI22" s="42">
        <v>0</v>
      </c>
      <c r="PJ22" s="42">
        <v>0</v>
      </c>
      <c r="PK22" s="42">
        <v>0</v>
      </c>
      <c r="PL22" s="42">
        <v>340594.82</v>
      </c>
      <c r="PM22" s="42">
        <v>196358.67</v>
      </c>
      <c r="PN22" s="42">
        <v>266889.23</v>
      </c>
      <c r="PO22" s="42">
        <v>81922.539999999994</v>
      </c>
      <c r="PP22" s="42">
        <v>0</v>
      </c>
      <c r="PQ22" s="42">
        <v>0</v>
      </c>
      <c r="PR22" s="42">
        <v>138938.6</v>
      </c>
      <c r="PS22" s="42">
        <v>0</v>
      </c>
      <c r="PT22" s="42">
        <v>38807.870000000003</v>
      </c>
      <c r="PU22" s="42">
        <v>0</v>
      </c>
      <c r="PV22" s="42">
        <v>96748.96</v>
      </c>
      <c r="PW22" s="42">
        <v>316920.01</v>
      </c>
      <c r="PX22" s="42">
        <v>0</v>
      </c>
      <c r="PY22" s="42">
        <v>0</v>
      </c>
      <c r="PZ22" s="42">
        <v>165198.51</v>
      </c>
      <c r="QA22" s="42">
        <v>178569.92</v>
      </c>
      <c r="QB22" s="42">
        <v>0</v>
      </c>
      <c r="QC22" s="42">
        <v>145852.22</v>
      </c>
      <c r="QD22" s="42">
        <v>0</v>
      </c>
      <c r="QE22" s="42">
        <v>864963.46</v>
      </c>
      <c r="QF22" s="42">
        <v>4378.8100000000004</v>
      </c>
      <c r="QG22" s="42">
        <v>167367.66</v>
      </c>
      <c r="QH22" s="42">
        <v>0</v>
      </c>
      <c r="QI22" s="42">
        <v>0</v>
      </c>
      <c r="QJ22" s="42">
        <v>1437579.08</v>
      </c>
      <c r="QK22" s="42">
        <v>129508.27</v>
      </c>
      <c r="QL22" s="42">
        <v>0</v>
      </c>
      <c r="QM22" s="42">
        <v>221387.22</v>
      </c>
      <c r="QN22" s="42">
        <v>11041.11</v>
      </c>
      <c r="QO22" s="42">
        <v>0</v>
      </c>
      <c r="QP22" s="42">
        <v>0</v>
      </c>
      <c r="QQ22" s="42">
        <v>191960.46</v>
      </c>
      <c r="QR22" s="42">
        <v>63436.62</v>
      </c>
      <c r="QS22" s="42">
        <v>30887.439999999999</v>
      </c>
      <c r="QT22" s="42">
        <v>17670.48</v>
      </c>
      <c r="QU22" s="42">
        <v>235207.9</v>
      </c>
      <c r="QV22" s="42">
        <v>0</v>
      </c>
      <c r="QW22" s="42">
        <v>77940.86</v>
      </c>
      <c r="QX22" s="42">
        <v>399490.78</v>
      </c>
      <c r="QY22" s="42">
        <v>647604.9</v>
      </c>
      <c r="QZ22" s="42">
        <v>0</v>
      </c>
      <c r="RA22" s="42">
        <v>862429.41</v>
      </c>
      <c r="RB22" s="42">
        <v>0</v>
      </c>
      <c r="RC22" s="42">
        <v>708718.66</v>
      </c>
      <c r="RD22" s="42">
        <v>0</v>
      </c>
      <c r="RE22" s="42">
        <v>8071825.3499999996</v>
      </c>
      <c r="RF22" s="42">
        <v>20043787.300000001</v>
      </c>
      <c r="RG22" s="42">
        <v>10715178</v>
      </c>
      <c r="RH22" s="42">
        <v>3723200.21</v>
      </c>
      <c r="RI22" s="42">
        <v>617060.39</v>
      </c>
      <c r="RJ22" s="42">
        <v>174324.46</v>
      </c>
      <c r="RK22" s="42">
        <v>0</v>
      </c>
      <c r="RL22" s="42">
        <v>0</v>
      </c>
      <c r="RM22" s="42">
        <v>0</v>
      </c>
      <c r="RN22" s="42">
        <v>0</v>
      </c>
      <c r="RO22" s="42">
        <v>6529.24</v>
      </c>
      <c r="RP22" s="42">
        <v>0</v>
      </c>
      <c r="RQ22" s="42">
        <v>0</v>
      </c>
      <c r="RR22" s="42">
        <v>31894.46</v>
      </c>
      <c r="RS22" s="42">
        <v>0</v>
      </c>
      <c r="RT22" s="42">
        <v>38152.449999999997</v>
      </c>
      <c r="RU22" s="42">
        <v>0</v>
      </c>
      <c r="RV22" s="42">
        <v>289850.81</v>
      </c>
      <c r="RW22" s="42">
        <v>0</v>
      </c>
      <c r="RX22" s="42">
        <v>639399.38</v>
      </c>
      <c r="RY22" s="42">
        <v>2408360.0699999998</v>
      </c>
      <c r="RZ22" s="42">
        <v>257959.82</v>
      </c>
      <c r="SA22" s="42">
        <v>528585.28</v>
      </c>
      <c r="SB22" s="42">
        <v>44462.73</v>
      </c>
      <c r="SC22" s="42">
        <v>154058.41</v>
      </c>
      <c r="SD22" s="42">
        <v>853110.13</v>
      </c>
      <c r="SE22" s="42">
        <v>109834.52</v>
      </c>
      <c r="SF22" s="42">
        <v>146682.9</v>
      </c>
      <c r="SG22" s="42">
        <v>272028.21000000002</v>
      </c>
      <c r="SH22" s="42">
        <v>279300.25</v>
      </c>
      <c r="SI22" s="42">
        <v>22014.799999999999</v>
      </c>
      <c r="SJ22" s="42">
        <v>0</v>
      </c>
      <c r="SK22" s="42">
        <v>439145.65</v>
      </c>
      <c r="SL22" s="42">
        <v>400961.47</v>
      </c>
      <c r="SM22" s="42">
        <v>0</v>
      </c>
      <c r="SN22" s="42">
        <v>124388.1</v>
      </c>
      <c r="SO22" s="42">
        <v>1138289.6399999999</v>
      </c>
      <c r="SP22" s="42">
        <v>0</v>
      </c>
      <c r="SQ22" s="42">
        <v>0</v>
      </c>
      <c r="SR22" s="42">
        <v>0</v>
      </c>
      <c r="SS22" s="42">
        <v>0</v>
      </c>
      <c r="ST22" s="42">
        <v>0</v>
      </c>
      <c r="SU22" s="42">
        <v>0</v>
      </c>
      <c r="SV22" s="42">
        <v>0</v>
      </c>
      <c r="SW22" s="42">
        <v>2229388.71</v>
      </c>
      <c r="SX22" s="42">
        <v>0</v>
      </c>
      <c r="SY22" s="42">
        <v>0</v>
      </c>
      <c r="SZ22" s="42">
        <v>0</v>
      </c>
      <c r="TA22" s="42">
        <v>0</v>
      </c>
      <c r="TB22" s="42">
        <v>0</v>
      </c>
      <c r="TC22" s="42">
        <v>0</v>
      </c>
      <c r="TD22" s="42">
        <v>1693069.24</v>
      </c>
      <c r="TE22" s="42">
        <v>7295061.21</v>
      </c>
      <c r="TF22" s="42">
        <v>0</v>
      </c>
      <c r="TG22" s="42">
        <v>3880904.06</v>
      </c>
      <c r="TH22" s="42">
        <v>2329666.3199999998</v>
      </c>
      <c r="TI22" s="42">
        <v>250754.85</v>
      </c>
      <c r="TJ22" s="24"/>
      <c r="TM22" s="24">
        <v>97759.28</v>
      </c>
      <c r="TP22" s="24">
        <v>3488041.57</v>
      </c>
    </row>
    <row r="23" spans="1:537" s="31" customFormat="1" x14ac:dyDescent="0.3">
      <c r="A23" s="40" t="s">
        <v>73</v>
      </c>
      <c r="B23" s="42">
        <v>61191506.579999998</v>
      </c>
      <c r="C23" s="42">
        <v>26132605.789999999</v>
      </c>
      <c r="D23" s="42">
        <v>73124.94</v>
      </c>
      <c r="E23" s="42">
        <v>554.84</v>
      </c>
      <c r="F23" s="42">
        <v>80791.33</v>
      </c>
      <c r="G23" s="42">
        <v>0</v>
      </c>
      <c r="H23" s="42">
        <v>0</v>
      </c>
      <c r="I23" s="42">
        <v>14802469.51</v>
      </c>
      <c r="J23" s="42">
        <v>0</v>
      </c>
      <c r="K23" s="42">
        <v>22632.03</v>
      </c>
      <c r="L23" s="42">
        <v>36422.660000000003</v>
      </c>
      <c r="M23" s="42">
        <v>0</v>
      </c>
      <c r="N23" s="42">
        <v>11087.09</v>
      </c>
      <c r="O23" s="42">
        <v>2747430.91</v>
      </c>
      <c r="P23" s="42">
        <v>4032438.54</v>
      </c>
      <c r="Q23" s="42">
        <v>1993758.7</v>
      </c>
      <c r="R23" s="42">
        <v>0</v>
      </c>
      <c r="S23" s="42">
        <v>58406.7</v>
      </c>
      <c r="T23" s="42">
        <v>7203148.1200000001</v>
      </c>
      <c r="U23" s="42">
        <v>80561.95</v>
      </c>
      <c r="V23" s="42">
        <v>0</v>
      </c>
      <c r="W23" s="42">
        <v>0</v>
      </c>
      <c r="X23" s="42">
        <v>0</v>
      </c>
      <c r="Y23" s="42">
        <v>0</v>
      </c>
      <c r="Z23" s="42">
        <v>0</v>
      </c>
      <c r="AA23" s="42">
        <v>0</v>
      </c>
      <c r="AB23" s="42">
        <v>0</v>
      </c>
      <c r="AC23" s="42">
        <v>0</v>
      </c>
      <c r="AD23" s="42">
        <v>0</v>
      </c>
      <c r="AE23" s="42">
        <v>0</v>
      </c>
      <c r="AF23" s="42">
        <v>11059.26</v>
      </c>
      <c r="AG23" s="42">
        <v>0</v>
      </c>
      <c r="AH23" s="42">
        <v>0</v>
      </c>
      <c r="AI23" s="42">
        <v>0</v>
      </c>
      <c r="AJ23" s="42">
        <v>0</v>
      </c>
      <c r="AK23" s="42">
        <v>0</v>
      </c>
      <c r="AL23" s="42">
        <v>0</v>
      </c>
      <c r="AM23" s="42">
        <v>0</v>
      </c>
      <c r="AN23" s="42">
        <v>0</v>
      </c>
      <c r="AO23" s="42">
        <v>0</v>
      </c>
      <c r="AP23" s="42">
        <v>0</v>
      </c>
      <c r="AQ23" s="42">
        <v>786221.68</v>
      </c>
      <c r="AR23" s="42">
        <v>0</v>
      </c>
      <c r="AS23" s="42">
        <v>22868.86</v>
      </c>
      <c r="AT23" s="42">
        <v>213115.06</v>
      </c>
      <c r="AU23" s="42">
        <v>438486.53</v>
      </c>
      <c r="AV23" s="42">
        <v>398396.64</v>
      </c>
      <c r="AW23" s="42">
        <v>468876.74</v>
      </c>
      <c r="AX23" s="42">
        <v>523870.07</v>
      </c>
      <c r="AY23" s="42">
        <v>617201.9</v>
      </c>
      <c r="AZ23" s="42">
        <v>675679.34</v>
      </c>
      <c r="BA23" s="42">
        <v>1367222.33</v>
      </c>
      <c r="BB23" s="42">
        <v>289942.31</v>
      </c>
      <c r="BC23" s="42">
        <v>638253.18999999994</v>
      </c>
      <c r="BD23" s="42">
        <v>531199.31000000006</v>
      </c>
      <c r="BE23" s="42">
        <v>349538.78</v>
      </c>
      <c r="BF23" s="42">
        <v>91002.82</v>
      </c>
      <c r="BG23" s="42">
        <v>11886865.869999999</v>
      </c>
      <c r="BH23" s="42">
        <v>0</v>
      </c>
      <c r="BI23" s="42">
        <v>0</v>
      </c>
      <c r="BJ23" s="42">
        <v>5763847.04</v>
      </c>
      <c r="BK23" s="42">
        <v>0</v>
      </c>
      <c r="BL23" s="42">
        <v>0</v>
      </c>
      <c r="BM23" s="42">
        <v>0</v>
      </c>
      <c r="BN23" s="42">
        <v>0</v>
      </c>
      <c r="BO23" s="42">
        <v>0</v>
      </c>
      <c r="BP23" s="42">
        <v>0</v>
      </c>
      <c r="BQ23" s="42">
        <v>0</v>
      </c>
      <c r="BR23" s="42">
        <v>0</v>
      </c>
      <c r="BS23" s="42">
        <v>0</v>
      </c>
      <c r="BT23" s="42">
        <v>0</v>
      </c>
      <c r="BU23" s="42">
        <v>0</v>
      </c>
      <c r="BV23" s="42">
        <v>0</v>
      </c>
      <c r="BW23" s="42">
        <v>0</v>
      </c>
      <c r="BX23" s="42">
        <v>0</v>
      </c>
      <c r="BY23" s="42">
        <v>0</v>
      </c>
      <c r="BZ23" s="42">
        <v>0</v>
      </c>
      <c r="CA23" s="42">
        <v>0</v>
      </c>
      <c r="CB23" s="42">
        <v>0</v>
      </c>
      <c r="CC23" s="42">
        <v>0</v>
      </c>
      <c r="CD23" s="42">
        <v>0</v>
      </c>
      <c r="CE23" s="42">
        <v>8602.7199999999993</v>
      </c>
      <c r="CF23" s="42">
        <v>0</v>
      </c>
      <c r="CG23" s="42">
        <v>0</v>
      </c>
      <c r="CH23" s="42">
        <v>0</v>
      </c>
      <c r="CI23" s="42">
        <v>0</v>
      </c>
      <c r="CJ23" s="42">
        <v>0</v>
      </c>
      <c r="CK23" s="42">
        <v>142532.39000000001</v>
      </c>
      <c r="CL23" s="42">
        <v>0</v>
      </c>
      <c r="CM23" s="42">
        <v>0</v>
      </c>
      <c r="CN23" s="42">
        <v>0</v>
      </c>
      <c r="CO23" s="42">
        <v>0</v>
      </c>
      <c r="CP23" s="42">
        <v>10107.780000000001</v>
      </c>
      <c r="CQ23" s="42">
        <v>0</v>
      </c>
      <c r="CR23" s="42">
        <v>0</v>
      </c>
      <c r="CS23" s="42">
        <v>0</v>
      </c>
      <c r="CT23" s="42">
        <v>0</v>
      </c>
      <c r="CU23" s="42">
        <v>0</v>
      </c>
      <c r="CV23" s="42">
        <v>23610.98</v>
      </c>
      <c r="CW23" s="42">
        <v>0</v>
      </c>
      <c r="CX23" s="42">
        <v>0</v>
      </c>
      <c r="CY23" s="42">
        <v>0</v>
      </c>
      <c r="CZ23" s="42">
        <v>0</v>
      </c>
      <c r="DA23" s="42">
        <v>0</v>
      </c>
      <c r="DB23" s="42">
        <v>0</v>
      </c>
      <c r="DC23" s="42">
        <v>0</v>
      </c>
      <c r="DD23" s="42">
        <v>0</v>
      </c>
      <c r="DE23" s="42">
        <v>19046.16</v>
      </c>
      <c r="DF23" s="42">
        <v>0</v>
      </c>
      <c r="DG23" s="42">
        <v>0</v>
      </c>
      <c r="DH23" s="42">
        <v>0</v>
      </c>
      <c r="DI23" s="42">
        <v>0</v>
      </c>
      <c r="DJ23" s="42">
        <v>0</v>
      </c>
      <c r="DK23" s="42">
        <v>0</v>
      </c>
      <c r="DL23" s="42">
        <v>0</v>
      </c>
      <c r="DM23" s="42">
        <v>0</v>
      </c>
      <c r="DN23" s="42">
        <v>36389.61</v>
      </c>
      <c r="DO23" s="42">
        <v>0</v>
      </c>
      <c r="DP23" s="42">
        <v>0</v>
      </c>
      <c r="DQ23" s="42">
        <v>0</v>
      </c>
      <c r="DR23" s="42">
        <v>0</v>
      </c>
      <c r="DS23" s="42">
        <v>17867.310000000001</v>
      </c>
      <c r="DT23" s="42">
        <v>0</v>
      </c>
      <c r="DU23" s="42">
        <v>840450.15</v>
      </c>
      <c r="DV23" s="42">
        <v>0</v>
      </c>
      <c r="DW23" s="42">
        <v>0</v>
      </c>
      <c r="DX23" s="42">
        <v>0</v>
      </c>
      <c r="DY23" s="42">
        <v>0</v>
      </c>
      <c r="DZ23" s="42">
        <v>0</v>
      </c>
      <c r="EA23" s="42">
        <v>0</v>
      </c>
      <c r="EB23" s="42">
        <v>0</v>
      </c>
      <c r="EC23" s="42">
        <v>0</v>
      </c>
      <c r="ED23" s="42">
        <v>0</v>
      </c>
      <c r="EE23" s="42">
        <v>0</v>
      </c>
      <c r="EF23" s="42">
        <v>0</v>
      </c>
      <c r="EG23" s="42">
        <v>0</v>
      </c>
      <c r="EH23" s="42">
        <v>0</v>
      </c>
      <c r="EI23" s="42">
        <v>36962144.960000001</v>
      </c>
      <c r="EJ23" s="42">
        <v>0</v>
      </c>
      <c r="EK23" s="42">
        <v>0</v>
      </c>
      <c r="EL23" s="42">
        <v>0</v>
      </c>
      <c r="EM23" s="42">
        <v>0</v>
      </c>
      <c r="EN23" s="42">
        <v>0</v>
      </c>
      <c r="EO23" s="42">
        <v>12325.51</v>
      </c>
      <c r="EP23" s="42">
        <v>0</v>
      </c>
      <c r="EQ23" s="42">
        <v>223661.26</v>
      </c>
      <c r="ER23" s="42">
        <v>0</v>
      </c>
      <c r="ES23" s="42">
        <v>0</v>
      </c>
      <c r="ET23" s="42">
        <v>0</v>
      </c>
      <c r="EU23" s="42">
        <v>0</v>
      </c>
      <c r="EV23" s="42">
        <v>0</v>
      </c>
      <c r="EW23" s="42">
        <v>0</v>
      </c>
      <c r="EX23" s="42">
        <v>0</v>
      </c>
      <c r="EY23" s="42">
        <v>0</v>
      </c>
      <c r="EZ23" s="42">
        <v>0</v>
      </c>
      <c r="FA23" s="42">
        <v>0</v>
      </c>
      <c r="FB23" s="42">
        <v>0</v>
      </c>
      <c r="FC23" s="42">
        <v>0</v>
      </c>
      <c r="FD23" s="42">
        <v>0</v>
      </c>
      <c r="FE23" s="42">
        <v>0</v>
      </c>
      <c r="FF23" s="42">
        <v>0</v>
      </c>
      <c r="FG23" s="42">
        <v>0</v>
      </c>
      <c r="FH23" s="42">
        <v>0</v>
      </c>
      <c r="FI23" s="42">
        <v>0</v>
      </c>
      <c r="FJ23" s="42">
        <v>0</v>
      </c>
      <c r="FK23" s="42">
        <v>0</v>
      </c>
      <c r="FL23" s="42">
        <v>0</v>
      </c>
      <c r="FM23" s="42">
        <v>0</v>
      </c>
      <c r="FN23" s="42">
        <v>0</v>
      </c>
      <c r="FO23" s="42">
        <v>0</v>
      </c>
      <c r="FP23" s="42">
        <v>0</v>
      </c>
      <c r="FQ23" s="42">
        <v>0</v>
      </c>
      <c r="FR23" s="42">
        <v>0</v>
      </c>
      <c r="FS23" s="42">
        <v>0</v>
      </c>
      <c r="FT23" s="42">
        <v>242087.7</v>
      </c>
      <c r="FU23" s="42">
        <v>0</v>
      </c>
      <c r="FV23" s="42">
        <v>0</v>
      </c>
      <c r="FW23" s="42">
        <v>0</v>
      </c>
      <c r="FX23" s="42">
        <v>0</v>
      </c>
      <c r="FY23" s="42">
        <v>0</v>
      </c>
      <c r="FZ23" s="42">
        <v>0</v>
      </c>
      <c r="GA23" s="42">
        <v>0</v>
      </c>
      <c r="GB23" s="42">
        <v>0</v>
      </c>
      <c r="GC23" s="42">
        <v>0</v>
      </c>
      <c r="GD23" s="42">
        <v>0</v>
      </c>
      <c r="GE23" s="42">
        <v>-1322.12</v>
      </c>
      <c r="GF23" s="42">
        <v>0</v>
      </c>
      <c r="GG23" s="42">
        <v>0</v>
      </c>
      <c r="GH23" s="42">
        <v>5416929.8499999996</v>
      </c>
      <c r="GI23" s="42">
        <v>0</v>
      </c>
      <c r="GJ23" s="42">
        <v>0</v>
      </c>
      <c r="GK23" s="42">
        <v>0</v>
      </c>
      <c r="GL23" s="42">
        <v>0</v>
      </c>
      <c r="GM23" s="42">
        <v>0</v>
      </c>
      <c r="GN23" s="42">
        <v>0</v>
      </c>
      <c r="GO23" s="42">
        <v>1704193.32</v>
      </c>
      <c r="GP23" s="42">
        <v>0</v>
      </c>
      <c r="GQ23" s="42">
        <v>0</v>
      </c>
      <c r="GR23" s="42">
        <v>0</v>
      </c>
      <c r="GS23" s="42">
        <v>0</v>
      </c>
      <c r="GT23" s="42">
        <v>0</v>
      </c>
      <c r="GU23" s="42">
        <v>0</v>
      </c>
      <c r="GV23" s="42">
        <v>0</v>
      </c>
      <c r="GW23" s="42">
        <v>0</v>
      </c>
      <c r="GX23" s="42">
        <v>0</v>
      </c>
      <c r="GY23" s="42">
        <v>0</v>
      </c>
      <c r="GZ23" s="42">
        <v>0</v>
      </c>
      <c r="HA23" s="42">
        <v>0</v>
      </c>
      <c r="HB23" s="42">
        <v>0</v>
      </c>
      <c r="HC23" s="42">
        <v>5822272.1399999997</v>
      </c>
      <c r="HD23" s="42">
        <v>0</v>
      </c>
      <c r="HE23" s="42">
        <v>0</v>
      </c>
      <c r="HF23" s="42">
        <v>0</v>
      </c>
      <c r="HG23" s="42">
        <v>0</v>
      </c>
      <c r="HH23" s="42">
        <v>0</v>
      </c>
      <c r="HI23" s="42">
        <v>0</v>
      </c>
      <c r="HJ23" s="42">
        <v>0</v>
      </c>
      <c r="HK23" s="42">
        <v>0</v>
      </c>
      <c r="HL23" s="42">
        <v>0</v>
      </c>
      <c r="HM23" s="42">
        <v>0</v>
      </c>
      <c r="HN23" s="42">
        <v>0</v>
      </c>
      <c r="HO23" s="42">
        <v>0</v>
      </c>
      <c r="HP23" s="42">
        <v>0</v>
      </c>
      <c r="HQ23" s="42">
        <v>0</v>
      </c>
      <c r="HR23" s="42">
        <v>0</v>
      </c>
      <c r="HS23" s="42">
        <v>0</v>
      </c>
      <c r="HT23" s="42">
        <v>4630791.63</v>
      </c>
      <c r="HU23" s="42">
        <v>0</v>
      </c>
      <c r="HV23" s="42">
        <v>0</v>
      </c>
      <c r="HW23" s="42">
        <v>0</v>
      </c>
      <c r="HX23" s="42">
        <v>0</v>
      </c>
      <c r="HY23" s="42">
        <v>0</v>
      </c>
      <c r="HZ23" s="42">
        <v>0</v>
      </c>
      <c r="IA23" s="42">
        <v>0</v>
      </c>
      <c r="IB23" s="42">
        <v>0</v>
      </c>
      <c r="IC23" s="42">
        <v>0</v>
      </c>
      <c r="ID23" s="42">
        <v>0</v>
      </c>
      <c r="IE23" s="42">
        <v>0</v>
      </c>
      <c r="IF23" s="42">
        <v>512449.51</v>
      </c>
      <c r="IG23" s="42">
        <v>0</v>
      </c>
      <c r="IH23" s="42">
        <v>0</v>
      </c>
      <c r="II23" s="42">
        <v>0</v>
      </c>
      <c r="IJ23" s="42">
        <v>0</v>
      </c>
      <c r="IK23" s="42">
        <v>0</v>
      </c>
      <c r="IL23" s="42">
        <v>0</v>
      </c>
      <c r="IM23" s="42">
        <v>0</v>
      </c>
      <c r="IN23" s="42">
        <v>0</v>
      </c>
      <c r="IO23" s="42">
        <v>0</v>
      </c>
      <c r="IP23" s="42">
        <v>0</v>
      </c>
      <c r="IQ23" s="42">
        <v>0</v>
      </c>
      <c r="IR23" s="42">
        <v>0</v>
      </c>
      <c r="IS23" s="42">
        <v>0</v>
      </c>
      <c r="IT23" s="42">
        <v>0</v>
      </c>
      <c r="IU23" s="42">
        <v>0</v>
      </c>
      <c r="IV23" s="42">
        <v>0</v>
      </c>
      <c r="IW23" s="42">
        <v>0</v>
      </c>
      <c r="IX23" s="42">
        <v>0</v>
      </c>
      <c r="IY23" s="42">
        <v>0</v>
      </c>
      <c r="IZ23" s="42">
        <v>0</v>
      </c>
      <c r="JA23" s="42">
        <v>0</v>
      </c>
      <c r="JB23" s="42">
        <v>0</v>
      </c>
      <c r="JC23" s="42">
        <v>0</v>
      </c>
      <c r="JD23" s="42">
        <v>0</v>
      </c>
      <c r="JE23" s="42">
        <v>10676622.279999999</v>
      </c>
      <c r="JF23" s="42">
        <v>0</v>
      </c>
      <c r="JG23" s="42">
        <v>0</v>
      </c>
      <c r="JH23" s="42">
        <v>0</v>
      </c>
      <c r="JI23" s="42">
        <v>0</v>
      </c>
      <c r="JJ23" s="42">
        <v>0</v>
      </c>
      <c r="JK23" s="42">
        <v>0</v>
      </c>
      <c r="JL23" s="42">
        <v>0</v>
      </c>
      <c r="JM23" s="42">
        <v>0</v>
      </c>
      <c r="JN23" s="42">
        <v>0</v>
      </c>
      <c r="JO23" s="42">
        <v>0</v>
      </c>
      <c r="JP23" s="42">
        <v>0</v>
      </c>
      <c r="JQ23" s="42">
        <v>0</v>
      </c>
      <c r="JR23" s="42">
        <v>0</v>
      </c>
      <c r="JS23" s="42">
        <v>0</v>
      </c>
      <c r="JT23" s="42">
        <v>0</v>
      </c>
      <c r="JU23" s="42">
        <v>0</v>
      </c>
      <c r="JV23" s="42">
        <v>0</v>
      </c>
      <c r="JW23" s="42">
        <v>0</v>
      </c>
      <c r="JX23" s="42">
        <v>0</v>
      </c>
      <c r="JY23" s="42">
        <v>0</v>
      </c>
      <c r="JZ23" s="42">
        <v>0</v>
      </c>
      <c r="KA23" s="42">
        <v>0</v>
      </c>
      <c r="KB23" s="42">
        <v>0</v>
      </c>
      <c r="KC23" s="42">
        <v>0</v>
      </c>
      <c r="KD23" s="42">
        <v>0</v>
      </c>
      <c r="KE23" s="42">
        <v>0</v>
      </c>
      <c r="KF23" s="42">
        <v>0</v>
      </c>
      <c r="KG23" s="42">
        <v>0</v>
      </c>
      <c r="KH23" s="42">
        <v>0</v>
      </c>
      <c r="KI23" s="42">
        <v>0</v>
      </c>
      <c r="KJ23" s="42">
        <v>0</v>
      </c>
      <c r="KK23" s="42">
        <v>0</v>
      </c>
      <c r="KL23" s="42">
        <v>0</v>
      </c>
      <c r="KM23" s="42">
        <v>0</v>
      </c>
      <c r="KN23" s="42">
        <v>0</v>
      </c>
      <c r="KO23" s="42">
        <v>0</v>
      </c>
      <c r="KP23" s="42">
        <v>0</v>
      </c>
      <c r="KQ23" s="42">
        <v>0</v>
      </c>
      <c r="KR23" s="42">
        <v>0</v>
      </c>
      <c r="KS23" s="42">
        <v>0</v>
      </c>
      <c r="KT23" s="42">
        <v>0</v>
      </c>
      <c r="KU23" s="42">
        <v>0</v>
      </c>
      <c r="KV23" s="42">
        <v>0</v>
      </c>
      <c r="KW23" s="42">
        <v>0</v>
      </c>
      <c r="KX23" s="42">
        <v>0</v>
      </c>
      <c r="KY23" s="42">
        <v>0</v>
      </c>
      <c r="KZ23" s="42">
        <v>0</v>
      </c>
      <c r="LA23" s="42">
        <v>0</v>
      </c>
      <c r="LB23" s="42">
        <v>0</v>
      </c>
      <c r="LC23" s="42">
        <v>0</v>
      </c>
      <c r="LD23" s="42">
        <v>3331.2</v>
      </c>
      <c r="LE23" s="42">
        <v>0</v>
      </c>
      <c r="LF23" s="42">
        <v>0</v>
      </c>
      <c r="LG23" s="42">
        <v>0</v>
      </c>
      <c r="LH23" s="42">
        <v>0</v>
      </c>
      <c r="LI23" s="42">
        <v>0</v>
      </c>
      <c r="LJ23" s="42">
        <v>0</v>
      </c>
      <c r="LK23" s="42">
        <v>0</v>
      </c>
      <c r="LL23" s="42">
        <v>0</v>
      </c>
      <c r="LM23" s="42">
        <v>0</v>
      </c>
      <c r="LN23" s="42">
        <v>0</v>
      </c>
      <c r="LO23" s="42">
        <v>0</v>
      </c>
      <c r="LP23" s="42">
        <v>0</v>
      </c>
      <c r="LQ23" s="42">
        <v>0</v>
      </c>
      <c r="LR23" s="42">
        <v>0</v>
      </c>
      <c r="LS23" s="42">
        <v>0</v>
      </c>
      <c r="LT23" s="42">
        <v>0</v>
      </c>
      <c r="LU23" s="42">
        <v>0</v>
      </c>
      <c r="LV23" s="42">
        <v>0</v>
      </c>
      <c r="LW23" s="42">
        <v>0</v>
      </c>
      <c r="LX23" s="42">
        <v>0</v>
      </c>
      <c r="LY23" s="42">
        <v>22414483.960000001</v>
      </c>
      <c r="LZ23" s="42">
        <v>17389.900000000001</v>
      </c>
      <c r="MA23" s="42">
        <v>0</v>
      </c>
      <c r="MB23" s="42">
        <v>0</v>
      </c>
      <c r="MC23" s="42">
        <v>0</v>
      </c>
      <c r="MD23" s="42">
        <v>0</v>
      </c>
      <c r="ME23" s="42">
        <v>0</v>
      </c>
      <c r="MF23" s="42">
        <v>0</v>
      </c>
      <c r="MG23" s="42">
        <v>0</v>
      </c>
      <c r="MH23" s="42">
        <v>0</v>
      </c>
      <c r="MI23" s="42">
        <v>0</v>
      </c>
      <c r="MJ23" s="42">
        <v>0</v>
      </c>
      <c r="MK23" s="42">
        <v>0</v>
      </c>
      <c r="ML23" s="42">
        <v>3372744.62</v>
      </c>
      <c r="MM23" s="42">
        <v>0</v>
      </c>
      <c r="MN23" s="42">
        <v>0</v>
      </c>
      <c r="MO23" s="42">
        <v>0</v>
      </c>
      <c r="MP23" s="42">
        <v>0</v>
      </c>
      <c r="MQ23" s="42">
        <v>0</v>
      </c>
      <c r="MR23" s="42">
        <v>0</v>
      </c>
      <c r="MS23" s="42">
        <v>0</v>
      </c>
      <c r="MT23" s="42">
        <v>0</v>
      </c>
      <c r="MU23" s="42">
        <v>0</v>
      </c>
      <c r="MV23" s="42">
        <v>19500.25</v>
      </c>
      <c r="MW23" s="42">
        <v>0</v>
      </c>
      <c r="MX23" s="42">
        <v>0</v>
      </c>
      <c r="MY23" s="42">
        <v>0</v>
      </c>
      <c r="MZ23" s="42">
        <v>0</v>
      </c>
      <c r="NA23" s="42">
        <v>3410.8</v>
      </c>
      <c r="NB23" s="42">
        <v>0</v>
      </c>
      <c r="NC23" s="42">
        <v>0</v>
      </c>
      <c r="ND23" s="42">
        <v>0</v>
      </c>
      <c r="NE23" s="42">
        <v>0</v>
      </c>
      <c r="NF23" s="42">
        <v>0</v>
      </c>
      <c r="NG23" s="42">
        <v>0</v>
      </c>
      <c r="NH23" s="42">
        <v>0</v>
      </c>
      <c r="NI23" s="42">
        <v>0</v>
      </c>
      <c r="NJ23" s="42">
        <v>0</v>
      </c>
      <c r="NK23" s="42">
        <v>0</v>
      </c>
      <c r="NL23" s="42">
        <v>857365.95</v>
      </c>
      <c r="NM23" s="42">
        <v>332425.7</v>
      </c>
      <c r="NN23" s="42">
        <v>0</v>
      </c>
      <c r="NO23" s="42">
        <v>10040444.33</v>
      </c>
      <c r="NP23" s="42">
        <v>330255.37</v>
      </c>
      <c r="NQ23" s="42">
        <v>0</v>
      </c>
      <c r="NR23" s="42">
        <v>631597.02</v>
      </c>
      <c r="NS23" s="42">
        <v>789230.88</v>
      </c>
      <c r="NT23" s="42">
        <v>6827269.9500000002</v>
      </c>
      <c r="NU23" s="42">
        <v>232878.91</v>
      </c>
      <c r="NV23" s="42">
        <v>3153184.99</v>
      </c>
      <c r="NW23" s="42">
        <v>175127.3</v>
      </c>
      <c r="NX23" s="42">
        <v>137656.75</v>
      </c>
      <c r="NY23" s="42">
        <v>819786.23999999999</v>
      </c>
      <c r="NZ23" s="42">
        <v>2829693.36</v>
      </c>
      <c r="OA23" s="42">
        <v>2305016.9700000002</v>
      </c>
      <c r="OB23" s="42">
        <v>2117742.2000000002</v>
      </c>
      <c r="OC23" s="42">
        <v>301491.46999999997</v>
      </c>
      <c r="OD23" s="42">
        <v>211312.08</v>
      </c>
      <c r="OE23" s="42">
        <v>4477588.16</v>
      </c>
      <c r="OF23" s="42">
        <v>508337.49</v>
      </c>
      <c r="OG23" s="42">
        <v>174698.43</v>
      </c>
      <c r="OH23" s="42">
        <v>2898789.37</v>
      </c>
      <c r="OI23" s="42">
        <v>1466.2</v>
      </c>
      <c r="OJ23" s="42">
        <v>4401641.83</v>
      </c>
      <c r="OK23" s="42">
        <v>13382.5</v>
      </c>
      <c r="OL23" s="42">
        <v>0</v>
      </c>
      <c r="OM23" s="42">
        <v>1000824.25</v>
      </c>
      <c r="ON23" s="42">
        <v>35772.980000000003</v>
      </c>
      <c r="OO23" s="42">
        <v>5188159.53</v>
      </c>
      <c r="OP23" s="42">
        <v>583465.98</v>
      </c>
      <c r="OQ23" s="42">
        <v>0</v>
      </c>
      <c r="OR23" s="42">
        <v>0</v>
      </c>
      <c r="OS23" s="42">
        <v>0</v>
      </c>
      <c r="OT23" s="42">
        <v>0</v>
      </c>
      <c r="OU23" s="42">
        <v>0</v>
      </c>
      <c r="OV23" s="42">
        <v>27692.6</v>
      </c>
      <c r="OW23" s="42">
        <v>0</v>
      </c>
      <c r="OX23" s="42">
        <v>18266.37</v>
      </c>
      <c r="OY23" s="42">
        <v>0</v>
      </c>
      <c r="OZ23" s="42">
        <v>1178088.5</v>
      </c>
      <c r="PA23" s="42">
        <v>0</v>
      </c>
      <c r="PB23" s="42">
        <v>0</v>
      </c>
      <c r="PC23" s="42">
        <v>285371.84999999998</v>
      </c>
      <c r="PD23" s="42">
        <v>24582.26</v>
      </c>
      <c r="PE23" s="42">
        <v>49095.519999999997</v>
      </c>
      <c r="PF23" s="42">
        <v>46518.91</v>
      </c>
      <c r="PG23" s="42">
        <v>-432715.03</v>
      </c>
      <c r="PH23" s="42">
        <v>8952168.1400000006</v>
      </c>
      <c r="PI23" s="42">
        <v>10507</v>
      </c>
      <c r="PJ23" s="42">
        <v>0</v>
      </c>
      <c r="PK23" s="42">
        <v>0</v>
      </c>
      <c r="PL23" s="42">
        <v>2190566.66</v>
      </c>
      <c r="PM23" s="42">
        <v>363598.51</v>
      </c>
      <c r="PN23" s="42">
        <v>278066.65000000002</v>
      </c>
      <c r="PO23" s="42">
        <v>2253221.15</v>
      </c>
      <c r="PP23" s="42">
        <v>0</v>
      </c>
      <c r="PQ23" s="42">
        <v>7648.42</v>
      </c>
      <c r="PR23" s="42">
        <v>183468.4</v>
      </c>
      <c r="PS23" s="42">
        <v>0</v>
      </c>
      <c r="PT23" s="42">
        <v>377795.13</v>
      </c>
      <c r="PU23" s="42">
        <v>-19459.27</v>
      </c>
      <c r="PV23" s="42">
        <v>343946.26</v>
      </c>
      <c r="PW23" s="42">
        <v>2041846.73</v>
      </c>
      <c r="PX23" s="42">
        <v>156062.09</v>
      </c>
      <c r="PY23" s="42">
        <v>0</v>
      </c>
      <c r="PZ23" s="42">
        <v>405731.63</v>
      </c>
      <c r="QA23" s="42">
        <v>0</v>
      </c>
      <c r="QB23" s="42">
        <v>0</v>
      </c>
      <c r="QC23" s="42">
        <v>1022725.21</v>
      </c>
      <c r="QD23" s="42">
        <v>934071.5</v>
      </c>
      <c r="QE23" s="42">
        <v>3368971.33</v>
      </c>
      <c r="QF23" s="42">
        <v>167371.34</v>
      </c>
      <c r="QG23" s="42">
        <v>0</v>
      </c>
      <c r="QH23" s="42">
        <v>134075.97</v>
      </c>
      <c r="QI23" s="42">
        <v>0</v>
      </c>
      <c r="QJ23" s="42">
        <v>2341605.2599999998</v>
      </c>
      <c r="QK23" s="42">
        <v>113342.36</v>
      </c>
      <c r="QL23" s="42">
        <v>0</v>
      </c>
      <c r="QM23" s="42">
        <v>192455.08</v>
      </c>
      <c r="QN23" s="42">
        <v>20738.64</v>
      </c>
      <c r="QO23" s="42">
        <v>0</v>
      </c>
      <c r="QP23" s="42">
        <v>0</v>
      </c>
      <c r="QQ23" s="42">
        <v>310025.69</v>
      </c>
      <c r="QR23" s="42">
        <v>796860.25</v>
      </c>
      <c r="QS23" s="42">
        <v>58016.22</v>
      </c>
      <c r="QT23" s="42">
        <v>26859.13</v>
      </c>
      <c r="QU23" s="42">
        <v>1345.5</v>
      </c>
      <c r="QV23" s="42">
        <v>0</v>
      </c>
      <c r="QW23" s="42">
        <v>28737.29</v>
      </c>
      <c r="QX23" s="42">
        <v>2190277.85</v>
      </c>
      <c r="QY23" s="42">
        <v>1140187.31</v>
      </c>
      <c r="QZ23" s="42">
        <v>771117.97</v>
      </c>
      <c r="RA23" s="42">
        <v>1737492.11</v>
      </c>
      <c r="RB23" s="42">
        <v>0</v>
      </c>
      <c r="RC23" s="42">
        <v>1254462.43</v>
      </c>
      <c r="RD23" s="42">
        <v>0</v>
      </c>
      <c r="RE23" s="42">
        <v>8148011.2400000002</v>
      </c>
      <c r="RF23" s="42">
        <v>1981639.86</v>
      </c>
      <c r="RG23" s="42">
        <v>0</v>
      </c>
      <c r="RH23" s="42">
        <v>6686215.4500000002</v>
      </c>
      <c r="RI23" s="42">
        <v>241816.24</v>
      </c>
      <c r="RJ23" s="42">
        <v>276879.76</v>
      </c>
      <c r="RK23" s="42">
        <v>0</v>
      </c>
      <c r="RL23" s="42">
        <v>0</v>
      </c>
      <c r="RM23" s="42">
        <v>0</v>
      </c>
      <c r="RN23" s="42">
        <v>0</v>
      </c>
      <c r="RO23" s="42">
        <v>5441.03</v>
      </c>
      <c r="RP23" s="42">
        <v>296078.09000000003</v>
      </c>
      <c r="RQ23" s="42">
        <v>7867.46</v>
      </c>
      <c r="RR23" s="42">
        <v>88552.05</v>
      </c>
      <c r="RS23" s="42">
        <v>549538.31999999995</v>
      </c>
      <c r="RT23" s="42">
        <v>281334.33</v>
      </c>
      <c r="RU23" s="42">
        <v>0</v>
      </c>
      <c r="RV23" s="42">
        <v>799856.5</v>
      </c>
      <c r="RW23" s="42">
        <v>12198.84</v>
      </c>
      <c r="RX23" s="42">
        <v>3423092.91</v>
      </c>
      <c r="RY23" s="42">
        <v>3647421.29</v>
      </c>
      <c r="RZ23" s="42">
        <v>1341693.1399999999</v>
      </c>
      <c r="SA23" s="42">
        <v>2584606.11</v>
      </c>
      <c r="SB23" s="42">
        <v>94358.26</v>
      </c>
      <c r="SC23" s="42">
        <v>503937.71</v>
      </c>
      <c r="SD23" s="42">
        <v>964168.97</v>
      </c>
      <c r="SE23" s="42">
        <v>238624.63</v>
      </c>
      <c r="SF23" s="42">
        <v>0</v>
      </c>
      <c r="SG23" s="42">
        <v>1208541.6299999999</v>
      </c>
      <c r="SH23" s="42">
        <v>1079046.05</v>
      </c>
      <c r="SI23" s="42">
        <v>79976.649999999994</v>
      </c>
      <c r="SJ23" s="42">
        <v>0</v>
      </c>
      <c r="SK23" s="42">
        <v>231775.48</v>
      </c>
      <c r="SL23" s="42">
        <v>113387.88</v>
      </c>
      <c r="SM23" s="42">
        <v>122681.97</v>
      </c>
      <c r="SN23" s="42">
        <v>58433.17</v>
      </c>
      <c r="SO23" s="42">
        <v>1905008.19</v>
      </c>
      <c r="SP23" s="42">
        <v>0</v>
      </c>
      <c r="SQ23" s="42">
        <v>0</v>
      </c>
      <c r="SR23" s="42">
        <v>0</v>
      </c>
      <c r="SS23" s="42">
        <v>0</v>
      </c>
      <c r="ST23" s="42">
        <v>0</v>
      </c>
      <c r="SU23" s="42">
        <v>0</v>
      </c>
      <c r="SV23" s="42">
        <v>0</v>
      </c>
      <c r="SW23" s="42">
        <v>1760882.88</v>
      </c>
      <c r="SX23" s="42">
        <v>0</v>
      </c>
      <c r="SY23" s="42">
        <v>0</v>
      </c>
      <c r="SZ23" s="42">
        <v>0</v>
      </c>
      <c r="TA23" s="42">
        <v>0</v>
      </c>
      <c r="TB23" s="42">
        <v>2908407.43</v>
      </c>
      <c r="TC23" s="42">
        <v>0</v>
      </c>
      <c r="TD23" s="42">
        <v>2591793.84</v>
      </c>
      <c r="TE23" s="42">
        <v>20384670.379999999</v>
      </c>
      <c r="TF23" s="42">
        <v>8612773.2200000007</v>
      </c>
      <c r="TG23" s="42">
        <v>7877860.8600000003</v>
      </c>
      <c r="TH23" s="42">
        <v>1953675.87</v>
      </c>
      <c r="TI23" s="42">
        <v>1680671.38</v>
      </c>
      <c r="TJ23" s="24"/>
      <c r="TM23" s="24">
        <v>0</v>
      </c>
      <c r="TP23" s="24">
        <v>6482341.2599999998</v>
      </c>
    </row>
    <row r="24" spans="1:537" s="31" customFormat="1" x14ac:dyDescent="0.3">
      <c r="A24" s="40" t="s">
        <v>74</v>
      </c>
      <c r="B24" s="42">
        <v>23273908.59</v>
      </c>
      <c r="C24" s="42">
        <v>13301620.15</v>
      </c>
      <c r="D24" s="42">
        <v>203875.29</v>
      </c>
      <c r="E24" s="42">
        <v>23538</v>
      </c>
      <c r="F24" s="42">
        <v>1886.18</v>
      </c>
      <c r="G24" s="42">
        <v>123298.36</v>
      </c>
      <c r="H24" s="42">
        <v>0</v>
      </c>
      <c r="I24" s="42">
        <v>7916777.1399999997</v>
      </c>
      <c r="J24" s="42">
        <v>0</v>
      </c>
      <c r="K24" s="42">
        <v>134793.98000000001</v>
      </c>
      <c r="L24" s="42">
        <v>2180218.2599999998</v>
      </c>
      <c r="M24" s="42">
        <v>51202.879999999997</v>
      </c>
      <c r="N24" s="42">
        <v>3154807.77</v>
      </c>
      <c r="O24" s="42">
        <v>142028.53</v>
      </c>
      <c r="P24" s="42">
        <v>1307773.3899999999</v>
      </c>
      <c r="Q24" s="42">
        <v>12369301.24</v>
      </c>
      <c r="R24" s="42">
        <v>0</v>
      </c>
      <c r="S24" s="42">
        <v>36888.44</v>
      </c>
      <c r="T24" s="42">
        <v>5702471.8399999999</v>
      </c>
      <c r="U24" s="42">
        <v>0</v>
      </c>
      <c r="V24" s="42">
        <v>0</v>
      </c>
      <c r="W24" s="42">
        <v>0</v>
      </c>
      <c r="X24" s="42">
        <v>0</v>
      </c>
      <c r="Y24" s="42">
        <v>0</v>
      </c>
      <c r="Z24" s="42">
        <v>0</v>
      </c>
      <c r="AA24" s="42">
        <v>0</v>
      </c>
      <c r="AB24" s="42">
        <v>0</v>
      </c>
      <c r="AC24" s="42">
        <v>0</v>
      </c>
      <c r="AD24" s="42">
        <v>0</v>
      </c>
      <c r="AE24" s="42">
        <v>0</v>
      </c>
      <c r="AF24" s="42">
        <v>0</v>
      </c>
      <c r="AG24" s="42">
        <v>0</v>
      </c>
      <c r="AH24" s="42">
        <v>0</v>
      </c>
      <c r="AI24" s="42">
        <v>0</v>
      </c>
      <c r="AJ24" s="42">
        <v>0</v>
      </c>
      <c r="AK24" s="42">
        <v>0</v>
      </c>
      <c r="AL24" s="42">
        <v>0</v>
      </c>
      <c r="AM24" s="42">
        <v>0</v>
      </c>
      <c r="AN24" s="42">
        <v>0</v>
      </c>
      <c r="AO24" s="42">
        <v>0</v>
      </c>
      <c r="AP24" s="42">
        <v>0</v>
      </c>
      <c r="AQ24" s="42">
        <v>2232230.4500000002</v>
      </c>
      <c r="AR24" s="42">
        <v>996279.6</v>
      </c>
      <c r="AS24" s="42">
        <v>228164.07</v>
      </c>
      <c r="AT24" s="42">
        <v>1498911.59</v>
      </c>
      <c r="AU24" s="42">
        <v>2035438.58</v>
      </c>
      <c r="AV24" s="42">
        <v>2954872.8</v>
      </c>
      <c r="AW24" s="42">
        <v>2760599.76</v>
      </c>
      <c r="AX24" s="42">
        <v>3347983.83</v>
      </c>
      <c r="AY24" s="42">
        <v>4203904.2</v>
      </c>
      <c r="AZ24" s="42">
        <v>3131969.4</v>
      </c>
      <c r="BA24" s="42">
        <v>9676543.4700000007</v>
      </c>
      <c r="BB24" s="42">
        <v>2013385.68</v>
      </c>
      <c r="BC24" s="42">
        <v>4636376.38</v>
      </c>
      <c r="BD24" s="42">
        <v>3983601.37</v>
      </c>
      <c r="BE24" s="42">
        <v>2058362.4</v>
      </c>
      <c r="BF24" s="42">
        <v>682386.55</v>
      </c>
      <c r="BG24" s="42">
        <v>0</v>
      </c>
      <c r="BH24" s="42">
        <v>0</v>
      </c>
      <c r="BI24" s="42">
        <v>0</v>
      </c>
      <c r="BJ24" s="42">
        <v>0</v>
      </c>
      <c r="BK24" s="42">
        <v>0</v>
      </c>
      <c r="BL24" s="42">
        <v>0</v>
      </c>
      <c r="BM24" s="42">
        <v>0</v>
      </c>
      <c r="BN24" s="42">
        <v>0</v>
      </c>
      <c r="BO24" s="42">
        <v>0</v>
      </c>
      <c r="BP24" s="42">
        <v>0</v>
      </c>
      <c r="BQ24" s="42">
        <v>0</v>
      </c>
      <c r="BR24" s="42">
        <v>0</v>
      </c>
      <c r="BS24" s="42">
        <v>0</v>
      </c>
      <c r="BT24" s="42">
        <v>0</v>
      </c>
      <c r="BU24" s="42">
        <v>0</v>
      </c>
      <c r="BV24" s="42">
        <v>0</v>
      </c>
      <c r="BW24" s="42">
        <v>0</v>
      </c>
      <c r="BX24" s="42">
        <v>0</v>
      </c>
      <c r="BY24" s="42">
        <v>0</v>
      </c>
      <c r="BZ24" s="42">
        <v>0</v>
      </c>
      <c r="CA24" s="42">
        <v>0</v>
      </c>
      <c r="CB24" s="42">
        <v>0</v>
      </c>
      <c r="CC24" s="42">
        <v>0</v>
      </c>
      <c r="CD24" s="42">
        <v>0</v>
      </c>
      <c r="CE24" s="42">
        <v>11884.59</v>
      </c>
      <c r="CF24" s="42">
        <v>-7004.74</v>
      </c>
      <c r="CG24" s="42">
        <v>0</v>
      </c>
      <c r="CH24" s="42">
        <v>0</v>
      </c>
      <c r="CI24" s="42">
        <v>0</v>
      </c>
      <c r="CJ24" s="42">
        <v>0</v>
      </c>
      <c r="CK24" s="42">
        <v>181579.33</v>
      </c>
      <c r="CL24" s="42">
        <v>0</v>
      </c>
      <c r="CM24" s="42">
        <v>0</v>
      </c>
      <c r="CN24" s="42">
        <v>0</v>
      </c>
      <c r="CO24" s="42">
        <v>6869.88</v>
      </c>
      <c r="CP24" s="42">
        <v>18218.63</v>
      </c>
      <c r="CQ24" s="42">
        <v>0</v>
      </c>
      <c r="CR24" s="42">
        <v>0</v>
      </c>
      <c r="CS24" s="42">
        <v>0</v>
      </c>
      <c r="CT24" s="42">
        <v>0</v>
      </c>
      <c r="CU24" s="42">
        <v>0</v>
      </c>
      <c r="CV24" s="42">
        <v>0</v>
      </c>
      <c r="CW24" s="42">
        <v>0</v>
      </c>
      <c r="CX24" s="42">
        <v>0</v>
      </c>
      <c r="CY24" s="42">
        <v>0</v>
      </c>
      <c r="CZ24" s="42">
        <v>0</v>
      </c>
      <c r="DA24" s="42">
        <v>0</v>
      </c>
      <c r="DB24" s="42">
        <v>0</v>
      </c>
      <c r="DC24" s="42">
        <v>0</v>
      </c>
      <c r="DD24" s="42">
        <v>0</v>
      </c>
      <c r="DE24" s="42">
        <v>0</v>
      </c>
      <c r="DF24" s="42">
        <v>0</v>
      </c>
      <c r="DG24" s="42">
        <v>0</v>
      </c>
      <c r="DH24" s="42">
        <v>0</v>
      </c>
      <c r="DI24" s="42">
        <v>0</v>
      </c>
      <c r="DJ24" s="42">
        <v>0</v>
      </c>
      <c r="DK24" s="42">
        <v>0</v>
      </c>
      <c r="DL24" s="42">
        <v>0</v>
      </c>
      <c r="DM24" s="42">
        <v>0</v>
      </c>
      <c r="DN24" s="42">
        <v>2192.15</v>
      </c>
      <c r="DO24" s="42">
        <v>0</v>
      </c>
      <c r="DP24" s="42">
        <v>0</v>
      </c>
      <c r="DQ24" s="42">
        <v>0</v>
      </c>
      <c r="DR24" s="42">
        <v>0</v>
      </c>
      <c r="DS24" s="42">
        <v>1102.92</v>
      </c>
      <c r="DT24" s="42">
        <v>0</v>
      </c>
      <c r="DU24" s="42">
        <v>19485932.469999999</v>
      </c>
      <c r="DV24" s="42">
        <v>0</v>
      </c>
      <c r="DW24" s="42">
        <v>0</v>
      </c>
      <c r="DX24" s="42">
        <v>0</v>
      </c>
      <c r="DY24" s="42">
        <v>0</v>
      </c>
      <c r="DZ24" s="42">
        <v>0</v>
      </c>
      <c r="EA24" s="42">
        <v>0</v>
      </c>
      <c r="EB24" s="42">
        <v>4237361.34</v>
      </c>
      <c r="EC24" s="42">
        <v>1281281.83</v>
      </c>
      <c r="ED24" s="42">
        <v>0</v>
      </c>
      <c r="EE24" s="42">
        <v>0</v>
      </c>
      <c r="EF24" s="42">
        <v>0</v>
      </c>
      <c r="EG24" s="42">
        <v>0</v>
      </c>
      <c r="EH24" s="42">
        <v>0</v>
      </c>
      <c r="EI24" s="42">
        <v>0</v>
      </c>
      <c r="EJ24" s="42">
        <v>0</v>
      </c>
      <c r="EK24" s="42">
        <v>8982730.5800000001</v>
      </c>
      <c r="EL24" s="42">
        <v>0</v>
      </c>
      <c r="EM24" s="42">
        <v>0</v>
      </c>
      <c r="EN24" s="42">
        <v>0</v>
      </c>
      <c r="EO24" s="42">
        <v>882.33</v>
      </c>
      <c r="EP24" s="42">
        <v>0</v>
      </c>
      <c r="EQ24" s="42">
        <v>11943.08</v>
      </c>
      <c r="ER24" s="42">
        <v>0</v>
      </c>
      <c r="ES24" s="42">
        <v>0</v>
      </c>
      <c r="ET24" s="42">
        <v>0</v>
      </c>
      <c r="EU24" s="42">
        <v>0</v>
      </c>
      <c r="EV24" s="42">
        <v>0</v>
      </c>
      <c r="EW24" s="42">
        <v>0</v>
      </c>
      <c r="EX24" s="42">
        <v>0</v>
      </c>
      <c r="EY24" s="42">
        <v>0</v>
      </c>
      <c r="EZ24" s="42">
        <v>0</v>
      </c>
      <c r="FA24" s="42">
        <v>0</v>
      </c>
      <c r="FB24" s="42">
        <v>0</v>
      </c>
      <c r="FC24" s="42">
        <v>0</v>
      </c>
      <c r="FD24" s="42">
        <v>0</v>
      </c>
      <c r="FE24" s="42">
        <v>0</v>
      </c>
      <c r="FF24" s="42">
        <v>0</v>
      </c>
      <c r="FG24" s="42">
        <v>0</v>
      </c>
      <c r="FH24" s="42">
        <v>0</v>
      </c>
      <c r="FI24" s="42">
        <v>0</v>
      </c>
      <c r="FJ24" s="42">
        <v>0</v>
      </c>
      <c r="FK24" s="42">
        <v>0</v>
      </c>
      <c r="FL24" s="42">
        <v>0</v>
      </c>
      <c r="FM24" s="42">
        <v>0</v>
      </c>
      <c r="FN24" s="42">
        <v>0</v>
      </c>
      <c r="FO24" s="42">
        <v>0</v>
      </c>
      <c r="FP24" s="42">
        <v>0</v>
      </c>
      <c r="FQ24" s="42">
        <v>0</v>
      </c>
      <c r="FR24" s="42">
        <v>0</v>
      </c>
      <c r="FS24" s="42">
        <v>0</v>
      </c>
      <c r="FT24" s="42">
        <v>0</v>
      </c>
      <c r="FU24" s="42">
        <v>0</v>
      </c>
      <c r="FV24" s="42">
        <v>1896638.21</v>
      </c>
      <c r="FW24" s="42">
        <v>4964297.68</v>
      </c>
      <c r="FX24" s="42">
        <v>0</v>
      </c>
      <c r="FY24" s="42">
        <v>0</v>
      </c>
      <c r="FZ24" s="42">
        <v>0</v>
      </c>
      <c r="GA24" s="42">
        <v>3492100.85</v>
      </c>
      <c r="GB24" s="42">
        <v>0</v>
      </c>
      <c r="GC24" s="42">
        <v>0</v>
      </c>
      <c r="GD24" s="42">
        <v>2193246.54</v>
      </c>
      <c r="GE24" s="42">
        <v>0</v>
      </c>
      <c r="GF24" s="42">
        <v>0</v>
      </c>
      <c r="GG24" s="42">
        <v>0</v>
      </c>
      <c r="GH24" s="42">
        <v>0</v>
      </c>
      <c r="GI24" s="42">
        <v>0</v>
      </c>
      <c r="GJ24" s="42">
        <v>0</v>
      </c>
      <c r="GK24" s="42">
        <v>0</v>
      </c>
      <c r="GL24" s="42">
        <v>0</v>
      </c>
      <c r="GM24" s="42">
        <v>0</v>
      </c>
      <c r="GN24" s="42">
        <v>0</v>
      </c>
      <c r="GO24" s="42">
        <v>791266.32</v>
      </c>
      <c r="GP24" s="42">
        <v>0</v>
      </c>
      <c r="GQ24" s="42">
        <v>0</v>
      </c>
      <c r="GR24" s="42">
        <v>0</v>
      </c>
      <c r="GS24" s="42">
        <v>0</v>
      </c>
      <c r="GT24" s="42">
        <v>0</v>
      </c>
      <c r="GU24" s="42">
        <v>0</v>
      </c>
      <c r="GV24" s="42">
        <v>0</v>
      </c>
      <c r="GW24" s="42">
        <v>0</v>
      </c>
      <c r="GX24" s="42">
        <v>0</v>
      </c>
      <c r="GY24" s="42">
        <v>0</v>
      </c>
      <c r="GZ24" s="42">
        <v>3004.87</v>
      </c>
      <c r="HA24" s="42">
        <v>0</v>
      </c>
      <c r="HB24" s="42">
        <v>0</v>
      </c>
      <c r="HC24" s="42">
        <v>0</v>
      </c>
      <c r="HD24" s="42">
        <v>0</v>
      </c>
      <c r="HE24" s="42">
        <v>0</v>
      </c>
      <c r="HF24" s="42">
        <v>0</v>
      </c>
      <c r="HG24" s="42">
        <v>0</v>
      </c>
      <c r="HH24" s="42">
        <v>0</v>
      </c>
      <c r="HI24" s="42">
        <v>0</v>
      </c>
      <c r="HJ24" s="42">
        <v>0</v>
      </c>
      <c r="HK24" s="42">
        <v>0</v>
      </c>
      <c r="HL24" s="42">
        <v>0</v>
      </c>
      <c r="HM24" s="42">
        <v>0</v>
      </c>
      <c r="HN24" s="42">
        <v>0</v>
      </c>
      <c r="HO24" s="42">
        <v>0</v>
      </c>
      <c r="HP24" s="42">
        <v>0</v>
      </c>
      <c r="HQ24" s="42">
        <v>0</v>
      </c>
      <c r="HR24" s="42">
        <v>0</v>
      </c>
      <c r="HS24" s="42">
        <v>0</v>
      </c>
      <c r="HT24" s="42">
        <v>0</v>
      </c>
      <c r="HU24" s="42">
        <v>0</v>
      </c>
      <c r="HV24" s="42">
        <v>0</v>
      </c>
      <c r="HW24" s="42">
        <v>0</v>
      </c>
      <c r="HX24" s="42">
        <v>0</v>
      </c>
      <c r="HY24" s="42">
        <v>0</v>
      </c>
      <c r="HZ24" s="42">
        <v>0</v>
      </c>
      <c r="IA24" s="42">
        <v>0</v>
      </c>
      <c r="IB24" s="42">
        <v>0</v>
      </c>
      <c r="IC24" s="42">
        <v>0</v>
      </c>
      <c r="ID24" s="42">
        <v>0</v>
      </c>
      <c r="IE24" s="42">
        <v>0</v>
      </c>
      <c r="IF24" s="42">
        <v>1253196.3799999999</v>
      </c>
      <c r="IG24" s="42">
        <v>0</v>
      </c>
      <c r="IH24" s="42">
        <v>0</v>
      </c>
      <c r="II24" s="42">
        <v>0</v>
      </c>
      <c r="IJ24" s="42">
        <v>0</v>
      </c>
      <c r="IK24" s="42">
        <v>0</v>
      </c>
      <c r="IL24" s="42">
        <v>0</v>
      </c>
      <c r="IM24" s="42">
        <v>0</v>
      </c>
      <c r="IN24" s="42">
        <v>0</v>
      </c>
      <c r="IO24" s="42">
        <v>0</v>
      </c>
      <c r="IP24" s="42">
        <v>0</v>
      </c>
      <c r="IQ24" s="42">
        <v>0</v>
      </c>
      <c r="IR24" s="42">
        <v>0</v>
      </c>
      <c r="IS24" s="42">
        <v>0</v>
      </c>
      <c r="IT24" s="42">
        <v>0</v>
      </c>
      <c r="IU24" s="42">
        <v>0</v>
      </c>
      <c r="IV24" s="42">
        <v>0</v>
      </c>
      <c r="IW24" s="42">
        <v>0</v>
      </c>
      <c r="IX24" s="42">
        <v>0</v>
      </c>
      <c r="IY24" s="42">
        <v>0</v>
      </c>
      <c r="IZ24" s="42">
        <v>0</v>
      </c>
      <c r="JA24" s="42">
        <v>0</v>
      </c>
      <c r="JB24" s="42">
        <v>0</v>
      </c>
      <c r="JC24" s="42">
        <v>0</v>
      </c>
      <c r="JD24" s="42">
        <v>0</v>
      </c>
      <c r="JE24" s="42">
        <v>0</v>
      </c>
      <c r="JF24" s="42">
        <v>0</v>
      </c>
      <c r="JG24" s="42">
        <v>0</v>
      </c>
      <c r="JH24" s="42">
        <v>0</v>
      </c>
      <c r="JI24" s="42">
        <v>0</v>
      </c>
      <c r="JJ24" s="42">
        <v>0</v>
      </c>
      <c r="JK24" s="42">
        <v>0</v>
      </c>
      <c r="JL24" s="42">
        <v>0</v>
      </c>
      <c r="JM24" s="42">
        <v>0</v>
      </c>
      <c r="JN24" s="42">
        <v>0</v>
      </c>
      <c r="JO24" s="42">
        <v>0</v>
      </c>
      <c r="JP24" s="42">
        <v>0</v>
      </c>
      <c r="JQ24" s="42">
        <v>0</v>
      </c>
      <c r="JR24" s="42">
        <v>11433.66</v>
      </c>
      <c r="JS24" s="42">
        <v>0</v>
      </c>
      <c r="JT24" s="42">
        <v>0</v>
      </c>
      <c r="JU24" s="42">
        <v>0</v>
      </c>
      <c r="JV24" s="42">
        <v>0</v>
      </c>
      <c r="JW24" s="42">
        <v>0</v>
      </c>
      <c r="JX24" s="42">
        <v>0</v>
      </c>
      <c r="JY24" s="42">
        <v>0</v>
      </c>
      <c r="JZ24" s="42">
        <v>0</v>
      </c>
      <c r="KA24" s="42">
        <v>0</v>
      </c>
      <c r="KB24" s="42">
        <v>0</v>
      </c>
      <c r="KC24" s="42">
        <v>0</v>
      </c>
      <c r="KD24" s="42">
        <v>0</v>
      </c>
      <c r="KE24" s="42">
        <v>0</v>
      </c>
      <c r="KF24" s="42">
        <v>0</v>
      </c>
      <c r="KG24" s="42">
        <v>0</v>
      </c>
      <c r="KH24" s="42">
        <v>0</v>
      </c>
      <c r="KI24" s="42">
        <v>0</v>
      </c>
      <c r="KJ24" s="42">
        <v>0</v>
      </c>
      <c r="KK24" s="42">
        <v>0</v>
      </c>
      <c r="KL24" s="42">
        <v>0</v>
      </c>
      <c r="KM24" s="42">
        <v>0</v>
      </c>
      <c r="KN24" s="42">
        <v>0</v>
      </c>
      <c r="KO24" s="42">
        <v>0</v>
      </c>
      <c r="KP24" s="42">
        <v>0</v>
      </c>
      <c r="KQ24" s="42">
        <v>0</v>
      </c>
      <c r="KR24" s="42">
        <v>0</v>
      </c>
      <c r="KS24" s="42">
        <v>0</v>
      </c>
      <c r="KT24" s="42">
        <v>0</v>
      </c>
      <c r="KU24" s="42">
        <v>0</v>
      </c>
      <c r="KV24" s="42">
        <v>0</v>
      </c>
      <c r="KW24" s="42">
        <v>0</v>
      </c>
      <c r="KX24" s="42">
        <v>0</v>
      </c>
      <c r="KY24" s="42">
        <v>0</v>
      </c>
      <c r="KZ24" s="42">
        <v>0</v>
      </c>
      <c r="LA24" s="42">
        <v>0</v>
      </c>
      <c r="LB24" s="42">
        <v>0</v>
      </c>
      <c r="LC24" s="42">
        <v>0</v>
      </c>
      <c r="LD24" s="42">
        <v>0</v>
      </c>
      <c r="LE24" s="42">
        <v>0</v>
      </c>
      <c r="LF24" s="42">
        <v>0</v>
      </c>
      <c r="LG24" s="42">
        <v>0</v>
      </c>
      <c r="LH24" s="42">
        <v>0</v>
      </c>
      <c r="LI24" s="42">
        <v>0</v>
      </c>
      <c r="LJ24" s="42">
        <v>0</v>
      </c>
      <c r="LK24" s="42">
        <v>0</v>
      </c>
      <c r="LL24" s="42">
        <v>0</v>
      </c>
      <c r="LM24" s="42">
        <v>0</v>
      </c>
      <c r="LN24" s="42">
        <v>0</v>
      </c>
      <c r="LO24" s="42">
        <v>0</v>
      </c>
      <c r="LP24" s="42">
        <v>0</v>
      </c>
      <c r="LQ24" s="42">
        <v>0</v>
      </c>
      <c r="LR24" s="42">
        <v>0</v>
      </c>
      <c r="LS24" s="42">
        <v>0</v>
      </c>
      <c r="LT24" s="42">
        <v>0</v>
      </c>
      <c r="LU24" s="42">
        <v>0</v>
      </c>
      <c r="LV24" s="42">
        <v>0</v>
      </c>
      <c r="LW24" s="42">
        <v>0</v>
      </c>
      <c r="LX24" s="42">
        <v>0</v>
      </c>
      <c r="LY24" s="42">
        <v>0</v>
      </c>
      <c r="LZ24" s="42">
        <v>0</v>
      </c>
      <c r="MA24" s="42">
        <v>0</v>
      </c>
      <c r="MB24" s="42">
        <v>0</v>
      </c>
      <c r="MC24" s="42">
        <v>0</v>
      </c>
      <c r="MD24" s="42">
        <v>0</v>
      </c>
      <c r="ME24" s="42">
        <v>0</v>
      </c>
      <c r="MF24" s="42">
        <v>0</v>
      </c>
      <c r="MG24" s="42">
        <v>14428437.109999999</v>
      </c>
      <c r="MH24" s="42">
        <v>0</v>
      </c>
      <c r="MI24" s="42">
        <v>0</v>
      </c>
      <c r="MJ24" s="42">
        <v>0</v>
      </c>
      <c r="MK24" s="42">
        <v>0</v>
      </c>
      <c r="ML24" s="42">
        <v>0</v>
      </c>
      <c r="MM24" s="42">
        <v>0</v>
      </c>
      <c r="MN24" s="42">
        <v>0</v>
      </c>
      <c r="MO24" s="42">
        <v>0</v>
      </c>
      <c r="MP24" s="42">
        <v>0</v>
      </c>
      <c r="MQ24" s="42">
        <v>271952.8</v>
      </c>
      <c r="MR24" s="42">
        <v>0</v>
      </c>
      <c r="MS24" s="42">
        <v>0</v>
      </c>
      <c r="MT24" s="42">
        <v>0</v>
      </c>
      <c r="MU24" s="42">
        <v>0</v>
      </c>
      <c r="MV24" s="42">
        <v>3572540.1</v>
      </c>
      <c r="MW24" s="42">
        <v>0</v>
      </c>
      <c r="MX24" s="42">
        <v>0</v>
      </c>
      <c r="MY24" s="42">
        <v>0</v>
      </c>
      <c r="MZ24" s="42">
        <v>0</v>
      </c>
      <c r="NA24" s="42">
        <v>3366.22</v>
      </c>
      <c r="NB24" s="42">
        <v>0</v>
      </c>
      <c r="NC24" s="42">
        <v>0</v>
      </c>
      <c r="ND24" s="42">
        <v>0</v>
      </c>
      <c r="NE24" s="42">
        <v>0</v>
      </c>
      <c r="NF24" s="42">
        <v>0</v>
      </c>
      <c r="NG24" s="42">
        <v>0</v>
      </c>
      <c r="NH24" s="42">
        <v>0</v>
      </c>
      <c r="NI24" s="42">
        <v>0</v>
      </c>
      <c r="NJ24" s="42">
        <v>0</v>
      </c>
      <c r="NK24" s="42">
        <v>0</v>
      </c>
      <c r="NL24" s="42">
        <v>5914.14</v>
      </c>
      <c r="NM24" s="42">
        <v>721781.06</v>
      </c>
      <c r="NN24" s="42">
        <v>349458.65</v>
      </c>
      <c r="NO24" s="42">
        <v>974525.61</v>
      </c>
      <c r="NP24" s="42">
        <v>896748.8</v>
      </c>
      <c r="NQ24" s="42">
        <v>0</v>
      </c>
      <c r="NR24" s="42">
        <v>1693367.15</v>
      </c>
      <c r="NS24" s="42">
        <v>542405.81999999995</v>
      </c>
      <c r="NT24" s="42">
        <v>4056966.48</v>
      </c>
      <c r="NU24" s="42">
        <v>1191153.3500000001</v>
      </c>
      <c r="NV24" s="42">
        <v>5145982.1900000004</v>
      </c>
      <c r="NW24" s="42">
        <v>221548.49</v>
      </c>
      <c r="NX24" s="42">
        <v>438063.06</v>
      </c>
      <c r="NY24" s="42">
        <v>4606279.0999999996</v>
      </c>
      <c r="NZ24" s="42">
        <v>2418281.08</v>
      </c>
      <c r="OA24" s="42">
        <v>3064557.2</v>
      </c>
      <c r="OB24" s="42">
        <v>2203182.14</v>
      </c>
      <c r="OC24" s="42">
        <v>271431.42</v>
      </c>
      <c r="OD24" s="42">
        <v>357911.19</v>
      </c>
      <c r="OE24" s="42">
        <v>10568021.35</v>
      </c>
      <c r="OF24" s="42">
        <v>859999.45</v>
      </c>
      <c r="OG24" s="42">
        <v>116123.08</v>
      </c>
      <c r="OH24" s="42">
        <v>89161.62</v>
      </c>
      <c r="OI24" s="42">
        <v>0</v>
      </c>
      <c r="OJ24" s="42">
        <v>6083249</v>
      </c>
      <c r="OK24" s="42">
        <v>9264.7999999999993</v>
      </c>
      <c r="OL24" s="42">
        <v>853982.19</v>
      </c>
      <c r="OM24" s="42">
        <v>347746.81</v>
      </c>
      <c r="ON24" s="42">
        <v>0</v>
      </c>
      <c r="OO24" s="42">
        <v>135617.21</v>
      </c>
      <c r="OP24" s="42">
        <v>260051.39</v>
      </c>
      <c r="OQ24" s="42">
        <v>0</v>
      </c>
      <c r="OR24" s="42">
        <v>0</v>
      </c>
      <c r="OS24" s="42">
        <v>0</v>
      </c>
      <c r="OT24" s="42">
        <v>0</v>
      </c>
      <c r="OU24" s="42">
        <v>0</v>
      </c>
      <c r="OV24" s="42">
        <v>358809.36</v>
      </c>
      <c r="OW24" s="42">
        <v>0</v>
      </c>
      <c r="OX24" s="42">
        <v>306274.24</v>
      </c>
      <c r="OY24" s="42">
        <v>0</v>
      </c>
      <c r="OZ24" s="42">
        <v>653570.96</v>
      </c>
      <c r="PA24" s="42">
        <v>0</v>
      </c>
      <c r="PB24" s="42">
        <v>444280.18</v>
      </c>
      <c r="PC24" s="42">
        <v>138399.26999999999</v>
      </c>
      <c r="PD24" s="42">
        <v>23813.86</v>
      </c>
      <c r="PE24" s="42">
        <v>21939.26</v>
      </c>
      <c r="PF24" s="42">
        <v>76058.13</v>
      </c>
      <c r="PG24" s="42">
        <v>-342036.38</v>
      </c>
      <c r="PH24" s="42">
        <v>10050561.74</v>
      </c>
      <c r="PI24" s="42">
        <v>15957.54</v>
      </c>
      <c r="PJ24" s="42">
        <v>0</v>
      </c>
      <c r="PK24" s="42">
        <v>0</v>
      </c>
      <c r="PL24" s="42">
        <v>1457503.58</v>
      </c>
      <c r="PM24" s="42">
        <v>659555.26</v>
      </c>
      <c r="PN24" s="42">
        <v>2727736.74</v>
      </c>
      <c r="PO24" s="42">
        <v>539660.89</v>
      </c>
      <c r="PP24" s="42">
        <v>0</v>
      </c>
      <c r="PQ24" s="42">
        <v>128966.52</v>
      </c>
      <c r="PR24" s="42">
        <v>1085372.6000000001</v>
      </c>
      <c r="PS24" s="42">
        <v>0</v>
      </c>
      <c r="PT24" s="42">
        <v>67603.91</v>
      </c>
      <c r="PU24" s="42">
        <v>14149.01</v>
      </c>
      <c r="PV24" s="42">
        <v>1683938.78</v>
      </c>
      <c r="PW24" s="42">
        <v>4792485.3600000003</v>
      </c>
      <c r="PX24" s="42">
        <v>1737925.65</v>
      </c>
      <c r="PY24" s="42">
        <v>0</v>
      </c>
      <c r="PZ24" s="42">
        <v>831673.91</v>
      </c>
      <c r="QA24" s="42">
        <v>582151.39</v>
      </c>
      <c r="QB24" s="42">
        <v>0</v>
      </c>
      <c r="QC24" s="42">
        <v>447165.7</v>
      </c>
      <c r="QD24" s="42">
        <v>779748.32</v>
      </c>
      <c r="QE24" s="42">
        <v>5681820.6399999997</v>
      </c>
      <c r="QF24" s="42">
        <v>1569239.02</v>
      </c>
      <c r="QG24" s="42">
        <v>0</v>
      </c>
      <c r="QH24" s="42">
        <v>1245700.6000000001</v>
      </c>
      <c r="QI24" s="42">
        <v>0</v>
      </c>
      <c r="QJ24" s="42">
        <v>11725374.220000001</v>
      </c>
      <c r="QK24" s="42">
        <v>0</v>
      </c>
      <c r="QL24" s="42">
        <v>0</v>
      </c>
      <c r="QM24" s="42">
        <v>935665.85</v>
      </c>
      <c r="QN24" s="42">
        <v>37380.07</v>
      </c>
      <c r="QO24" s="42">
        <v>0</v>
      </c>
      <c r="QP24" s="42">
        <v>850014.57</v>
      </c>
      <c r="QQ24" s="42">
        <v>2463745.61</v>
      </c>
      <c r="QR24" s="42">
        <v>335639.75</v>
      </c>
      <c r="QS24" s="42">
        <v>104570.55</v>
      </c>
      <c r="QT24" s="42">
        <v>316429.59000000003</v>
      </c>
      <c r="QU24" s="42">
        <v>120258.88</v>
      </c>
      <c r="QV24" s="42">
        <v>0</v>
      </c>
      <c r="QW24" s="42">
        <v>24001.27</v>
      </c>
      <c r="QX24" s="42">
        <v>9759199.1500000004</v>
      </c>
      <c r="QY24" s="42">
        <v>1685879.69</v>
      </c>
      <c r="QZ24" s="42">
        <v>2333286.6</v>
      </c>
      <c r="RA24" s="42">
        <v>5168036.76</v>
      </c>
      <c r="RB24" s="42">
        <v>0</v>
      </c>
      <c r="RC24" s="42">
        <v>5846681.5300000003</v>
      </c>
      <c r="RD24" s="42">
        <v>3162746.81</v>
      </c>
      <c r="RE24" s="42">
        <v>416972.99</v>
      </c>
      <c r="RF24" s="42">
        <v>9211699.2799999993</v>
      </c>
      <c r="RG24" s="42">
        <v>3609992.17</v>
      </c>
      <c r="RH24" s="42">
        <v>7318265.9900000002</v>
      </c>
      <c r="RI24" s="42">
        <v>2080130.21</v>
      </c>
      <c r="RJ24" s="42">
        <v>1341395.1399999999</v>
      </c>
      <c r="RK24" s="42">
        <v>6361.6</v>
      </c>
      <c r="RL24" s="42">
        <v>0</v>
      </c>
      <c r="RM24" s="42">
        <v>0</v>
      </c>
      <c r="RN24" s="42">
        <v>60045.5</v>
      </c>
      <c r="RO24" s="42">
        <v>0</v>
      </c>
      <c r="RP24" s="42">
        <v>5622.77</v>
      </c>
      <c r="RQ24" s="42">
        <v>6570.87</v>
      </c>
      <c r="RR24" s="42">
        <v>284553.98</v>
      </c>
      <c r="RS24" s="42">
        <v>302535.96000000002</v>
      </c>
      <c r="RT24" s="42">
        <v>99821.7</v>
      </c>
      <c r="RU24" s="42">
        <v>285101.78000000003</v>
      </c>
      <c r="RV24" s="42">
        <v>2377647.7000000002</v>
      </c>
      <c r="RW24" s="42">
        <v>30402.37</v>
      </c>
      <c r="RX24" s="42">
        <v>2597861.2200000002</v>
      </c>
      <c r="RY24" s="42">
        <v>10241186.369999999</v>
      </c>
      <c r="RZ24" s="42">
        <v>3847964.77</v>
      </c>
      <c r="SA24" s="42">
        <v>5467416.1699999999</v>
      </c>
      <c r="SB24" s="42">
        <v>490144.88</v>
      </c>
      <c r="SC24" s="42">
        <v>481771.65</v>
      </c>
      <c r="SD24" s="42">
        <v>1189179.67</v>
      </c>
      <c r="SE24" s="42">
        <v>476443.96</v>
      </c>
      <c r="SF24" s="42">
        <v>1506555.99</v>
      </c>
      <c r="SG24" s="42">
        <v>1310790.47</v>
      </c>
      <c r="SH24" s="42">
        <v>3313332.4</v>
      </c>
      <c r="SI24" s="42">
        <v>161371.79999999999</v>
      </c>
      <c r="SJ24" s="42">
        <v>0</v>
      </c>
      <c r="SK24" s="42">
        <v>0</v>
      </c>
      <c r="SL24" s="42">
        <v>312567.99</v>
      </c>
      <c r="SM24" s="42">
        <v>173283.28</v>
      </c>
      <c r="SN24" s="42">
        <v>0</v>
      </c>
      <c r="SO24" s="42">
        <v>2631861.38</v>
      </c>
      <c r="SP24" s="42">
        <v>0</v>
      </c>
      <c r="SQ24" s="42">
        <v>0</v>
      </c>
      <c r="SR24" s="42">
        <v>0</v>
      </c>
      <c r="SS24" s="42">
        <v>0</v>
      </c>
      <c r="ST24" s="42">
        <v>0</v>
      </c>
      <c r="SU24" s="42">
        <v>0</v>
      </c>
      <c r="SV24" s="42">
        <v>0</v>
      </c>
      <c r="SW24" s="42">
        <v>2116599.06</v>
      </c>
      <c r="SX24" s="42">
        <v>0</v>
      </c>
      <c r="SY24" s="42">
        <v>0</v>
      </c>
      <c r="SZ24" s="42">
        <v>0</v>
      </c>
      <c r="TA24" s="42">
        <v>0</v>
      </c>
      <c r="TB24" s="42">
        <v>26246698.370000001</v>
      </c>
      <c r="TC24" s="42">
        <v>0</v>
      </c>
      <c r="TD24" s="42">
        <v>10574828.380000001</v>
      </c>
      <c r="TE24" s="42">
        <v>31805101.829999998</v>
      </c>
      <c r="TF24" s="42">
        <v>21179112.870000001</v>
      </c>
      <c r="TG24" s="42">
        <v>8296060.0300000003</v>
      </c>
      <c r="TH24" s="42">
        <v>2972290.52</v>
      </c>
      <c r="TI24" s="42">
        <v>2248578.2200000002</v>
      </c>
      <c r="TJ24" s="24"/>
      <c r="TM24" s="24">
        <v>0</v>
      </c>
      <c r="TP24" s="24">
        <v>1909477.04</v>
      </c>
    </row>
    <row r="25" spans="1:537" s="31" customFormat="1" x14ac:dyDescent="0.3">
      <c r="A25" s="40" t="s">
        <v>75</v>
      </c>
      <c r="B25" s="42">
        <v>-3402616.48</v>
      </c>
      <c r="C25" s="42">
        <v>-3341279.83</v>
      </c>
      <c r="D25" s="42">
        <v>-396771.51</v>
      </c>
      <c r="E25" s="42">
        <v>-328040.31</v>
      </c>
      <c r="F25" s="42">
        <v>-891687.85</v>
      </c>
      <c r="G25" s="42">
        <v>558175.31000000006</v>
      </c>
      <c r="H25" s="42">
        <v>0</v>
      </c>
      <c r="I25" s="42">
        <v>0</v>
      </c>
      <c r="J25" s="42">
        <v>0</v>
      </c>
      <c r="K25" s="42">
        <v>-411705.94</v>
      </c>
      <c r="L25" s="42">
        <v>-8040415.3099999996</v>
      </c>
      <c r="M25" s="42">
        <v>-112163.33</v>
      </c>
      <c r="N25" s="42">
        <v>4289.05</v>
      </c>
      <c r="O25" s="42">
        <v>-2230357.5499999998</v>
      </c>
      <c r="P25" s="42">
        <v>15425.25</v>
      </c>
      <c r="Q25" s="42">
        <v>1187341.04</v>
      </c>
      <c r="R25" s="42">
        <v>0</v>
      </c>
      <c r="S25" s="42">
        <v>13833.17</v>
      </c>
      <c r="T25" s="42">
        <v>664108.85</v>
      </c>
      <c r="U25" s="42">
        <v>2914651.16</v>
      </c>
      <c r="V25" s="42">
        <v>0</v>
      </c>
      <c r="W25" s="42">
        <v>0</v>
      </c>
      <c r="X25" s="42">
        <v>0</v>
      </c>
      <c r="Y25" s="42">
        <v>0</v>
      </c>
      <c r="Z25" s="42">
        <v>0</v>
      </c>
      <c r="AA25" s="42">
        <v>0</v>
      </c>
      <c r="AB25" s="42">
        <v>2336006.25</v>
      </c>
      <c r="AC25" s="42">
        <v>0</v>
      </c>
      <c r="AD25" s="42">
        <v>0</v>
      </c>
      <c r="AE25" s="42">
        <v>1137831.53</v>
      </c>
      <c r="AF25" s="42">
        <v>8660080.2799999993</v>
      </c>
      <c r="AG25" s="42">
        <v>0</v>
      </c>
      <c r="AH25" s="42">
        <v>0</v>
      </c>
      <c r="AI25" s="42">
        <v>0</v>
      </c>
      <c r="AJ25" s="42">
        <v>0</v>
      </c>
      <c r="AK25" s="42">
        <v>0</v>
      </c>
      <c r="AL25" s="42">
        <v>0</v>
      </c>
      <c r="AM25" s="42">
        <v>0</v>
      </c>
      <c r="AN25" s="42">
        <v>0</v>
      </c>
      <c r="AO25" s="42">
        <v>0</v>
      </c>
      <c r="AP25" s="42">
        <v>0</v>
      </c>
      <c r="AQ25" s="42">
        <v>16469445.609999999</v>
      </c>
      <c r="AR25" s="42">
        <v>2972307.87</v>
      </c>
      <c r="AS25" s="42">
        <v>3676587.43</v>
      </c>
      <c r="AT25" s="42">
        <v>12174597.029999999</v>
      </c>
      <c r="AU25" s="42">
        <v>14393023.24</v>
      </c>
      <c r="AV25" s="42">
        <v>25539352.449999999</v>
      </c>
      <c r="AW25" s="42">
        <v>20944683.73</v>
      </c>
      <c r="AX25" s="42">
        <v>26168653.23</v>
      </c>
      <c r="AY25" s="42">
        <v>33551120.379999999</v>
      </c>
      <c r="AZ25" s="42">
        <v>21046448.719999999</v>
      </c>
      <c r="BA25" s="42">
        <v>77610466.170000002</v>
      </c>
      <c r="BB25" s="42">
        <v>16149537.02</v>
      </c>
      <c r="BC25" s="42">
        <v>36942135.729999997</v>
      </c>
      <c r="BD25" s="42">
        <v>32044163.239999998</v>
      </c>
      <c r="BE25" s="42">
        <v>16597823.710000001</v>
      </c>
      <c r="BF25" s="42">
        <v>5489131.3700000001</v>
      </c>
      <c r="BG25" s="42">
        <v>0</v>
      </c>
      <c r="BH25" s="42">
        <v>0</v>
      </c>
      <c r="BI25" s="42">
        <v>0</v>
      </c>
      <c r="BJ25" s="42">
        <v>0</v>
      </c>
      <c r="BK25" s="42">
        <v>0</v>
      </c>
      <c r="BL25" s="42">
        <v>0</v>
      </c>
      <c r="BM25" s="42">
        <v>0</v>
      </c>
      <c r="BN25" s="42">
        <v>0</v>
      </c>
      <c r="BO25" s="42">
        <v>0</v>
      </c>
      <c r="BP25" s="42">
        <v>0</v>
      </c>
      <c r="BQ25" s="42">
        <v>0</v>
      </c>
      <c r="BR25" s="42">
        <v>0</v>
      </c>
      <c r="BS25" s="42">
        <v>0</v>
      </c>
      <c r="BT25" s="42">
        <v>0</v>
      </c>
      <c r="BU25" s="42">
        <v>0</v>
      </c>
      <c r="BV25" s="42">
        <v>0</v>
      </c>
      <c r="BW25" s="42">
        <v>0</v>
      </c>
      <c r="BX25" s="42">
        <v>0</v>
      </c>
      <c r="BY25" s="42">
        <v>0</v>
      </c>
      <c r="BZ25" s="42">
        <v>0</v>
      </c>
      <c r="CA25" s="42">
        <v>0</v>
      </c>
      <c r="CB25" s="42">
        <v>0</v>
      </c>
      <c r="CC25" s="42">
        <v>0</v>
      </c>
      <c r="CD25" s="42">
        <v>0</v>
      </c>
      <c r="CE25" s="42">
        <v>86681.35</v>
      </c>
      <c r="CF25" s="42">
        <v>0</v>
      </c>
      <c r="CG25" s="42">
        <v>68671.08</v>
      </c>
      <c r="CH25" s="42">
        <v>1685922.99</v>
      </c>
      <c r="CI25" s="42">
        <v>0</v>
      </c>
      <c r="CJ25" s="42">
        <v>0</v>
      </c>
      <c r="CK25" s="42">
        <v>1957574.33</v>
      </c>
      <c r="CL25" s="42">
        <v>2486815.44</v>
      </c>
      <c r="CM25" s="42">
        <v>0</v>
      </c>
      <c r="CN25" s="42">
        <v>0</v>
      </c>
      <c r="CO25" s="42">
        <v>31261.3</v>
      </c>
      <c r="CP25" s="42">
        <v>82903.600000000006</v>
      </c>
      <c r="CQ25" s="42">
        <v>0</v>
      </c>
      <c r="CR25" s="42">
        <v>0</v>
      </c>
      <c r="CS25" s="42">
        <v>0</v>
      </c>
      <c r="CT25" s="42">
        <v>0</v>
      </c>
      <c r="CU25" s="42">
        <v>0</v>
      </c>
      <c r="CV25" s="42">
        <v>15740.65</v>
      </c>
      <c r="CW25" s="42">
        <v>0</v>
      </c>
      <c r="CX25" s="42">
        <v>0</v>
      </c>
      <c r="CY25" s="42">
        <v>0</v>
      </c>
      <c r="CZ25" s="42">
        <v>0</v>
      </c>
      <c r="DA25" s="42">
        <v>0</v>
      </c>
      <c r="DB25" s="42">
        <v>0</v>
      </c>
      <c r="DC25" s="42">
        <v>0</v>
      </c>
      <c r="DD25" s="42">
        <v>0</v>
      </c>
      <c r="DE25" s="42">
        <v>0</v>
      </c>
      <c r="DF25" s="42">
        <v>0</v>
      </c>
      <c r="DG25" s="42">
        <v>76849.649999999994</v>
      </c>
      <c r="DH25" s="42">
        <v>0</v>
      </c>
      <c r="DI25" s="42">
        <v>0</v>
      </c>
      <c r="DJ25" s="42">
        <v>0</v>
      </c>
      <c r="DK25" s="42">
        <v>0</v>
      </c>
      <c r="DL25" s="42">
        <v>0</v>
      </c>
      <c r="DM25" s="42">
        <v>347595.09</v>
      </c>
      <c r="DN25" s="42">
        <v>22359.88</v>
      </c>
      <c r="DO25" s="42">
        <v>0</v>
      </c>
      <c r="DP25" s="42">
        <v>0</v>
      </c>
      <c r="DQ25" s="42">
        <v>0</v>
      </c>
      <c r="DR25" s="42">
        <v>0</v>
      </c>
      <c r="DS25" s="42">
        <v>0</v>
      </c>
      <c r="DT25" s="42">
        <v>2059588.05</v>
      </c>
      <c r="DU25" s="42">
        <v>0</v>
      </c>
      <c r="DV25" s="42">
        <v>0</v>
      </c>
      <c r="DW25" s="42">
        <v>0</v>
      </c>
      <c r="DX25" s="42">
        <v>1879523.94</v>
      </c>
      <c r="DY25" s="42">
        <v>0</v>
      </c>
      <c r="DZ25" s="42">
        <v>0</v>
      </c>
      <c r="EA25" s="42">
        <v>0</v>
      </c>
      <c r="EB25" s="42">
        <v>0</v>
      </c>
      <c r="EC25" s="42">
        <v>580232.19999999995</v>
      </c>
      <c r="ED25" s="42">
        <v>0</v>
      </c>
      <c r="EE25" s="42">
        <v>168209.96</v>
      </c>
      <c r="EF25" s="42">
        <v>0</v>
      </c>
      <c r="EG25" s="42">
        <v>0</v>
      </c>
      <c r="EH25" s="42">
        <v>0</v>
      </c>
      <c r="EI25" s="42">
        <v>0</v>
      </c>
      <c r="EJ25" s="42">
        <v>41523546.5</v>
      </c>
      <c r="EK25" s="42">
        <v>0</v>
      </c>
      <c r="EL25" s="42">
        <v>0</v>
      </c>
      <c r="EM25" s="42">
        <v>0</v>
      </c>
      <c r="EN25" s="42">
        <v>0</v>
      </c>
      <c r="EO25" s="42">
        <v>2695156.79</v>
      </c>
      <c r="EP25" s="42">
        <v>0</v>
      </c>
      <c r="EQ25" s="42">
        <v>0</v>
      </c>
      <c r="ER25" s="42">
        <v>16833362.460000001</v>
      </c>
      <c r="ES25" s="42">
        <v>0</v>
      </c>
      <c r="ET25" s="42">
        <v>0</v>
      </c>
      <c r="EU25" s="42">
        <v>0</v>
      </c>
      <c r="EV25" s="42">
        <v>0</v>
      </c>
      <c r="EW25" s="42">
        <v>0</v>
      </c>
      <c r="EX25" s="42">
        <v>0</v>
      </c>
      <c r="EY25" s="42">
        <v>0</v>
      </c>
      <c r="EZ25" s="42">
        <v>0</v>
      </c>
      <c r="FA25" s="42">
        <v>0</v>
      </c>
      <c r="FB25" s="42">
        <v>0</v>
      </c>
      <c r="FC25" s="42">
        <v>0</v>
      </c>
      <c r="FD25" s="42">
        <v>0</v>
      </c>
      <c r="FE25" s="42">
        <v>0</v>
      </c>
      <c r="FF25" s="42">
        <v>0</v>
      </c>
      <c r="FG25" s="42">
        <v>0</v>
      </c>
      <c r="FH25" s="42">
        <v>0</v>
      </c>
      <c r="FI25" s="42">
        <v>0</v>
      </c>
      <c r="FJ25" s="42">
        <v>0</v>
      </c>
      <c r="FK25" s="42">
        <v>0</v>
      </c>
      <c r="FL25" s="42">
        <v>0</v>
      </c>
      <c r="FM25" s="42">
        <v>0</v>
      </c>
      <c r="FN25" s="42">
        <v>873340.11</v>
      </c>
      <c r="FO25" s="42">
        <v>0</v>
      </c>
      <c r="FP25" s="42">
        <v>0</v>
      </c>
      <c r="FQ25" s="42">
        <v>0</v>
      </c>
      <c r="FR25" s="42">
        <v>0</v>
      </c>
      <c r="FS25" s="42">
        <v>0</v>
      </c>
      <c r="FT25" s="42">
        <v>0</v>
      </c>
      <c r="FU25" s="42">
        <v>0</v>
      </c>
      <c r="FV25" s="42">
        <v>0</v>
      </c>
      <c r="FW25" s="42">
        <v>0</v>
      </c>
      <c r="FX25" s="42">
        <v>0</v>
      </c>
      <c r="FY25" s="42">
        <v>0</v>
      </c>
      <c r="FZ25" s="42">
        <v>1513325.51</v>
      </c>
      <c r="GA25" s="42">
        <v>0</v>
      </c>
      <c r="GB25" s="42">
        <v>2957879.29</v>
      </c>
      <c r="GC25" s="42">
        <v>0</v>
      </c>
      <c r="GD25" s="42">
        <v>1426820.06</v>
      </c>
      <c r="GE25" s="42">
        <v>0</v>
      </c>
      <c r="GF25" s="42">
        <v>0</v>
      </c>
      <c r="GG25" s="42">
        <v>0</v>
      </c>
      <c r="GH25" s="42">
        <v>0</v>
      </c>
      <c r="GI25" s="42">
        <v>0</v>
      </c>
      <c r="GJ25" s="42">
        <v>0</v>
      </c>
      <c r="GK25" s="42">
        <v>0</v>
      </c>
      <c r="GL25" s="42">
        <v>0</v>
      </c>
      <c r="GM25" s="42">
        <v>0</v>
      </c>
      <c r="GN25" s="42">
        <v>0</v>
      </c>
      <c r="GO25" s="42">
        <v>4944925.59</v>
      </c>
      <c r="GP25" s="42">
        <v>480158.46</v>
      </c>
      <c r="GQ25" s="42">
        <v>0</v>
      </c>
      <c r="GR25" s="42">
        <v>987807.44</v>
      </c>
      <c r="GS25" s="42">
        <v>0</v>
      </c>
      <c r="GT25" s="42">
        <v>0</v>
      </c>
      <c r="GU25" s="42">
        <v>0</v>
      </c>
      <c r="GV25" s="42">
        <v>1011186.36</v>
      </c>
      <c r="GW25" s="42">
        <v>0</v>
      </c>
      <c r="GX25" s="42">
        <v>0</v>
      </c>
      <c r="GY25" s="42">
        <v>0</v>
      </c>
      <c r="GZ25" s="42">
        <v>0</v>
      </c>
      <c r="HA25" s="42">
        <v>0</v>
      </c>
      <c r="HB25" s="42">
        <v>0</v>
      </c>
      <c r="HC25" s="42">
        <v>4983098.1500000004</v>
      </c>
      <c r="HD25" s="42">
        <v>0</v>
      </c>
      <c r="HE25" s="42">
        <v>0</v>
      </c>
      <c r="HF25" s="42">
        <v>0</v>
      </c>
      <c r="HG25" s="42">
        <v>0</v>
      </c>
      <c r="HH25" s="42">
        <v>0</v>
      </c>
      <c r="HI25" s="42">
        <v>0</v>
      </c>
      <c r="HJ25" s="42">
        <v>0</v>
      </c>
      <c r="HK25" s="42">
        <v>0</v>
      </c>
      <c r="HL25" s="42">
        <v>0</v>
      </c>
      <c r="HM25" s="42">
        <v>0</v>
      </c>
      <c r="HN25" s="42">
        <v>0</v>
      </c>
      <c r="HO25" s="42">
        <v>2736274.01</v>
      </c>
      <c r="HP25" s="42">
        <v>0</v>
      </c>
      <c r="HQ25" s="42">
        <v>0</v>
      </c>
      <c r="HR25" s="42">
        <v>0</v>
      </c>
      <c r="HS25" s="42">
        <v>5216823.47</v>
      </c>
      <c r="HT25" s="42">
        <v>652077.76</v>
      </c>
      <c r="HU25" s="42">
        <v>539068.25</v>
      </c>
      <c r="HV25" s="42">
        <v>0</v>
      </c>
      <c r="HW25" s="42">
        <v>9228810.9199999999</v>
      </c>
      <c r="HX25" s="42">
        <v>3298105.14</v>
      </c>
      <c r="HY25" s="42">
        <v>490068.28</v>
      </c>
      <c r="HZ25" s="42">
        <v>0</v>
      </c>
      <c r="IA25" s="42">
        <v>3303681.35</v>
      </c>
      <c r="IB25" s="42">
        <v>0</v>
      </c>
      <c r="IC25" s="42">
        <v>0</v>
      </c>
      <c r="ID25" s="42">
        <v>0</v>
      </c>
      <c r="IE25" s="42">
        <v>0</v>
      </c>
      <c r="IF25" s="42">
        <v>3683116.01</v>
      </c>
      <c r="IG25" s="42">
        <v>0</v>
      </c>
      <c r="IH25" s="42">
        <v>0</v>
      </c>
      <c r="II25" s="42">
        <v>5259651.5199999996</v>
      </c>
      <c r="IJ25" s="42">
        <v>677341.32</v>
      </c>
      <c r="IK25" s="42">
        <v>0</v>
      </c>
      <c r="IL25" s="42">
        <v>0</v>
      </c>
      <c r="IM25" s="42">
        <v>0</v>
      </c>
      <c r="IN25" s="42">
        <v>0</v>
      </c>
      <c r="IO25" s="42">
        <v>0</v>
      </c>
      <c r="IP25" s="42">
        <v>0</v>
      </c>
      <c r="IQ25" s="42">
        <v>2487507.2599999998</v>
      </c>
      <c r="IR25" s="42">
        <v>1747563.93</v>
      </c>
      <c r="IS25" s="42">
        <v>0</v>
      </c>
      <c r="IT25" s="42">
        <v>0</v>
      </c>
      <c r="IU25" s="42">
        <v>0</v>
      </c>
      <c r="IV25" s="42">
        <v>0</v>
      </c>
      <c r="IW25" s="42">
        <v>0</v>
      </c>
      <c r="IX25" s="42">
        <v>0</v>
      </c>
      <c r="IY25" s="42">
        <v>1751578.99</v>
      </c>
      <c r="IZ25" s="42">
        <v>0</v>
      </c>
      <c r="JA25" s="42">
        <v>197568.54</v>
      </c>
      <c r="JB25" s="42">
        <v>9173233.3699999992</v>
      </c>
      <c r="JC25" s="42">
        <v>0</v>
      </c>
      <c r="JD25" s="42">
        <v>0</v>
      </c>
      <c r="JE25" s="42">
        <v>0</v>
      </c>
      <c r="JF25" s="42">
        <v>0</v>
      </c>
      <c r="JG25" s="42">
        <v>394368.43</v>
      </c>
      <c r="JH25" s="42">
        <v>0</v>
      </c>
      <c r="JI25" s="42">
        <v>0</v>
      </c>
      <c r="JJ25" s="42">
        <v>0</v>
      </c>
      <c r="JK25" s="42">
        <v>0</v>
      </c>
      <c r="JL25" s="42">
        <v>0</v>
      </c>
      <c r="JM25" s="42">
        <v>0</v>
      </c>
      <c r="JN25" s="42">
        <v>0</v>
      </c>
      <c r="JO25" s="42">
        <v>689861.22</v>
      </c>
      <c r="JP25" s="42">
        <v>0</v>
      </c>
      <c r="JQ25" s="42">
        <v>0</v>
      </c>
      <c r="JR25" s="42">
        <v>0</v>
      </c>
      <c r="JS25" s="42">
        <v>0</v>
      </c>
      <c r="JT25" s="42">
        <v>0</v>
      </c>
      <c r="JU25" s="42">
        <v>0</v>
      </c>
      <c r="JV25" s="42">
        <v>37653.58</v>
      </c>
      <c r="JW25" s="42">
        <v>0</v>
      </c>
      <c r="JX25" s="42">
        <v>0</v>
      </c>
      <c r="JY25" s="42">
        <v>0</v>
      </c>
      <c r="JZ25" s="42">
        <v>0</v>
      </c>
      <c r="KA25" s="42">
        <v>0</v>
      </c>
      <c r="KB25" s="42">
        <v>0</v>
      </c>
      <c r="KC25" s="42">
        <v>0</v>
      </c>
      <c r="KD25" s="42">
        <v>0</v>
      </c>
      <c r="KE25" s="42">
        <v>0</v>
      </c>
      <c r="KF25" s="42">
        <v>0</v>
      </c>
      <c r="KG25" s="42">
        <v>843384.36</v>
      </c>
      <c r="KH25" s="42">
        <v>0</v>
      </c>
      <c r="KI25" s="42">
        <v>0</v>
      </c>
      <c r="KJ25" s="42">
        <v>0</v>
      </c>
      <c r="KK25" s="42">
        <v>0</v>
      </c>
      <c r="KL25" s="42">
        <v>0</v>
      </c>
      <c r="KM25" s="42">
        <v>4572588.91</v>
      </c>
      <c r="KN25" s="42">
        <v>0</v>
      </c>
      <c r="KO25" s="42">
        <v>0</v>
      </c>
      <c r="KP25" s="42">
        <v>2055420.06</v>
      </c>
      <c r="KQ25" s="42">
        <v>0</v>
      </c>
      <c r="KR25" s="42">
        <v>0</v>
      </c>
      <c r="KS25" s="42">
        <v>0</v>
      </c>
      <c r="KT25" s="42">
        <v>0</v>
      </c>
      <c r="KU25" s="42">
        <v>0</v>
      </c>
      <c r="KV25" s="42">
        <v>0</v>
      </c>
      <c r="KW25" s="42">
        <v>0</v>
      </c>
      <c r="KX25" s="42">
        <v>0</v>
      </c>
      <c r="KY25" s="42">
        <v>0</v>
      </c>
      <c r="KZ25" s="42">
        <v>0</v>
      </c>
      <c r="LA25" s="42">
        <v>242332.9</v>
      </c>
      <c r="LB25" s="42">
        <v>0</v>
      </c>
      <c r="LC25" s="42">
        <v>0</v>
      </c>
      <c r="LD25" s="42">
        <v>0</v>
      </c>
      <c r="LE25" s="42">
        <v>4411823.1900000004</v>
      </c>
      <c r="LF25" s="42">
        <v>0</v>
      </c>
      <c r="LG25" s="42">
        <v>0</v>
      </c>
      <c r="LH25" s="42">
        <v>0</v>
      </c>
      <c r="LI25" s="42">
        <v>0</v>
      </c>
      <c r="LJ25" s="42">
        <v>0</v>
      </c>
      <c r="LK25" s="42">
        <v>0</v>
      </c>
      <c r="LL25" s="42">
        <v>0</v>
      </c>
      <c r="LM25" s="42">
        <v>0</v>
      </c>
      <c r="LN25" s="42">
        <v>0</v>
      </c>
      <c r="LO25" s="42">
        <v>1791062.19</v>
      </c>
      <c r="LP25" s="42">
        <v>10798465.91</v>
      </c>
      <c r="LQ25" s="42">
        <v>0</v>
      </c>
      <c r="LR25" s="42">
        <v>614280.35</v>
      </c>
      <c r="LS25" s="42">
        <v>0</v>
      </c>
      <c r="LT25" s="42">
        <v>0</v>
      </c>
      <c r="LU25" s="42">
        <v>0</v>
      </c>
      <c r="LV25" s="42">
        <v>4277558.0599999996</v>
      </c>
      <c r="LW25" s="42">
        <v>0</v>
      </c>
      <c r="LX25" s="42">
        <v>0</v>
      </c>
      <c r="LY25" s="42">
        <v>0</v>
      </c>
      <c r="LZ25" s="42">
        <v>0</v>
      </c>
      <c r="MA25" s="42">
        <v>0</v>
      </c>
      <c r="MB25" s="42">
        <v>0</v>
      </c>
      <c r="MC25" s="42">
        <v>0</v>
      </c>
      <c r="MD25" s="42">
        <v>0</v>
      </c>
      <c r="ME25" s="42">
        <v>0</v>
      </c>
      <c r="MF25" s="42">
        <v>0</v>
      </c>
      <c r="MG25" s="42">
        <v>0</v>
      </c>
      <c r="MH25" s="42">
        <v>0</v>
      </c>
      <c r="MI25" s="42">
        <v>0</v>
      </c>
      <c r="MJ25" s="42">
        <v>6367406.6699999999</v>
      </c>
      <c r="MK25" s="42">
        <v>1832983.93</v>
      </c>
      <c r="ML25" s="42">
        <v>0</v>
      </c>
      <c r="MM25" s="42">
        <v>603836.57999999996</v>
      </c>
      <c r="MN25" s="42">
        <v>1618526.7</v>
      </c>
      <c r="MO25" s="42">
        <v>19697346.510000002</v>
      </c>
      <c r="MP25" s="42">
        <v>0</v>
      </c>
      <c r="MQ25" s="42">
        <v>1260839.6299999999</v>
      </c>
      <c r="MR25" s="42">
        <v>0</v>
      </c>
      <c r="MS25" s="42">
        <v>0</v>
      </c>
      <c r="MT25" s="42">
        <v>0</v>
      </c>
      <c r="MU25" s="42">
        <v>0</v>
      </c>
      <c r="MV25" s="42">
        <v>0</v>
      </c>
      <c r="MW25" s="42">
        <v>1319069.78</v>
      </c>
      <c r="MX25" s="42">
        <v>375215.17</v>
      </c>
      <c r="MY25" s="42">
        <v>0</v>
      </c>
      <c r="MZ25" s="42">
        <v>232878.74</v>
      </c>
      <c r="NA25" s="42">
        <v>133307.94</v>
      </c>
      <c r="NB25" s="42">
        <v>0</v>
      </c>
      <c r="NC25" s="42">
        <v>0</v>
      </c>
      <c r="ND25" s="42">
        <v>0</v>
      </c>
      <c r="NE25" s="42">
        <v>1208550.68</v>
      </c>
      <c r="NF25" s="42">
        <v>0</v>
      </c>
      <c r="NG25" s="42">
        <v>0</v>
      </c>
      <c r="NH25" s="42">
        <v>0</v>
      </c>
      <c r="NI25" s="42">
        <v>0</v>
      </c>
      <c r="NJ25" s="42">
        <v>0</v>
      </c>
      <c r="NK25" s="42">
        <v>0</v>
      </c>
      <c r="NL25" s="42">
        <v>6823386.1799999997</v>
      </c>
      <c r="NM25" s="42">
        <v>23192564.260000002</v>
      </c>
      <c r="NN25" s="42">
        <v>9675991.5600000005</v>
      </c>
      <c r="NO25" s="42">
        <v>13607816.539999999</v>
      </c>
      <c r="NP25" s="42">
        <v>15601324.869999999</v>
      </c>
      <c r="NQ25" s="42">
        <v>6107838.3799999999</v>
      </c>
      <c r="NR25" s="42">
        <v>7805529.04</v>
      </c>
      <c r="NS25" s="42">
        <v>52857.72</v>
      </c>
      <c r="NT25" s="42">
        <v>12812287.34</v>
      </c>
      <c r="NU25" s="42">
        <v>5539755.0499999998</v>
      </c>
      <c r="NV25" s="42">
        <v>62031467.289999999</v>
      </c>
      <c r="NW25" s="42">
        <v>6943191.8700000001</v>
      </c>
      <c r="NX25" s="42">
        <v>7023566.29</v>
      </c>
      <c r="NY25" s="42">
        <v>28867696.09</v>
      </c>
      <c r="NZ25" s="42">
        <v>23085202.050000001</v>
      </c>
      <c r="OA25" s="42">
        <v>23826205.780000001</v>
      </c>
      <c r="OB25" s="42">
        <v>15517394.16</v>
      </c>
      <c r="OC25" s="42">
        <v>10697019.23</v>
      </c>
      <c r="OD25" s="42">
        <v>8598080.2899999991</v>
      </c>
      <c r="OE25" s="42">
        <v>53592380.530000001</v>
      </c>
      <c r="OF25" s="42">
        <v>13791536.9</v>
      </c>
      <c r="OG25" s="42">
        <v>2858799.38</v>
      </c>
      <c r="OH25" s="42">
        <v>654197.46</v>
      </c>
      <c r="OI25" s="42">
        <v>8577.24</v>
      </c>
      <c r="OJ25" s="42">
        <v>29329865.969999999</v>
      </c>
      <c r="OK25" s="42">
        <v>982635.71</v>
      </c>
      <c r="OL25" s="42">
        <v>8562994.9499999993</v>
      </c>
      <c r="OM25" s="42">
        <v>17471512.699999999</v>
      </c>
      <c r="ON25" s="42">
        <v>11834147.939999999</v>
      </c>
      <c r="OO25" s="42">
        <v>5666020.1900000004</v>
      </c>
      <c r="OP25" s="42">
        <v>365134.98</v>
      </c>
      <c r="OQ25" s="42">
        <v>186513.3</v>
      </c>
      <c r="OR25" s="42">
        <v>281563.07</v>
      </c>
      <c r="OS25" s="42">
        <v>6138.17</v>
      </c>
      <c r="OT25" s="42">
        <v>0</v>
      </c>
      <c r="OU25" s="42">
        <v>1103778.74</v>
      </c>
      <c r="OV25" s="42">
        <v>1516550.08</v>
      </c>
      <c r="OW25" s="42">
        <v>242251.23</v>
      </c>
      <c r="OX25" s="42">
        <v>150190.13</v>
      </c>
      <c r="OY25" s="42">
        <v>0</v>
      </c>
      <c r="OZ25" s="42">
        <v>11326823.73</v>
      </c>
      <c r="PA25" s="42">
        <v>0</v>
      </c>
      <c r="PB25" s="42">
        <v>0</v>
      </c>
      <c r="PC25" s="42">
        <v>279574168.37</v>
      </c>
      <c r="PD25" s="42">
        <v>279520.21000000002</v>
      </c>
      <c r="PE25" s="42">
        <v>800902.06</v>
      </c>
      <c r="PF25" s="42">
        <v>5416721.2199999997</v>
      </c>
      <c r="PG25" s="42">
        <v>2413211.12</v>
      </c>
      <c r="PH25" s="42">
        <v>48306648.189999998</v>
      </c>
      <c r="PI25" s="42">
        <v>3114615.76</v>
      </c>
      <c r="PJ25" s="42">
        <v>894708.49</v>
      </c>
      <c r="PK25" s="42">
        <v>12680722.68</v>
      </c>
      <c r="PL25" s="42">
        <v>21406907.010000002</v>
      </c>
      <c r="PM25" s="42">
        <v>3022535.41</v>
      </c>
      <c r="PN25" s="42">
        <v>22678516.920000002</v>
      </c>
      <c r="PO25" s="42">
        <v>4825670.24</v>
      </c>
      <c r="PP25" s="42">
        <v>0</v>
      </c>
      <c r="PQ25" s="42">
        <v>1772107.3</v>
      </c>
      <c r="PR25" s="42">
        <v>3926367.75</v>
      </c>
      <c r="PS25" s="42">
        <v>73918.179999999993</v>
      </c>
      <c r="PT25" s="42">
        <v>6104806.9900000002</v>
      </c>
      <c r="PU25" s="42">
        <v>467192.14</v>
      </c>
      <c r="PV25" s="42">
        <v>6806318.9299999997</v>
      </c>
      <c r="PW25" s="42">
        <v>19376298.989999998</v>
      </c>
      <c r="PX25" s="42">
        <v>21992537</v>
      </c>
      <c r="PY25" s="42">
        <v>6383609.29</v>
      </c>
      <c r="PZ25" s="42">
        <v>31532113.050000001</v>
      </c>
      <c r="QA25" s="42">
        <v>43248464.850000001</v>
      </c>
      <c r="QB25" s="42">
        <v>5500014.7699999996</v>
      </c>
      <c r="QC25" s="42">
        <v>24199134.5</v>
      </c>
      <c r="QD25" s="42">
        <v>3778956.41</v>
      </c>
      <c r="QE25" s="42">
        <v>58306711.659999996</v>
      </c>
      <c r="QF25" s="42">
        <v>5993291.8700000001</v>
      </c>
      <c r="QG25" s="42">
        <v>439141.66</v>
      </c>
      <c r="QH25" s="42">
        <v>9521522.75</v>
      </c>
      <c r="QI25" s="42">
        <v>1745668.96</v>
      </c>
      <c r="QJ25" s="42">
        <v>43784831.43</v>
      </c>
      <c r="QK25" s="42">
        <v>35650047.880000003</v>
      </c>
      <c r="QL25" s="42">
        <v>12390.92</v>
      </c>
      <c r="QM25" s="42">
        <v>21991810.75</v>
      </c>
      <c r="QN25" s="42">
        <v>90107274.299999997</v>
      </c>
      <c r="QO25" s="42">
        <v>5832761.3899999997</v>
      </c>
      <c r="QP25" s="42">
        <v>5281587.9400000004</v>
      </c>
      <c r="QQ25" s="42">
        <v>8530187.3499999996</v>
      </c>
      <c r="QR25" s="42">
        <v>12888837.810000001</v>
      </c>
      <c r="QS25" s="42">
        <v>3317506.67</v>
      </c>
      <c r="QT25" s="42">
        <v>3990393.91</v>
      </c>
      <c r="QU25" s="42">
        <v>4779043.3600000003</v>
      </c>
      <c r="QV25" s="42">
        <v>57931517</v>
      </c>
      <c r="QW25" s="42">
        <v>6456863.4199999999</v>
      </c>
      <c r="QX25" s="42">
        <v>137257820.19</v>
      </c>
      <c r="QY25" s="42">
        <v>29040370.91</v>
      </c>
      <c r="QZ25" s="42">
        <v>78511869.989999995</v>
      </c>
      <c r="RA25" s="42">
        <v>14853250.41</v>
      </c>
      <c r="RB25" s="42">
        <v>1819986.26</v>
      </c>
      <c r="RC25" s="42">
        <v>15139986.75</v>
      </c>
      <c r="RD25" s="42">
        <v>5253077.57</v>
      </c>
      <c r="RE25" s="42">
        <v>136239117.52000001</v>
      </c>
      <c r="RF25" s="42">
        <v>37890236.590000004</v>
      </c>
      <c r="RG25" s="42">
        <v>20566086.809999999</v>
      </c>
      <c r="RH25" s="42">
        <v>31699312.5</v>
      </c>
      <c r="RI25" s="42">
        <v>22894387.789999999</v>
      </c>
      <c r="RJ25" s="42">
        <v>2413042.87</v>
      </c>
      <c r="RK25" s="42">
        <v>107137.78</v>
      </c>
      <c r="RL25" s="42">
        <v>517024.3</v>
      </c>
      <c r="RM25" s="42">
        <v>78053.81</v>
      </c>
      <c r="RN25" s="42">
        <v>0</v>
      </c>
      <c r="RO25" s="42">
        <v>3115070.45</v>
      </c>
      <c r="RP25" s="42">
        <v>0</v>
      </c>
      <c r="RQ25" s="42">
        <v>2537704.35</v>
      </c>
      <c r="RR25" s="42">
        <v>1022626.46</v>
      </c>
      <c r="RS25" s="42">
        <v>3751170.65</v>
      </c>
      <c r="RT25" s="42">
        <v>2017432.22</v>
      </c>
      <c r="RU25" s="42">
        <v>522318.3</v>
      </c>
      <c r="RV25" s="42">
        <v>17485577.469999999</v>
      </c>
      <c r="RW25" s="42">
        <v>864825.32</v>
      </c>
      <c r="RX25" s="42">
        <v>53981164.399999999</v>
      </c>
      <c r="RY25" s="42">
        <v>62646776.759999998</v>
      </c>
      <c r="RZ25" s="42">
        <v>31321045.559999999</v>
      </c>
      <c r="SA25" s="42">
        <v>42914846.140000001</v>
      </c>
      <c r="SB25" s="42">
        <v>3645082.63</v>
      </c>
      <c r="SC25" s="42">
        <v>9236889.6899999995</v>
      </c>
      <c r="SD25" s="42">
        <v>7187615.3600000003</v>
      </c>
      <c r="SE25" s="42">
        <v>7360095.1699999999</v>
      </c>
      <c r="SF25" s="42">
        <v>14642023.9</v>
      </c>
      <c r="SG25" s="42">
        <v>1968030.5</v>
      </c>
      <c r="SH25" s="42">
        <v>16492539.24</v>
      </c>
      <c r="SI25" s="42">
        <v>6870714.4400000004</v>
      </c>
      <c r="SJ25" s="42">
        <v>47807751.270000003</v>
      </c>
      <c r="SK25" s="42">
        <v>4740703.8600000003</v>
      </c>
      <c r="SL25" s="42">
        <v>2655926.0499999998</v>
      </c>
      <c r="SM25" s="42">
        <v>9549.7000000000007</v>
      </c>
      <c r="SN25" s="42">
        <v>1985207.72</v>
      </c>
      <c r="SO25" s="42">
        <v>14389978.199999999</v>
      </c>
      <c r="SP25" s="42">
        <v>0</v>
      </c>
      <c r="SQ25" s="42">
        <v>14220.73</v>
      </c>
      <c r="SR25" s="42">
        <v>0</v>
      </c>
      <c r="SS25" s="42">
        <v>0</v>
      </c>
      <c r="ST25" s="42">
        <v>0</v>
      </c>
      <c r="SU25" s="42">
        <v>0</v>
      </c>
      <c r="SV25" s="42">
        <v>0</v>
      </c>
      <c r="SW25" s="42">
        <v>11778159.689999999</v>
      </c>
      <c r="SX25" s="42">
        <v>0</v>
      </c>
      <c r="SY25" s="42">
        <v>0</v>
      </c>
      <c r="SZ25" s="42">
        <v>0</v>
      </c>
      <c r="TA25" s="42">
        <v>0</v>
      </c>
      <c r="TB25" s="42">
        <v>126909682.73</v>
      </c>
      <c r="TC25" s="42">
        <v>49664452.810000002</v>
      </c>
      <c r="TD25" s="42">
        <v>30229236.68</v>
      </c>
      <c r="TE25" s="42">
        <v>147181712.49000001</v>
      </c>
      <c r="TF25" s="42">
        <v>0</v>
      </c>
      <c r="TG25" s="42">
        <v>55642463.219999999</v>
      </c>
      <c r="TH25" s="42">
        <v>24665464.989999998</v>
      </c>
      <c r="TI25" s="42">
        <v>9014371.4399999995</v>
      </c>
      <c r="TJ25" s="24"/>
      <c r="TM25" s="24">
        <v>0</v>
      </c>
      <c r="TP25" s="24">
        <v>0</v>
      </c>
    </row>
    <row r="26" spans="1:537" s="31" customFormat="1" x14ac:dyDescent="0.3">
      <c r="A26" s="40" t="s">
        <v>76</v>
      </c>
      <c r="B26" s="42">
        <v>113157.95</v>
      </c>
      <c r="C26" s="42">
        <v>1883603.13</v>
      </c>
      <c r="D26" s="42">
        <v>737883.9</v>
      </c>
      <c r="E26" s="42">
        <v>1119984.6399999999</v>
      </c>
      <c r="F26" s="42">
        <v>173747.94</v>
      </c>
      <c r="G26" s="42">
        <v>176994.12</v>
      </c>
      <c r="H26" s="42">
        <v>0</v>
      </c>
      <c r="I26" s="42">
        <v>0</v>
      </c>
      <c r="J26" s="42">
        <v>0</v>
      </c>
      <c r="K26" s="42">
        <v>961741.94</v>
      </c>
      <c r="L26" s="42">
        <v>16003663.630000001</v>
      </c>
      <c r="M26" s="42">
        <v>32056.799999999999</v>
      </c>
      <c r="N26" s="42">
        <v>7434618.54</v>
      </c>
      <c r="O26" s="42">
        <v>328317.96999999997</v>
      </c>
      <c r="P26" s="42">
        <v>0</v>
      </c>
      <c r="Q26" s="42">
        <v>499949.64</v>
      </c>
      <c r="R26" s="42">
        <v>0</v>
      </c>
      <c r="S26" s="42">
        <v>3074.04</v>
      </c>
      <c r="T26" s="42">
        <v>214253.55</v>
      </c>
      <c r="U26" s="42">
        <v>252556.16</v>
      </c>
      <c r="V26" s="42">
        <v>0</v>
      </c>
      <c r="W26" s="42">
        <v>0</v>
      </c>
      <c r="X26" s="42">
        <v>0</v>
      </c>
      <c r="Y26" s="42">
        <v>0</v>
      </c>
      <c r="Z26" s="42">
        <v>0</v>
      </c>
      <c r="AA26" s="42">
        <v>1019228.01</v>
      </c>
      <c r="AB26" s="42">
        <v>0</v>
      </c>
      <c r="AC26" s="42">
        <v>0</v>
      </c>
      <c r="AD26" s="42">
        <v>0</v>
      </c>
      <c r="AE26" s="42">
        <v>0</v>
      </c>
      <c r="AF26" s="42">
        <v>642494.16</v>
      </c>
      <c r="AG26" s="42">
        <v>0</v>
      </c>
      <c r="AH26" s="42">
        <v>0</v>
      </c>
      <c r="AI26" s="42">
        <v>0</v>
      </c>
      <c r="AJ26" s="42">
        <v>0</v>
      </c>
      <c r="AK26" s="42">
        <v>0</v>
      </c>
      <c r="AL26" s="42">
        <v>0</v>
      </c>
      <c r="AM26" s="42">
        <v>0</v>
      </c>
      <c r="AN26" s="42">
        <v>0</v>
      </c>
      <c r="AO26" s="42">
        <v>0</v>
      </c>
      <c r="AP26" s="42">
        <v>0</v>
      </c>
      <c r="AQ26" s="42">
        <v>17721652.100000001</v>
      </c>
      <c r="AR26" s="42">
        <v>8466081.6999999993</v>
      </c>
      <c r="AS26" s="42">
        <v>1284764.3999999999</v>
      </c>
      <c r="AT26" s="42">
        <v>521050.56</v>
      </c>
      <c r="AU26" s="42">
        <v>618042.32999999996</v>
      </c>
      <c r="AV26" s="42">
        <v>1349933.82</v>
      </c>
      <c r="AW26" s="42">
        <v>1045311.41</v>
      </c>
      <c r="AX26" s="42">
        <v>1149853.17</v>
      </c>
      <c r="AY26" s="42">
        <v>1414122.95</v>
      </c>
      <c r="AZ26" s="42">
        <v>946580.82</v>
      </c>
      <c r="BA26" s="42">
        <v>3244605.3</v>
      </c>
      <c r="BB26" s="42">
        <v>674700.94</v>
      </c>
      <c r="BC26" s="42">
        <v>1578442.1</v>
      </c>
      <c r="BD26" s="42">
        <v>1335990.76</v>
      </c>
      <c r="BE26" s="42">
        <v>756466.73</v>
      </c>
      <c r="BF26" s="42">
        <v>228872.38</v>
      </c>
      <c r="BG26" s="42">
        <v>0</v>
      </c>
      <c r="BH26" s="42">
        <v>0</v>
      </c>
      <c r="BI26" s="42">
        <v>0</v>
      </c>
      <c r="BJ26" s="42">
        <v>0</v>
      </c>
      <c r="BK26" s="42">
        <v>0</v>
      </c>
      <c r="BL26" s="42">
        <v>0</v>
      </c>
      <c r="BM26" s="42">
        <v>0</v>
      </c>
      <c r="BN26" s="42">
        <v>0</v>
      </c>
      <c r="BO26" s="42">
        <v>0</v>
      </c>
      <c r="BP26" s="42">
        <v>0</v>
      </c>
      <c r="BQ26" s="42">
        <v>0</v>
      </c>
      <c r="BR26" s="42">
        <v>0</v>
      </c>
      <c r="BS26" s="42">
        <v>0</v>
      </c>
      <c r="BT26" s="42">
        <v>0</v>
      </c>
      <c r="BU26" s="42">
        <v>0</v>
      </c>
      <c r="BV26" s="42">
        <v>0</v>
      </c>
      <c r="BW26" s="42">
        <v>0</v>
      </c>
      <c r="BX26" s="42">
        <v>0</v>
      </c>
      <c r="BY26" s="42">
        <v>0</v>
      </c>
      <c r="BZ26" s="42">
        <v>0</v>
      </c>
      <c r="CA26" s="42">
        <v>0</v>
      </c>
      <c r="CB26" s="42">
        <v>0</v>
      </c>
      <c r="CC26" s="42">
        <v>0</v>
      </c>
      <c r="CD26" s="42">
        <v>0</v>
      </c>
      <c r="CE26" s="42">
        <v>8582.07</v>
      </c>
      <c r="CF26" s="42">
        <v>42504016.469999999</v>
      </c>
      <c r="CG26" s="42">
        <v>0</v>
      </c>
      <c r="CH26" s="42">
        <v>0</v>
      </c>
      <c r="CI26" s="42">
        <v>0</v>
      </c>
      <c r="CJ26" s="42">
        <v>0</v>
      </c>
      <c r="CK26" s="42">
        <v>132391.85</v>
      </c>
      <c r="CL26" s="42">
        <v>0</v>
      </c>
      <c r="CM26" s="42">
        <v>0</v>
      </c>
      <c r="CN26" s="42">
        <v>0</v>
      </c>
      <c r="CO26" s="42">
        <v>0</v>
      </c>
      <c r="CP26" s="42">
        <v>9136.23</v>
      </c>
      <c r="CQ26" s="42">
        <v>0</v>
      </c>
      <c r="CR26" s="42">
        <v>0</v>
      </c>
      <c r="CS26" s="42">
        <v>0</v>
      </c>
      <c r="CT26" s="42">
        <v>0</v>
      </c>
      <c r="CU26" s="42">
        <v>0</v>
      </c>
      <c r="CV26" s="42">
        <v>0</v>
      </c>
      <c r="CW26" s="42">
        <v>0</v>
      </c>
      <c r="CX26" s="42">
        <v>0</v>
      </c>
      <c r="CY26" s="42">
        <v>2088705.9</v>
      </c>
      <c r="CZ26" s="42">
        <v>1682942.13</v>
      </c>
      <c r="DA26" s="42">
        <v>0</v>
      </c>
      <c r="DB26" s="42">
        <v>0</v>
      </c>
      <c r="DC26" s="42">
        <v>0</v>
      </c>
      <c r="DD26" s="42">
        <v>0</v>
      </c>
      <c r="DE26" s="42">
        <v>8229.82</v>
      </c>
      <c r="DF26" s="42">
        <v>0</v>
      </c>
      <c r="DG26" s="42">
        <v>0</v>
      </c>
      <c r="DH26" s="42">
        <v>0</v>
      </c>
      <c r="DI26" s="42">
        <v>0</v>
      </c>
      <c r="DJ26" s="42">
        <v>0</v>
      </c>
      <c r="DK26" s="42">
        <v>0</v>
      </c>
      <c r="DL26" s="42">
        <v>0</v>
      </c>
      <c r="DM26" s="42">
        <v>0</v>
      </c>
      <c r="DN26" s="42">
        <v>14468.16</v>
      </c>
      <c r="DO26" s="42">
        <v>0</v>
      </c>
      <c r="DP26" s="42">
        <v>0</v>
      </c>
      <c r="DQ26" s="42">
        <v>0</v>
      </c>
      <c r="DR26" s="42">
        <v>0</v>
      </c>
      <c r="DS26" s="42">
        <v>6948.4</v>
      </c>
      <c r="DT26" s="42">
        <v>0</v>
      </c>
      <c r="DU26" s="42">
        <v>566122.53</v>
      </c>
      <c r="DV26" s="42">
        <v>0</v>
      </c>
      <c r="DW26" s="42">
        <v>0</v>
      </c>
      <c r="DX26" s="42">
        <v>0</v>
      </c>
      <c r="DY26" s="42">
        <v>0</v>
      </c>
      <c r="DZ26" s="42">
        <v>592715.53</v>
      </c>
      <c r="EA26" s="42">
        <v>0</v>
      </c>
      <c r="EB26" s="42">
        <v>0</v>
      </c>
      <c r="EC26" s="42">
        <v>0</v>
      </c>
      <c r="ED26" s="42">
        <v>0</v>
      </c>
      <c r="EE26" s="42">
        <v>0</v>
      </c>
      <c r="EF26" s="42">
        <v>0</v>
      </c>
      <c r="EG26" s="42">
        <v>0</v>
      </c>
      <c r="EH26" s="42">
        <v>0</v>
      </c>
      <c r="EI26" s="42">
        <v>0</v>
      </c>
      <c r="EJ26" s="42">
        <v>0</v>
      </c>
      <c r="EK26" s="42">
        <v>0</v>
      </c>
      <c r="EL26" s="42">
        <v>0</v>
      </c>
      <c r="EM26" s="42">
        <v>0</v>
      </c>
      <c r="EN26" s="42">
        <v>0</v>
      </c>
      <c r="EO26" s="42">
        <v>47354.74</v>
      </c>
      <c r="EP26" s="42">
        <v>0</v>
      </c>
      <c r="EQ26" s="42">
        <v>67315.520000000004</v>
      </c>
      <c r="ER26" s="42">
        <v>0</v>
      </c>
      <c r="ES26" s="42">
        <v>0</v>
      </c>
      <c r="ET26" s="42">
        <v>0</v>
      </c>
      <c r="EU26" s="42">
        <v>0</v>
      </c>
      <c r="EV26" s="42">
        <v>0</v>
      </c>
      <c r="EW26" s="42">
        <v>0</v>
      </c>
      <c r="EX26" s="42">
        <v>0</v>
      </c>
      <c r="EY26" s="42">
        <v>0</v>
      </c>
      <c r="EZ26" s="42">
        <v>3917.5</v>
      </c>
      <c r="FA26" s="42">
        <v>0</v>
      </c>
      <c r="FB26" s="42">
        <v>0</v>
      </c>
      <c r="FC26" s="42">
        <v>0</v>
      </c>
      <c r="FD26" s="42">
        <v>0</v>
      </c>
      <c r="FE26" s="42">
        <v>0</v>
      </c>
      <c r="FF26" s="42">
        <v>0</v>
      </c>
      <c r="FG26" s="42">
        <v>0</v>
      </c>
      <c r="FH26" s="42">
        <v>0</v>
      </c>
      <c r="FI26" s="42">
        <v>0</v>
      </c>
      <c r="FJ26" s="42">
        <v>0</v>
      </c>
      <c r="FK26" s="42">
        <v>0</v>
      </c>
      <c r="FL26" s="42">
        <v>0</v>
      </c>
      <c r="FM26" s="42">
        <v>0</v>
      </c>
      <c r="FN26" s="42">
        <v>0</v>
      </c>
      <c r="FO26" s="42">
        <v>0</v>
      </c>
      <c r="FP26" s="42">
        <v>0</v>
      </c>
      <c r="FQ26" s="42">
        <v>0</v>
      </c>
      <c r="FR26" s="42">
        <v>0</v>
      </c>
      <c r="FS26" s="42">
        <v>0</v>
      </c>
      <c r="FT26" s="42">
        <v>0</v>
      </c>
      <c r="FU26" s="42">
        <v>0</v>
      </c>
      <c r="FV26" s="42">
        <v>0</v>
      </c>
      <c r="FW26" s="42">
        <v>0</v>
      </c>
      <c r="FX26" s="42">
        <v>0</v>
      </c>
      <c r="FY26" s="42">
        <v>0</v>
      </c>
      <c r="FZ26" s="42">
        <v>0</v>
      </c>
      <c r="GA26" s="42">
        <v>0</v>
      </c>
      <c r="GB26" s="42">
        <v>0</v>
      </c>
      <c r="GC26" s="42">
        <v>0</v>
      </c>
      <c r="GD26" s="42">
        <v>0</v>
      </c>
      <c r="GE26" s="42">
        <v>0</v>
      </c>
      <c r="GF26" s="42">
        <v>0</v>
      </c>
      <c r="GG26" s="42">
        <v>0</v>
      </c>
      <c r="GH26" s="42">
        <v>0</v>
      </c>
      <c r="GI26" s="42">
        <v>0</v>
      </c>
      <c r="GJ26" s="42">
        <v>0</v>
      </c>
      <c r="GK26" s="42">
        <v>0</v>
      </c>
      <c r="GL26" s="42">
        <v>0</v>
      </c>
      <c r="GM26" s="42">
        <v>0</v>
      </c>
      <c r="GN26" s="42">
        <v>0</v>
      </c>
      <c r="GO26" s="42">
        <v>10657.25</v>
      </c>
      <c r="GP26" s="42">
        <v>0</v>
      </c>
      <c r="GQ26" s="42">
        <v>0</v>
      </c>
      <c r="GR26" s="42">
        <v>0</v>
      </c>
      <c r="GS26" s="42">
        <v>0</v>
      </c>
      <c r="GT26" s="42">
        <v>0</v>
      </c>
      <c r="GU26" s="42">
        <v>0</v>
      </c>
      <c r="GV26" s="42">
        <v>0</v>
      </c>
      <c r="GW26" s="42">
        <v>0</v>
      </c>
      <c r="GX26" s="42">
        <v>0</v>
      </c>
      <c r="GY26" s="42">
        <v>0</v>
      </c>
      <c r="GZ26" s="42">
        <v>9014.6200000000008</v>
      </c>
      <c r="HA26" s="42">
        <v>0</v>
      </c>
      <c r="HB26" s="42">
        <v>0</v>
      </c>
      <c r="HC26" s="42">
        <v>0</v>
      </c>
      <c r="HD26" s="42">
        <v>0</v>
      </c>
      <c r="HE26" s="42">
        <v>0</v>
      </c>
      <c r="HF26" s="42">
        <v>0</v>
      </c>
      <c r="HG26" s="42">
        <v>0</v>
      </c>
      <c r="HH26" s="42">
        <v>0</v>
      </c>
      <c r="HI26" s="42">
        <v>0</v>
      </c>
      <c r="HJ26" s="42">
        <v>0</v>
      </c>
      <c r="HK26" s="42">
        <v>0</v>
      </c>
      <c r="HL26" s="42">
        <v>0</v>
      </c>
      <c r="HM26" s="42">
        <v>0</v>
      </c>
      <c r="HN26" s="42">
        <v>0</v>
      </c>
      <c r="HO26" s="42">
        <v>0</v>
      </c>
      <c r="HP26" s="42">
        <v>0</v>
      </c>
      <c r="HQ26" s="42">
        <v>0</v>
      </c>
      <c r="HR26" s="42">
        <v>0</v>
      </c>
      <c r="HS26" s="42">
        <v>0</v>
      </c>
      <c r="HT26" s="42">
        <v>0</v>
      </c>
      <c r="HU26" s="42">
        <v>0</v>
      </c>
      <c r="HV26" s="42">
        <v>0</v>
      </c>
      <c r="HW26" s="42">
        <v>0</v>
      </c>
      <c r="HX26" s="42">
        <v>0</v>
      </c>
      <c r="HY26" s="42">
        <v>0</v>
      </c>
      <c r="HZ26" s="42">
        <v>0</v>
      </c>
      <c r="IA26" s="42">
        <v>0</v>
      </c>
      <c r="IB26" s="42">
        <v>0</v>
      </c>
      <c r="IC26" s="42">
        <v>0</v>
      </c>
      <c r="ID26" s="42">
        <v>0</v>
      </c>
      <c r="IE26" s="42">
        <v>0</v>
      </c>
      <c r="IF26" s="42">
        <v>1375033.75</v>
      </c>
      <c r="IG26" s="42">
        <v>0</v>
      </c>
      <c r="IH26" s="42">
        <v>0</v>
      </c>
      <c r="II26" s="42">
        <v>0</v>
      </c>
      <c r="IJ26" s="42">
        <v>0</v>
      </c>
      <c r="IK26" s="42">
        <v>0</v>
      </c>
      <c r="IL26" s="42">
        <v>0</v>
      </c>
      <c r="IM26" s="42">
        <v>0</v>
      </c>
      <c r="IN26" s="42">
        <v>0</v>
      </c>
      <c r="IO26" s="42">
        <v>0</v>
      </c>
      <c r="IP26" s="42">
        <v>0</v>
      </c>
      <c r="IQ26" s="42">
        <v>0</v>
      </c>
      <c r="IR26" s="42">
        <v>0</v>
      </c>
      <c r="IS26" s="42">
        <v>2873962.64</v>
      </c>
      <c r="IT26" s="42">
        <v>0</v>
      </c>
      <c r="IU26" s="42">
        <v>0</v>
      </c>
      <c r="IV26" s="42">
        <v>0</v>
      </c>
      <c r="IW26" s="42">
        <v>0</v>
      </c>
      <c r="IX26" s="42">
        <v>0</v>
      </c>
      <c r="IY26" s="42">
        <v>0</v>
      </c>
      <c r="IZ26" s="42">
        <v>0</v>
      </c>
      <c r="JA26" s="42">
        <v>0</v>
      </c>
      <c r="JB26" s="42">
        <v>0</v>
      </c>
      <c r="JC26" s="42">
        <v>0</v>
      </c>
      <c r="JD26" s="42">
        <v>0</v>
      </c>
      <c r="JE26" s="42">
        <v>0</v>
      </c>
      <c r="JF26" s="42">
        <v>0</v>
      </c>
      <c r="JG26" s="42">
        <v>0</v>
      </c>
      <c r="JH26" s="42">
        <v>0</v>
      </c>
      <c r="JI26" s="42">
        <v>0</v>
      </c>
      <c r="JJ26" s="42">
        <v>0</v>
      </c>
      <c r="JK26" s="42">
        <v>0</v>
      </c>
      <c r="JL26" s="42">
        <v>0</v>
      </c>
      <c r="JM26" s="42">
        <v>0</v>
      </c>
      <c r="JN26" s="42">
        <v>0</v>
      </c>
      <c r="JO26" s="42">
        <v>0</v>
      </c>
      <c r="JP26" s="42">
        <v>0</v>
      </c>
      <c r="JQ26" s="42">
        <v>0</v>
      </c>
      <c r="JR26" s="42">
        <v>0</v>
      </c>
      <c r="JS26" s="42">
        <v>0</v>
      </c>
      <c r="JT26" s="42">
        <v>0</v>
      </c>
      <c r="JU26" s="42">
        <v>0</v>
      </c>
      <c r="JV26" s="42">
        <v>0</v>
      </c>
      <c r="JW26" s="42">
        <v>0</v>
      </c>
      <c r="JX26" s="42">
        <v>0</v>
      </c>
      <c r="JY26" s="42">
        <v>0</v>
      </c>
      <c r="JZ26" s="42">
        <v>0</v>
      </c>
      <c r="KA26" s="42">
        <v>0</v>
      </c>
      <c r="KB26" s="42">
        <v>0</v>
      </c>
      <c r="KC26" s="42">
        <v>0</v>
      </c>
      <c r="KD26" s="42">
        <v>0</v>
      </c>
      <c r="KE26" s="42">
        <v>0</v>
      </c>
      <c r="KF26" s="42">
        <v>0</v>
      </c>
      <c r="KG26" s="42">
        <v>0</v>
      </c>
      <c r="KH26" s="42">
        <v>0</v>
      </c>
      <c r="KI26" s="42">
        <v>0</v>
      </c>
      <c r="KJ26" s="42">
        <v>0</v>
      </c>
      <c r="KK26" s="42">
        <v>0</v>
      </c>
      <c r="KL26" s="42">
        <v>0</v>
      </c>
      <c r="KM26" s="42">
        <v>0</v>
      </c>
      <c r="KN26" s="42">
        <v>0</v>
      </c>
      <c r="KO26" s="42">
        <v>0</v>
      </c>
      <c r="KP26" s="42">
        <v>0</v>
      </c>
      <c r="KQ26" s="42">
        <v>0</v>
      </c>
      <c r="KR26" s="42">
        <v>0</v>
      </c>
      <c r="KS26" s="42">
        <v>0</v>
      </c>
      <c r="KT26" s="42">
        <v>0</v>
      </c>
      <c r="KU26" s="42">
        <v>0</v>
      </c>
      <c r="KV26" s="42">
        <v>0</v>
      </c>
      <c r="KW26" s="42">
        <v>0</v>
      </c>
      <c r="KX26" s="42">
        <v>0</v>
      </c>
      <c r="KY26" s="42">
        <v>0</v>
      </c>
      <c r="KZ26" s="42">
        <v>0</v>
      </c>
      <c r="LA26" s="42">
        <v>0</v>
      </c>
      <c r="LB26" s="42">
        <v>0</v>
      </c>
      <c r="LC26" s="42">
        <v>0</v>
      </c>
      <c r="LD26" s="42">
        <v>8935859.5700000003</v>
      </c>
      <c r="LE26" s="42">
        <v>0</v>
      </c>
      <c r="LF26" s="42">
        <v>0</v>
      </c>
      <c r="LG26" s="42">
        <v>0</v>
      </c>
      <c r="LH26" s="42">
        <v>0</v>
      </c>
      <c r="LI26" s="42">
        <v>0</v>
      </c>
      <c r="LJ26" s="42">
        <v>0</v>
      </c>
      <c r="LK26" s="42">
        <v>4516128.7699999996</v>
      </c>
      <c r="LL26" s="42">
        <v>0</v>
      </c>
      <c r="LM26" s="42">
        <v>0</v>
      </c>
      <c r="LN26" s="42">
        <v>0</v>
      </c>
      <c r="LO26" s="42">
        <v>0</v>
      </c>
      <c r="LP26" s="42">
        <v>0</v>
      </c>
      <c r="LQ26" s="42">
        <v>0</v>
      </c>
      <c r="LR26" s="42">
        <v>0</v>
      </c>
      <c r="LS26" s="42">
        <v>0</v>
      </c>
      <c r="LT26" s="42">
        <v>0</v>
      </c>
      <c r="LU26" s="42">
        <v>0</v>
      </c>
      <c r="LV26" s="42">
        <v>0</v>
      </c>
      <c r="LW26" s="42">
        <v>0</v>
      </c>
      <c r="LX26" s="42">
        <v>0</v>
      </c>
      <c r="LY26" s="42">
        <v>0</v>
      </c>
      <c r="LZ26" s="42">
        <v>4347.4799999999996</v>
      </c>
      <c r="MA26" s="42">
        <v>0</v>
      </c>
      <c r="MB26" s="42">
        <v>0</v>
      </c>
      <c r="MC26" s="42">
        <v>0</v>
      </c>
      <c r="MD26" s="42">
        <v>0</v>
      </c>
      <c r="ME26" s="42">
        <v>0</v>
      </c>
      <c r="MF26" s="42">
        <v>0</v>
      </c>
      <c r="MG26" s="42">
        <v>0</v>
      </c>
      <c r="MH26" s="42">
        <v>0</v>
      </c>
      <c r="MI26" s="42">
        <v>0</v>
      </c>
      <c r="MJ26" s="42">
        <v>0</v>
      </c>
      <c r="MK26" s="42">
        <v>635217.34</v>
      </c>
      <c r="ML26" s="42">
        <v>0</v>
      </c>
      <c r="MM26" s="42">
        <v>0</v>
      </c>
      <c r="MN26" s="42">
        <v>0</v>
      </c>
      <c r="MO26" s="42">
        <v>0</v>
      </c>
      <c r="MP26" s="42">
        <v>0</v>
      </c>
      <c r="MQ26" s="42">
        <v>0</v>
      </c>
      <c r="MR26" s="42">
        <v>889338.23</v>
      </c>
      <c r="MS26" s="42">
        <v>0</v>
      </c>
      <c r="MT26" s="42">
        <v>0</v>
      </c>
      <c r="MU26" s="42">
        <v>0</v>
      </c>
      <c r="MV26" s="42">
        <v>0</v>
      </c>
      <c r="MW26" s="42">
        <v>0</v>
      </c>
      <c r="MX26" s="42">
        <v>0</v>
      </c>
      <c r="MY26" s="42">
        <v>0</v>
      </c>
      <c r="MZ26" s="42">
        <v>0</v>
      </c>
      <c r="NA26" s="42">
        <v>0</v>
      </c>
      <c r="NB26" s="42">
        <v>0</v>
      </c>
      <c r="NC26" s="42">
        <v>0</v>
      </c>
      <c r="ND26" s="42">
        <v>0</v>
      </c>
      <c r="NE26" s="42">
        <v>0</v>
      </c>
      <c r="NF26" s="42">
        <v>0</v>
      </c>
      <c r="NG26" s="42">
        <v>0</v>
      </c>
      <c r="NH26" s="42">
        <v>0</v>
      </c>
      <c r="NI26" s="42">
        <v>0</v>
      </c>
      <c r="NJ26" s="42">
        <v>0</v>
      </c>
      <c r="NK26" s="42">
        <v>708145.54</v>
      </c>
      <c r="NL26" s="42">
        <v>234923.46</v>
      </c>
      <c r="NM26" s="42">
        <v>463651.37</v>
      </c>
      <c r="NN26" s="42">
        <v>132317.6</v>
      </c>
      <c r="NO26" s="42">
        <v>80193.56</v>
      </c>
      <c r="NP26" s="42">
        <v>40190.269999999997</v>
      </c>
      <c r="NQ26" s="42">
        <v>0</v>
      </c>
      <c r="NR26" s="42">
        <v>0</v>
      </c>
      <c r="NS26" s="42">
        <v>2872.45</v>
      </c>
      <c r="NT26" s="42">
        <v>1139279.43</v>
      </c>
      <c r="NU26" s="42">
        <v>29057.21</v>
      </c>
      <c r="NV26" s="42">
        <v>3120236.74</v>
      </c>
      <c r="NW26" s="42">
        <v>42928.37</v>
      </c>
      <c r="NX26" s="42">
        <v>42667.08</v>
      </c>
      <c r="NY26" s="42">
        <v>1506178.15</v>
      </c>
      <c r="NZ26" s="42">
        <v>2709976.18</v>
      </c>
      <c r="OA26" s="42">
        <v>2863463.51</v>
      </c>
      <c r="OB26" s="42">
        <v>7189071.96</v>
      </c>
      <c r="OC26" s="42">
        <v>1309.54</v>
      </c>
      <c r="OD26" s="42">
        <v>140111.73000000001</v>
      </c>
      <c r="OE26" s="42">
        <v>3832230.4</v>
      </c>
      <c r="OF26" s="42">
        <v>529110.36</v>
      </c>
      <c r="OG26" s="42">
        <v>340148.13</v>
      </c>
      <c r="OH26" s="42">
        <v>0</v>
      </c>
      <c r="OI26" s="42">
        <v>2199.29</v>
      </c>
      <c r="OJ26" s="42">
        <v>8549855.0700000003</v>
      </c>
      <c r="OK26" s="42">
        <v>26764.99</v>
      </c>
      <c r="OL26" s="42">
        <v>243848.9</v>
      </c>
      <c r="OM26" s="42">
        <v>600036.68999999994</v>
      </c>
      <c r="ON26" s="42">
        <v>9936.94</v>
      </c>
      <c r="OO26" s="42">
        <v>154411.48000000001</v>
      </c>
      <c r="OP26" s="42">
        <v>100914.69</v>
      </c>
      <c r="OQ26" s="42">
        <v>0</v>
      </c>
      <c r="OR26" s="42">
        <v>0</v>
      </c>
      <c r="OS26" s="42">
        <v>0</v>
      </c>
      <c r="OT26" s="42">
        <v>0</v>
      </c>
      <c r="OU26" s="42">
        <v>0</v>
      </c>
      <c r="OV26" s="42">
        <v>34680.449999999997</v>
      </c>
      <c r="OW26" s="42">
        <v>0</v>
      </c>
      <c r="OX26" s="42">
        <v>745162.07</v>
      </c>
      <c r="OY26" s="42">
        <v>87263.21</v>
      </c>
      <c r="OZ26" s="42">
        <v>2362360.87</v>
      </c>
      <c r="PA26" s="42">
        <v>0</v>
      </c>
      <c r="PB26" s="42">
        <v>0</v>
      </c>
      <c r="PC26" s="42">
        <v>706211.83999999997</v>
      </c>
      <c r="PD26" s="42">
        <v>91365.58</v>
      </c>
      <c r="PE26" s="42">
        <v>38742.06</v>
      </c>
      <c r="PF26" s="42">
        <v>1734957.03</v>
      </c>
      <c r="PG26" s="42">
        <v>-157296.38</v>
      </c>
      <c r="PH26" s="42">
        <v>2408755.9</v>
      </c>
      <c r="PI26" s="42">
        <v>-79675.37</v>
      </c>
      <c r="PJ26" s="42">
        <v>0</v>
      </c>
      <c r="PK26" s="42">
        <v>514284.35</v>
      </c>
      <c r="PL26" s="42">
        <v>1259368.1499999999</v>
      </c>
      <c r="PM26" s="42">
        <v>333371.83</v>
      </c>
      <c r="PN26" s="42">
        <v>176009.29</v>
      </c>
      <c r="PO26" s="42">
        <v>23005.32</v>
      </c>
      <c r="PP26" s="42">
        <v>0</v>
      </c>
      <c r="PQ26" s="42">
        <v>50777.48</v>
      </c>
      <c r="PR26" s="42">
        <v>11027.2</v>
      </c>
      <c r="PS26" s="42">
        <v>0</v>
      </c>
      <c r="PT26" s="42">
        <v>258736.64000000001</v>
      </c>
      <c r="PU26" s="42">
        <v>0</v>
      </c>
      <c r="PV26" s="42">
        <v>1559916.98</v>
      </c>
      <c r="PW26" s="42">
        <v>1019393.51</v>
      </c>
      <c r="PX26" s="42">
        <v>2380962.83</v>
      </c>
      <c r="PY26" s="42">
        <v>0</v>
      </c>
      <c r="PZ26" s="42">
        <v>510514.74</v>
      </c>
      <c r="QA26" s="42">
        <v>20255.91</v>
      </c>
      <c r="QB26" s="42">
        <v>0</v>
      </c>
      <c r="QC26" s="42">
        <v>487209.84</v>
      </c>
      <c r="QD26" s="42">
        <v>140405.98000000001</v>
      </c>
      <c r="QE26" s="42">
        <v>3898721.64</v>
      </c>
      <c r="QF26" s="42">
        <v>10040.08</v>
      </c>
      <c r="QG26" s="42">
        <v>48726.98</v>
      </c>
      <c r="QH26" s="42">
        <v>1798458.53</v>
      </c>
      <c r="QI26" s="42">
        <v>2182841.0499999998</v>
      </c>
      <c r="QJ26" s="42">
        <v>-3123.29</v>
      </c>
      <c r="QK26" s="42">
        <v>1264254.21</v>
      </c>
      <c r="QL26" s="42">
        <v>0</v>
      </c>
      <c r="QM26" s="42">
        <v>0</v>
      </c>
      <c r="QN26" s="42">
        <v>4574327.09</v>
      </c>
      <c r="QO26" s="42">
        <v>0</v>
      </c>
      <c r="QP26" s="42">
        <v>3745507.04</v>
      </c>
      <c r="QQ26" s="42">
        <v>0</v>
      </c>
      <c r="QR26" s="42">
        <v>1312919.6200000001</v>
      </c>
      <c r="QS26" s="42">
        <v>52439.77</v>
      </c>
      <c r="QT26" s="42">
        <v>2166228.29</v>
      </c>
      <c r="QU26" s="42">
        <v>612659.28</v>
      </c>
      <c r="QV26" s="42">
        <v>0</v>
      </c>
      <c r="QW26" s="42">
        <v>622030.49</v>
      </c>
      <c r="QX26" s="42">
        <v>1447295.05</v>
      </c>
      <c r="QY26" s="42">
        <v>400687.23</v>
      </c>
      <c r="QZ26" s="42">
        <v>813129.19</v>
      </c>
      <c r="RA26" s="42">
        <v>1439987.18</v>
      </c>
      <c r="RB26" s="42">
        <v>1586812.22</v>
      </c>
      <c r="RC26" s="42">
        <v>564718.81999999995</v>
      </c>
      <c r="RD26" s="42">
        <v>0</v>
      </c>
      <c r="RE26" s="42">
        <v>12052382.58</v>
      </c>
      <c r="RF26" s="42">
        <v>2734156.53</v>
      </c>
      <c r="RG26" s="42">
        <v>0</v>
      </c>
      <c r="RH26" s="42">
        <v>664785.04</v>
      </c>
      <c r="RI26" s="42">
        <v>782116.98</v>
      </c>
      <c r="RJ26" s="42">
        <v>705407.72</v>
      </c>
      <c r="RK26" s="42">
        <v>6828.55</v>
      </c>
      <c r="RL26" s="42">
        <v>0</v>
      </c>
      <c r="RM26" s="42">
        <v>0</v>
      </c>
      <c r="RN26" s="42">
        <v>0</v>
      </c>
      <c r="RO26" s="42">
        <v>239949.52</v>
      </c>
      <c r="RP26" s="42">
        <v>0</v>
      </c>
      <c r="RQ26" s="42">
        <v>14515.29</v>
      </c>
      <c r="RR26" s="42">
        <v>275851.57</v>
      </c>
      <c r="RS26" s="42">
        <v>1209675.8400000001</v>
      </c>
      <c r="RT26" s="42">
        <v>389501.89</v>
      </c>
      <c r="RU26" s="42">
        <v>0</v>
      </c>
      <c r="RV26" s="42">
        <v>658875.47</v>
      </c>
      <c r="RW26" s="42">
        <v>1551479.76</v>
      </c>
      <c r="RX26" s="42">
        <v>3555676.99</v>
      </c>
      <c r="RY26" s="42">
        <v>5637071.8799999999</v>
      </c>
      <c r="RZ26" s="42">
        <v>1810183.55</v>
      </c>
      <c r="SA26" s="42">
        <v>3212653.86</v>
      </c>
      <c r="SB26" s="42">
        <v>107774.07</v>
      </c>
      <c r="SC26" s="42">
        <v>394006.7</v>
      </c>
      <c r="SD26" s="42">
        <v>265704.27</v>
      </c>
      <c r="SE26" s="42">
        <v>268417.56</v>
      </c>
      <c r="SF26" s="42">
        <v>910801.14</v>
      </c>
      <c r="SG26" s="42">
        <v>1201437.79</v>
      </c>
      <c r="SH26" s="42">
        <v>0</v>
      </c>
      <c r="SI26" s="42">
        <v>184113.29</v>
      </c>
      <c r="SJ26" s="42">
        <v>0</v>
      </c>
      <c r="SK26" s="42">
        <v>0</v>
      </c>
      <c r="SL26" s="42">
        <v>123269.82</v>
      </c>
      <c r="SM26" s="42">
        <v>172641.57</v>
      </c>
      <c r="SN26" s="42">
        <v>243797.96</v>
      </c>
      <c r="SO26" s="42">
        <v>2147087.71</v>
      </c>
      <c r="SP26" s="42">
        <v>0</v>
      </c>
      <c r="SQ26" s="42">
        <v>25341.55</v>
      </c>
      <c r="SR26" s="42">
        <v>0</v>
      </c>
      <c r="SS26" s="42">
        <v>0</v>
      </c>
      <c r="ST26" s="42">
        <v>0</v>
      </c>
      <c r="SU26" s="42">
        <v>0</v>
      </c>
      <c r="SV26" s="42">
        <v>0</v>
      </c>
      <c r="SW26" s="42">
        <v>1252796.42</v>
      </c>
      <c r="SX26" s="42">
        <v>0</v>
      </c>
      <c r="SY26" s="42">
        <v>0</v>
      </c>
      <c r="SZ26" s="42">
        <v>0</v>
      </c>
      <c r="TA26" s="42">
        <v>0</v>
      </c>
      <c r="TB26" s="42">
        <v>5338401.93</v>
      </c>
      <c r="TC26" s="42">
        <v>0</v>
      </c>
      <c r="TD26" s="42">
        <v>2644897.96</v>
      </c>
      <c r="TE26" s="42">
        <v>31435034.09</v>
      </c>
      <c r="TF26" s="42">
        <v>1429898.23</v>
      </c>
      <c r="TG26" s="42">
        <v>6818426.0599999996</v>
      </c>
      <c r="TH26" s="42">
        <v>3096391.94</v>
      </c>
      <c r="TI26" s="42">
        <v>16063742.050000001</v>
      </c>
      <c r="TJ26" s="24"/>
      <c r="TM26" s="24">
        <v>0</v>
      </c>
      <c r="TP26" s="24">
        <v>0</v>
      </c>
    </row>
    <row r="27" spans="1:537" s="31" customFormat="1" x14ac:dyDescent="0.3">
      <c r="A27" s="40" t="s">
        <v>77</v>
      </c>
      <c r="B27" s="42">
        <v>0</v>
      </c>
      <c r="C27" s="42">
        <v>-57263.6</v>
      </c>
      <c r="D27" s="42">
        <v>-242400.83</v>
      </c>
      <c r="E27" s="42">
        <v>-39272.03</v>
      </c>
      <c r="F27" s="42">
        <v>-292716.43</v>
      </c>
      <c r="G27" s="42">
        <v>8315.83</v>
      </c>
      <c r="H27" s="42">
        <v>0</v>
      </c>
      <c r="I27" s="42">
        <v>0</v>
      </c>
      <c r="J27" s="42">
        <v>0</v>
      </c>
      <c r="K27" s="42">
        <v>-182549.23</v>
      </c>
      <c r="L27" s="42">
        <v>-10770166.869999999</v>
      </c>
      <c r="M27" s="42">
        <v>-49007.45</v>
      </c>
      <c r="N27" s="42">
        <v>-71700.67</v>
      </c>
      <c r="O27" s="42">
        <v>-4302250.66</v>
      </c>
      <c r="P27" s="42">
        <v>0</v>
      </c>
      <c r="Q27" s="42">
        <v>143615.06</v>
      </c>
      <c r="R27" s="42">
        <v>0</v>
      </c>
      <c r="S27" s="42">
        <v>9222.11</v>
      </c>
      <c r="T27" s="42">
        <v>-18496.29</v>
      </c>
      <c r="U27" s="42">
        <v>0</v>
      </c>
      <c r="V27" s="42">
        <v>0</v>
      </c>
      <c r="W27" s="42">
        <v>0</v>
      </c>
      <c r="X27" s="42">
        <v>0</v>
      </c>
      <c r="Y27" s="42">
        <v>0</v>
      </c>
      <c r="Z27" s="42">
        <v>0</v>
      </c>
      <c r="AA27" s="42">
        <v>455819.32</v>
      </c>
      <c r="AB27" s="42">
        <v>0</v>
      </c>
      <c r="AC27" s="42">
        <v>0</v>
      </c>
      <c r="AD27" s="42">
        <v>0</v>
      </c>
      <c r="AE27" s="42">
        <v>0</v>
      </c>
      <c r="AF27" s="42">
        <v>0</v>
      </c>
      <c r="AG27" s="42">
        <v>0</v>
      </c>
      <c r="AH27" s="42">
        <v>0</v>
      </c>
      <c r="AI27" s="42">
        <v>0</v>
      </c>
      <c r="AJ27" s="42">
        <v>0</v>
      </c>
      <c r="AK27" s="42">
        <v>0</v>
      </c>
      <c r="AL27" s="42">
        <v>0</v>
      </c>
      <c r="AM27" s="42">
        <v>0</v>
      </c>
      <c r="AN27" s="42">
        <v>0</v>
      </c>
      <c r="AO27" s="42">
        <v>0</v>
      </c>
      <c r="AP27" s="42">
        <v>0</v>
      </c>
      <c r="AQ27" s="42">
        <v>1358084.63</v>
      </c>
      <c r="AR27" s="42">
        <v>0</v>
      </c>
      <c r="AS27" s="42">
        <v>98572.57</v>
      </c>
      <c r="AT27" s="42">
        <v>266066.13</v>
      </c>
      <c r="AU27" s="42">
        <v>321588.15000000002</v>
      </c>
      <c r="AV27" s="42">
        <v>596717.44999999995</v>
      </c>
      <c r="AW27" s="42">
        <v>519029.56</v>
      </c>
      <c r="AX27" s="42">
        <v>628113.85</v>
      </c>
      <c r="AY27" s="42">
        <v>744218.52</v>
      </c>
      <c r="AZ27" s="42">
        <v>506559.43</v>
      </c>
      <c r="BA27" s="42">
        <v>1725700.25</v>
      </c>
      <c r="BB27" s="42">
        <v>359586.78</v>
      </c>
      <c r="BC27" s="42">
        <v>828860.64</v>
      </c>
      <c r="BD27" s="42">
        <v>711476.2</v>
      </c>
      <c r="BE27" s="42">
        <v>372926.61</v>
      </c>
      <c r="BF27" s="42">
        <v>121864.86</v>
      </c>
      <c r="BG27" s="42">
        <v>0</v>
      </c>
      <c r="BH27" s="42">
        <v>0</v>
      </c>
      <c r="BI27" s="42">
        <v>0</v>
      </c>
      <c r="BJ27" s="42">
        <v>0</v>
      </c>
      <c r="BK27" s="42">
        <v>0</v>
      </c>
      <c r="BL27" s="42">
        <v>0</v>
      </c>
      <c r="BM27" s="42">
        <v>0</v>
      </c>
      <c r="BN27" s="42">
        <v>0</v>
      </c>
      <c r="BO27" s="42">
        <v>0</v>
      </c>
      <c r="BP27" s="42">
        <v>0</v>
      </c>
      <c r="BQ27" s="42">
        <v>0</v>
      </c>
      <c r="BR27" s="42">
        <v>0</v>
      </c>
      <c r="BS27" s="42">
        <v>0</v>
      </c>
      <c r="BT27" s="42">
        <v>0</v>
      </c>
      <c r="BU27" s="42">
        <v>0</v>
      </c>
      <c r="BV27" s="42">
        <v>0</v>
      </c>
      <c r="BW27" s="42">
        <v>0</v>
      </c>
      <c r="BX27" s="42">
        <v>0</v>
      </c>
      <c r="BY27" s="42">
        <v>0</v>
      </c>
      <c r="BZ27" s="42">
        <v>0</v>
      </c>
      <c r="CA27" s="42">
        <v>0</v>
      </c>
      <c r="CB27" s="42">
        <v>0</v>
      </c>
      <c r="CC27" s="42">
        <v>0</v>
      </c>
      <c r="CD27" s="42">
        <v>0</v>
      </c>
      <c r="CE27" s="42">
        <v>0</v>
      </c>
      <c r="CF27" s="42">
        <v>0</v>
      </c>
      <c r="CG27" s="42">
        <v>308508.87</v>
      </c>
      <c r="CH27" s="42">
        <v>0</v>
      </c>
      <c r="CI27" s="42">
        <v>0</v>
      </c>
      <c r="CJ27" s="42">
        <v>0</v>
      </c>
      <c r="CK27" s="42">
        <v>20934.86</v>
      </c>
      <c r="CL27" s="42">
        <v>0</v>
      </c>
      <c r="CM27" s="42">
        <v>0</v>
      </c>
      <c r="CN27" s="42">
        <v>0</v>
      </c>
      <c r="CO27" s="42">
        <v>0</v>
      </c>
      <c r="CP27" s="42">
        <v>6858.03</v>
      </c>
      <c r="CQ27" s="42">
        <v>0</v>
      </c>
      <c r="CR27" s="42">
        <v>0</v>
      </c>
      <c r="CS27" s="42">
        <v>0</v>
      </c>
      <c r="CT27" s="42">
        <v>0</v>
      </c>
      <c r="CU27" s="42">
        <v>0</v>
      </c>
      <c r="CV27" s="42">
        <v>10821.7</v>
      </c>
      <c r="CW27" s="42">
        <v>0</v>
      </c>
      <c r="CX27" s="42">
        <v>0</v>
      </c>
      <c r="CY27" s="42">
        <v>0</v>
      </c>
      <c r="CZ27" s="42">
        <v>0</v>
      </c>
      <c r="DA27" s="42">
        <v>0</v>
      </c>
      <c r="DB27" s="42">
        <v>0</v>
      </c>
      <c r="DC27" s="42">
        <v>0</v>
      </c>
      <c r="DD27" s="42">
        <v>0</v>
      </c>
      <c r="DE27" s="42">
        <v>9405.51</v>
      </c>
      <c r="DF27" s="42">
        <v>0</v>
      </c>
      <c r="DG27" s="42">
        <v>0</v>
      </c>
      <c r="DH27" s="42">
        <v>0</v>
      </c>
      <c r="DI27" s="42">
        <v>0</v>
      </c>
      <c r="DJ27" s="42">
        <v>0</v>
      </c>
      <c r="DK27" s="42">
        <v>0</v>
      </c>
      <c r="DL27" s="42">
        <v>0</v>
      </c>
      <c r="DM27" s="42">
        <v>0</v>
      </c>
      <c r="DN27" s="42">
        <v>14468.16</v>
      </c>
      <c r="DO27" s="42">
        <v>0</v>
      </c>
      <c r="DP27" s="42">
        <v>0</v>
      </c>
      <c r="DQ27" s="42">
        <v>0</v>
      </c>
      <c r="DR27" s="42">
        <v>0</v>
      </c>
      <c r="DS27" s="42">
        <v>7941.03</v>
      </c>
      <c r="DT27" s="42">
        <v>0</v>
      </c>
      <c r="DU27" s="42">
        <v>0</v>
      </c>
      <c r="DV27" s="42">
        <v>0</v>
      </c>
      <c r="DW27" s="42">
        <v>0</v>
      </c>
      <c r="DX27" s="42">
        <v>239044.21</v>
      </c>
      <c r="DY27" s="42">
        <v>0</v>
      </c>
      <c r="DZ27" s="42">
        <v>0</v>
      </c>
      <c r="EA27" s="42">
        <v>137044.73000000001</v>
      </c>
      <c r="EB27" s="42">
        <v>0</v>
      </c>
      <c r="EC27" s="42">
        <v>0</v>
      </c>
      <c r="ED27" s="42">
        <v>0</v>
      </c>
      <c r="EE27" s="42">
        <v>0</v>
      </c>
      <c r="EF27" s="42">
        <v>0</v>
      </c>
      <c r="EG27" s="42">
        <v>0</v>
      </c>
      <c r="EH27" s="42">
        <v>0</v>
      </c>
      <c r="EI27" s="42">
        <v>0</v>
      </c>
      <c r="EJ27" s="42">
        <v>0</v>
      </c>
      <c r="EK27" s="42">
        <v>0</v>
      </c>
      <c r="EL27" s="42">
        <v>0</v>
      </c>
      <c r="EM27" s="42">
        <v>0</v>
      </c>
      <c r="EN27" s="42">
        <v>0</v>
      </c>
      <c r="EO27" s="42">
        <v>3529.29</v>
      </c>
      <c r="EP27" s="42">
        <v>0</v>
      </c>
      <c r="EQ27" s="42">
        <v>84687.27</v>
      </c>
      <c r="ER27" s="42">
        <v>0</v>
      </c>
      <c r="ES27" s="42">
        <v>0</v>
      </c>
      <c r="ET27" s="42">
        <v>0</v>
      </c>
      <c r="EU27" s="42">
        <v>0</v>
      </c>
      <c r="EV27" s="42">
        <v>0</v>
      </c>
      <c r="EW27" s="42">
        <v>0</v>
      </c>
      <c r="EX27" s="42">
        <v>0</v>
      </c>
      <c r="EY27" s="42">
        <v>0</v>
      </c>
      <c r="EZ27" s="42">
        <v>4962.16</v>
      </c>
      <c r="FA27" s="42">
        <v>0</v>
      </c>
      <c r="FB27" s="42">
        <v>0</v>
      </c>
      <c r="FC27" s="42">
        <v>0</v>
      </c>
      <c r="FD27" s="42">
        <v>0</v>
      </c>
      <c r="FE27" s="42">
        <v>0</v>
      </c>
      <c r="FF27" s="42">
        <v>0</v>
      </c>
      <c r="FG27" s="42">
        <v>0</v>
      </c>
      <c r="FH27" s="42">
        <v>0</v>
      </c>
      <c r="FI27" s="42">
        <v>0</v>
      </c>
      <c r="FJ27" s="42">
        <v>0</v>
      </c>
      <c r="FK27" s="42">
        <v>0</v>
      </c>
      <c r="FL27" s="42">
        <v>0</v>
      </c>
      <c r="FM27" s="42">
        <v>0</v>
      </c>
      <c r="FN27" s="42">
        <v>0</v>
      </c>
      <c r="FO27" s="42">
        <v>0</v>
      </c>
      <c r="FP27" s="42">
        <v>0</v>
      </c>
      <c r="FQ27" s="42">
        <v>0</v>
      </c>
      <c r="FR27" s="42">
        <v>0</v>
      </c>
      <c r="FS27" s="42">
        <v>0</v>
      </c>
      <c r="FT27" s="42">
        <v>0</v>
      </c>
      <c r="FU27" s="42">
        <v>0</v>
      </c>
      <c r="FV27" s="42">
        <v>0</v>
      </c>
      <c r="FW27" s="42">
        <v>0</v>
      </c>
      <c r="FX27" s="42">
        <v>0</v>
      </c>
      <c r="FY27" s="42">
        <v>0</v>
      </c>
      <c r="FZ27" s="42">
        <v>0</v>
      </c>
      <c r="GA27" s="42">
        <v>0</v>
      </c>
      <c r="GB27" s="42">
        <v>0</v>
      </c>
      <c r="GC27" s="42">
        <v>0</v>
      </c>
      <c r="GD27" s="42">
        <v>0</v>
      </c>
      <c r="GE27" s="42">
        <v>2854108.41</v>
      </c>
      <c r="GF27" s="42">
        <v>0</v>
      </c>
      <c r="GG27" s="42">
        <v>0</v>
      </c>
      <c r="GH27" s="42">
        <v>0</v>
      </c>
      <c r="GI27" s="42">
        <v>0</v>
      </c>
      <c r="GJ27" s="42">
        <v>0</v>
      </c>
      <c r="GK27" s="42">
        <v>0</v>
      </c>
      <c r="GL27" s="42">
        <v>0</v>
      </c>
      <c r="GM27" s="42">
        <v>0</v>
      </c>
      <c r="GN27" s="42">
        <v>0</v>
      </c>
      <c r="GO27" s="42">
        <v>0</v>
      </c>
      <c r="GP27" s="42">
        <v>0</v>
      </c>
      <c r="GQ27" s="42">
        <v>0</v>
      </c>
      <c r="GR27" s="42">
        <v>0</v>
      </c>
      <c r="GS27" s="42">
        <v>0</v>
      </c>
      <c r="GT27" s="42">
        <v>0</v>
      </c>
      <c r="GU27" s="42">
        <v>776673.48</v>
      </c>
      <c r="GV27" s="42">
        <v>31633.17</v>
      </c>
      <c r="GW27" s="42">
        <v>0</v>
      </c>
      <c r="GX27" s="42">
        <v>0</v>
      </c>
      <c r="GY27" s="42">
        <v>0</v>
      </c>
      <c r="GZ27" s="42">
        <v>0</v>
      </c>
      <c r="HA27" s="42">
        <v>0</v>
      </c>
      <c r="HB27" s="42">
        <v>0</v>
      </c>
      <c r="HC27" s="42">
        <v>0</v>
      </c>
      <c r="HD27" s="42">
        <v>0</v>
      </c>
      <c r="HE27" s="42">
        <v>0</v>
      </c>
      <c r="HF27" s="42">
        <v>0</v>
      </c>
      <c r="HG27" s="42">
        <v>0</v>
      </c>
      <c r="HH27" s="42">
        <v>0</v>
      </c>
      <c r="HI27" s="42">
        <v>0</v>
      </c>
      <c r="HJ27" s="42">
        <v>0</v>
      </c>
      <c r="HK27" s="42">
        <v>0</v>
      </c>
      <c r="HL27" s="42">
        <v>0</v>
      </c>
      <c r="HM27" s="42">
        <v>1313088.48</v>
      </c>
      <c r="HN27" s="42">
        <v>0</v>
      </c>
      <c r="HO27" s="42">
        <v>0</v>
      </c>
      <c r="HP27" s="42">
        <v>0</v>
      </c>
      <c r="HQ27" s="42">
        <v>0</v>
      </c>
      <c r="HR27" s="42">
        <v>0</v>
      </c>
      <c r="HS27" s="42">
        <v>0</v>
      </c>
      <c r="HT27" s="42">
        <v>0</v>
      </c>
      <c r="HU27" s="42">
        <v>0</v>
      </c>
      <c r="HV27" s="42">
        <v>0</v>
      </c>
      <c r="HW27" s="42">
        <v>163378.4</v>
      </c>
      <c r="HX27" s="42">
        <v>177128.19</v>
      </c>
      <c r="HY27" s="42">
        <v>0</v>
      </c>
      <c r="HZ27" s="42">
        <v>0</v>
      </c>
      <c r="IA27" s="42">
        <v>0</v>
      </c>
      <c r="IB27" s="42">
        <v>0</v>
      </c>
      <c r="IC27" s="42">
        <v>0</v>
      </c>
      <c r="ID27" s="42">
        <v>0</v>
      </c>
      <c r="IE27" s="42">
        <v>0</v>
      </c>
      <c r="IF27" s="42">
        <v>0</v>
      </c>
      <c r="IG27" s="42">
        <v>0</v>
      </c>
      <c r="IH27" s="42">
        <v>0</v>
      </c>
      <c r="II27" s="42">
        <v>0</v>
      </c>
      <c r="IJ27" s="42">
        <v>0</v>
      </c>
      <c r="IK27" s="42">
        <v>0</v>
      </c>
      <c r="IL27" s="42">
        <v>0</v>
      </c>
      <c r="IM27" s="42">
        <v>0</v>
      </c>
      <c r="IN27" s="42">
        <v>0</v>
      </c>
      <c r="IO27" s="42">
        <v>0</v>
      </c>
      <c r="IP27" s="42">
        <v>0</v>
      </c>
      <c r="IQ27" s="42">
        <v>0</v>
      </c>
      <c r="IR27" s="42">
        <v>0</v>
      </c>
      <c r="IS27" s="42">
        <v>0</v>
      </c>
      <c r="IT27" s="42">
        <v>0</v>
      </c>
      <c r="IU27" s="42">
        <v>0</v>
      </c>
      <c r="IV27" s="42">
        <v>0</v>
      </c>
      <c r="IW27" s="42">
        <v>0</v>
      </c>
      <c r="IX27" s="42">
        <v>0</v>
      </c>
      <c r="IY27" s="42">
        <v>0</v>
      </c>
      <c r="IZ27" s="42">
        <v>0</v>
      </c>
      <c r="JA27" s="42">
        <v>0</v>
      </c>
      <c r="JB27" s="42">
        <v>0</v>
      </c>
      <c r="JC27" s="42">
        <v>0</v>
      </c>
      <c r="JD27" s="42">
        <v>0</v>
      </c>
      <c r="JE27" s="42">
        <v>0</v>
      </c>
      <c r="JF27" s="42">
        <v>0</v>
      </c>
      <c r="JG27" s="42">
        <v>0</v>
      </c>
      <c r="JH27" s="42">
        <v>0</v>
      </c>
      <c r="JI27" s="42">
        <v>0</v>
      </c>
      <c r="JJ27" s="42">
        <v>0</v>
      </c>
      <c r="JK27" s="42">
        <v>0</v>
      </c>
      <c r="JL27" s="42">
        <v>0</v>
      </c>
      <c r="JM27" s="42">
        <v>0</v>
      </c>
      <c r="JN27" s="42">
        <v>0</v>
      </c>
      <c r="JO27" s="42">
        <v>0</v>
      </c>
      <c r="JP27" s="42">
        <v>0</v>
      </c>
      <c r="JQ27" s="42">
        <v>0</v>
      </c>
      <c r="JR27" s="42">
        <v>46877.99</v>
      </c>
      <c r="JS27" s="42">
        <v>0</v>
      </c>
      <c r="JT27" s="42">
        <v>0</v>
      </c>
      <c r="JU27" s="42">
        <v>0</v>
      </c>
      <c r="JV27" s="42">
        <v>0</v>
      </c>
      <c r="JW27" s="42">
        <v>0</v>
      </c>
      <c r="JX27" s="42">
        <v>0</v>
      </c>
      <c r="JY27" s="42">
        <v>0</v>
      </c>
      <c r="JZ27" s="42">
        <v>0</v>
      </c>
      <c r="KA27" s="42">
        <v>0</v>
      </c>
      <c r="KB27" s="42">
        <v>0</v>
      </c>
      <c r="KC27" s="42">
        <v>0</v>
      </c>
      <c r="KD27" s="42">
        <v>0</v>
      </c>
      <c r="KE27" s="42">
        <v>0</v>
      </c>
      <c r="KF27" s="42">
        <v>0</v>
      </c>
      <c r="KG27" s="42">
        <v>0</v>
      </c>
      <c r="KH27" s="42">
        <v>0</v>
      </c>
      <c r="KI27" s="42">
        <v>0</v>
      </c>
      <c r="KJ27" s="42">
        <v>0</v>
      </c>
      <c r="KK27" s="42">
        <v>0</v>
      </c>
      <c r="KL27" s="42">
        <v>0</v>
      </c>
      <c r="KM27" s="42">
        <v>0</v>
      </c>
      <c r="KN27" s="42">
        <v>0</v>
      </c>
      <c r="KO27" s="42">
        <v>0</v>
      </c>
      <c r="KP27" s="42">
        <v>0</v>
      </c>
      <c r="KQ27" s="42">
        <v>0</v>
      </c>
      <c r="KR27" s="42">
        <v>0</v>
      </c>
      <c r="KS27" s="42">
        <v>0</v>
      </c>
      <c r="KT27" s="42">
        <v>0</v>
      </c>
      <c r="KU27" s="42">
        <v>0</v>
      </c>
      <c r="KV27" s="42">
        <v>0</v>
      </c>
      <c r="KW27" s="42">
        <v>0</v>
      </c>
      <c r="KX27" s="42">
        <v>0</v>
      </c>
      <c r="KY27" s="42">
        <v>0</v>
      </c>
      <c r="KZ27" s="42">
        <v>0</v>
      </c>
      <c r="LA27" s="42">
        <v>0</v>
      </c>
      <c r="LB27" s="42">
        <v>0</v>
      </c>
      <c r="LC27" s="42">
        <v>0</v>
      </c>
      <c r="LD27" s="42">
        <v>1332.48</v>
      </c>
      <c r="LE27" s="42">
        <v>0</v>
      </c>
      <c r="LF27" s="42">
        <v>0</v>
      </c>
      <c r="LG27" s="42">
        <v>0</v>
      </c>
      <c r="LH27" s="42">
        <v>0</v>
      </c>
      <c r="LI27" s="42">
        <v>0</v>
      </c>
      <c r="LJ27" s="42">
        <v>0</v>
      </c>
      <c r="LK27" s="42">
        <v>0</v>
      </c>
      <c r="LL27" s="42">
        <v>0</v>
      </c>
      <c r="LM27" s="42">
        <v>0</v>
      </c>
      <c r="LN27" s="42">
        <v>0</v>
      </c>
      <c r="LO27" s="42">
        <v>0</v>
      </c>
      <c r="LP27" s="42">
        <v>0</v>
      </c>
      <c r="LQ27" s="42">
        <v>0</v>
      </c>
      <c r="LR27" s="42">
        <v>284370.5</v>
      </c>
      <c r="LS27" s="42">
        <v>0</v>
      </c>
      <c r="LT27" s="42">
        <v>0</v>
      </c>
      <c r="LU27" s="42">
        <v>0</v>
      </c>
      <c r="LV27" s="42">
        <v>0</v>
      </c>
      <c r="LW27" s="42">
        <v>0</v>
      </c>
      <c r="LX27" s="42">
        <v>0</v>
      </c>
      <c r="LY27" s="42">
        <v>0</v>
      </c>
      <c r="LZ27" s="42">
        <v>6521.21</v>
      </c>
      <c r="MA27" s="42">
        <v>0</v>
      </c>
      <c r="MB27" s="42">
        <v>0</v>
      </c>
      <c r="MC27" s="42">
        <v>0</v>
      </c>
      <c r="MD27" s="42">
        <v>0</v>
      </c>
      <c r="ME27" s="42">
        <v>0</v>
      </c>
      <c r="MF27" s="42">
        <v>0</v>
      </c>
      <c r="MG27" s="42">
        <v>0</v>
      </c>
      <c r="MH27" s="42">
        <v>0</v>
      </c>
      <c r="MI27" s="42">
        <v>0</v>
      </c>
      <c r="MJ27" s="42">
        <v>0</v>
      </c>
      <c r="MK27" s="42">
        <v>0</v>
      </c>
      <c r="ML27" s="42">
        <v>0</v>
      </c>
      <c r="MM27" s="42">
        <v>0</v>
      </c>
      <c r="MN27" s="42">
        <v>0</v>
      </c>
      <c r="MO27" s="42">
        <v>4179.6099999999997</v>
      </c>
      <c r="MP27" s="42">
        <v>0</v>
      </c>
      <c r="MQ27" s="42">
        <v>0</v>
      </c>
      <c r="MR27" s="42">
        <v>0</v>
      </c>
      <c r="MS27" s="42">
        <v>0</v>
      </c>
      <c r="MT27" s="42">
        <v>0</v>
      </c>
      <c r="MU27" s="42">
        <v>0</v>
      </c>
      <c r="MV27" s="42">
        <v>0</v>
      </c>
      <c r="MW27" s="42">
        <v>0</v>
      </c>
      <c r="MX27" s="42">
        <v>0</v>
      </c>
      <c r="MY27" s="42">
        <v>0</v>
      </c>
      <c r="MZ27" s="42">
        <v>0</v>
      </c>
      <c r="NA27" s="42">
        <v>0</v>
      </c>
      <c r="NB27" s="42">
        <v>0</v>
      </c>
      <c r="NC27" s="42">
        <v>0</v>
      </c>
      <c r="ND27" s="42">
        <v>0</v>
      </c>
      <c r="NE27" s="42">
        <v>0</v>
      </c>
      <c r="NF27" s="42">
        <v>0</v>
      </c>
      <c r="NG27" s="42">
        <v>0</v>
      </c>
      <c r="NH27" s="42">
        <v>0</v>
      </c>
      <c r="NI27" s="42">
        <v>0</v>
      </c>
      <c r="NJ27" s="42">
        <v>0</v>
      </c>
      <c r="NK27" s="42">
        <v>105147.48</v>
      </c>
      <c r="NL27" s="42">
        <v>98811.77</v>
      </c>
      <c r="NM27" s="42">
        <v>63610.58</v>
      </c>
      <c r="NN27" s="42">
        <v>0</v>
      </c>
      <c r="NO27" s="42">
        <v>0</v>
      </c>
      <c r="NP27" s="42">
        <v>530954.36</v>
      </c>
      <c r="NQ27" s="42">
        <v>0</v>
      </c>
      <c r="NR27" s="42">
        <v>0</v>
      </c>
      <c r="NS27" s="42">
        <v>321538.37</v>
      </c>
      <c r="NT27" s="42">
        <v>1032516.75</v>
      </c>
      <c r="NU27" s="42">
        <v>147303.92000000001</v>
      </c>
      <c r="NV27" s="42">
        <v>1063445.54</v>
      </c>
      <c r="NW27" s="42">
        <v>81659.27</v>
      </c>
      <c r="NX27" s="42">
        <v>43895.23</v>
      </c>
      <c r="NY27" s="42">
        <v>507774.26</v>
      </c>
      <c r="NZ27" s="42">
        <v>384991.3</v>
      </c>
      <c r="OA27" s="42">
        <v>1817820.27</v>
      </c>
      <c r="OB27" s="42">
        <v>646322.01</v>
      </c>
      <c r="OC27" s="42">
        <v>35345.82</v>
      </c>
      <c r="OD27" s="42">
        <v>798737.02</v>
      </c>
      <c r="OE27" s="42">
        <v>836764.31</v>
      </c>
      <c r="OF27" s="42">
        <v>398557.15</v>
      </c>
      <c r="OG27" s="42">
        <v>256909.46</v>
      </c>
      <c r="OH27" s="42">
        <v>0</v>
      </c>
      <c r="OI27" s="42">
        <v>1466.2</v>
      </c>
      <c r="OJ27" s="42">
        <v>2201147.65</v>
      </c>
      <c r="OK27" s="42">
        <v>19559.03</v>
      </c>
      <c r="OL27" s="42">
        <v>0</v>
      </c>
      <c r="OM27" s="42">
        <v>204529.98</v>
      </c>
      <c r="ON27" s="42">
        <v>537797.57999999996</v>
      </c>
      <c r="OO27" s="42">
        <v>42933.26</v>
      </c>
      <c r="OP27" s="42">
        <v>161531.88</v>
      </c>
      <c r="OQ27" s="42">
        <v>0</v>
      </c>
      <c r="OR27" s="42">
        <v>0</v>
      </c>
      <c r="OS27" s="42">
        <v>0</v>
      </c>
      <c r="OT27" s="42">
        <v>0</v>
      </c>
      <c r="OU27" s="42">
        <v>1130.32</v>
      </c>
      <c r="OV27" s="42">
        <v>10180.6</v>
      </c>
      <c r="OW27" s="42">
        <v>0</v>
      </c>
      <c r="OX27" s="42">
        <v>196484.83</v>
      </c>
      <c r="OY27" s="42">
        <v>0</v>
      </c>
      <c r="OZ27" s="42">
        <v>326496.34000000003</v>
      </c>
      <c r="PA27" s="42">
        <v>0</v>
      </c>
      <c r="PB27" s="42">
        <v>0</v>
      </c>
      <c r="PC27" s="42">
        <v>101601.91</v>
      </c>
      <c r="PD27" s="42">
        <v>10293.620000000001</v>
      </c>
      <c r="PE27" s="42">
        <v>13611.43</v>
      </c>
      <c r="PF27" s="42">
        <v>19221.98</v>
      </c>
      <c r="PG27" s="42">
        <v>-337501.48</v>
      </c>
      <c r="PH27" s="42">
        <v>3904864.73</v>
      </c>
      <c r="PI27" s="42">
        <v>0</v>
      </c>
      <c r="PJ27" s="42">
        <v>0</v>
      </c>
      <c r="PK27" s="42">
        <v>2288052.37</v>
      </c>
      <c r="PL27" s="42">
        <v>805357.68</v>
      </c>
      <c r="PM27" s="42">
        <v>-2098.2600000000002</v>
      </c>
      <c r="PN27" s="42">
        <v>745782.17</v>
      </c>
      <c r="PO27" s="42">
        <v>303517.8</v>
      </c>
      <c r="PP27" s="42">
        <v>0</v>
      </c>
      <c r="PQ27" s="42">
        <v>0</v>
      </c>
      <c r="PR27" s="42">
        <v>633841.51</v>
      </c>
      <c r="PS27" s="42">
        <v>0</v>
      </c>
      <c r="PT27" s="42">
        <v>29629.91</v>
      </c>
      <c r="PU27" s="42">
        <v>0</v>
      </c>
      <c r="PV27" s="42">
        <v>181503.53</v>
      </c>
      <c r="PW27" s="42">
        <v>107276.65</v>
      </c>
      <c r="PX27" s="42">
        <v>271708.5</v>
      </c>
      <c r="PY27" s="42">
        <v>193376.6</v>
      </c>
      <c r="PZ27" s="42">
        <v>485797.08</v>
      </c>
      <c r="QA27" s="42">
        <v>0</v>
      </c>
      <c r="QB27" s="42">
        <v>0</v>
      </c>
      <c r="QC27" s="42">
        <v>318484.2</v>
      </c>
      <c r="QD27" s="42">
        <v>244834.83</v>
      </c>
      <c r="QE27" s="42">
        <v>1171913.31</v>
      </c>
      <c r="QF27" s="42">
        <v>1782.21</v>
      </c>
      <c r="QG27" s="42">
        <v>0</v>
      </c>
      <c r="QH27" s="42">
        <v>230651.96</v>
      </c>
      <c r="QI27" s="42">
        <v>0</v>
      </c>
      <c r="QJ27" s="42">
        <v>4182568.84</v>
      </c>
      <c r="QK27" s="42">
        <v>334996.23</v>
      </c>
      <c r="QL27" s="42">
        <v>0</v>
      </c>
      <c r="QM27" s="42">
        <v>1574.25</v>
      </c>
      <c r="QN27" s="42">
        <v>14070.96</v>
      </c>
      <c r="QO27" s="42">
        <v>70367.240000000005</v>
      </c>
      <c r="QP27" s="42">
        <v>0</v>
      </c>
      <c r="QQ27" s="42">
        <v>0</v>
      </c>
      <c r="QR27" s="42">
        <v>0</v>
      </c>
      <c r="QS27" s="42">
        <v>39363.43</v>
      </c>
      <c r="QT27" s="42">
        <v>907897.9</v>
      </c>
      <c r="QU27" s="42">
        <v>0</v>
      </c>
      <c r="QV27" s="42">
        <v>0</v>
      </c>
      <c r="QW27" s="42">
        <v>229355.5</v>
      </c>
      <c r="QX27" s="42">
        <v>5030831.45</v>
      </c>
      <c r="QY27" s="42">
        <v>181870.27</v>
      </c>
      <c r="QZ27" s="42">
        <v>483279.61</v>
      </c>
      <c r="RA27" s="42">
        <v>910715.92</v>
      </c>
      <c r="RB27" s="42">
        <v>0</v>
      </c>
      <c r="RC27" s="42">
        <v>1767970.48</v>
      </c>
      <c r="RD27" s="42">
        <v>0</v>
      </c>
      <c r="RE27" s="42">
        <v>242631.24</v>
      </c>
      <c r="RF27" s="42">
        <v>9944711.5099999998</v>
      </c>
      <c r="RG27" s="42">
        <v>0</v>
      </c>
      <c r="RH27" s="42">
        <v>6778170.9400000004</v>
      </c>
      <c r="RI27" s="42">
        <v>561321.80000000005</v>
      </c>
      <c r="RJ27" s="42">
        <v>144139.96</v>
      </c>
      <c r="RK27" s="42">
        <v>2824.49</v>
      </c>
      <c r="RL27" s="42">
        <v>0</v>
      </c>
      <c r="RM27" s="42">
        <v>0</v>
      </c>
      <c r="RN27" s="42">
        <v>0</v>
      </c>
      <c r="RO27" s="42">
        <v>36999.019999999997</v>
      </c>
      <c r="RP27" s="42">
        <v>0</v>
      </c>
      <c r="RQ27" s="42">
        <v>0</v>
      </c>
      <c r="RR27" s="42">
        <v>102871.4</v>
      </c>
      <c r="RS27" s="42">
        <v>0</v>
      </c>
      <c r="RT27" s="42">
        <v>0</v>
      </c>
      <c r="RU27" s="42">
        <v>192858.48</v>
      </c>
      <c r="RV27" s="42">
        <v>328193.34000000003</v>
      </c>
      <c r="RW27" s="42">
        <v>514746.46</v>
      </c>
      <c r="RX27" s="42">
        <v>970463.78</v>
      </c>
      <c r="RY27" s="42">
        <v>1706771.71</v>
      </c>
      <c r="RZ27" s="42">
        <v>470685.17</v>
      </c>
      <c r="SA27" s="42">
        <v>1593479.06</v>
      </c>
      <c r="SB27" s="42">
        <v>29703.17</v>
      </c>
      <c r="SC27" s="42">
        <v>94501.8</v>
      </c>
      <c r="SD27" s="42">
        <v>1957852.96</v>
      </c>
      <c r="SE27" s="42">
        <v>590523.99</v>
      </c>
      <c r="SF27" s="42">
        <v>703019.17</v>
      </c>
      <c r="SG27" s="42">
        <v>881536.77</v>
      </c>
      <c r="SH27" s="42">
        <v>0</v>
      </c>
      <c r="SI27" s="42">
        <v>61240.61</v>
      </c>
      <c r="SJ27" s="42">
        <v>0</v>
      </c>
      <c r="SK27" s="42">
        <v>295261.61</v>
      </c>
      <c r="SL27" s="42">
        <v>0</v>
      </c>
      <c r="SM27" s="42">
        <v>0</v>
      </c>
      <c r="SN27" s="42">
        <v>0</v>
      </c>
      <c r="SO27" s="42">
        <v>1333217.33</v>
      </c>
      <c r="SP27" s="42">
        <v>0</v>
      </c>
      <c r="SQ27" s="42">
        <v>0</v>
      </c>
      <c r="SR27" s="42">
        <v>0</v>
      </c>
      <c r="SS27" s="42">
        <v>0</v>
      </c>
      <c r="ST27" s="42">
        <v>0</v>
      </c>
      <c r="SU27" s="42">
        <v>0</v>
      </c>
      <c r="SV27" s="42">
        <v>0</v>
      </c>
      <c r="SW27" s="42">
        <v>0</v>
      </c>
      <c r="SX27" s="42">
        <v>0</v>
      </c>
      <c r="SY27" s="42">
        <v>0</v>
      </c>
      <c r="SZ27" s="42">
        <v>0</v>
      </c>
      <c r="TA27" s="42">
        <v>0</v>
      </c>
      <c r="TB27" s="42">
        <v>0</v>
      </c>
      <c r="TC27" s="42">
        <v>0</v>
      </c>
      <c r="TD27" s="42">
        <v>3071127.07</v>
      </c>
      <c r="TE27" s="42">
        <v>14748501.960000001</v>
      </c>
      <c r="TF27" s="42">
        <v>5846742.4800000004</v>
      </c>
      <c r="TG27" s="42">
        <v>4032430.11</v>
      </c>
      <c r="TH27" s="42">
        <v>2226453.25</v>
      </c>
      <c r="TI27" s="42">
        <v>966302.86</v>
      </c>
      <c r="TJ27" s="24"/>
      <c r="TP27" s="24">
        <v>0</v>
      </c>
    </row>
    <row r="28" spans="1:537" s="31" customFormat="1" x14ac:dyDescent="0.3">
      <c r="A28" s="40" t="s">
        <v>78</v>
      </c>
      <c r="B28" s="42">
        <v>0</v>
      </c>
      <c r="C28" s="42">
        <v>-3721.2</v>
      </c>
      <c r="D28" s="42">
        <v>8052.25</v>
      </c>
      <c r="E28" s="42">
        <v>53659.06</v>
      </c>
      <c r="F28" s="42">
        <v>-435.52</v>
      </c>
      <c r="G28" s="42">
        <v>476070.9</v>
      </c>
      <c r="H28" s="42">
        <v>0</v>
      </c>
      <c r="I28" s="42">
        <v>0</v>
      </c>
      <c r="J28" s="42">
        <v>0</v>
      </c>
      <c r="K28" s="42">
        <v>102765.22</v>
      </c>
      <c r="L28" s="42">
        <v>-55274.47</v>
      </c>
      <c r="M28" s="42">
        <v>12089</v>
      </c>
      <c r="N28" s="42">
        <v>961640.59</v>
      </c>
      <c r="O28" s="42">
        <v>-544837.35</v>
      </c>
      <c r="P28" s="42">
        <v>796019.71</v>
      </c>
      <c r="Q28" s="42">
        <v>1287042.68</v>
      </c>
      <c r="R28" s="42">
        <v>0</v>
      </c>
      <c r="S28" s="42">
        <v>6148.07</v>
      </c>
      <c r="T28" s="42">
        <v>3144486.16</v>
      </c>
      <c r="U28" s="42">
        <v>65952.86</v>
      </c>
      <c r="V28" s="42">
        <v>0</v>
      </c>
      <c r="W28" s="42">
        <v>0</v>
      </c>
      <c r="X28" s="42">
        <v>0</v>
      </c>
      <c r="Y28" s="42">
        <v>0</v>
      </c>
      <c r="Z28" s="42">
        <v>4486392.49</v>
      </c>
      <c r="AA28" s="42">
        <v>1280500.96</v>
      </c>
      <c r="AB28" s="42">
        <v>2247051.09</v>
      </c>
      <c r="AC28" s="42">
        <v>0</v>
      </c>
      <c r="AD28" s="42">
        <v>1602073.65</v>
      </c>
      <c r="AE28" s="42">
        <v>23642.17</v>
      </c>
      <c r="AF28" s="42">
        <v>129493.01</v>
      </c>
      <c r="AG28" s="42">
        <v>0</v>
      </c>
      <c r="AH28" s="42">
        <v>0</v>
      </c>
      <c r="AI28" s="42">
        <v>0</v>
      </c>
      <c r="AJ28" s="42">
        <v>0</v>
      </c>
      <c r="AK28" s="42">
        <v>0</v>
      </c>
      <c r="AL28" s="42">
        <v>0</v>
      </c>
      <c r="AM28" s="42">
        <v>0</v>
      </c>
      <c r="AN28" s="42">
        <v>0</v>
      </c>
      <c r="AO28" s="42">
        <v>0</v>
      </c>
      <c r="AP28" s="42">
        <v>0</v>
      </c>
      <c r="AQ28" s="42">
        <v>11703945.310000001</v>
      </c>
      <c r="AR28" s="42">
        <v>1815738.32</v>
      </c>
      <c r="AS28" s="42">
        <v>2239811.5699999998</v>
      </c>
      <c r="AT28" s="42">
        <v>8549901.4700000007</v>
      </c>
      <c r="AU28" s="42">
        <v>10133525.01</v>
      </c>
      <c r="AV28" s="42">
        <v>17564089.039999999</v>
      </c>
      <c r="AW28" s="42">
        <v>14222343.4</v>
      </c>
      <c r="AX28" s="42">
        <v>18371113.559999999</v>
      </c>
      <c r="AY28" s="42">
        <v>23662586.09</v>
      </c>
      <c r="AZ28" s="42">
        <v>15160983.800000001</v>
      </c>
      <c r="BA28" s="42">
        <v>53926721.509999998</v>
      </c>
      <c r="BB28" s="42">
        <v>11221560.640000001</v>
      </c>
      <c r="BC28" s="42">
        <v>25609768.84</v>
      </c>
      <c r="BD28" s="42">
        <v>22316944.059999999</v>
      </c>
      <c r="BE28" s="42">
        <v>12217040.35</v>
      </c>
      <c r="BF28" s="42">
        <v>3822583.49</v>
      </c>
      <c r="BG28" s="42">
        <v>0</v>
      </c>
      <c r="BH28" s="42">
        <v>375406.96</v>
      </c>
      <c r="BI28" s="42">
        <v>0</v>
      </c>
      <c r="BJ28" s="42">
        <v>0</v>
      </c>
      <c r="BK28" s="42">
        <v>0</v>
      </c>
      <c r="BL28" s="42">
        <v>0</v>
      </c>
      <c r="BM28" s="42">
        <v>0</v>
      </c>
      <c r="BN28" s="42">
        <v>0</v>
      </c>
      <c r="BO28" s="42">
        <v>0</v>
      </c>
      <c r="BP28" s="42">
        <v>0</v>
      </c>
      <c r="BQ28" s="42">
        <v>0</v>
      </c>
      <c r="BR28" s="42">
        <v>0</v>
      </c>
      <c r="BS28" s="42">
        <v>0</v>
      </c>
      <c r="BT28" s="42">
        <v>0</v>
      </c>
      <c r="BU28" s="42">
        <v>0</v>
      </c>
      <c r="BV28" s="42">
        <v>0</v>
      </c>
      <c r="BW28" s="42">
        <v>0</v>
      </c>
      <c r="BX28" s="42">
        <v>0</v>
      </c>
      <c r="BY28" s="42">
        <v>0</v>
      </c>
      <c r="BZ28" s="42">
        <v>0</v>
      </c>
      <c r="CA28" s="42">
        <v>0</v>
      </c>
      <c r="CB28" s="42">
        <v>0</v>
      </c>
      <c r="CC28" s="42">
        <v>0</v>
      </c>
      <c r="CD28" s="42">
        <v>294663.2</v>
      </c>
      <c r="CE28" s="42">
        <v>302115.40999999997</v>
      </c>
      <c r="CF28" s="42">
        <v>0</v>
      </c>
      <c r="CG28" s="42">
        <v>167841.49</v>
      </c>
      <c r="CH28" s="42">
        <v>21420.53</v>
      </c>
      <c r="CI28" s="42">
        <v>0</v>
      </c>
      <c r="CJ28" s="42">
        <v>0</v>
      </c>
      <c r="CK28" s="42">
        <v>1921525.11</v>
      </c>
      <c r="CL28" s="42">
        <v>0</v>
      </c>
      <c r="CM28" s="42">
        <v>0</v>
      </c>
      <c r="CN28" s="42">
        <v>0</v>
      </c>
      <c r="CO28" s="42">
        <v>27941.74</v>
      </c>
      <c r="CP28" s="42">
        <v>74100.289999999994</v>
      </c>
      <c r="CQ28" s="42">
        <v>0</v>
      </c>
      <c r="CR28" s="42">
        <v>0</v>
      </c>
      <c r="CS28" s="42">
        <v>0</v>
      </c>
      <c r="CT28" s="42">
        <v>549314.53</v>
      </c>
      <c r="CU28" s="42">
        <v>0</v>
      </c>
      <c r="CV28" s="42">
        <v>7078782.0599999996</v>
      </c>
      <c r="CW28" s="42">
        <v>330743.67999999999</v>
      </c>
      <c r="CX28" s="42">
        <v>459757.1</v>
      </c>
      <c r="CY28" s="42">
        <v>890219.17</v>
      </c>
      <c r="CZ28" s="42">
        <v>4596389.26</v>
      </c>
      <c r="DA28" s="42">
        <v>0</v>
      </c>
      <c r="DB28" s="42">
        <v>0</v>
      </c>
      <c r="DC28" s="42">
        <v>0</v>
      </c>
      <c r="DD28" s="42">
        <v>0</v>
      </c>
      <c r="DE28" s="42">
        <v>-18602.939999999999</v>
      </c>
      <c r="DF28" s="42">
        <v>0</v>
      </c>
      <c r="DG28" s="42">
        <v>0</v>
      </c>
      <c r="DH28" s="42">
        <v>0</v>
      </c>
      <c r="DI28" s="42">
        <v>0</v>
      </c>
      <c r="DJ28" s="42">
        <v>0</v>
      </c>
      <c r="DK28" s="42">
        <v>0</v>
      </c>
      <c r="DL28" s="42">
        <v>0</v>
      </c>
      <c r="DM28" s="42">
        <v>0</v>
      </c>
      <c r="DN28" s="42">
        <v>438.43</v>
      </c>
      <c r="DO28" s="42">
        <v>0</v>
      </c>
      <c r="DP28" s="42">
        <v>0</v>
      </c>
      <c r="DQ28" s="42">
        <v>0</v>
      </c>
      <c r="DR28" s="42">
        <v>0</v>
      </c>
      <c r="DS28" s="42">
        <v>-30397.32</v>
      </c>
      <c r="DT28" s="42">
        <v>0</v>
      </c>
      <c r="DU28" s="42">
        <v>0</v>
      </c>
      <c r="DV28" s="42">
        <v>0</v>
      </c>
      <c r="DW28" s="42">
        <v>0</v>
      </c>
      <c r="DX28" s="42">
        <v>0</v>
      </c>
      <c r="DY28" s="42">
        <v>0</v>
      </c>
      <c r="DZ28" s="42">
        <v>4618533.84</v>
      </c>
      <c r="EA28" s="42">
        <v>0</v>
      </c>
      <c r="EB28" s="42">
        <v>0</v>
      </c>
      <c r="EC28" s="42">
        <v>1330321.96</v>
      </c>
      <c r="ED28" s="42">
        <v>0</v>
      </c>
      <c r="EE28" s="42">
        <v>0</v>
      </c>
      <c r="EF28" s="42">
        <v>2438071.8199999998</v>
      </c>
      <c r="EG28" s="42">
        <v>0</v>
      </c>
      <c r="EH28" s="42">
        <v>0</v>
      </c>
      <c r="EI28" s="42">
        <v>229446.89</v>
      </c>
      <c r="EJ28" s="42">
        <v>0</v>
      </c>
      <c r="EK28" s="42">
        <v>0</v>
      </c>
      <c r="EL28" s="42">
        <v>0</v>
      </c>
      <c r="EM28" s="42">
        <v>0</v>
      </c>
      <c r="EN28" s="42">
        <v>0</v>
      </c>
      <c r="EO28" s="42">
        <v>2237705.2400000002</v>
      </c>
      <c r="EP28" s="42">
        <v>0</v>
      </c>
      <c r="EQ28" s="42">
        <v>929388.53</v>
      </c>
      <c r="ER28" s="42">
        <v>0</v>
      </c>
      <c r="ES28" s="42">
        <v>0</v>
      </c>
      <c r="ET28" s="42">
        <v>0</v>
      </c>
      <c r="EU28" s="42">
        <v>0</v>
      </c>
      <c r="EV28" s="42">
        <v>0</v>
      </c>
      <c r="EW28" s="42">
        <v>0</v>
      </c>
      <c r="EX28" s="42">
        <v>0</v>
      </c>
      <c r="EY28" s="42">
        <v>0</v>
      </c>
      <c r="EZ28" s="42">
        <v>3997948.58</v>
      </c>
      <c r="FA28" s="42">
        <v>0</v>
      </c>
      <c r="FB28" s="42">
        <v>0</v>
      </c>
      <c r="FC28" s="42">
        <v>0</v>
      </c>
      <c r="FD28" s="42">
        <v>0</v>
      </c>
      <c r="FE28" s="42">
        <v>0</v>
      </c>
      <c r="FF28" s="42">
        <v>0</v>
      </c>
      <c r="FG28" s="42">
        <v>0</v>
      </c>
      <c r="FH28" s="42">
        <v>87171.4</v>
      </c>
      <c r="FI28" s="42">
        <v>0</v>
      </c>
      <c r="FJ28" s="42">
        <v>975670.13</v>
      </c>
      <c r="FK28" s="42">
        <v>0</v>
      </c>
      <c r="FL28" s="42">
        <v>0</v>
      </c>
      <c r="FM28" s="42">
        <v>0</v>
      </c>
      <c r="FN28" s="42">
        <v>0</v>
      </c>
      <c r="FO28" s="42">
        <v>0</v>
      </c>
      <c r="FP28" s="42">
        <v>0</v>
      </c>
      <c r="FQ28" s="42">
        <v>0</v>
      </c>
      <c r="FR28" s="42">
        <v>0</v>
      </c>
      <c r="FS28" s="42">
        <v>0</v>
      </c>
      <c r="FT28" s="42">
        <v>0</v>
      </c>
      <c r="FU28" s="42">
        <v>0</v>
      </c>
      <c r="FV28" s="42">
        <v>1037610.92</v>
      </c>
      <c r="FW28" s="42">
        <v>0</v>
      </c>
      <c r="FX28" s="42">
        <v>0</v>
      </c>
      <c r="FY28" s="42">
        <v>0</v>
      </c>
      <c r="FZ28" s="42">
        <v>0</v>
      </c>
      <c r="GA28" s="42">
        <v>0</v>
      </c>
      <c r="GB28" s="42">
        <v>0</v>
      </c>
      <c r="GC28" s="42">
        <v>0</v>
      </c>
      <c r="GD28" s="42">
        <v>19273295.890000001</v>
      </c>
      <c r="GE28" s="42">
        <v>0</v>
      </c>
      <c r="GF28" s="42">
        <v>0</v>
      </c>
      <c r="GG28" s="42">
        <v>10735406.24</v>
      </c>
      <c r="GH28" s="42">
        <v>125284.1</v>
      </c>
      <c r="GI28" s="42">
        <v>0</v>
      </c>
      <c r="GJ28" s="42">
        <v>0</v>
      </c>
      <c r="GK28" s="42">
        <v>2176.96</v>
      </c>
      <c r="GL28" s="42">
        <v>0</v>
      </c>
      <c r="GM28" s="42">
        <v>0</v>
      </c>
      <c r="GN28" s="42">
        <v>0</v>
      </c>
      <c r="GO28" s="42">
        <v>2433211.69</v>
      </c>
      <c r="GP28" s="42">
        <v>599720.85</v>
      </c>
      <c r="GQ28" s="42">
        <v>0</v>
      </c>
      <c r="GR28" s="42">
        <v>0</v>
      </c>
      <c r="GS28" s="42">
        <v>0</v>
      </c>
      <c r="GT28" s="42">
        <v>0</v>
      </c>
      <c r="GU28" s="42">
        <v>7598745.8300000001</v>
      </c>
      <c r="GV28" s="42">
        <v>442739.95</v>
      </c>
      <c r="GW28" s="42">
        <v>0</v>
      </c>
      <c r="GX28" s="42">
        <v>0</v>
      </c>
      <c r="GY28" s="42">
        <v>0</v>
      </c>
      <c r="GZ28" s="42">
        <v>1320642.18</v>
      </c>
      <c r="HA28" s="42">
        <v>0</v>
      </c>
      <c r="HB28" s="42">
        <v>0</v>
      </c>
      <c r="HC28" s="42">
        <v>0</v>
      </c>
      <c r="HD28" s="42">
        <v>0</v>
      </c>
      <c r="HE28" s="42">
        <v>0</v>
      </c>
      <c r="HF28" s="42">
        <v>0</v>
      </c>
      <c r="HG28" s="42">
        <v>0</v>
      </c>
      <c r="HH28" s="42">
        <v>0</v>
      </c>
      <c r="HI28" s="42">
        <v>0</v>
      </c>
      <c r="HJ28" s="42">
        <v>0</v>
      </c>
      <c r="HK28" s="42">
        <v>0</v>
      </c>
      <c r="HL28" s="42">
        <v>0</v>
      </c>
      <c r="HM28" s="42">
        <v>0</v>
      </c>
      <c r="HN28" s="42">
        <v>0</v>
      </c>
      <c r="HO28" s="42">
        <v>0</v>
      </c>
      <c r="HP28" s="42">
        <v>0</v>
      </c>
      <c r="HQ28" s="42">
        <v>0</v>
      </c>
      <c r="HR28" s="42">
        <v>0</v>
      </c>
      <c r="HS28" s="42">
        <v>0</v>
      </c>
      <c r="HT28" s="42">
        <v>1598710.44</v>
      </c>
      <c r="HU28" s="42">
        <v>0</v>
      </c>
      <c r="HV28" s="42">
        <v>370359.71</v>
      </c>
      <c r="HW28" s="42">
        <v>2471338.83</v>
      </c>
      <c r="HX28" s="42">
        <v>0</v>
      </c>
      <c r="HY28" s="42">
        <v>669055.06000000006</v>
      </c>
      <c r="HZ28" s="42">
        <v>0</v>
      </c>
      <c r="IA28" s="42">
        <v>1921470.37</v>
      </c>
      <c r="IB28" s="42">
        <v>0</v>
      </c>
      <c r="IC28" s="42">
        <v>0</v>
      </c>
      <c r="ID28" s="42">
        <v>0</v>
      </c>
      <c r="IE28" s="42">
        <v>0</v>
      </c>
      <c r="IF28" s="42">
        <v>204054.09</v>
      </c>
      <c r="IG28" s="42">
        <v>452240.56</v>
      </c>
      <c r="IH28" s="42">
        <v>0</v>
      </c>
      <c r="II28" s="42">
        <v>510919.16</v>
      </c>
      <c r="IJ28" s="42">
        <v>0</v>
      </c>
      <c r="IK28" s="42">
        <v>0</v>
      </c>
      <c r="IL28" s="42">
        <v>0</v>
      </c>
      <c r="IM28" s="42">
        <v>0</v>
      </c>
      <c r="IN28" s="42">
        <v>0</v>
      </c>
      <c r="IO28" s="42">
        <v>0</v>
      </c>
      <c r="IP28" s="42">
        <v>0</v>
      </c>
      <c r="IQ28" s="42">
        <v>0</v>
      </c>
      <c r="IR28" s="42">
        <v>0</v>
      </c>
      <c r="IS28" s="42">
        <v>0</v>
      </c>
      <c r="IT28" s="42">
        <v>0</v>
      </c>
      <c r="IU28" s="42">
        <v>0</v>
      </c>
      <c r="IV28" s="42">
        <v>0</v>
      </c>
      <c r="IW28" s="42">
        <v>0</v>
      </c>
      <c r="IX28" s="42">
        <v>0</v>
      </c>
      <c r="IY28" s="42">
        <v>0</v>
      </c>
      <c r="IZ28" s="42">
        <v>7262262.8099999996</v>
      </c>
      <c r="JA28" s="42">
        <v>0</v>
      </c>
      <c r="JB28" s="42">
        <v>0</v>
      </c>
      <c r="JC28" s="42">
        <v>0</v>
      </c>
      <c r="JD28" s="42">
        <v>0</v>
      </c>
      <c r="JE28" s="42">
        <v>0</v>
      </c>
      <c r="JF28" s="42">
        <v>1040915.94</v>
      </c>
      <c r="JG28" s="42">
        <v>0</v>
      </c>
      <c r="JH28" s="42">
        <v>0</v>
      </c>
      <c r="JI28" s="42">
        <v>0</v>
      </c>
      <c r="JJ28" s="42">
        <v>0</v>
      </c>
      <c r="JK28" s="42">
        <v>0</v>
      </c>
      <c r="JL28" s="42">
        <v>0</v>
      </c>
      <c r="JM28" s="42">
        <v>0</v>
      </c>
      <c r="JN28" s="42">
        <v>0</v>
      </c>
      <c r="JO28" s="42">
        <v>0</v>
      </c>
      <c r="JP28" s="42">
        <v>0</v>
      </c>
      <c r="JQ28" s="42">
        <v>0</v>
      </c>
      <c r="JR28" s="42">
        <v>0</v>
      </c>
      <c r="JS28" s="42">
        <v>0</v>
      </c>
      <c r="JT28" s="42">
        <v>0</v>
      </c>
      <c r="JU28" s="42">
        <v>0</v>
      </c>
      <c r="JV28" s="42">
        <v>0</v>
      </c>
      <c r="JW28" s="42">
        <v>0</v>
      </c>
      <c r="JX28" s="42">
        <v>0</v>
      </c>
      <c r="JY28" s="42">
        <v>0</v>
      </c>
      <c r="JZ28" s="42">
        <v>0</v>
      </c>
      <c r="KA28" s="42">
        <v>0</v>
      </c>
      <c r="KB28" s="42">
        <v>0</v>
      </c>
      <c r="KC28" s="42">
        <v>0</v>
      </c>
      <c r="KD28" s="42">
        <v>0</v>
      </c>
      <c r="KE28" s="42">
        <v>0</v>
      </c>
      <c r="KF28" s="42">
        <v>0</v>
      </c>
      <c r="KG28" s="42">
        <v>40259.17</v>
      </c>
      <c r="KH28" s="42">
        <v>0</v>
      </c>
      <c r="KI28" s="42">
        <v>0</v>
      </c>
      <c r="KJ28" s="42">
        <v>0</v>
      </c>
      <c r="KK28" s="42">
        <v>-16240.75</v>
      </c>
      <c r="KL28" s="42">
        <v>0</v>
      </c>
      <c r="KM28" s="42">
        <v>0</v>
      </c>
      <c r="KN28" s="42">
        <v>0</v>
      </c>
      <c r="KO28" s="42">
        <v>0</v>
      </c>
      <c r="KP28" s="42">
        <v>0</v>
      </c>
      <c r="KQ28" s="42">
        <v>0</v>
      </c>
      <c r="KR28" s="42">
        <v>0</v>
      </c>
      <c r="KS28" s="42">
        <v>0</v>
      </c>
      <c r="KT28" s="42">
        <v>0</v>
      </c>
      <c r="KU28" s="42">
        <v>0</v>
      </c>
      <c r="KV28" s="42">
        <v>0</v>
      </c>
      <c r="KW28" s="42">
        <v>0</v>
      </c>
      <c r="KX28" s="42">
        <v>0</v>
      </c>
      <c r="KY28" s="42">
        <v>0</v>
      </c>
      <c r="KZ28" s="42">
        <v>517278.86</v>
      </c>
      <c r="LA28" s="42">
        <v>0</v>
      </c>
      <c r="LB28" s="42">
        <v>0</v>
      </c>
      <c r="LC28" s="42">
        <v>0</v>
      </c>
      <c r="LD28" s="42">
        <v>0</v>
      </c>
      <c r="LE28" s="42">
        <v>0</v>
      </c>
      <c r="LF28" s="42">
        <v>0</v>
      </c>
      <c r="LG28" s="42">
        <v>0</v>
      </c>
      <c r="LH28" s="42">
        <v>0</v>
      </c>
      <c r="LI28" s="42">
        <v>0</v>
      </c>
      <c r="LJ28" s="42">
        <v>4432478.42</v>
      </c>
      <c r="LK28" s="42">
        <v>0</v>
      </c>
      <c r="LL28" s="42">
        <v>0</v>
      </c>
      <c r="LM28" s="42">
        <v>0</v>
      </c>
      <c r="LN28" s="42">
        <v>0</v>
      </c>
      <c r="LO28" s="42">
        <v>0</v>
      </c>
      <c r="LP28" s="42">
        <v>0</v>
      </c>
      <c r="LQ28" s="42">
        <v>0</v>
      </c>
      <c r="LR28" s="42">
        <v>4369713.84</v>
      </c>
      <c r="LS28" s="42">
        <v>0</v>
      </c>
      <c r="LT28" s="42">
        <v>0</v>
      </c>
      <c r="LU28" s="42">
        <v>0</v>
      </c>
      <c r="LV28" s="42">
        <v>0</v>
      </c>
      <c r="LW28" s="42">
        <v>0</v>
      </c>
      <c r="LX28" s="42">
        <v>0</v>
      </c>
      <c r="LY28" s="42">
        <v>0</v>
      </c>
      <c r="LZ28" s="42">
        <v>0</v>
      </c>
      <c r="MA28" s="42">
        <v>0</v>
      </c>
      <c r="MB28" s="42">
        <v>21383582.780000001</v>
      </c>
      <c r="MC28" s="42">
        <v>0</v>
      </c>
      <c r="MD28" s="42">
        <v>0</v>
      </c>
      <c r="ME28" s="42">
        <v>0</v>
      </c>
      <c r="MF28" s="42">
        <v>0</v>
      </c>
      <c r="MG28" s="42">
        <v>9733321.3100000005</v>
      </c>
      <c r="MH28" s="42">
        <v>0</v>
      </c>
      <c r="MI28" s="42">
        <v>0</v>
      </c>
      <c r="MJ28" s="42">
        <v>0</v>
      </c>
      <c r="MK28" s="42">
        <v>758222.74</v>
      </c>
      <c r="ML28" s="42">
        <v>0</v>
      </c>
      <c r="MM28" s="42">
        <v>1918801.64</v>
      </c>
      <c r="MN28" s="42">
        <v>0</v>
      </c>
      <c r="MO28" s="42">
        <v>0</v>
      </c>
      <c r="MP28" s="42">
        <v>0</v>
      </c>
      <c r="MQ28" s="42">
        <v>0</v>
      </c>
      <c r="MR28" s="42">
        <v>0</v>
      </c>
      <c r="MS28" s="42">
        <v>0</v>
      </c>
      <c r="MT28" s="42">
        <v>267435.8</v>
      </c>
      <c r="MU28" s="42">
        <v>0</v>
      </c>
      <c r="MV28" s="42">
        <v>0</v>
      </c>
      <c r="MW28" s="42">
        <v>1369062.39</v>
      </c>
      <c r="MX28" s="42">
        <v>0</v>
      </c>
      <c r="MY28" s="42">
        <v>0</v>
      </c>
      <c r="MZ28" s="42">
        <v>1368870.25</v>
      </c>
      <c r="NA28" s="42">
        <v>102775.23</v>
      </c>
      <c r="NB28" s="42">
        <v>0</v>
      </c>
      <c r="NC28" s="42">
        <v>909582.22</v>
      </c>
      <c r="ND28" s="42">
        <v>0</v>
      </c>
      <c r="NE28" s="42">
        <v>679060.02</v>
      </c>
      <c r="NF28" s="42">
        <v>0</v>
      </c>
      <c r="NG28" s="42">
        <v>0</v>
      </c>
      <c r="NH28" s="42">
        <v>0</v>
      </c>
      <c r="NI28" s="42">
        <v>0</v>
      </c>
      <c r="NJ28" s="42">
        <v>0</v>
      </c>
      <c r="NK28" s="42">
        <v>0</v>
      </c>
      <c r="NL28" s="42">
        <v>1335222.75</v>
      </c>
      <c r="NM28" s="42">
        <v>5092146.67</v>
      </c>
      <c r="NN28" s="42">
        <v>5816428.1399999997</v>
      </c>
      <c r="NO28" s="42">
        <v>14277609.130000001</v>
      </c>
      <c r="NP28" s="42">
        <v>15536357.300000001</v>
      </c>
      <c r="NQ28" s="42">
        <v>6628224.2699999996</v>
      </c>
      <c r="NR28" s="42">
        <v>8009130.3200000003</v>
      </c>
      <c r="NS28" s="42">
        <v>1661637.73</v>
      </c>
      <c r="NT28" s="42">
        <v>26718322.149999999</v>
      </c>
      <c r="NU28" s="42">
        <v>5626946.4199999999</v>
      </c>
      <c r="NV28" s="42">
        <v>59161825.960000001</v>
      </c>
      <c r="NW28" s="42">
        <v>6714291.3600000003</v>
      </c>
      <c r="NX28" s="42">
        <v>6244093.3300000001</v>
      </c>
      <c r="NY28" s="42">
        <v>33916586.210000001</v>
      </c>
      <c r="NZ28" s="42">
        <v>32681017.280000001</v>
      </c>
      <c r="OA28" s="42">
        <v>33371806.379999999</v>
      </c>
      <c r="OB28" s="42">
        <v>10828480.74</v>
      </c>
      <c r="OC28" s="42">
        <v>7525929.8799999999</v>
      </c>
      <c r="OD28" s="42">
        <v>8109809.71</v>
      </c>
      <c r="OE28" s="42">
        <v>54820478.619999997</v>
      </c>
      <c r="OF28" s="42">
        <v>17235117.210000001</v>
      </c>
      <c r="OG28" s="42">
        <v>1272215.6499999999</v>
      </c>
      <c r="OH28" s="42">
        <v>2620936.89</v>
      </c>
      <c r="OI28" s="42">
        <v>7917.46</v>
      </c>
      <c r="OJ28" s="42">
        <v>15519919</v>
      </c>
      <c r="OK28" s="42">
        <v>2364092.9700000002</v>
      </c>
      <c r="OL28" s="42">
        <v>108403.37</v>
      </c>
      <c r="OM28" s="42">
        <v>31066661.84</v>
      </c>
      <c r="ON28" s="42">
        <v>12000962.640000001</v>
      </c>
      <c r="OO28" s="42">
        <v>1064512.77</v>
      </c>
      <c r="OP28" s="42">
        <v>1975825.6</v>
      </c>
      <c r="OQ28" s="42">
        <v>0</v>
      </c>
      <c r="OR28" s="42">
        <v>0</v>
      </c>
      <c r="OS28" s="42">
        <v>0</v>
      </c>
      <c r="OT28" s="42">
        <v>0</v>
      </c>
      <c r="OU28" s="42">
        <v>229102.06</v>
      </c>
      <c r="OV28" s="42">
        <v>1802856.1</v>
      </c>
      <c r="OW28" s="42">
        <v>0</v>
      </c>
      <c r="OX28" s="42">
        <v>1350576.04</v>
      </c>
      <c r="OY28" s="42">
        <v>79737.03</v>
      </c>
      <c r="OZ28" s="42">
        <v>7706180.54</v>
      </c>
      <c r="PA28" s="42">
        <v>1015114.35</v>
      </c>
      <c r="PB28" s="42">
        <v>1331588.06</v>
      </c>
      <c r="PC28" s="42">
        <v>15994004.109999999</v>
      </c>
      <c r="PD28" s="42">
        <v>203258.12</v>
      </c>
      <c r="PE28" s="42">
        <v>232173.04</v>
      </c>
      <c r="PF28" s="42">
        <v>7955257.7400000002</v>
      </c>
      <c r="PG28" s="42">
        <v>6247700.79</v>
      </c>
      <c r="PH28" s="42">
        <v>32921214.02</v>
      </c>
      <c r="PI28" s="42">
        <v>4053099.24</v>
      </c>
      <c r="PJ28" s="42">
        <v>1611473.97</v>
      </c>
      <c r="PK28" s="42">
        <v>4668841.47</v>
      </c>
      <c r="PL28" s="42">
        <v>31470040.66</v>
      </c>
      <c r="PM28" s="42">
        <v>3005568.05</v>
      </c>
      <c r="PN28" s="42">
        <v>30309885.649999999</v>
      </c>
      <c r="PO28" s="42">
        <v>3446964.63</v>
      </c>
      <c r="PP28" s="42">
        <v>0</v>
      </c>
      <c r="PQ28" s="42">
        <v>1389337.31</v>
      </c>
      <c r="PR28" s="42">
        <v>5055062.37</v>
      </c>
      <c r="PS28" s="42">
        <v>33608.71</v>
      </c>
      <c r="PT28" s="42">
        <v>3419660.75</v>
      </c>
      <c r="PU28" s="42">
        <v>939711.39</v>
      </c>
      <c r="PV28" s="42">
        <v>12747412.9</v>
      </c>
      <c r="PW28" s="42">
        <v>13805369.01</v>
      </c>
      <c r="PX28" s="42">
        <v>16302364.25</v>
      </c>
      <c r="PY28" s="42">
        <v>5401617.4199999999</v>
      </c>
      <c r="PZ28" s="42">
        <v>17999464.5</v>
      </c>
      <c r="QA28" s="42">
        <v>27719415.140000001</v>
      </c>
      <c r="QB28" s="42">
        <v>216554.8</v>
      </c>
      <c r="QC28" s="42">
        <v>6659681.9000000004</v>
      </c>
      <c r="QD28" s="42">
        <v>2317918.9900000002</v>
      </c>
      <c r="QE28" s="42">
        <v>23258848.199999999</v>
      </c>
      <c r="QF28" s="42">
        <v>7484634.4000000004</v>
      </c>
      <c r="QG28" s="42">
        <v>67585.63</v>
      </c>
      <c r="QH28" s="42">
        <v>9951660.1500000004</v>
      </c>
      <c r="QI28" s="42">
        <v>191314.33</v>
      </c>
      <c r="QJ28" s="42">
        <v>29983477.690000001</v>
      </c>
      <c r="QK28" s="42">
        <v>19926395.870000001</v>
      </c>
      <c r="QL28" s="42">
        <v>9637024.6400000006</v>
      </c>
      <c r="QM28" s="42">
        <v>44000661.600000001</v>
      </c>
      <c r="QN28" s="42">
        <v>9129018.0600000005</v>
      </c>
      <c r="QO28" s="42">
        <v>608810.32999999996</v>
      </c>
      <c r="QP28" s="42">
        <v>5789231.5599999996</v>
      </c>
      <c r="QQ28" s="42">
        <v>13265832.720000001</v>
      </c>
      <c r="QR28" s="42">
        <v>7570529.0499999998</v>
      </c>
      <c r="QS28" s="42">
        <v>4628780.21</v>
      </c>
      <c r="QT28" s="42">
        <v>2629935.83</v>
      </c>
      <c r="QU28" s="42">
        <v>596398.98</v>
      </c>
      <c r="QV28" s="42">
        <v>3305378.97</v>
      </c>
      <c r="QW28" s="42">
        <v>4899203.07</v>
      </c>
      <c r="QX28" s="42">
        <v>209310495.44999999</v>
      </c>
      <c r="QY28" s="42">
        <v>24649240.760000002</v>
      </c>
      <c r="QZ28" s="42">
        <v>19135711.140000001</v>
      </c>
      <c r="RA28" s="42">
        <v>15547933.25</v>
      </c>
      <c r="RB28" s="42">
        <v>1416573.46</v>
      </c>
      <c r="RC28" s="42">
        <v>35776704.799999997</v>
      </c>
      <c r="RD28" s="42">
        <v>18195194.289999999</v>
      </c>
      <c r="RE28" s="42">
        <v>149707252.13</v>
      </c>
      <c r="RF28" s="42">
        <v>47891261.670000002</v>
      </c>
      <c r="RG28" s="42">
        <v>5820409.8700000001</v>
      </c>
      <c r="RH28" s="42">
        <v>37385116.159999996</v>
      </c>
      <c r="RI28" s="42">
        <v>16294224.029999999</v>
      </c>
      <c r="RJ28" s="42">
        <v>4882996.7300000004</v>
      </c>
      <c r="RK28" s="42">
        <v>364507.43</v>
      </c>
      <c r="RL28" s="42">
        <v>13081511.27</v>
      </c>
      <c r="RM28" s="42">
        <v>25469871.199999999</v>
      </c>
      <c r="RN28" s="42">
        <v>47392.28</v>
      </c>
      <c r="RO28" s="42">
        <v>1331683.6299999999</v>
      </c>
      <c r="RP28" s="42">
        <v>1406286.15</v>
      </c>
      <c r="RQ28" s="42">
        <v>5943464.1100000003</v>
      </c>
      <c r="RR28" s="42">
        <v>12809784.91</v>
      </c>
      <c r="RS28" s="42">
        <v>11057155.460000001</v>
      </c>
      <c r="RT28" s="42">
        <v>1455454.42</v>
      </c>
      <c r="RU28" s="42">
        <v>673602.74</v>
      </c>
      <c r="RV28" s="42">
        <v>24744512.640000001</v>
      </c>
      <c r="RW28" s="42">
        <v>3370978.03</v>
      </c>
      <c r="RX28" s="42">
        <v>68223609.879999995</v>
      </c>
      <c r="RY28" s="42">
        <v>62013977.899999999</v>
      </c>
      <c r="RZ28" s="42">
        <v>26477734.280000001</v>
      </c>
      <c r="SA28" s="42">
        <v>36331099.810000002</v>
      </c>
      <c r="SB28" s="42">
        <v>4179025.65</v>
      </c>
      <c r="SC28" s="42">
        <v>5317085.84</v>
      </c>
      <c r="SD28" s="42">
        <v>4417985.3899999997</v>
      </c>
      <c r="SE28" s="42">
        <v>5033268.01</v>
      </c>
      <c r="SF28" s="42">
        <v>20817795.059999999</v>
      </c>
      <c r="SG28" s="42">
        <v>4933864.43</v>
      </c>
      <c r="SH28" s="42">
        <v>2265396.16</v>
      </c>
      <c r="SI28" s="42">
        <v>9311796.1899999995</v>
      </c>
      <c r="SJ28" s="42">
        <v>38747421.149999999</v>
      </c>
      <c r="SK28" s="42">
        <v>2586733.52</v>
      </c>
      <c r="SL28" s="42">
        <v>3168256.79</v>
      </c>
      <c r="SM28" s="42">
        <v>5771453.5800000001</v>
      </c>
      <c r="SN28" s="42">
        <v>7350369.04</v>
      </c>
      <c r="SO28" s="42">
        <v>15329356.720000001</v>
      </c>
      <c r="SP28" s="42">
        <v>0</v>
      </c>
      <c r="SQ28" s="42">
        <v>67214.009999999995</v>
      </c>
      <c r="SR28" s="42">
        <v>0</v>
      </c>
      <c r="SS28" s="42">
        <v>0</v>
      </c>
      <c r="ST28" s="42">
        <v>0</v>
      </c>
      <c r="SU28" s="42">
        <v>861780.59</v>
      </c>
      <c r="SV28" s="42">
        <v>0</v>
      </c>
      <c r="SW28" s="42">
        <v>22960798.690000001</v>
      </c>
      <c r="SX28" s="42">
        <v>0</v>
      </c>
      <c r="SY28" s="42">
        <v>0</v>
      </c>
      <c r="SZ28" s="42">
        <v>0</v>
      </c>
      <c r="TA28" s="42">
        <v>0</v>
      </c>
      <c r="TB28" s="42">
        <v>24136361.289999999</v>
      </c>
      <c r="TC28" s="42">
        <v>0</v>
      </c>
      <c r="TD28" s="42">
        <v>24620914.809999999</v>
      </c>
      <c r="TE28" s="42">
        <v>119403643.19</v>
      </c>
      <c r="TF28" s="42">
        <v>0</v>
      </c>
      <c r="TG28" s="42">
        <v>52132299.979999997</v>
      </c>
      <c r="TH28" s="42">
        <v>18594325.079999998</v>
      </c>
      <c r="TI28" s="42">
        <v>42606259.200000003</v>
      </c>
      <c r="TJ28" s="24"/>
      <c r="TK28" s="24"/>
      <c r="TL28" s="24"/>
      <c r="TM28" s="24"/>
      <c r="TN28" s="24"/>
      <c r="TO28" s="24"/>
      <c r="TP28" s="24">
        <v>0</v>
      </c>
      <c r="TQ28" s="24"/>
    </row>
    <row r="29" spans="1:537" s="31" customFormat="1" x14ac:dyDescent="0.3">
      <c r="A29" s="40" t="s">
        <v>79</v>
      </c>
      <c r="B29" s="42">
        <v>0</v>
      </c>
      <c r="C29" s="42">
        <v>0</v>
      </c>
      <c r="D29" s="42">
        <v>-132490.28</v>
      </c>
      <c r="E29" s="42">
        <v>-829.26</v>
      </c>
      <c r="F29" s="42">
        <v>0</v>
      </c>
      <c r="G29" s="42">
        <v>11712.02</v>
      </c>
      <c r="H29" s="42">
        <v>0</v>
      </c>
      <c r="I29" s="42">
        <v>0</v>
      </c>
      <c r="J29" s="42">
        <v>0</v>
      </c>
      <c r="K29" s="42">
        <v>145467.82</v>
      </c>
      <c r="L29" s="42">
        <v>-2612782.5299999998</v>
      </c>
      <c r="M29" s="42">
        <v>0</v>
      </c>
      <c r="N29" s="42">
        <v>577221.17000000004</v>
      </c>
      <c r="O29" s="42">
        <v>-348511.9</v>
      </c>
      <c r="P29" s="42">
        <v>508755.35</v>
      </c>
      <c r="Q29" s="42">
        <v>6223054.0199999996</v>
      </c>
      <c r="R29" s="42">
        <v>0</v>
      </c>
      <c r="S29" s="42">
        <v>-3290.09</v>
      </c>
      <c r="T29" s="42">
        <v>2909489.6</v>
      </c>
      <c r="U29" s="42">
        <v>78724.63</v>
      </c>
      <c r="V29" s="42">
        <v>0</v>
      </c>
      <c r="W29" s="42">
        <v>0</v>
      </c>
      <c r="X29" s="42">
        <v>0</v>
      </c>
      <c r="Y29" s="42">
        <v>0</v>
      </c>
      <c r="Z29" s="42">
        <v>0</v>
      </c>
      <c r="AA29" s="42">
        <v>1830524.48</v>
      </c>
      <c r="AB29" s="42">
        <v>1859769.07</v>
      </c>
      <c r="AC29" s="42">
        <v>0</v>
      </c>
      <c r="AD29" s="42">
        <v>0</v>
      </c>
      <c r="AE29" s="42">
        <v>0</v>
      </c>
      <c r="AF29" s="42">
        <v>138343.65</v>
      </c>
      <c r="AG29" s="42">
        <v>0</v>
      </c>
      <c r="AH29" s="42">
        <v>0</v>
      </c>
      <c r="AI29" s="42">
        <v>0</v>
      </c>
      <c r="AJ29" s="42">
        <v>0</v>
      </c>
      <c r="AK29" s="42">
        <v>0</v>
      </c>
      <c r="AL29" s="42">
        <v>0</v>
      </c>
      <c r="AM29" s="42">
        <v>0</v>
      </c>
      <c r="AN29" s="42">
        <v>0</v>
      </c>
      <c r="AO29" s="42">
        <v>0</v>
      </c>
      <c r="AP29" s="42">
        <v>0</v>
      </c>
      <c r="AQ29" s="42">
        <v>739333.46</v>
      </c>
      <c r="AR29" s="42">
        <v>6551.27</v>
      </c>
      <c r="AS29" s="42">
        <v>296283.99</v>
      </c>
      <c r="AT29" s="42">
        <v>1170596.83</v>
      </c>
      <c r="AU29" s="42">
        <v>2093773.86</v>
      </c>
      <c r="AV29" s="42">
        <v>2853569.65</v>
      </c>
      <c r="AW29" s="42">
        <v>2078790.01</v>
      </c>
      <c r="AX29" s="42">
        <v>2568782.6</v>
      </c>
      <c r="AY29" s="42">
        <v>3319636.75</v>
      </c>
      <c r="AZ29" s="42">
        <v>2281804.38</v>
      </c>
      <c r="BA29" s="42">
        <v>7574461.8300000001</v>
      </c>
      <c r="BB29" s="42">
        <v>1574939.47</v>
      </c>
      <c r="BC29" s="42">
        <v>3619935.42</v>
      </c>
      <c r="BD29" s="42">
        <v>3159773.52</v>
      </c>
      <c r="BE29" s="42">
        <v>1591823.56</v>
      </c>
      <c r="BF29" s="42">
        <v>541199.01</v>
      </c>
      <c r="BG29" s="42">
        <v>0</v>
      </c>
      <c r="BH29" s="42">
        <v>0</v>
      </c>
      <c r="BI29" s="42">
        <v>0</v>
      </c>
      <c r="BJ29" s="42">
        <v>0</v>
      </c>
      <c r="BK29" s="42">
        <v>0</v>
      </c>
      <c r="BL29" s="42">
        <v>0</v>
      </c>
      <c r="BM29" s="42">
        <v>0</v>
      </c>
      <c r="BN29" s="42">
        <v>0</v>
      </c>
      <c r="BO29" s="42">
        <v>0</v>
      </c>
      <c r="BP29" s="42">
        <v>0</v>
      </c>
      <c r="BQ29" s="42">
        <v>0</v>
      </c>
      <c r="BR29" s="42">
        <v>0</v>
      </c>
      <c r="BS29" s="42">
        <v>0</v>
      </c>
      <c r="BT29" s="42">
        <v>0</v>
      </c>
      <c r="BU29" s="42">
        <v>0</v>
      </c>
      <c r="BV29" s="42">
        <v>0</v>
      </c>
      <c r="BW29" s="42">
        <v>0</v>
      </c>
      <c r="BX29" s="42">
        <v>0</v>
      </c>
      <c r="BY29" s="42">
        <v>0</v>
      </c>
      <c r="BZ29" s="42">
        <v>0</v>
      </c>
      <c r="CA29" s="42">
        <v>0</v>
      </c>
      <c r="CB29" s="42">
        <v>0</v>
      </c>
      <c r="CC29" s="42">
        <v>0</v>
      </c>
      <c r="CD29" s="42">
        <v>0</v>
      </c>
      <c r="CE29" s="42">
        <v>9588.52</v>
      </c>
      <c r="CF29" s="42">
        <v>-19947.34</v>
      </c>
      <c r="CG29" s="42">
        <v>0</v>
      </c>
      <c r="CH29" s="42">
        <v>0</v>
      </c>
      <c r="CI29" s="42">
        <v>0</v>
      </c>
      <c r="CJ29" s="42">
        <v>0</v>
      </c>
      <c r="CK29" s="42">
        <v>156573.9</v>
      </c>
      <c r="CL29" s="42">
        <v>0</v>
      </c>
      <c r="CM29" s="42">
        <v>0</v>
      </c>
      <c r="CN29" s="42">
        <v>0</v>
      </c>
      <c r="CO29" s="42">
        <v>0</v>
      </c>
      <c r="CP29" s="42">
        <v>9516.06</v>
      </c>
      <c r="CQ29" s="42">
        <v>0</v>
      </c>
      <c r="CR29" s="42">
        <v>0</v>
      </c>
      <c r="CS29" s="42">
        <v>0</v>
      </c>
      <c r="CT29" s="42">
        <v>0</v>
      </c>
      <c r="CU29" s="42">
        <v>0</v>
      </c>
      <c r="CV29" s="42">
        <v>23610.98</v>
      </c>
      <c r="CW29" s="42">
        <v>0</v>
      </c>
      <c r="CX29" s="42">
        <v>0</v>
      </c>
      <c r="CY29" s="42">
        <v>0</v>
      </c>
      <c r="CZ29" s="42">
        <v>0</v>
      </c>
      <c r="DA29" s="42">
        <v>0</v>
      </c>
      <c r="DB29" s="42">
        <v>0</v>
      </c>
      <c r="DC29" s="42">
        <v>0</v>
      </c>
      <c r="DD29" s="42">
        <v>0</v>
      </c>
      <c r="DE29" s="42">
        <v>0</v>
      </c>
      <c r="DF29" s="42">
        <v>0</v>
      </c>
      <c r="DG29" s="42">
        <v>0</v>
      </c>
      <c r="DH29" s="42">
        <v>0</v>
      </c>
      <c r="DI29" s="42">
        <v>0</v>
      </c>
      <c r="DJ29" s="42">
        <v>0</v>
      </c>
      <c r="DK29" s="42">
        <v>0</v>
      </c>
      <c r="DL29" s="42">
        <v>0</v>
      </c>
      <c r="DM29" s="42">
        <v>0</v>
      </c>
      <c r="DN29" s="42">
        <v>35512.75</v>
      </c>
      <c r="DO29" s="42">
        <v>0</v>
      </c>
      <c r="DP29" s="42">
        <v>0</v>
      </c>
      <c r="DQ29" s="42">
        <v>0</v>
      </c>
      <c r="DR29" s="42">
        <v>0</v>
      </c>
      <c r="DS29" s="42">
        <v>19852.57</v>
      </c>
      <c r="DT29" s="42">
        <v>0</v>
      </c>
      <c r="DU29" s="42">
        <v>14699378.66</v>
      </c>
      <c r="DV29" s="42">
        <v>3017492.7</v>
      </c>
      <c r="DW29" s="42">
        <v>0</v>
      </c>
      <c r="DX29" s="42">
        <v>2111545.77</v>
      </c>
      <c r="DY29" s="42">
        <v>0</v>
      </c>
      <c r="DZ29" s="42">
        <v>0</v>
      </c>
      <c r="EA29" s="42">
        <v>0</v>
      </c>
      <c r="EB29" s="42">
        <v>2059577.09</v>
      </c>
      <c r="EC29" s="42">
        <v>0</v>
      </c>
      <c r="ED29" s="42">
        <v>0</v>
      </c>
      <c r="EE29" s="42">
        <v>0</v>
      </c>
      <c r="EF29" s="42">
        <v>1000329.21</v>
      </c>
      <c r="EG29" s="42">
        <v>0</v>
      </c>
      <c r="EH29" s="42">
        <v>0</v>
      </c>
      <c r="EI29" s="42">
        <v>0</v>
      </c>
      <c r="EJ29" s="42">
        <v>0</v>
      </c>
      <c r="EK29" s="42">
        <v>3628128.01</v>
      </c>
      <c r="EL29" s="42">
        <v>0</v>
      </c>
      <c r="EM29" s="42">
        <v>0</v>
      </c>
      <c r="EN29" s="42">
        <v>0</v>
      </c>
      <c r="EO29" s="42">
        <v>8820.9</v>
      </c>
      <c r="EP29" s="42">
        <v>0</v>
      </c>
      <c r="EQ29" s="42">
        <v>225591.45</v>
      </c>
      <c r="ER29" s="42">
        <v>0</v>
      </c>
      <c r="ES29" s="42">
        <v>0</v>
      </c>
      <c r="ET29" s="42">
        <v>0</v>
      </c>
      <c r="EU29" s="42">
        <v>0</v>
      </c>
      <c r="EV29" s="42">
        <v>0</v>
      </c>
      <c r="EW29" s="42">
        <v>0</v>
      </c>
      <c r="EX29" s="42">
        <v>0</v>
      </c>
      <c r="EY29" s="42">
        <v>0</v>
      </c>
      <c r="EZ29" s="42">
        <v>0</v>
      </c>
      <c r="FA29" s="42">
        <v>0</v>
      </c>
      <c r="FB29" s="42">
        <v>0</v>
      </c>
      <c r="FC29" s="42">
        <v>0</v>
      </c>
      <c r="FD29" s="42">
        <v>0</v>
      </c>
      <c r="FE29" s="42">
        <v>0</v>
      </c>
      <c r="FF29" s="42">
        <v>0</v>
      </c>
      <c r="FG29" s="42">
        <v>0</v>
      </c>
      <c r="FH29" s="42">
        <v>0</v>
      </c>
      <c r="FI29" s="42">
        <v>0</v>
      </c>
      <c r="FJ29" s="42">
        <v>0</v>
      </c>
      <c r="FK29" s="42">
        <v>0</v>
      </c>
      <c r="FL29" s="42">
        <v>0</v>
      </c>
      <c r="FM29" s="42">
        <v>0</v>
      </c>
      <c r="FN29" s="42">
        <v>0</v>
      </c>
      <c r="FO29" s="42">
        <v>0</v>
      </c>
      <c r="FP29" s="42">
        <v>0</v>
      </c>
      <c r="FQ29" s="42">
        <v>0</v>
      </c>
      <c r="FR29" s="42">
        <v>1287657.8500000001</v>
      </c>
      <c r="FS29" s="42">
        <v>0</v>
      </c>
      <c r="FT29" s="42">
        <v>0</v>
      </c>
      <c r="FU29" s="42">
        <v>0</v>
      </c>
      <c r="FV29" s="42">
        <v>0</v>
      </c>
      <c r="FW29" s="42">
        <v>0</v>
      </c>
      <c r="FX29" s="42">
        <v>0</v>
      </c>
      <c r="FY29" s="42">
        <v>0</v>
      </c>
      <c r="FZ29" s="42">
        <v>0</v>
      </c>
      <c r="GA29" s="42">
        <v>0</v>
      </c>
      <c r="GB29" s="42">
        <v>0</v>
      </c>
      <c r="GC29" s="42">
        <v>0</v>
      </c>
      <c r="GD29" s="42">
        <v>1363065.27</v>
      </c>
      <c r="GE29" s="42">
        <v>0</v>
      </c>
      <c r="GF29" s="42">
        <v>0</v>
      </c>
      <c r="GG29" s="42">
        <v>0</v>
      </c>
      <c r="GH29" s="42">
        <v>0</v>
      </c>
      <c r="GI29" s="42">
        <v>0</v>
      </c>
      <c r="GJ29" s="42">
        <v>0</v>
      </c>
      <c r="GK29" s="42">
        <v>0</v>
      </c>
      <c r="GL29" s="42">
        <v>0</v>
      </c>
      <c r="GM29" s="42">
        <v>0</v>
      </c>
      <c r="GN29" s="42">
        <v>0</v>
      </c>
      <c r="GO29" s="42">
        <v>33747.96</v>
      </c>
      <c r="GP29" s="42">
        <v>0</v>
      </c>
      <c r="GQ29" s="42">
        <v>0</v>
      </c>
      <c r="GR29" s="42">
        <v>0</v>
      </c>
      <c r="GS29" s="42">
        <v>0</v>
      </c>
      <c r="GT29" s="42">
        <v>0</v>
      </c>
      <c r="GU29" s="42">
        <v>0</v>
      </c>
      <c r="GV29" s="42">
        <v>0</v>
      </c>
      <c r="GW29" s="42">
        <v>0</v>
      </c>
      <c r="GX29" s="42">
        <v>0</v>
      </c>
      <c r="GY29" s="42">
        <v>0</v>
      </c>
      <c r="GZ29" s="42">
        <v>31718.12</v>
      </c>
      <c r="HA29" s="42">
        <v>0</v>
      </c>
      <c r="HB29" s="42">
        <v>0</v>
      </c>
      <c r="HC29" s="42">
        <v>0</v>
      </c>
      <c r="HD29" s="42">
        <v>0</v>
      </c>
      <c r="HE29" s="42">
        <v>0</v>
      </c>
      <c r="HF29" s="42">
        <v>0</v>
      </c>
      <c r="HG29" s="42">
        <v>0</v>
      </c>
      <c r="HH29" s="42">
        <v>0</v>
      </c>
      <c r="HI29" s="42">
        <v>0</v>
      </c>
      <c r="HJ29" s="42">
        <v>0</v>
      </c>
      <c r="HK29" s="42">
        <v>0</v>
      </c>
      <c r="HL29" s="42">
        <v>0</v>
      </c>
      <c r="HM29" s="42">
        <v>0</v>
      </c>
      <c r="HN29" s="42">
        <v>0</v>
      </c>
      <c r="HO29" s="42">
        <v>0</v>
      </c>
      <c r="HP29" s="42">
        <v>0</v>
      </c>
      <c r="HQ29" s="42">
        <v>0</v>
      </c>
      <c r="HR29" s="42">
        <v>0</v>
      </c>
      <c r="HS29" s="42">
        <v>0</v>
      </c>
      <c r="HT29" s="42">
        <v>22736865.789999999</v>
      </c>
      <c r="HU29" s="42">
        <v>0</v>
      </c>
      <c r="HV29" s="42">
        <v>0</v>
      </c>
      <c r="HW29" s="42">
        <v>0</v>
      </c>
      <c r="HX29" s="42">
        <v>0</v>
      </c>
      <c r="HY29" s="42">
        <v>5334252.17</v>
      </c>
      <c r="HZ29" s="42">
        <v>0</v>
      </c>
      <c r="IA29" s="42">
        <v>0</v>
      </c>
      <c r="IB29" s="42">
        <v>0</v>
      </c>
      <c r="IC29" s="42">
        <v>0</v>
      </c>
      <c r="ID29" s="42">
        <v>0</v>
      </c>
      <c r="IE29" s="42">
        <v>0</v>
      </c>
      <c r="IF29" s="42">
        <v>618477.19999999995</v>
      </c>
      <c r="IG29" s="42">
        <v>0</v>
      </c>
      <c r="IH29" s="42">
        <v>0</v>
      </c>
      <c r="II29" s="42">
        <v>0</v>
      </c>
      <c r="IJ29" s="42">
        <v>0</v>
      </c>
      <c r="IK29" s="42">
        <v>0</v>
      </c>
      <c r="IL29" s="42">
        <v>11586067.77</v>
      </c>
      <c r="IM29" s="42">
        <v>0</v>
      </c>
      <c r="IN29" s="42">
        <v>0</v>
      </c>
      <c r="IO29" s="42">
        <v>0</v>
      </c>
      <c r="IP29" s="42">
        <v>0</v>
      </c>
      <c r="IQ29" s="42">
        <v>0</v>
      </c>
      <c r="IR29" s="42">
        <v>0</v>
      </c>
      <c r="IS29" s="42">
        <v>0</v>
      </c>
      <c r="IT29" s="42">
        <v>0</v>
      </c>
      <c r="IU29" s="42">
        <v>0</v>
      </c>
      <c r="IV29" s="42">
        <v>0</v>
      </c>
      <c r="IW29" s="42">
        <v>0</v>
      </c>
      <c r="IX29" s="42">
        <v>0</v>
      </c>
      <c r="IY29" s="42">
        <v>0</v>
      </c>
      <c r="IZ29" s="42">
        <v>0</v>
      </c>
      <c r="JA29" s="42">
        <v>0</v>
      </c>
      <c r="JB29" s="42">
        <v>0</v>
      </c>
      <c r="JC29" s="42">
        <v>0</v>
      </c>
      <c r="JD29" s="42">
        <v>0</v>
      </c>
      <c r="JE29" s="42">
        <v>0</v>
      </c>
      <c r="JF29" s="42">
        <v>0</v>
      </c>
      <c r="JG29" s="42">
        <v>0</v>
      </c>
      <c r="JH29" s="42">
        <v>0</v>
      </c>
      <c r="JI29" s="42">
        <v>0</v>
      </c>
      <c r="JJ29" s="42">
        <v>0</v>
      </c>
      <c r="JK29" s="42">
        <v>0</v>
      </c>
      <c r="JL29" s="42">
        <v>0</v>
      </c>
      <c r="JM29" s="42">
        <v>0</v>
      </c>
      <c r="JN29" s="42">
        <v>0</v>
      </c>
      <c r="JO29" s="42">
        <v>0</v>
      </c>
      <c r="JP29" s="42">
        <v>0</v>
      </c>
      <c r="JQ29" s="42">
        <v>0</v>
      </c>
      <c r="JR29" s="42">
        <v>100616.17</v>
      </c>
      <c r="JS29" s="42">
        <v>0</v>
      </c>
      <c r="JT29" s="42">
        <v>0</v>
      </c>
      <c r="JU29" s="42">
        <v>0</v>
      </c>
      <c r="JV29" s="42">
        <v>0</v>
      </c>
      <c r="JW29" s="42">
        <v>0</v>
      </c>
      <c r="JX29" s="42">
        <v>0</v>
      </c>
      <c r="JY29" s="42">
        <v>0</v>
      </c>
      <c r="JZ29" s="42">
        <v>0</v>
      </c>
      <c r="KA29" s="42">
        <v>0</v>
      </c>
      <c r="KB29" s="42">
        <v>0</v>
      </c>
      <c r="KC29" s="42">
        <v>0</v>
      </c>
      <c r="KD29" s="42">
        <v>0</v>
      </c>
      <c r="KE29" s="42">
        <v>0</v>
      </c>
      <c r="KF29" s="42">
        <v>0</v>
      </c>
      <c r="KG29" s="42">
        <v>0</v>
      </c>
      <c r="KH29" s="42">
        <v>0</v>
      </c>
      <c r="KI29" s="42">
        <v>0</v>
      </c>
      <c r="KJ29" s="42">
        <v>0</v>
      </c>
      <c r="KK29" s="42">
        <v>0</v>
      </c>
      <c r="KL29" s="42">
        <v>0</v>
      </c>
      <c r="KM29" s="42">
        <v>0</v>
      </c>
      <c r="KN29" s="42">
        <v>0</v>
      </c>
      <c r="KO29" s="42">
        <v>0</v>
      </c>
      <c r="KP29" s="42">
        <v>0</v>
      </c>
      <c r="KQ29" s="42">
        <v>0</v>
      </c>
      <c r="KR29" s="42">
        <v>0</v>
      </c>
      <c r="KS29" s="42">
        <v>0</v>
      </c>
      <c r="KT29" s="42">
        <v>0</v>
      </c>
      <c r="KU29" s="42">
        <v>0</v>
      </c>
      <c r="KV29" s="42">
        <v>0</v>
      </c>
      <c r="KW29" s="42">
        <v>0</v>
      </c>
      <c r="KX29" s="42">
        <v>0</v>
      </c>
      <c r="KY29" s="42">
        <v>0</v>
      </c>
      <c r="KZ29" s="42">
        <v>0</v>
      </c>
      <c r="LA29" s="42">
        <v>0</v>
      </c>
      <c r="LB29" s="42">
        <v>0</v>
      </c>
      <c r="LC29" s="42">
        <v>0</v>
      </c>
      <c r="LD29" s="42">
        <v>2998.08</v>
      </c>
      <c r="LE29" s="42">
        <v>0</v>
      </c>
      <c r="LF29" s="42">
        <v>0</v>
      </c>
      <c r="LG29" s="42">
        <v>0</v>
      </c>
      <c r="LH29" s="42">
        <v>0</v>
      </c>
      <c r="LI29" s="42">
        <v>0</v>
      </c>
      <c r="LJ29" s="42">
        <v>0</v>
      </c>
      <c r="LK29" s="42">
        <v>0</v>
      </c>
      <c r="LL29" s="42">
        <v>0</v>
      </c>
      <c r="LM29" s="42">
        <v>0</v>
      </c>
      <c r="LN29" s="42">
        <v>0</v>
      </c>
      <c r="LO29" s="42">
        <v>0</v>
      </c>
      <c r="LP29" s="42">
        <v>0</v>
      </c>
      <c r="LQ29" s="42">
        <v>0</v>
      </c>
      <c r="LR29" s="42">
        <v>776014.76</v>
      </c>
      <c r="LS29" s="42">
        <v>0</v>
      </c>
      <c r="LT29" s="42">
        <v>0</v>
      </c>
      <c r="LU29" s="42">
        <v>0</v>
      </c>
      <c r="LV29" s="42">
        <v>0</v>
      </c>
      <c r="LW29" s="42">
        <v>0</v>
      </c>
      <c r="LX29" s="42">
        <v>0</v>
      </c>
      <c r="LY29" s="42">
        <v>0</v>
      </c>
      <c r="LZ29" s="42">
        <v>15216.17</v>
      </c>
      <c r="MA29" s="42">
        <v>0</v>
      </c>
      <c r="MB29" s="42">
        <v>0</v>
      </c>
      <c r="MC29" s="42">
        <v>0</v>
      </c>
      <c r="MD29" s="42">
        <v>0</v>
      </c>
      <c r="ME29" s="42">
        <v>0</v>
      </c>
      <c r="MF29" s="42">
        <v>0</v>
      </c>
      <c r="MG29" s="42">
        <v>0</v>
      </c>
      <c r="MH29" s="42">
        <v>0</v>
      </c>
      <c r="MI29" s="42">
        <v>0</v>
      </c>
      <c r="MJ29" s="42">
        <v>0</v>
      </c>
      <c r="MK29" s="42">
        <v>243568.01</v>
      </c>
      <c r="ML29" s="42">
        <v>0</v>
      </c>
      <c r="MM29" s="42">
        <v>0</v>
      </c>
      <c r="MN29" s="42">
        <v>0</v>
      </c>
      <c r="MO29" s="42">
        <v>0</v>
      </c>
      <c r="MP29" s="42">
        <v>0</v>
      </c>
      <c r="MQ29" s="42">
        <v>0</v>
      </c>
      <c r="MR29" s="42">
        <v>0</v>
      </c>
      <c r="MS29" s="42">
        <v>0</v>
      </c>
      <c r="MT29" s="42">
        <v>0</v>
      </c>
      <c r="MU29" s="42">
        <v>0</v>
      </c>
      <c r="MV29" s="42">
        <v>17828.8</v>
      </c>
      <c r="MW29" s="42">
        <v>0</v>
      </c>
      <c r="MX29" s="42">
        <v>0</v>
      </c>
      <c r="MY29" s="42">
        <v>0</v>
      </c>
      <c r="MZ29" s="42">
        <v>0</v>
      </c>
      <c r="NA29" s="42">
        <v>6071.68</v>
      </c>
      <c r="NB29" s="42">
        <v>0</v>
      </c>
      <c r="NC29" s="42">
        <v>0</v>
      </c>
      <c r="ND29" s="42">
        <v>0</v>
      </c>
      <c r="NE29" s="42">
        <v>0</v>
      </c>
      <c r="NF29" s="42">
        <v>0</v>
      </c>
      <c r="NG29" s="42">
        <v>0</v>
      </c>
      <c r="NH29" s="42">
        <v>0</v>
      </c>
      <c r="NI29" s="42">
        <v>0</v>
      </c>
      <c r="NJ29" s="42">
        <v>0</v>
      </c>
      <c r="NK29" s="42">
        <v>0</v>
      </c>
      <c r="NL29" s="42">
        <v>1292898.68</v>
      </c>
      <c r="NM29" s="42">
        <v>1101749.3799999999</v>
      </c>
      <c r="NN29" s="42">
        <v>0</v>
      </c>
      <c r="NO29" s="42">
        <v>1824283.39</v>
      </c>
      <c r="NP29" s="42">
        <v>5134023.47</v>
      </c>
      <c r="NQ29" s="42">
        <v>0</v>
      </c>
      <c r="NR29" s="42">
        <v>0</v>
      </c>
      <c r="NS29" s="42">
        <v>190905.04</v>
      </c>
      <c r="NT29" s="42">
        <v>1194579.6399999999</v>
      </c>
      <c r="NU29" s="42">
        <v>0</v>
      </c>
      <c r="NV29" s="42">
        <v>3048067.46</v>
      </c>
      <c r="NW29" s="42">
        <v>131835.29999999999</v>
      </c>
      <c r="NX29" s="42">
        <v>348649.23</v>
      </c>
      <c r="NY29" s="42">
        <v>1849852.33</v>
      </c>
      <c r="NZ29" s="42">
        <v>1934496</v>
      </c>
      <c r="OA29" s="42">
        <v>1430420.7</v>
      </c>
      <c r="OB29" s="42">
        <v>2890497.65</v>
      </c>
      <c r="OC29" s="42">
        <v>512767.79</v>
      </c>
      <c r="OD29" s="42">
        <v>221357.88</v>
      </c>
      <c r="OE29" s="42">
        <v>9899985.4600000009</v>
      </c>
      <c r="OF29" s="42">
        <v>574530.85</v>
      </c>
      <c r="OG29" s="42">
        <v>29801.5</v>
      </c>
      <c r="OH29" s="42">
        <v>17624.97</v>
      </c>
      <c r="OI29" s="42">
        <v>0</v>
      </c>
      <c r="OJ29" s="42">
        <v>1604377.2</v>
      </c>
      <c r="OK29" s="42">
        <v>2058.85</v>
      </c>
      <c r="OL29" s="42">
        <v>0</v>
      </c>
      <c r="OM29" s="42">
        <v>72487.41</v>
      </c>
      <c r="ON29" s="42">
        <v>67519.02</v>
      </c>
      <c r="OO29" s="42">
        <v>57726.85</v>
      </c>
      <c r="OP29" s="42">
        <v>0</v>
      </c>
      <c r="OQ29" s="42">
        <v>110949.88</v>
      </c>
      <c r="OR29" s="42">
        <v>0</v>
      </c>
      <c r="OS29" s="42">
        <v>0</v>
      </c>
      <c r="OT29" s="42">
        <v>0</v>
      </c>
      <c r="OU29" s="42">
        <v>65215.99</v>
      </c>
      <c r="OV29" s="42">
        <v>35522.31</v>
      </c>
      <c r="OW29" s="42">
        <v>0</v>
      </c>
      <c r="OX29" s="42">
        <v>16236.77</v>
      </c>
      <c r="OY29" s="42">
        <v>0</v>
      </c>
      <c r="OZ29" s="42">
        <v>326113.3</v>
      </c>
      <c r="PA29" s="42">
        <v>0</v>
      </c>
      <c r="PB29" s="42">
        <v>0</v>
      </c>
      <c r="PC29" s="42">
        <v>235049.39</v>
      </c>
      <c r="PD29" s="42">
        <v>14831.49</v>
      </c>
      <c r="PE29" s="42">
        <v>8518.27</v>
      </c>
      <c r="PF29" s="42">
        <v>3089612.16</v>
      </c>
      <c r="PG29" s="42">
        <v>-159172.34</v>
      </c>
      <c r="PH29" s="42">
        <v>11680353.24</v>
      </c>
      <c r="PI29" s="42">
        <v>0</v>
      </c>
      <c r="PJ29" s="42">
        <v>0</v>
      </c>
      <c r="PK29" s="42">
        <v>0</v>
      </c>
      <c r="PL29" s="42">
        <v>764908.31</v>
      </c>
      <c r="PM29" s="42">
        <v>347231.6</v>
      </c>
      <c r="PN29" s="42">
        <v>538589.93000000005</v>
      </c>
      <c r="PO29" s="42">
        <v>0</v>
      </c>
      <c r="PP29" s="42">
        <v>0</v>
      </c>
      <c r="PQ29" s="42">
        <v>21549.46</v>
      </c>
      <c r="PR29" s="42">
        <v>3237752.47</v>
      </c>
      <c r="PS29" s="42">
        <v>0</v>
      </c>
      <c r="PT29" s="42">
        <v>72694.41</v>
      </c>
      <c r="PU29" s="42">
        <v>28101.35</v>
      </c>
      <c r="PV29" s="42">
        <v>1063442.28</v>
      </c>
      <c r="PW29" s="42">
        <v>1478496.16</v>
      </c>
      <c r="PX29" s="42">
        <v>1183214.02</v>
      </c>
      <c r="PY29" s="42">
        <v>0</v>
      </c>
      <c r="PZ29" s="42">
        <v>3822041.51</v>
      </c>
      <c r="QA29" s="42">
        <v>0</v>
      </c>
      <c r="QB29" s="42">
        <v>0</v>
      </c>
      <c r="QC29" s="42">
        <v>277437.68</v>
      </c>
      <c r="QD29" s="42">
        <v>681002.02</v>
      </c>
      <c r="QE29" s="42">
        <v>2823834.33</v>
      </c>
      <c r="QF29" s="42">
        <v>1175493.6100000001</v>
      </c>
      <c r="QG29" s="42">
        <v>0</v>
      </c>
      <c r="QH29" s="42">
        <v>563080.36</v>
      </c>
      <c r="QI29" s="42">
        <v>0</v>
      </c>
      <c r="QJ29" s="42">
        <v>1884471.89</v>
      </c>
      <c r="QK29" s="42">
        <v>124459.63</v>
      </c>
      <c r="QL29" s="42">
        <v>0</v>
      </c>
      <c r="QM29" s="42">
        <v>940652.28</v>
      </c>
      <c r="QN29" s="42">
        <v>19524.59</v>
      </c>
      <c r="QO29" s="42">
        <v>0</v>
      </c>
      <c r="QP29" s="42">
        <v>783282.23</v>
      </c>
      <c r="QQ29" s="42">
        <v>2516158.09</v>
      </c>
      <c r="QR29" s="42">
        <v>44212.07</v>
      </c>
      <c r="QS29" s="42">
        <v>54619.92</v>
      </c>
      <c r="QT29" s="42">
        <v>476070.74</v>
      </c>
      <c r="QU29" s="42">
        <v>0</v>
      </c>
      <c r="QV29" s="42">
        <v>0</v>
      </c>
      <c r="QW29" s="42">
        <v>164762.01999999999</v>
      </c>
      <c r="QX29" s="42">
        <v>4092301.23</v>
      </c>
      <c r="QY29" s="42">
        <v>572067.66</v>
      </c>
      <c r="QZ29" s="42">
        <v>2203316.61</v>
      </c>
      <c r="RA29" s="42">
        <v>559092.72</v>
      </c>
      <c r="RB29" s="42">
        <v>0</v>
      </c>
      <c r="RC29" s="42">
        <v>805447.14</v>
      </c>
      <c r="RD29" s="42">
        <v>0</v>
      </c>
      <c r="RE29" s="42">
        <v>118722.64</v>
      </c>
      <c r="RF29" s="42">
        <v>5038864.33</v>
      </c>
      <c r="RG29" s="42">
        <v>0</v>
      </c>
      <c r="RH29" s="42">
        <v>4005253.53</v>
      </c>
      <c r="RI29" s="42">
        <v>998968.84</v>
      </c>
      <c r="RJ29" s="42">
        <v>395165.22</v>
      </c>
      <c r="RK29" s="42">
        <v>0</v>
      </c>
      <c r="RL29" s="42">
        <v>0</v>
      </c>
      <c r="RM29" s="42">
        <v>0</v>
      </c>
      <c r="RN29" s="42">
        <v>0</v>
      </c>
      <c r="RO29" s="42">
        <v>77262.66</v>
      </c>
      <c r="RP29" s="42">
        <v>0</v>
      </c>
      <c r="RQ29" s="42">
        <v>0</v>
      </c>
      <c r="RR29" s="42">
        <v>69652.61</v>
      </c>
      <c r="RS29" s="42">
        <v>121657.51</v>
      </c>
      <c r="RT29" s="42">
        <v>40026.18</v>
      </c>
      <c r="RU29" s="42">
        <v>0</v>
      </c>
      <c r="RV29" s="42">
        <v>775716.05</v>
      </c>
      <c r="RW29" s="42">
        <v>16936.48</v>
      </c>
      <c r="RX29" s="42">
        <v>1971855.63</v>
      </c>
      <c r="RY29" s="42">
        <v>5224322.45</v>
      </c>
      <c r="RZ29" s="42">
        <v>1205698.94</v>
      </c>
      <c r="SA29" s="42">
        <v>2651025.35</v>
      </c>
      <c r="SB29" s="42">
        <v>901764.94</v>
      </c>
      <c r="SC29" s="42">
        <v>378583.91</v>
      </c>
      <c r="SD29" s="42">
        <v>578543.42000000004</v>
      </c>
      <c r="SE29" s="42">
        <v>263237.03000000003</v>
      </c>
      <c r="SF29" s="42">
        <v>0</v>
      </c>
      <c r="SG29" s="42">
        <v>1643811.63</v>
      </c>
      <c r="SH29" s="42">
        <v>0</v>
      </c>
      <c r="SI29" s="42">
        <v>2148568.87</v>
      </c>
      <c r="SJ29" s="42">
        <v>3885318.66</v>
      </c>
      <c r="SK29" s="42">
        <v>0</v>
      </c>
      <c r="SL29" s="42">
        <v>172028.67</v>
      </c>
      <c r="SM29" s="42">
        <v>0</v>
      </c>
      <c r="SN29" s="42">
        <v>1061195.83</v>
      </c>
      <c r="SO29" s="42">
        <v>2462417.9900000002</v>
      </c>
      <c r="SP29" s="42">
        <v>0</v>
      </c>
      <c r="SQ29" s="42">
        <v>0</v>
      </c>
      <c r="SR29" s="42">
        <v>0</v>
      </c>
      <c r="SS29" s="42">
        <v>0</v>
      </c>
      <c r="ST29" s="42">
        <v>0</v>
      </c>
      <c r="SU29" s="42">
        <v>0</v>
      </c>
      <c r="SV29" s="42">
        <v>0</v>
      </c>
      <c r="SW29" s="42">
        <v>1047596.71</v>
      </c>
      <c r="SX29" s="42">
        <v>0</v>
      </c>
      <c r="SY29" s="42">
        <v>0</v>
      </c>
      <c r="SZ29" s="42">
        <v>0</v>
      </c>
      <c r="TA29" s="42">
        <v>0</v>
      </c>
      <c r="TB29" s="42">
        <v>0</v>
      </c>
      <c r="TC29" s="42">
        <v>0</v>
      </c>
      <c r="TD29" s="42">
        <v>2339087.85</v>
      </c>
      <c r="TE29" s="42">
        <v>32339364.68</v>
      </c>
      <c r="TF29" s="42">
        <v>0</v>
      </c>
      <c r="TG29" s="42">
        <v>7517669.3899999997</v>
      </c>
      <c r="TH29" s="42">
        <v>3280700.98</v>
      </c>
      <c r="TI29" s="42">
        <v>0</v>
      </c>
      <c r="TJ29" s="24"/>
      <c r="TL29" s="24"/>
      <c r="TM29" s="24"/>
      <c r="TO29" s="24"/>
      <c r="TP29" s="24">
        <v>1588872.44</v>
      </c>
      <c r="TQ29" s="24"/>
    </row>
    <row r="30" spans="1:537" s="31" customFormat="1" x14ac:dyDescent="0.3">
      <c r="A30" s="40" t="s">
        <v>80</v>
      </c>
      <c r="B30" s="42">
        <v>9452409.1099999994</v>
      </c>
      <c r="C30" s="42">
        <v>17172362.57</v>
      </c>
      <c r="D30" s="42">
        <v>27460.01</v>
      </c>
      <c r="E30" s="42">
        <v>28339.52</v>
      </c>
      <c r="F30" s="42">
        <v>9778.58</v>
      </c>
      <c r="G30" s="42">
        <v>37081.31</v>
      </c>
      <c r="H30" s="42">
        <v>0</v>
      </c>
      <c r="I30" s="42">
        <v>787122.84</v>
      </c>
      <c r="J30" s="42">
        <v>0</v>
      </c>
      <c r="K30" s="42">
        <v>890111.55</v>
      </c>
      <c r="L30" s="42">
        <v>259574.34</v>
      </c>
      <c r="M30" s="42">
        <v>0</v>
      </c>
      <c r="N30" s="42">
        <v>38858.839999999997</v>
      </c>
      <c r="O30" s="42">
        <v>2005662.41</v>
      </c>
      <c r="P30" s="42">
        <v>7675.66</v>
      </c>
      <c r="Q30" s="42">
        <v>686294.17</v>
      </c>
      <c r="R30" s="42">
        <v>0</v>
      </c>
      <c r="S30" s="42">
        <v>7685.09</v>
      </c>
      <c r="T30" s="42">
        <v>6057213.5499999998</v>
      </c>
      <c r="U30" s="42">
        <v>239793.42</v>
      </c>
      <c r="V30" s="42">
        <v>0</v>
      </c>
      <c r="W30" s="42">
        <v>0</v>
      </c>
      <c r="X30" s="42">
        <v>0</v>
      </c>
      <c r="Y30" s="42">
        <v>0</v>
      </c>
      <c r="Z30" s="42">
        <v>0</v>
      </c>
      <c r="AA30" s="42">
        <v>1797.69</v>
      </c>
      <c r="AB30" s="42">
        <v>0</v>
      </c>
      <c r="AC30" s="42">
        <v>0</v>
      </c>
      <c r="AD30" s="42">
        <v>0</v>
      </c>
      <c r="AE30" s="42">
        <v>168390.17</v>
      </c>
      <c r="AF30" s="42">
        <v>7598.85</v>
      </c>
      <c r="AG30" s="42">
        <v>0</v>
      </c>
      <c r="AH30" s="42">
        <v>0</v>
      </c>
      <c r="AI30" s="42">
        <v>0</v>
      </c>
      <c r="AJ30" s="42">
        <v>0</v>
      </c>
      <c r="AK30" s="42">
        <v>0</v>
      </c>
      <c r="AL30" s="42">
        <v>0</v>
      </c>
      <c r="AM30" s="42">
        <v>0</v>
      </c>
      <c r="AN30" s="42">
        <v>0</v>
      </c>
      <c r="AO30" s="42">
        <v>0</v>
      </c>
      <c r="AP30" s="42">
        <v>0</v>
      </c>
      <c r="AQ30" s="42">
        <v>1631293.04</v>
      </c>
      <c r="AR30" s="42">
        <v>10978.51</v>
      </c>
      <c r="AS30" s="42">
        <v>491158.47</v>
      </c>
      <c r="AT30" s="42">
        <v>2374203.73</v>
      </c>
      <c r="AU30" s="42">
        <v>3109904.05</v>
      </c>
      <c r="AV30" s="42">
        <v>4543412.12</v>
      </c>
      <c r="AW30" s="42">
        <v>4081412.3</v>
      </c>
      <c r="AX30" s="42">
        <v>5270110.09</v>
      </c>
      <c r="AY30" s="42">
        <v>6599063.0899999999</v>
      </c>
      <c r="AZ30" s="42">
        <v>4306722.42</v>
      </c>
      <c r="BA30" s="42">
        <v>15077577.130000001</v>
      </c>
      <c r="BB30" s="42">
        <v>3150164.49</v>
      </c>
      <c r="BC30" s="42">
        <v>7101724.1900000004</v>
      </c>
      <c r="BD30" s="42">
        <v>6201613.9800000004</v>
      </c>
      <c r="BE30" s="42">
        <v>3430961.65</v>
      </c>
      <c r="BF30" s="42">
        <v>1062149.3999999999</v>
      </c>
      <c r="BG30" s="42">
        <v>0</v>
      </c>
      <c r="BH30" s="42">
        <v>0</v>
      </c>
      <c r="BI30" s="42">
        <v>0</v>
      </c>
      <c r="BJ30" s="42">
        <v>0</v>
      </c>
      <c r="BK30" s="42">
        <v>0</v>
      </c>
      <c r="BL30" s="42">
        <v>0</v>
      </c>
      <c r="BM30" s="42">
        <v>0</v>
      </c>
      <c r="BN30" s="42">
        <v>0</v>
      </c>
      <c r="BO30" s="42">
        <v>0</v>
      </c>
      <c r="BP30" s="42">
        <v>0</v>
      </c>
      <c r="BQ30" s="42">
        <v>0</v>
      </c>
      <c r="BR30" s="42">
        <v>0</v>
      </c>
      <c r="BS30" s="42">
        <v>0</v>
      </c>
      <c r="BT30" s="42">
        <v>0</v>
      </c>
      <c r="BU30" s="42">
        <v>0</v>
      </c>
      <c r="BV30" s="42">
        <v>0</v>
      </c>
      <c r="BW30" s="42">
        <v>0</v>
      </c>
      <c r="BX30" s="42">
        <v>0</v>
      </c>
      <c r="BY30" s="42">
        <v>0</v>
      </c>
      <c r="BZ30" s="42">
        <v>0</v>
      </c>
      <c r="CA30" s="42">
        <v>0</v>
      </c>
      <c r="CB30" s="42">
        <v>0</v>
      </c>
      <c r="CC30" s="42">
        <v>0</v>
      </c>
      <c r="CD30" s="42">
        <v>0</v>
      </c>
      <c r="CE30" s="42">
        <v>36430.51</v>
      </c>
      <c r="CF30" s="42">
        <v>0</v>
      </c>
      <c r="CG30" s="42">
        <v>16935.79</v>
      </c>
      <c r="CH30" s="42">
        <v>15790.05</v>
      </c>
      <c r="CI30" s="42">
        <v>0</v>
      </c>
      <c r="CJ30" s="42">
        <v>0</v>
      </c>
      <c r="CK30" s="42">
        <v>7312867.4800000004</v>
      </c>
      <c r="CL30" s="42">
        <v>0</v>
      </c>
      <c r="CM30" s="42">
        <v>0</v>
      </c>
      <c r="CN30" s="42">
        <v>0</v>
      </c>
      <c r="CO30" s="42">
        <v>15555.72</v>
      </c>
      <c r="CP30" s="42">
        <v>41253.1</v>
      </c>
      <c r="CQ30" s="42">
        <v>0</v>
      </c>
      <c r="CR30" s="42">
        <v>0</v>
      </c>
      <c r="CS30" s="42">
        <v>0</v>
      </c>
      <c r="CT30" s="42">
        <v>0</v>
      </c>
      <c r="CU30" s="42">
        <v>0</v>
      </c>
      <c r="CV30" s="42">
        <v>6229.27</v>
      </c>
      <c r="CW30" s="42">
        <v>0</v>
      </c>
      <c r="CX30" s="42">
        <v>0</v>
      </c>
      <c r="CY30" s="42">
        <v>0</v>
      </c>
      <c r="CZ30" s="42">
        <v>0</v>
      </c>
      <c r="DA30" s="42">
        <v>0</v>
      </c>
      <c r="DB30" s="42">
        <v>0</v>
      </c>
      <c r="DC30" s="42">
        <v>0</v>
      </c>
      <c r="DD30" s="42">
        <v>0</v>
      </c>
      <c r="DE30" s="42">
        <v>60312.83</v>
      </c>
      <c r="DF30" s="42">
        <v>0</v>
      </c>
      <c r="DG30" s="42">
        <v>0</v>
      </c>
      <c r="DH30" s="42">
        <v>0</v>
      </c>
      <c r="DI30" s="42">
        <v>0</v>
      </c>
      <c r="DJ30" s="42">
        <v>0</v>
      </c>
      <c r="DK30" s="42">
        <v>0</v>
      </c>
      <c r="DL30" s="42">
        <v>0</v>
      </c>
      <c r="DM30" s="42">
        <v>0</v>
      </c>
      <c r="DN30" s="42">
        <v>109607.25</v>
      </c>
      <c r="DO30" s="42">
        <v>0</v>
      </c>
      <c r="DP30" s="42">
        <v>0</v>
      </c>
      <c r="DQ30" s="42">
        <v>0</v>
      </c>
      <c r="DR30" s="42">
        <v>0</v>
      </c>
      <c r="DS30" s="42">
        <v>57572.44</v>
      </c>
      <c r="DT30" s="42">
        <v>0</v>
      </c>
      <c r="DU30" s="42">
        <v>0</v>
      </c>
      <c r="DV30" s="42">
        <v>0</v>
      </c>
      <c r="DW30" s="42">
        <v>0</v>
      </c>
      <c r="DX30" s="42">
        <v>0</v>
      </c>
      <c r="DY30" s="42">
        <v>0</v>
      </c>
      <c r="DZ30" s="42">
        <v>0</v>
      </c>
      <c r="EA30" s="42">
        <v>0</v>
      </c>
      <c r="EB30" s="42">
        <v>0</v>
      </c>
      <c r="EC30" s="42">
        <v>1887514.9</v>
      </c>
      <c r="ED30" s="42">
        <v>0</v>
      </c>
      <c r="EE30" s="42">
        <v>0</v>
      </c>
      <c r="EF30" s="42">
        <v>1531603.39</v>
      </c>
      <c r="EG30" s="42">
        <v>0</v>
      </c>
      <c r="EH30" s="42">
        <v>0</v>
      </c>
      <c r="EI30" s="42">
        <v>137456.66</v>
      </c>
      <c r="EJ30" s="42">
        <v>0</v>
      </c>
      <c r="EK30" s="42">
        <v>0</v>
      </c>
      <c r="EL30" s="42">
        <v>0</v>
      </c>
      <c r="EM30" s="42">
        <v>0</v>
      </c>
      <c r="EN30" s="42">
        <v>0</v>
      </c>
      <c r="EO30" s="42">
        <v>1304824.79</v>
      </c>
      <c r="EP30" s="42">
        <v>0</v>
      </c>
      <c r="EQ30" s="42">
        <v>555895.93999999994</v>
      </c>
      <c r="ER30" s="42">
        <v>0</v>
      </c>
      <c r="ES30" s="42">
        <v>0</v>
      </c>
      <c r="ET30" s="42">
        <v>0</v>
      </c>
      <c r="EU30" s="42">
        <v>0</v>
      </c>
      <c r="EV30" s="42">
        <v>0</v>
      </c>
      <c r="EW30" s="42">
        <v>0</v>
      </c>
      <c r="EX30" s="42">
        <v>0</v>
      </c>
      <c r="EY30" s="42">
        <v>0</v>
      </c>
      <c r="EZ30" s="42">
        <v>31862.32</v>
      </c>
      <c r="FA30" s="42">
        <v>0</v>
      </c>
      <c r="FB30" s="42">
        <v>0</v>
      </c>
      <c r="FC30" s="42">
        <v>0</v>
      </c>
      <c r="FD30" s="42">
        <v>0</v>
      </c>
      <c r="FE30" s="42">
        <v>0</v>
      </c>
      <c r="FF30" s="42">
        <v>0</v>
      </c>
      <c r="FG30" s="42">
        <v>0</v>
      </c>
      <c r="FH30" s="42">
        <v>0</v>
      </c>
      <c r="FI30" s="42">
        <v>0</v>
      </c>
      <c r="FJ30" s="42">
        <v>0</v>
      </c>
      <c r="FK30" s="42">
        <v>0</v>
      </c>
      <c r="FL30" s="42">
        <v>0</v>
      </c>
      <c r="FM30" s="42">
        <v>0</v>
      </c>
      <c r="FN30" s="42">
        <v>0</v>
      </c>
      <c r="FO30" s="42">
        <v>0</v>
      </c>
      <c r="FP30" s="42">
        <v>0</v>
      </c>
      <c r="FQ30" s="42">
        <v>0</v>
      </c>
      <c r="FR30" s="42">
        <v>0</v>
      </c>
      <c r="FS30" s="42">
        <v>0</v>
      </c>
      <c r="FT30" s="42">
        <v>0</v>
      </c>
      <c r="FU30" s="42">
        <v>0</v>
      </c>
      <c r="FV30" s="42">
        <v>0</v>
      </c>
      <c r="FW30" s="42">
        <v>37458241.869999997</v>
      </c>
      <c r="FX30" s="42">
        <v>0</v>
      </c>
      <c r="FY30" s="42">
        <v>0</v>
      </c>
      <c r="FZ30" s="42">
        <v>0</v>
      </c>
      <c r="GA30" s="42">
        <v>0</v>
      </c>
      <c r="GB30" s="42">
        <v>0</v>
      </c>
      <c r="GC30" s="42">
        <v>0</v>
      </c>
      <c r="GD30" s="42">
        <v>0</v>
      </c>
      <c r="GE30" s="42">
        <v>0</v>
      </c>
      <c r="GF30" s="42">
        <v>12689445.34</v>
      </c>
      <c r="GG30" s="42">
        <v>0</v>
      </c>
      <c r="GH30" s="42">
        <v>0</v>
      </c>
      <c r="GI30" s="42">
        <v>0</v>
      </c>
      <c r="GJ30" s="42">
        <v>0</v>
      </c>
      <c r="GK30" s="42">
        <v>0</v>
      </c>
      <c r="GL30" s="42">
        <v>0</v>
      </c>
      <c r="GM30" s="42">
        <v>0</v>
      </c>
      <c r="GN30" s="42">
        <v>0</v>
      </c>
      <c r="GO30" s="42">
        <v>2425082.71</v>
      </c>
      <c r="GP30" s="42">
        <v>0</v>
      </c>
      <c r="GQ30" s="42">
        <v>0</v>
      </c>
      <c r="GR30" s="42">
        <v>1397723.38</v>
      </c>
      <c r="GS30" s="42">
        <v>0</v>
      </c>
      <c r="GT30" s="42">
        <v>0</v>
      </c>
      <c r="GU30" s="42">
        <v>0</v>
      </c>
      <c r="GV30" s="42">
        <v>0</v>
      </c>
      <c r="GW30" s="42">
        <v>0</v>
      </c>
      <c r="GX30" s="42">
        <v>0</v>
      </c>
      <c r="GY30" s="42">
        <v>0</v>
      </c>
      <c r="GZ30" s="42">
        <v>0</v>
      </c>
      <c r="HA30" s="42">
        <v>0</v>
      </c>
      <c r="HB30" s="42">
        <v>3374321.33</v>
      </c>
      <c r="HC30" s="42">
        <v>0</v>
      </c>
      <c r="HD30" s="42">
        <v>0</v>
      </c>
      <c r="HE30" s="42">
        <v>0</v>
      </c>
      <c r="HF30" s="42">
        <v>0</v>
      </c>
      <c r="HG30" s="42">
        <v>0</v>
      </c>
      <c r="HH30" s="42">
        <v>0</v>
      </c>
      <c r="HI30" s="42">
        <v>7244889.8200000003</v>
      </c>
      <c r="HJ30" s="42">
        <v>0</v>
      </c>
      <c r="HK30" s="42">
        <v>0</v>
      </c>
      <c r="HL30" s="42">
        <v>0</v>
      </c>
      <c r="HM30" s="42">
        <v>0</v>
      </c>
      <c r="HN30" s="42">
        <v>0</v>
      </c>
      <c r="HO30" s="42">
        <v>0</v>
      </c>
      <c r="HP30" s="42">
        <v>3778653.05</v>
      </c>
      <c r="HQ30" s="42">
        <v>0</v>
      </c>
      <c r="HR30" s="42">
        <v>0</v>
      </c>
      <c r="HS30" s="42">
        <v>0</v>
      </c>
      <c r="HT30" s="42">
        <v>0</v>
      </c>
      <c r="HU30" s="42">
        <v>3075043.31</v>
      </c>
      <c r="HV30" s="42">
        <v>663402.80000000005</v>
      </c>
      <c r="HW30" s="42">
        <v>0</v>
      </c>
      <c r="HX30" s="42">
        <v>0</v>
      </c>
      <c r="HY30" s="42">
        <v>0</v>
      </c>
      <c r="HZ30" s="42">
        <v>0</v>
      </c>
      <c r="IA30" s="42">
        <v>0</v>
      </c>
      <c r="IB30" s="42">
        <v>0</v>
      </c>
      <c r="IC30" s="42">
        <v>0</v>
      </c>
      <c r="ID30" s="42">
        <v>0</v>
      </c>
      <c r="IE30" s="42">
        <v>0</v>
      </c>
      <c r="IF30" s="42">
        <v>5467458.0899999999</v>
      </c>
      <c r="IG30" s="42">
        <v>0</v>
      </c>
      <c r="IH30" s="42">
        <v>1018355.39</v>
      </c>
      <c r="II30" s="42">
        <v>0</v>
      </c>
      <c r="IJ30" s="42">
        <v>0</v>
      </c>
      <c r="IK30" s="42">
        <v>0</v>
      </c>
      <c r="IL30" s="42">
        <v>0</v>
      </c>
      <c r="IM30" s="42">
        <v>0</v>
      </c>
      <c r="IN30" s="42">
        <v>0</v>
      </c>
      <c r="IO30" s="42">
        <v>0</v>
      </c>
      <c r="IP30" s="42">
        <v>0</v>
      </c>
      <c r="IQ30" s="42">
        <v>0</v>
      </c>
      <c r="IR30" s="42">
        <v>0</v>
      </c>
      <c r="IS30" s="42">
        <v>0</v>
      </c>
      <c r="IT30" s="42">
        <v>0</v>
      </c>
      <c r="IU30" s="42">
        <v>8409435.0899999999</v>
      </c>
      <c r="IV30" s="42">
        <v>0</v>
      </c>
      <c r="IW30" s="42">
        <v>0</v>
      </c>
      <c r="IX30" s="42">
        <v>0</v>
      </c>
      <c r="IY30" s="42">
        <v>0</v>
      </c>
      <c r="IZ30" s="42">
        <v>0</v>
      </c>
      <c r="JA30" s="42">
        <v>0</v>
      </c>
      <c r="JB30" s="42">
        <v>0</v>
      </c>
      <c r="JC30" s="42">
        <v>0</v>
      </c>
      <c r="JD30" s="42">
        <v>0</v>
      </c>
      <c r="JE30" s="42">
        <v>0</v>
      </c>
      <c r="JF30" s="42">
        <v>1341254.47</v>
      </c>
      <c r="JG30" s="42">
        <v>1448238.63</v>
      </c>
      <c r="JH30" s="42">
        <v>1298313.3600000001</v>
      </c>
      <c r="JI30" s="42">
        <v>0</v>
      </c>
      <c r="JJ30" s="42">
        <v>0</v>
      </c>
      <c r="JK30" s="42">
        <v>0</v>
      </c>
      <c r="JL30" s="42">
        <v>0</v>
      </c>
      <c r="JM30" s="42">
        <v>5644912.0300000003</v>
      </c>
      <c r="JN30" s="42">
        <v>0</v>
      </c>
      <c r="JO30" s="42">
        <v>0</v>
      </c>
      <c r="JP30" s="42">
        <v>0</v>
      </c>
      <c r="JQ30" s="42">
        <v>0</v>
      </c>
      <c r="JR30" s="42">
        <v>0</v>
      </c>
      <c r="JS30" s="42">
        <v>0</v>
      </c>
      <c r="JT30" s="42">
        <v>0</v>
      </c>
      <c r="JU30" s="42">
        <v>0</v>
      </c>
      <c r="JV30" s="42">
        <v>0</v>
      </c>
      <c r="JW30" s="42">
        <v>0</v>
      </c>
      <c r="JX30" s="42">
        <v>0</v>
      </c>
      <c r="JY30" s="42">
        <v>0</v>
      </c>
      <c r="JZ30" s="42">
        <v>0</v>
      </c>
      <c r="KA30" s="42">
        <v>0</v>
      </c>
      <c r="KB30" s="42">
        <v>0</v>
      </c>
      <c r="KC30" s="42">
        <v>0</v>
      </c>
      <c r="KD30" s="42">
        <v>0</v>
      </c>
      <c r="KE30" s="42">
        <v>0</v>
      </c>
      <c r="KF30" s="42">
        <v>0</v>
      </c>
      <c r="KG30" s="42">
        <v>0</v>
      </c>
      <c r="KH30" s="42">
        <v>0</v>
      </c>
      <c r="KI30" s="42">
        <v>0</v>
      </c>
      <c r="KJ30" s="42">
        <v>0</v>
      </c>
      <c r="KK30" s="42">
        <v>-3691.08</v>
      </c>
      <c r="KL30" s="42">
        <v>0</v>
      </c>
      <c r="KM30" s="42">
        <v>0</v>
      </c>
      <c r="KN30" s="42">
        <v>0</v>
      </c>
      <c r="KO30" s="42">
        <v>0</v>
      </c>
      <c r="KP30" s="42">
        <v>0</v>
      </c>
      <c r="KQ30" s="42">
        <v>0</v>
      </c>
      <c r="KR30" s="42">
        <v>0</v>
      </c>
      <c r="KS30" s="42">
        <v>0</v>
      </c>
      <c r="KT30" s="42">
        <v>0</v>
      </c>
      <c r="KU30" s="42">
        <v>0</v>
      </c>
      <c r="KV30" s="42">
        <v>0</v>
      </c>
      <c r="KW30" s="42">
        <v>0</v>
      </c>
      <c r="KX30" s="42">
        <v>0</v>
      </c>
      <c r="KY30" s="42">
        <v>0</v>
      </c>
      <c r="KZ30" s="42">
        <v>0</v>
      </c>
      <c r="LA30" s="42">
        <v>0</v>
      </c>
      <c r="LB30" s="42">
        <v>0</v>
      </c>
      <c r="LC30" s="42">
        <v>0</v>
      </c>
      <c r="LD30" s="42">
        <v>11509633.48</v>
      </c>
      <c r="LE30" s="42">
        <v>0</v>
      </c>
      <c r="LF30" s="42">
        <v>0</v>
      </c>
      <c r="LG30" s="42">
        <v>0</v>
      </c>
      <c r="LH30" s="42">
        <v>0</v>
      </c>
      <c r="LI30" s="42">
        <v>0</v>
      </c>
      <c r="LJ30" s="42">
        <v>0</v>
      </c>
      <c r="LK30" s="42">
        <v>0</v>
      </c>
      <c r="LL30" s="42">
        <v>0</v>
      </c>
      <c r="LM30" s="42">
        <v>0</v>
      </c>
      <c r="LN30" s="42">
        <v>0</v>
      </c>
      <c r="LO30" s="42">
        <v>0</v>
      </c>
      <c r="LP30" s="42">
        <v>54381819.899999999</v>
      </c>
      <c r="LQ30" s="42">
        <v>0</v>
      </c>
      <c r="LR30" s="42">
        <v>0</v>
      </c>
      <c r="LS30" s="42">
        <v>0</v>
      </c>
      <c r="LT30" s="42">
        <v>0</v>
      </c>
      <c r="LU30" s="42">
        <v>0</v>
      </c>
      <c r="LV30" s="42">
        <v>0</v>
      </c>
      <c r="LW30" s="42">
        <v>0</v>
      </c>
      <c r="LX30" s="42">
        <v>0</v>
      </c>
      <c r="LY30" s="42">
        <v>63338745.799999997</v>
      </c>
      <c r="LZ30" s="42">
        <v>0</v>
      </c>
      <c r="MA30" s="42">
        <v>0</v>
      </c>
      <c r="MB30" s="42">
        <v>0</v>
      </c>
      <c r="MC30" s="42">
        <v>0</v>
      </c>
      <c r="MD30" s="42">
        <v>0</v>
      </c>
      <c r="ME30" s="42">
        <v>40168777.990000002</v>
      </c>
      <c r="MF30" s="42">
        <v>0</v>
      </c>
      <c r="MG30" s="42">
        <v>0</v>
      </c>
      <c r="MH30" s="42">
        <v>0</v>
      </c>
      <c r="MI30" s="42">
        <v>0</v>
      </c>
      <c r="MJ30" s="42">
        <v>0</v>
      </c>
      <c r="MK30" s="42">
        <v>2289456.04</v>
      </c>
      <c r="ML30" s="42">
        <v>0</v>
      </c>
      <c r="MM30" s="42">
        <v>0</v>
      </c>
      <c r="MN30" s="42">
        <v>0</v>
      </c>
      <c r="MO30" s="42">
        <v>0</v>
      </c>
      <c r="MP30" s="42">
        <v>0</v>
      </c>
      <c r="MQ30" s="42">
        <v>0</v>
      </c>
      <c r="MR30" s="42">
        <v>0</v>
      </c>
      <c r="MS30" s="42">
        <v>10498717.220000001</v>
      </c>
      <c r="MT30" s="42">
        <v>0</v>
      </c>
      <c r="MU30" s="42">
        <v>0</v>
      </c>
      <c r="MV30" s="42">
        <v>0</v>
      </c>
      <c r="MW30" s="42">
        <v>1223734.3999999999</v>
      </c>
      <c r="MX30" s="42">
        <v>0</v>
      </c>
      <c r="MY30" s="42">
        <v>0</v>
      </c>
      <c r="MZ30" s="42">
        <v>0</v>
      </c>
      <c r="NA30" s="42">
        <v>15837.66</v>
      </c>
      <c r="NB30" s="42">
        <v>0</v>
      </c>
      <c r="NC30" s="42">
        <v>0</v>
      </c>
      <c r="ND30" s="42">
        <v>0</v>
      </c>
      <c r="NE30" s="42">
        <v>537062.96</v>
      </c>
      <c r="NF30" s="42">
        <v>0</v>
      </c>
      <c r="NG30" s="42">
        <v>0</v>
      </c>
      <c r="NH30" s="42">
        <v>0</v>
      </c>
      <c r="NI30" s="42">
        <v>0</v>
      </c>
      <c r="NJ30" s="42">
        <v>0</v>
      </c>
      <c r="NK30" s="42">
        <v>0</v>
      </c>
      <c r="NL30" s="42">
        <v>7909986.04</v>
      </c>
      <c r="NM30" s="42">
        <v>8031038.6600000001</v>
      </c>
      <c r="NN30" s="42">
        <v>1452187.76</v>
      </c>
      <c r="NO30" s="42">
        <v>8606319.9399999995</v>
      </c>
      <c r="NP30" s="42">
        <v>7907746.54</v>
      </c>
      <c r="NQ30" s="42">
        <v>2979563.28</v>
      </c>
      <c r="NR30" s="42">
        <v>6333887.0599999996</v>
      </c>
      <c r="NS30" s="42">
        <v>12310.22</v>
      </c>
      <c r="NT30" s="42">
        <v>10822874.52</v>
      </c>
      <c r="NU30" s="42">
        <v>1812879.31</v>
      </c>
      <c r="NV30" s="42">
        <v>19219926.84</v>
      </c>
      <c r="NW30" s="42">
        <v>669974.46</v>
      </c>
      <c r="NX30" s="42">
        <v>2726730.44</v>
      </c>
      <c r="NY30" s="42">
        <v>11814237.710000001</v>
      </c>
      <c r="NZ30" s="42">
        <v>12088002.439999999</v>
      </c>
      <c r="OA30" s="42">
        <v>8845097.5</v>
      </c>
      <c r="OB30" s="42">
        <v>6624416.7699999996</v>
      </c>
      <c r="OC30" s="42">
        <v>1267141.05</v>
      </c>
      <c r="OD30" s="42">
        <v>964476.06</v>
      </c>
      <c r="OE30" s="42">
        <v>17684261.43</v>
      </c>
      <c r="OF30" s="42">
        <v>2394524.0499999998</v>
      </c>
      <c r="OG30" s="42">
        <v>421331.52</v>
      </c>
      <c r="OH30" s="42">
        <v>71536.649999999994</v>
      </c>
      <c r="OI30" s="42">
        <v>2639.15</v>
      </c>
      <c r="OJ30" s="42">
        <v>14609066.279999999</v>
      </c>
      <c r="OK30" s="42">
        <v>69368.27</v>
      </c>
      <c r="OL30" s="42">
        <v>12260.33</v>
      </c>
      <c r="OM30" s="42">
        <v>2533371.5099999998</v>
      </c>
      <c r="ON30" s="42">
        <v>59201.25</v>
      </c>
      <c r="OO30" s="42">
        <v>2040099.81</v>
      </c>
      <c r="OP30" s="42">
        <v>0</v>
      </c>
      <c r="OQ30" s="42">
        <v>439191.18</v>
      </c>
      <c r="OR30" s="42">
        <v>0</v>
      </c>
      <c r="OS30" s="42">
        <v>3812109.1</v>
      </c>
      <c r="OT30" s="42">
        <v>0</v>
      </c>
      <c r="OU30" s="42">
        <v>0</v>
      </c>
      <c r="OV30" s="42">
        <v>1711801.22</v>
      </c>
      <c r="OW30" s="42">
        <v>0</v>
      </c>
      <c r="OX30" s="42">
        <v>1569141.67</v>
      </c>
      <c r="OY30" s="42">
        <v>0</v>
      </c>
      <c r="OZ30" s="42">
        <v>0</v>
      </c>
      <c r="PA30" s="42">
        <v>2089438.62</v>
      </c>
      <c r="PB30" s="42">
        <v>0</v>
      </c>
      <c r="PC30" s="42">
        <v>2752227.4</v>
      </c>
      <c r="PD30" s="42">
        <v>53922.57</v>
      </c>
      <c r="PE30" s="42">
        <v>81414.47</v>
      </c>
      <c r="PF30" s="42">
        <v>3930040.28</v>
      </c>
      <c r="PG30" s="42">
        <v>-702083.18</v>
      </c>
      <c r="PH30" s="42">
        <v>27295534.879999999</v>
      </c>
      <c r="PI30" s="42">
        <v>22635.39</v>
      </c>
      <c r="PJ30" s="42">
        <v>0</v>
      </c>
      <c r="PK30" s="42">
        <v>4725077.99</v>
      </c>
      <c r="PL30" s="42">
        <v>4190673.99</v>
      </c>
      <c r="PM30" s="42">
        <v>1406094.26</v>
      </c>
      <c r="PN30" s="42">
        <v>4480107.51</v>
      </c>
      <c r="PO30" s="42">
        <v>5964708.21</v>
      </c>
      <c r="PP30" s="42">
        <v>0</v>
      </c>
      <c r="PQ30" s="42">
        <v>729890.61</v>
      </c>
      <c r="PR30" s="42">
        <v>1371537.12</v>
      </c>
      <c r="PS30" s="42">
        <v>0</v>
      </c>
      <c r="PT30" s="42">
        <v>1149221.81</v>
      </c>
      <c r="PU30" s="42">
        <v>51026.13</v>
      </c>
      <c r="PV30" s="42">
        <v>3349482.66</v>
      </c>
      <c r="PW30" s="42">
        <v>3033357.85</v>
      </c>
      <c r="PX30" s="42">
        <v>8402105.9900000002</v>
      </c>
      <c r="PY30" s="42">
        <v>0</v>
      </c>
      <c r="PZ30" s="42">
        <v>1866128.25</v>
      </c>
      <c r="QA30" s="42">
        <v>197462.47</v>
      </c>
      <c r="QB30" s="42">
        <v>44643.39</v>
      </c>
      <c r="QC30" s="42">
        <v>310217.46999999997</v>
      </c>
      <c r="QD30" s="42">
        <v>861330.62</v>
      </c>
      <c r="QE30" s="42">
        <v>12350353.1</v>
      </c>
      <c r="QF30" s="42">
        <v>1722460.17</v>
      </c>
      <c r="QG30" s="42">
        <v>0</v>
      </c>
      <c r="QH30" s="42">
        <v>2084058.16</v>
      </c>
      <c r="QI30" s="42">
        <v>639259.23</v>
      </c>
      <c r="QJ30" s="42">
        <v>3673855.14</v>
      </c>
      <c r="QK30" s="42">
        <v>8646610.0999999996</v>
      </c>
      <c r="QL30" s="42">
        <v>0</v>
      </c>
      <c r="QM30" s="42">
        <v>8548399.5299999993</v>
      </c>
      <c r="QN30" s="42">
        <v>6243539.9100000001</v>
      </c>
      <c r="QO30" s="42">
        <v>317934.5</v>
      </c>
      <c r="QP30" s="42">
        <v>4717379.2699999996</v>
      </c>
      <c r="QQ30" s="42">
        <v>2743644.25</v>
      </c>
      <c r="QR30" s="42">
        <v>2952764</v>
      </c>
      <c r="QS30" s="42">
        <v>236782.87</v>
      </c>
      <c r="QT30" s="42">
        <v>2504277.6</v>
      </c>
      <c r="QU30" s="42">
        <v>2528188.9</v>
      </c>
      <c r="QV30" s="42">
        <v>3235100.14</v>
      </c>
      <c r="QW30" s="42">
        <v>1592379.97</v>
      </c>
      <c r="QX30" s="42">
        <v>23111354.469999999</v>
      </c>
      <c r="QY30" s="42">
        <v>2807535.66</v>
      </c>
      <c r="QZ30" s="42">
        <v>15827478.17</v>
      </c>
      <c r="RA30" s="42">
        <v>15299583.52</v>
      </c>
      <c r="RB30" s="42">
        <v>0</v>
      </c>
      <c r="RC30" s="42">
        <v>2916637.81</v>
      </c>
      <c r="RD30" s="42">
        <v>0</v>
      </c>
      <c r="RE30" s="42">
        <v>32228473.010000002</v>
      </c>
      <c r="RF30" s="42">
        <v>16499668.640000001</v>
      </c>
      <c r="RG30" s="42">
        <v>1924742.89</v>
      </c>
      <c r="RH30" s="42">
        <v>8491807.0299999993</v>
      </c>
      <c r="RI30" s="42">
        <v>5303143.08</v>
      </c>
      <c r="RJ30" s="42">
        <v>9204192.6300000008</v>
      </c>
      <c r="RK30" s="42">
        <v>645131.64</v>
      </c>
      <c r="RL30" s="42">
        <v>28872.42</v>
      </c>
      <c r="RM30" s="42">
        <v>3889.06</v>
      </c>
      <c r="RN30" s="42">
        <v>0</v>
      </c>
      <c r="RO30" s="42">
        <v>0</v>
      </c>
      <c r="RP30" s="42">
        <v>0</v>
      </c>
      <c r="RQ30" s="42">
        <v>11482.57</v>
      </c>
      <c r="RR30" s="42">
        <v>179501.57</v>
      </c>
      <c r="RS30" s="42">
        <v>503704.84</v>
      </c>
      <c r="RT30" s="42">
        <v>673629.9</v>
      </c>
      <c r="RU30" s="42">
        <v>0</v>
      </c>
      <c r="RV30" s="42">
        <v>2171378.42</v>
      </c>
      <c r="RW30" s="42">
        <v>58352.11</v>
      </c>
      <c r="RX30" s="42">
        <v>12824675.26</v>
      </c>
      <c r="RY30" s="42">
        <v>18454538.120000001</v>
      </c>
      <c r="RZ30" s="42">
        <v>4961688.45</v>
      </c>
      <c r="SA30" s="42">
        <v>10852861.01</v>
      </c>
      <c r="SB30" s="42">
        <v>1076851.1100000001</v>
      </c>
      <c r="SC30" s="42">
        <v>1593555.62</v>
      </c>
      <c r="SD30" s="42">
        <v>4876926.63</v>
      </c>
      <c r="SE30" s="42">
        <v>2189287.17</v>
      </c>
      <c r="SF30" s="42">
        <v>6684603.5700000003</v>
      </c>
      <c r="SG30" s="42">
        <v>3927649.57</v>
      </c>
      <c r="SH30" s="42">
        <v>302620.78999999998</v>
      </c>
      <c r="SI30" s="42">
        <v>436294.97</v>
      </c>
      <c r="SJ30" s="42">
        <v>8928150.2899999991</v>
      </c>
      <c r="SK30" s="42">
        <v>0</v>
      </c>
      <c r="SL30" s="42">
        <v>408976.61</v>
      </c>
      <c r="SM30" s="42">
        <v>0</v>
      </c>
      <c r="SN30" s="42">
        <v>643034.44999999995</v>
      </c>
      <c r="SO30" s="42">
        <v>6534722.8399999999</v>
      </c>
      <c r="SP30" s="42">
        <v>0</v>
      </c>
      <c r="SQ30" s="42">
        <v>0</v>
      </c>
      <c r="SR30" s="42">
        <v>0</v>
      </c>
      <c r="SS30" s="42">
        <v>0</v>
      </c>
      <c r="ST30" s="42">
        <v>0</v>
      </c>
      <c r="SU30" s="42">
        <v>0</v>
      </c>
      <c r="SV30" s="42">
        <v>9191886.9499999993</v>
      </c>
      <c r="SW30" s="42">
        <v>8593065.7699999996</v>
      </c>
      <c r="SX30" s="42">
        <v>0</v>
      </c>
      <c r="SY30" s="42">
        <v>0</v>
      </c>
      <c r="SZ30" s="42">
        <v>0</v>
      </c>
      <c r="TA30" s="42">
        <v>0</v>
      </c>
      <c r="TB30" s="42">
        <v>0</v>
      </c>
      <c r="TC30" s="42">
        <v>0</v>
      </c>
      <c r="TD30" s="42">
        <v>22409162.239999998</v>
      </c>
      <c r="TE30" s="42">
        <v>59238686.060000002</v>
      </c>
      <c r="TF30" s="42">
        <v>0</v>
      </c>
      <c r="TG30" s="42">
        <v>20320872.25</v>
      </c>
      <c r="TH30" s="42">
        <v>8306194.25</v>
      </c>
      <c r="TI30" s="42">
        <v>4607696.3600000003</v>
      </c>
      <c r="TJ30" s="24"/>
      <c r="TP30" s="24">
        <v>1488997.86</v>
      </c>
    </row>
    <row r="31" spans="1:537" s="31" customFormat="1" x14ac:dyDescent="0.3">
      <c r="A31" s="40" t="s">
        <v>81</v>
      </c>
      <c r="B31" s="42">
        <v>0</v>
      </c>
      <c r="C31" s="42">
        <v>719983.56</v>
      </c>
      <c r="D31" s="42">
        <v>701638.5</v>
      </c>
      <c r="E31" s="42">
        <v>369091.5</v>
      </c>
      <c r="F31" s="42">
        <v>787802</v>
      </c>
      <c r="G31" s="42">
        <v>496580.25</v>
      </c>
      <c r="H31" s="42">
        <v>0</v>
      </c>
      <c r="I31" s="42">
        <v>0</v>
      </c>
      <c r="J31" s="42">
        <v>0</v>
      </c>
      <c r="K31" s="42">
        <v>945911.37</v>
      </c>
      <c r="L31" s="42">
        <v>23902235.199999999</v>
      </c>
      <c r="M31" s="42">
        <v>37397.49</v>
      </c>
      <c r="N31" s="42">
        <v>15808440.029999999</v>
      </c>
      <c r="O31" s="42">
        <v>6618124.3499999996</v>
      </c>
      <c r="P31" s="42">
        <v>387940.94</v>
      </c>
      <c r="Q31" s="42">
        <v>1667122</v>
      </c>
      <c r="R31" s="42">
        <v>0</v>
      </c>
      <c r="S31" s="42">
        <v>1537.02</v>
      </c>
      <c r="T31" s="42">
        <v>637790.29</v>
      </c>
      <c r="U31" s="42">
        <v>937.8</v>
      </c>
      <c r="V31" s="42">
        <v>0</v>
      </c>
      <c r="W31" s="42">
        <v>0</v>
      </c>
      <c r="X31" s="42">
        <v>0</v>
      </c>
      <c r="Y31" s="42">
        <v>0</v>
      </c>
      <c r="Z31" s="42">
        <v>0</v>
      </c>
      <c r="AA31" s="42">
        <v>0</v>
      </c>
      <c r="AB31" s="42">
        <v>0</v>
      </c>
      <c r="AC31" s="42">
        <v>0</v>
      </c>
      <c r="AD31" s="42">
        <v>0</v>
      </c>
      <c r="AE31" s="42">
        <v>435238</v>
      </c>
      <c r="AF31" s="42">
        <v>420502.41</v>
      </c>
      <c r="AG31" s="42">
        <v>0</v>
      </c>
      <c r="AH31" s="42">
        <v>0</v>
      </c>
      <c r="AI31" s="42">
        <v>0</v>
      </c>
      <c r="AJ31" s="42">
        <v>7182242.3499999996</v>
      </c>
      <c r="AK31" s="42">
        <v>0</v>
      </c>
      <c r="AL31" s="42">
        <v>0</v>
      </c>
      <c r="AM31" s="42">
        <v>0</v>
      </c>
      <c r="AN31" s="42">
        <v>0</v>
      </c>
      <c r="AO31" s="42">
        <v>0</v>
      </c>
      <c r="AP31" s="42">
        <v>0</v>
      </c>
      <c r="AQ31" s="42">
        <v>5678742.0700000003</v>
      </c>
      <c r="AR31" s="42">
        <v>1261108.78</v>
      </c>
      <c r="AS31" s="42">
        <v>15284.79</v>
      </c>
      <c r="AT31" s="42">
        <v>546530.87</v>
      </c>
      <c r="AU31" s="42">
        <v>931499.64</v>
      </c>
      <c r="AV31" s="42">
        <v>1111305.02</v>
      </c>
      <c r="AW31" s="42">
        <v>1097435.3799999999</v>
      </c>
      <c r="AX31" s="42">
        <v>1461555.49</v>
      </c>
      <c r="AY31" s="42">
        <v>1572493.28</v>
      </c>
      <c r="AZ31" s="42">
        <v>1228417.51</v>
      </c>
      <c r="BA31" s="42">
        <v>3364175.26</v>
      </c>
      <c r="BB31" s="42">
        <v>700671.99</v>
      </c>
      <c r="BC31" s="42">
        <v>1631513.59</v>
      </c>
      <c r="BD31" s="42">
        <v>1404725.66</v>
      </c>
      <c r="BE31" s="42">
        <v>801992.01</v>
      </c>
      <c r="BF31" s="42">
        <v>240561.56</v>
      </c>
      <c r="BG31" s="42">
        <v>0</v>
      </c>
      <c r="BH31" s="42">
        <v>6210279.1299999999</v>
      </c>
      <c r="BI31" s="42">
        <v>0</v>
      </c>
      <c r="BJ31" s="42">
        <v>0</v>
      </c>
      <c r="BK31" s="42">
        <v>0</v>
      </c>
      <c r="BL31" s="42">
        <v>0</v>
      </c>
      <c r="BM31" s="42">
        <v>0</v>
      </c>
      <c r="BN31" s="42">
        <v>0</v>
      </c>
      <c r="BO31" s="42">
        <v>0</v>
      </c>
      <c r="BP31" s="42">
        <v>0</v>
      </c>
      <c r="BQ31" s="42">
        <v>0</v>
      </c>
      <c r="BR31" s="42">
        <v>0</v>
      </c>
      <c r="BS31" s="42">
        <v>0</v>
      </c>
      <c r="BT31" s="42">
        <v>0</v>
      </c>
      <c r="BU31" s="42">
        <v>0</v>
      </c>
      <c r="BV31" s="42">
        <v>0</v>
      </c>
      <c r="BW31" s="42">
        <v>0</v>
      </c>
      <c r="BX31" s="42">
        <v>0</v>
      </c>
      <c r="BY31" s="42">
        <v>0</v>
      </c>
      <c r="BZ31" s="42">
        <v>0</v>
      </c>
      <c r="CA31" s="42">
        <v>0</v>
      </c>
      <c r="CB31" s="42">
        <v>0</v>
      </c>
      <c r="CC31" s="42">
        <v>0</v>
      </c>
      <c r="CD31" s="42">
        <v>0</v>
      </c>
      <c r="CE31" s="42">
        <v>12161.83</v>
      </c>
      <c r="CF31" s="42">
        <v>50854592.539999999</v>
      </c>
      <c r="CG31" s="42">
        <v>0</v>
      </c>
      <c r="CH31" s="42">
        <v>5280009.4400000004</v>
      </c>
      <c r="CI31" s="42">
        <v>0</v>
      </c>
      <c r="CJ31" s="42">
        <v>0</v>
      </c>
      <c r="CK31" s="42">
        <v>12282965.93</v>
      </c>
      <c r="CL31" s="42">
        <v>0</v>
      </c>
      <c r="CM31" s="42">
        <v>0</v>
      </c>
      <c r="CN31" s="42">
        <v>0</v>
      </c>
      <c r="CO31" s="42">
        <v>14408.93</v>
      </c>
      <c r="CP31" s="42">
        <v>38211.85</v>
      </c>
      <c r="CQ31" s="42">
        <v>0</v>
      </c>
      <c r="CR31" s="42">
        <v>0</v>
      </c>
      <c r="CS31" s="42">
        <v>0</v>
      </c>
      <c r="CT31" s="42">
        <v>0</v>
      </c>
      <c r="CU31" s="42">
        <v>0</v>
      </c>
      <c r="CV31" s="42">
        <v>4918.95</v>
      </c>
      <c r="CW31" s="42">
        <v>0</v>
      </c>
      <c r="CX31" s="42">
        <v>0</v>
      </c>
      <c r="CY31" s="42">
        <v>0</v>
      </c>
      <c r="CZ31" s="42">
        <v>0</v>
      </c>
      <c r="DA31" s="42">
        <v>0</v>
      </c>
      <c r="DB31" s="42">
        <v>0</v>
      </c>
      <c r="DC31" s="42">
        <v>0</v>
      </c>
      <c r="DD31" s="42">
        <v>0</v>
      </c>
      <c r="DE31" s="42">
        <v>0</v>
      </c>
      <c r="DF31" s="42">
        <v>0</v>
      </c>
      <c r="DG31" s="42">
        <v>0</v>
      </c>
      <c r="DH31" s="42">
        <v>0</v>
      </c>
      <c r="DI31" s="42">
        <v>0</v>
      </c>
      <c r="DJ31" s="42">
        <v>0</v>
      </c>
      <c r="DK31" s="42">
        <v>0</v>
      </c>
      <c r="DL31" s="42">
        <v>0</v>
      </c>
      <c r="DM31" s="42">
        <v>0</v>
      </c>
      <c r="DN31" s="42">
        <v>6138.01</v>
      </c>
      <c r="DO31" s="42">
        <v>0</v>
      </c>
      <c r="DP31" s="42">
        <v>0</v>
      </c>
      <c r="DQ31" s="42">
        <v>0</v>
      </c>
      <c r="DR31" s="42">
        <v>0</v>
      </c>
      <c r="DS31" s="42">
        <v>4411.68</v>
      </c>
      <c r="DT31" s="42">
        <v>0</v>
      </c>
      <c r="DU31" s="42">
        <v>0</v>
      </c>
      <c r="DV31" s="42">
        <v>5377521.2699999996</v>
      </c>
      <c r="DW31" s="42">
        <v>0</v>
      </c>
      <c r="DX31" s="42">
        <v>0</v>
      </c>
      <c r="DY31" s="42">
        <v>0</v>
      </c>
      <c r="DZ31" s="42">
        <v>0</v>
      </c>
      <c r="EA31" s="42">
        <v>0</v>
      </c>
      <c r="EB31" s="42">
        <v>1925029.12</v>
      </c>
      <c r="EC31" s="42">
        <v>0</v>
      </c>
      <c r="ED31" s="42">
        <v>0</v>
      </c>
      <c r="EE31" s="42">
        <v>0</v>
      </c>
      <c r="EF31" s="42">
        <v>470155.56</v>
      </c>
      <c r="EG31" s="42">
        <v>0</v>
      </c>
      <c r="EH31" s="42">
        <v>0</v>
      </c>
      <c r="EI31" s="42">
        <v>0</v>
      </c>
      <c r="EJ31" s="42">
        <v>0</v>
      </c>
      <c r="EK31" s="42">
        <v>0</v>
      </c>
      <c r="EL31" s="42">
        <v>0</v>
      </c>
      <c r="EM31" s="42">
        <v>0</v>
      </c>
      <c r="EN31" s="42">
        <v>0</v>
      </c>
      <c r="EO31" s="42">
        <v>361265.17</v>
      </c>
      <c r="EP31" s="42">
        <v>0</v>
      </c>
      <c r="EQ31" s="42">
        <v>17371.75</v>
      </c>
      <c r="ER31" s="42">
        <v>0</v>
      </c>
      <c r="ES31" s="42">
        <v>0</v>
      </c>
      <c r="ET31" s="42">
        <v>0</v>
      </c>
      <c r="EU31" s="42">
        <v>0</v>
      </c>
      <c r="EV31" s="42">
        <v>0</v>
      </c>
      <c r="EW31" s="42">
        <v>0</v>
      </c>
      <c r="EX31" s="42">
        <v>0</v>
      </c>
      <c r="EY31" s="42">
        <v>0</v>
      </c>
      <c r="EZ31" s="42">
        <v>0</v>
      </c>
      <c r="FA31" s="42">
        <v>0</v>
      </c>
      <c r="FB31" s="42">
        <v>0</v>
      </c>
      <c r="FC31" s="42">
        <v>0</v>
      </c>
      <c r="FD31" s="42">
        <v>0</v>
      </c>
      <c r="FE31" s="42">
        <v>0</v>
      </c>
      <c r="FF31" s="42">
        <v>2629175.9</v>
      </c>
      <c r="FG31" s="42">
        <v>0</v>
      </c>
      <c r="FH31" s="42">
        <v>0</v>
      </c>
      <c r="FI31" s="42">
        <v>0</v>
      </c>
      <c r="FJ31" s="42">
        <v>0</v>
      </c>
      <c r="FK31" s="42">
        <v>0</v>
      </c>
      <c r="FL31" s="42">
        <v>0</v>
      </c>
      <c r="FM31" s="42">
        <v>4609569.59</v>
      </c>
      <c r="FN31" s="42">
        <v>0</v>
      </c>
      <c r="FO31" s="42">
        <v>0</v>
      </c>
      <c r="FP31" s="42">
        <v>0</v>
      </c>
      <c r="FQ31" s="42">
        <v>0</v>
      </c>
      <c r="FR31" s="42">
        <v>0</v>
      </c>
      <c r="FS31" s="42">
        <v>0</v>
      </c>
      <c r="FT31" s="42">
        <v>0</v>
      </c>
      <c r="FU31" s="42">
        <v>0</v>
      </c>
      <c r="FV31" s="42">
        <v>0</v>
      </c>
      <c r="FW31" s="42">
        <v>0</v>
      </c>
      <c r="FX31" s="42">
        <v>4162543.25</v>
      </c>
      <c r="FY31" s="42">
        <v>0</v>
      </c>
      <c r="FZ31" s="42">
        <v>0</v>
      </c>
      <c r="GA31" s="42">
        <v>0</v>
      </c>
      <c r="GB31" s="42">
        <v>0</v>
      </c>
      <c r="GC31" s="42">
        <v>0</v>
      </c>
      <c r="GD31" s="42">
        <v>3552537.26</v>
      </c>
      <c r="GE31" s="42">
        <v>0</v>
      </c>
      <c r="GF31" s="42">
        <v>0</v>
      </c>
      <c r="GG31" s="42">
        <v>0</v>
      </c>
      <c r="GH31" s="42">
        <v>0</v>
      </c>
      <c r="GI31" s="42">
        <v>0</v>
      </c>
      <c r="GJ31" s="42">
        <v>0</v>
      </c>
      <c r="GK31" s="42">
        <v>0</v>
      </c>
      <c r="GL31" s="42">
        <v>0</v>
      </c>
      <c r="GM31" s="42">
        <v>0</v>
      </c>
      <c r="GN31" s="42">
        <v>0</v>
      </c>
      <c r="GO31" s="42">
        <v>2165591.86</v>
      </c>
      <c r="GP31" s="42">
        <v>0</v>
      </c>
      <c r="GQ31" s="42">
        <v>0</v>
      </c>
      <c r="GR31" s="42">
        <v>0</v>
      </c>
      <c r="GS31" s="42">
        <v>0</v>
      </c>
      <c r="GT31" s="42">
        <v>0</v>
      </c>
      <c r="GU31" s="42">
        <v>0</v>
      </c>
      <c r="GV31" s="42">
        <v>0</v>
      </c>
      <c r="GW31" s="42">
        <v>0</v>
      </c>
      <c r="GX31" s="42">
        <v>0</v>
      </c>
      <c r="GY31" s="42">
        <v>0</v>
      </c>
      <c r="GZ31" s="42">
        <v>6677.5</v>
      </c>
      <c r="HA31" s="42">
        <v>0</v>
      </c>
      <c r="HB31" s="42">
        <v>0</v>
      </c>
      <c r="HC31" s="42">
        <v>0</v>
      </c>
      <c r="HD31" s="42">
        <v>0</v>
      </c>
      <c r="HE31" s="42">
        <v>0</v>
      </c>
      <c r="HF31" s="42">
        <v>0</v>
      </c>
      <c r="HG31" s="42">
        <v>0</v>
      </c>
      <c r="HH31" s="42">
        <v>0</v>
      </c>
      <c r="HI31" s="42">
        <v>0</v>
      </c>
      <c r="HJ31" s="42">
        <v>0</v>
      </c>
      <c r="HK31" s="42">
        <v>0</v>
      </c>
      <c r="HL31" s="42">
        <v>0</v>
      </c>
      <c r="HM31" s="42">
        <v>0</v>
      </c>
      <c r="HN31" s="42">
        <v>0</v>
      </c>
      <c r="HO31" s="42">
        <v>0</v>
      </c>
      <c r="HP31" s="42">
        <v>0</v>
      </c>
      <c r="HQ31" s="42">
        <v>0</v>
      </c>
      <c r="HR31" s="42">
        <v>0</v>
      </c>
      <c r="HS31" s="42">
        <v>0</v>
      </c>
      <c r="HT31" s="42">
        <v>0</v>
      </c>
      <c r="HU31" s="42">
        <v>9172721.0700000003</v>
      </c>
      <c r="HV31" s="42">
        <v>0</v>
      </c>
      <c r="HW31" s="42">
        <v>0</v>
      </c>
      <c r="HX31" s="42">
        <v>0</v>
      </c>
      <c r="HY31" s="42">
        <v>506215.96</v>
      </c>
      <c r="HZ31" s="42">
        <v>0</v>
      </c>
      <c r="IA31" s="42">
        <v>0</v>
      </c>
      <c r="IB31" s="42">
        <v>0</v>
      </c>
      <c r="IC31" s="42">
        <v>0</v>
      </c>
      <c r="ID31" s="42">
        <v>0</v>
      </c>
      <c r="IE31" s="42">
        <v>0</v>
      </c>
      <c r="IF31" s="42">
        <v>955131.78</v>
      </c>
      <c r="IG31" s="42">
        <v>0</v>
      </c>
      <c r="IH31" s="42">
        <v>0</v>
      </c>
      <c r="II31" s="42">
        <v>2053009.97</v>
      </c>
      <c r="IJ31" s="42">
        <v>0</v>
      </c>
      <c r="IK31" s="42">
        <v>0</v>
      </c>
      <c r="IL31" s="42">
        <v>0</v>
      </c>
      <c r="IM31" s="42">
        <v>0</v>
      </c>
      <c r="IN31" s="42">
        <v>0</v>
      </c>
      <c r="IO31" s="42">
        <v>0</v>
      </c>
      <c r="IP31" s="42">
        <v>0</v>
      </c>
      <c r="IQ31" s="42">
        <v>0</v>
      </c>
      <c r="IR31" s="42">
        <v>11359834.26</v>
      </c>
      <c r="IS31" s="42">
        <v>0</v>
      </c>
      <c r="IT31" s="42">
        <v>0</v>
      </c>
      <c r="IU31" s="42">
        <v>0</v>
      </c>
      <c r="IV31" s="42">
        <v>0</v>
      </c>
      <c r="IW31" s="42">
        <v>0</v>
      </c>
      <c r="IX31" s="42">
        <v>0</v>
      </c>
      <c r="IY31" s="42">
        <v>0</v>
      </c>
      <c r="IZ31" s="42">
        <v>4812478.33</v>
      </c>
      <c r="JA31" s="42">
        <v>0</v>
      </c>
      <c r="JB31" s="42">
        <v>0</v>
      </c>
      <c r="JC31" s="42">
        <v>0</v>
      </c>
      <c r="JD31" s="42">
        <v>0</v>
      </c>
      <c r="JE31" s="42">
        <v>0</v>
      </c>
      <c r="JF31" s="42">
        <v>0</v>
      </c>
      <c r="JG31" s="42">
        <v>0</v>
      </c>
      <c r="JH31" s="42">
        <v>0</v>
      </c>
      <c r="JI31" s="42">
        <v>0</v>
      </c>
      <c r="JJ31" s="42">
        <v>0</v>
      </c>
      <c r="JK31" s="42">
        <v>0</v>
      </c>
      <c r="JL31" s="42">
        <v>0</v>
      </c>
      <c r="JM31" s="42">
        <v>0</v>
      </c>
      <c r="JN31" s="42">
        <v>0</v>
      </c>
      <c r="JO31" s="42">
        <v>0</v>
      </c>
      <c r="JP31" s="42">
        <v>0</v>
      </c>
      <c r="JQ31" s="42">
        <v>0</v>
      </c>
      <c r="JR31" s="42">
        <v>0</v>
      </c>
      <c r="JS31" s="42">
        <v>0</v>
      </c>
      <c r="JT31" s="42">
        <v>0</v>
      </c>
      <c r="JU31" s="42">
        <v>0</v>
      </c>
      <c r="JV31" s="42">
        <v>0</v>
      </c>
      <c r="JW31" s="42">
        <v>0</v>
      </c>
      <c r="JX31" s="42">
        <v>0</v>
      </c>
      <c r="JY31" s="42">
        <v>0</v>
      </c>
      <c r="JZ31" s="42">
        <v>0</v>
      </c>
      <c r="KA31" s="42">
        <v>0</v>
      </c>
      <c r="KB31" s="42">
        <v>0</v>
      </c>
      <c r="KC31" s="42">
        <v>0</v>
      </c>
      <c r="KD31" s="42">
        <v>0</v>
      </c>
      <c r="KE31" s="42">
        <v>0</v>
      </c>
      <c r="KF31" s="42">
        <v>0</v>
      </c>
      <c r="KG31" s="42">
        <v>0</v>
      </c>
      <c r="KH31" s="42">
        <v>88227.28</v>
      </c>
      <c r="KI31" s="42">
        <v>0</v>
      </c>
      <c r="KJ31" s="42">
        <v>0</v>
      </c>
      <c r="KK31" s="42">
        <v>0</v>
      </c>
      <c r="KL31" s="42">
        <v>0</v>
      </c>
      <c r="KM31" s="42">
        <v>0</v>
      </c>
      <c r="KN31" s="42">
        <v>0</v>
      </c>
      <c r="KO31" s="42">
        <v>0</v>
      </c>
      <c r="KP31" s="42">
        <v>0</v>
      </c>
      <c r="KQ31" s="42">
        <v>0</v>
      </c>
      <c r="KR31" s="42">
        <v>0</v>
      </c>
      <c r="KS31" s="42">
        <v>0</v>
      </c>
      <c r="KT31" s="42">
        <v>0</v>
      </c>
      <c r="KU31" s="42">
        <v>0</v>
      </c>
      <c r="KV31" s="42">
        <v>0</v>
      </c>
      <c r="KW31" s="42">
        <v>0</v>
      </c>
      <c r="KX31" s="42">
        <v>0</v>
      </c>
      <c r="KY31" s="42">
        <v>0</v>
      </c>
      <c r="KZ31" s="42">
        <v>0</v>
      </c>
      <c r="LA31" s="42">
        <v>0</v>
      </c>
      <c r="LB31" s="42">
        <v>0</v>
      </c>
      <c r="LC31" s="42">
        <v>0</v>
      </c>
      <c r="LD31" s="42">
        <v>0</v>
      </c>
      <c r="LE31" s="42">
        <v>0</v>
      </c>
      <c r="LF31" s="42">
        <v>0</v>
      </c>
      <c r="LG31" s="42">
        <v>0</v>
      </c>
      <c r="LH31" s="42">
        <v>0</v>
      </c>
      <c r="LI31" s="42">
        <v>0</v>
      </c>
      <c r="LJ31" s="42">
        <v>0</v>
      </c>
      <c r="LK31" s="42">
        <v>0</v>
      </c>
      <c r="LL31" s="42">
        <v>0</v>
      </c>
      <c r="LM31" s="42">
        <v>0</v>
      </c>
      <c r="LN31" s="42">
        <v>0</v>
      </c>
      <c r="LO31" s="42">
        <v>0</v>
      </c>
      <c r="LP31" s="42">
        <v>0</v>
      </c>
      <c r="LQ31" s="42">
        <v>0</v>
      </c>
      <c r="LR31" s="42">
        <v>0</v>
      </c>
      <c r="LS31" s="42">
        <v>3708646.96</v>
      </c>
      <c r="LT31" s="42">
        <v>0</v>
      </c>
      <c r="LU31" s="42">
        <v>0</v>
      </c>
      <c r="LV31" s="42">
        <v>0</v>
      </c>
      <c r="LW31" s="42">
        <v>0</v>
      </c>
      <c r="LX31" s="42">
        <v>0</v>
      </c>
      <c r="LY31" s="42">
        <v>0</v>
      </c>
      <c r="LZ31" s="42">
        <v>3260.61</v>
      </c>
      <c r="MA31" s="42">
        <v>0</v>
      </c>
      <c r="MB31" s="42">
        <v>0</v>
      </c>
      <c r="MC31" s="42">
        <v>0</v>
      </c>
      <c r="MD31" s="42">
        <v>0</v>
      </c>
      <c r="ME31" s="42">
        <v>0</v>
      </c>
      <c r="MF31" s="42">
        <v>0</v>
      </c>
      <c r="MG31" s="42">
        <v>0</v>
      </c>
      <c r="MH31" s="42">
        <v>0</v>
      </c>
      <c r="MI31" s="42">
        <v>0</v>
      </c>
      <c r="MJ31" s="42">
        <v>0</v>
      </c>
      <c r="MK31" s="42">
        <v>0</v>
      </c>
      <c r="ML31" s="42">
        <v>0</v>
      </c>
      <c r="MM31" s="42">
        <v>0</v>
      </c>
      <c r="MN31" s="42">
        <v>0</v>
      </c>
      <c r="MO31" s="42">
        <v>2786.41</v>
      </c>
      <c r="MP31" s="42">
        <v>0</v>
      </c>
      <c r="MQ31" s="42">
        <v>0</v>
      </c>
      <c r="MR31" s="42">
        <v>0</v>
      </c>
      <c r="MS31" s="42">
        <v>0</v>
      </c>
      <c r="MT31" s="42">
        <v>0</v>
      </c>
      <c r="MU31" s="42">
        <v>0</v>
      </c>
      <c r="MV31" s="42">
        <v>4457.2</v>
      </c>
      <c r="MW31" s="42">
        <v>0</v>
      </c>
      <c r="MX31" s="42">
        <v>0</v>
      </c>
      <c r="MY31" s="42">
        <v>0</v>
      </c>
      <c r="MZ31" s="42">
        <v>0</v>
      </c>
      <c r="NA31" s="42">
        <v>9198.18</v>
      </c>
      <c r="NB31" s="42">
        <v>0</v>
      </c>
      <c r="NC31" s="42">
        <v>0</v>
      </c>
      <c r="ND31" s="42">
        <v>0</v>
      </c>
      <c r="NE31" s="42">
        <v>0</v>
      </c>
      <c r="NF31" s="42">
        <v>0</v>
      </c>
      <c r="NG31" s="42">
        <v>0</v>
      </c>
      <c r="NH31" s="42">
        <v>0</v>
      </c>
      <c r="NI31" s="42">
        <v>0</v>
      </c>
      <c r="NJ31" s="42">
        <v>0</v>
      </c>
      <c r="NK31" s="42">
        <v>0</v>
      </c>
      <c r="NL31" s="42">
        <v>334725.65999999997</v>
      </c>
      <c r="NM31" s="42">
        <v>254040.04</v>
      </c>
      <c r="NN31" s="42">
        <v>1374197.02</v>
      </c>
      <c r="NO31" s="42">
        <v>2291708.91</v>
      </c>
      <c r="NP31" s="42">
        <v>2966804.2</v>
      </c>
      <c r="NQ31" s="42">
        <v>0</v>
      </c>
      <c r="NR31" s="42">
        <v>1503071.85</v>
      </c>
      <c r="NS31" s="42">
        <v>401418.2</v>
      </c>
      <c r="NT31" s="42">
        <v>2398524</v>
      </c>
      <c r="NU31" s="42">
        <v>546103.31999999995</v>
      </c>
      <c r="NV31" s="42">
        <v>2640169.4</v>
      </c>
      <c r="NW31" s="42">
        <v>794361.98</v>
      </c>
      <c r="NX31" s="42">
        <v>279935.21999999997</v>
      </c>
      <c r="NY31" s="42">
        <v>2675561.54</v>
      </c>
      <c r="NZ31" s="42">
        <v>2590974.0299999998</v>
      </c>
      <c r="OA31" s="42">
        <v>2029593.03</v>
      </c>
      <c r="OB31" s="42">
        <v>1637946.85</v>
      </c>
      <c r="OC31" s="42">
        <v>746465.04</v>
      </c>
      <c r="OD31" s="42">
        <v>318415.21000000002</v>
      </c>
      <c r="OE31" s="42">
        <v>10518513.119999999</v>
      </c>
      <c r="OF31" s="42">
        <v>406370.35</v>
      </c>
      <c r="OG31" s="42">
        <v>511763.65</v>
      </c>
      <c r="OH31" s="42">
        <v>1072012.95</v>
      </c>
      <c r="OI31" s="42">
        <v>3665.49</v>
      </c>
      <c r="OJ31" s="42">
        <v>12552488.09</v>
      </c>
      <c r="OK31" s="42">
        <v>39118.07</v>
      </c>
      <c r="OL31" s="42">
        <v>44404.65</v>
      </c>
      <c r="OM31" s="42">
        <v>1472812.79</v>
      </c>
      <c r="ON31" s="42">
        <v>-108021</v>
      </c>
      <c r="OO31" s="42">
        <v>212868.71</v>
      </c>
      <c r="OP31" s="42">
        <v>220634.86</v>
      </c>
      <c r="OQ31" s="42">
        <v>0</v>
      </c>
      <c r="OR31" s="42">
        <v>0</v>
      </c>
      <c r="OS31" s="42">
        <v>0</v>
      </c>
      <c r="OT31" s="42">
        <v>0</v>
      </c>
      <c r="OU31" s="42">
        <v>0</v>
      </c>
      <c r="OV31" s="42">
        <v>36262.67</v>
      </c>
      <c r="OW31" s="42">
        <v>0</v>
      </c>
      <c r="OX31" s="42">
        <v>301946</v>
      </c>
      <c r="OY31" s="42">
        <v>34138.54</v>
      </c>
      <c r="OZ31" s="42">
        <v>466608.05</v>
      </c>
      <c r="PA31" s="42">
        <v>0</v>
      </c>
      <c r="PB31" s="42">
        <v>0</v>
      </c>
      <c r="PC31" s="42">
        <v>595048.92000000004</v>
      </c>
      <c r="PD31" s="42">
        <v>464730.85</v>
      </c>
      <c r="PE31" s="42">
        <v>30609.759999999998</v>
      </c>
      <c r="PF31" s="42">
        <v>1716176.94</v>
      </c>
      <c r="PG31" s="42">
        <v>759228.94</v>
      </c>
      <c r="PH31" s="42">
        <v>5192933.09</v>
      </c>
      <c r="PI31" s="42">
        <v>482638.98</v>
      </c>
      <c r="PJ31" s="42">
        <v>0</v>
      </c>
      <c r="PK31" s="42">
        <v>582555.9</v>
      </c>
      <c r="PL31" s="42">
        <v>1014481.86</v>
      </c>
      <c r="PM31" s="42">
        <v>1366183.93</v>
      </c>
      <c r="PN31" s="42">
        <v>1599954.14</v>
      </c>
      <c r="PO31" s="42">
        <v>464051.56</v>
      </c>
      <c r="PP31" s="42">
        <v>0</v>
      </c>
      <c r="PQ31" s="42">
        <v>5153.8</v>
      </c>
      <c r="PR31" s="42">
        <v>238507.4</v>
      </c>
      <c r="PS31" s="42">
        <v>0</v>
      </c>
      <c r="PT31" s="42">
        <v>109752.18</v>
      </c>
      <c r="PU31" s="42">
        <v>0</v>
      </c>
      <c r="PV31" s="42">
        <v>928434.37</v>
      </c>
      <c r="PW31" s="42">
        <v>13024198.529999999</v>
      </c>
      <c r="PX31" s="42">
        <v>887138.19</v>
      </c>
      <c r="PY31" s="42">
        <v>0</v>
      </c>
      <c r="PZ31" s="42">
        <v>1214476.78</v>
      </c>
      <c r="QA31" s="42">
        <v>18835.91</v>
      </c>
      <c r="QB31" s="42">
        <v>18437.27</v>
      </c>
      <c r="QC31" s="42">
        <v>479039.56</v>
      </c>
      <c r="QD31" s="42">
        <v>209309.71</v>
      </c>
      <c r="QE31" s="42">
        <v>4035509.2</v>
      </c>
      <c r="QF31" s="42">
        <v>535602.87</v>
      </c>
      <c r="QG31" s="42">
        <v>0</v>
      </c>
      <c r="QH31" s="42">
        <v>366469.99</v>
      </c>
      <c r="QI31" s="42">
        <v>694480.04</v>
      </c>
      <c r="QJ31" s="42">
        <v>7861274.54</v>
      </c>
      <c r="QK31" s="42">
        <v>5535997.8200000003</v>
      </c>
      <c r="QL31" s="42">
        <v>0</v>
      </c>
      <c r="QM31" s="42">
        <v>3141199.05</v>
      </c>
      <c r="QN31" s="42">
        <v>78401.179999999993</v>
      </c>
      <c r="QO31" s="42">
        <v>0</v>
      </c>
      <c r="QP31" s="42">
        <v>3454108.05</v>
      </c>
      <c r="QQ31" s="42">
        <v>457194.42</v>
      </c>
      <c r="QR31" s="42">
        <v>37879.949999999997</v>
      </c>
      <c r="QS31" s="42">
        <v>219326.85</v>
      </c>
      <c r="QT31" s="42">
        <v>902332.01</v>
      </c>
      <c r="QU31" s="42">
        <v>1337848.22</v>
      </c>
      <c r="QV31" s="42">
        <v>0</v>
      </c>
      <c r="QW31" s="42">
        <v>151121.51999999999</v>
      </c>
      <c r="QX31" s="42">
        <v>5562505.9900000002</v>
      </c>
      <c r="QY31" s="42">
        <v>3204092.06</v>
      </c>
      <c r="QZ31" s="42">
        <v>1866393.66</v>
      </c>
      <c r="RA31" s="42">
        <v>2497555.87</v>
      </c>
      <c r="RB31" s="42">
        <v>0</v>
      </c>
      <c r="RC31" s="42">
        <v>3453402.2</v>
      </c>
      <c r="RD31" s="42">
        <v>3597243.02</v>
      </c>
      <c r="RE31" s="42">
        <v>17149246.219999999</v>
      </c>
      <c r="RF31" s="42">
        <v>3351821.13</v>
      </c>
      <c r="RG31" s="42">
        <v>4849712.22</v>
      </c>
      <c r="RH31" s="42">
        <v>5881551.7800000003</v>
      </c>
      <c r="RI31" s="42">
        <v>1585776.44</v>
      </c>
      <c r="RJ31" s="42">
        <v>1209289.21</v>
      </c>
      <c r="RK31" s="42">
        <v>11598.2</v>
      </c>
      <c r="RL31" s="42">
        <v>0</v>
      </c>
      <c r="RM31" s="42">
        <v>0</v>
      </c>
      <c r="RN31" s="42">
        <v>0</v>
      </c>
      <c r="RO31" s="42">
        <v>36999.019999999997</v>
      </c>
      <c r="RP31" s="42">
        <v>93877.93</v>
      </c>
      <c r="RQ31" s="42">
        <v>0</v>
      </c>
      <c r="RR31" s="42">
        <v>370974.88</v>
      </c>
      <c r="RS31" s="42">
        <v>108963.73</v>
      </c>
      <c r="RT31" s="42">
        <v>49765.09</v>
      </c>
      <c r="RU31" s="42">
        <v>0</v>
      </c>
      <c r="RV31" s="42">
        <v>2654289.84</v>
      </c>
      <c r="RW31" s="42">
        <v>202150.53</v>
      </c>
      <c r="RX31" s="42">
        <v>2130819.4</v>
      </c>
      <c r="RY31" s="42">
        <v>8576045.9399999995</v>
      </c>
      <c r="RZ31" s="42">
        <v>2185496.2799999998</v>
      </c>
      <c r="SA31" s="42">
        <v>4156765.72</v>
      </c>
      <c r="SB31" s="42">
        <v>85691.68</v>
      </c>
      <c r="SC31" s="42">
        <v>446657.99</v>
      </c>
      <c r="SD31" s="42">
        <v>1806380.09</v>
      </c>
      <c r="SE31" s="42">
        <v>1693461.34</v>
      </c>
      <c r="SF31" s="42">
        <v>504832.86</v>
      </c>
      <c r="SG31" s="42">
        <v>1517975.1</v>
      </c>
      <c r="SH31" s="42">
        <v>1765695.46</v>
      </c>
      <c r="SI31" s="42">
        <v>132193.31</v>
      </c>
      <c r="SJ31" s="42">
        <v>0</v>
      </c>
      <c r="SK31" s="42">
        <v>522411.65</v>
      </c>
      <c r="SL31" s="42">
        <v>292661.62</v>
      </c>
      <c r="SM31" s="42">
        <v>73150.69</v>
      </c>
      <c r="SN31" s="42">
        <v>93683.04</v>
      </c>
      <c r="SO31" s="42">
        <v>3000596.87</v>
      </c>
      <c r="SP31" s="42">
        <v>0</v>
      </c>
      <c r="SQ31" s="42">
        <v>0</v>
      </c>
      <c r="SR31" s="42">
        <v>0</v>
      </c>
      <c r="SS31" s="42">
        <v>0</v>
      </c>
      <c r="ST31" s="42">
        <v>0</v>
      </c>
      <c r="SU31" s="42">
        <v>0</v>
      </c>
      <c r="SV31" s="42">
        <v>4789463.49</v>
      </c>
      <c r="SW31" s="42">
        <v>2839916.02</v>
      </c>
      <c r="SX31" s="42">
        <v>0</v>
      </c>
      <c r="SY31" s="42">
        <v>0</v>
      </c>
      <c r="SZ31" s="42">
        <v>0</v>
      </c>
      <c r="TA31" s="42">
        <v>0</v>
      </c>
      <c r="TB31" s="42">
        <v>9259548.8200000003</v>
      </c>
      <c r="TC31" s="42">
        <v>0</v>
      </c>
      <c r="TD31" s="42">
        <v>29767466.57</v>
      </c>
      <c r="TE31" s="42">
        <v>30545554.940000001</v>
      </c>
      <c r="TF31" s="42">
        <v>0</v>
      </c>
      <c r="TG31" s="42">
        <v>9812440.8800000008</v>
      </c>
      <c r="TH31" s="42">
        <v>3493270.75</v>
      </c>
      <c r="TI31" s="42">
        <v>3040669.06</v>
      </c>
      <c r="TJ31" s="24"/>
      <c r="TP31" s="24">
        <v>0</v>
      </c>
    </row>
    <row r="32" spans="1:537" s="31" customFormat="1" x14ac:dyDescent="0.3">
      <c r="A32" s="40" t="s">
        <v>82</v>
      </c>
      <c r="B32" s="42">
        <v>0</v>
      </c>
      <c r="C32" s="42">
        <v>5703.23</v>
      </c>
      <c r="D32" s="42">
        <v>96758.05</v>
      </c>
      <c r="E32" s="42">
        <v>93562.31</v>
      </c>
      <c r="F32" s="42">
        <v>10685.09</v>
      </c>
      <c r="G32" s="42">
        <v>147805.29</v>
      </c>
      <c r="H32" s="42">
        <v>0</v>
      </c>
      <c r="I32" s="42">
        <v>0</v>
      </c>
      <c r="J32" s="42">
        <v>0</v>
      </c>
      <c r="K32" s="42">
        <v>185397.77</v>
      </c>
      <c r="L32" s="42">
        <v>2702794.32</v>
      </c>
      <c r="M32" s="42">
        <v>0</v>
      </c>
      <c r="N32" s="42">
        <v>1429932.36</v>
      </c>
      <c r="O32" s="42">
        <v>508105.07</v>
      </c>
      <c r="P32" s="42">
        <v>8166.57</v>
      </c>
      <c r="Q32" s="42">
        <v>2613748.02</v>
      </c>
      <c r="R32" s="42">
        <v>0</v>
      </c>
      <c r="S32" s="42">
        <v>0</v>
      </c>
      <c r="T32" s="42">
        <v>2320148.44</v>
      </c>
      <c r="U32" s="42">
        <v>21720.95</v>
      </c>
      <c r="V32" s="42">
        <v>0</v>
      </c>
      <c r="W32" s="42">
        <v>0</v>
      </c>
      <c r="X32" s="42">
        <v>0</v>
      </c>
      <c r="Y32" s="42">
        <v>0</v>
      </c>
      <c r="Z32" s="42">
        <v>0</v>
      </c>
      <c r="AA32" s="42">
        <v>2445423</v>
      </c>
      <c r="AB32" s="42">
        <v>2190511.86</v>
      </c>
      <c r="AC32" s="42">
        <v>0</v>
      </c>
      <c r="AD32" s="42">
        <v>0</v>
      </c>
      <c r="AE32" s="42">
        <v>0</v>
      </c>
      <c r="AF32" s="42">
        <v>727795.19999999995</v>
      </c>
      <c r="AG32" s="42">
        <v>0</v>
      </c>
      <c r="AH32" s="42">
        <v>0</v>
      </c>
      <c r="AI32" s="42">
        <v>0</v>
      </c>
      <c r="AJ32" s="42">
        <v>0</v>
      </c>
      <c r="AK32" s="42">
        <v>0</v>
      </c>
      <c r="AL32" s="42">
        <v>0</v>
      </c>
      <c r="AM32" s="42">
        <v>0</v>
      </c>
      <c r="AN32" s="42">
        <v>0</v>
      </c>
      <c r="AO32" s="42">
        <v>0</v>
      </c>
      <c r="AP32" s="42">
        <v>0</v>
      </c>
      <c r="AQ32" s="42">
        <v>18902202.050000001</v>
      </c>
      <c r="AR32" s="42">
        <v>3405617.5</v>
      </c>
      <c r="AS32" s="42">
        <v>1512999.82</v>
      </c>
      <c r="AT32" s="42">
        <v>940961.12</v>
      </c>
      <c r="AU32" s="42">
        <v>1525061.05</v>
      </c>
      <c r="AV32" s="42">
        <v>2680204.44</v>
      </c>
      <c r="AW32" s="42">
        <v>1795055.93</v>
      </c>
      <c r="AX32" s="42">
        <v>2389909.73</v>
      </c>
      <c r="AY32" s="42">
        <v>2669223.6800000002</v>
      </c>
      <c r="AZ32" s="42">
        <v>2024132.08</v>
      </c>
      <c r="BA32" s="42">
        <v>6028736.2800000003</v>
      </c>
      <c r="BB32" s="42">
        <v>1257140.1499999999</v>
      </c>
      <c r="BC32" s="42">
        <v>2886873.34</v>
      </c>
      <c r="BD32" s="42">
        <v>2485321.61</v>
      </c>
      <c r="BE32" s="42">
        <v>1352502.22</v>
      </c>
      <c r="BF32" s="42">
        <v>425677.61</v>
      </c>
      <c r="BG32" s="42">
        <v>0</v>
      </c>
      <c r="BH32" s="42">
        <v>0</v>
      </c>
      <c r="BI32" s="42">
        <v>0</v>
      </c>
      <c r="BJ32" s="42">
        <v>0</v>
      </c>
      <c r="BK32" s="42">
        <v>0</v>
      </c>
      <c r="BL32" s="42">
        <v>0</v>
      </c>
      <c r="BM32" s="42">
        <v>0</v>
      </c>
      <c r="BN32" s="42">
        <v>0</v>
      </c>
      <c r="BO32" s="42">
        <v>0</v>
      </c>
      <c r="BP32" s="42">
        <v>0</v>
      </c>
      <c r="BQ32" s="42">
        <v>0</v>
      </c>
      <c r="BR32" s="42">
        <v>0</v>
      </c>
      <c r="BS32" s="42">
        <v>0</v>
      </c>
      <c r="BT32" s="42">
        <v>0</v>
      </c>
      <c r="BU32" s="42">
        <v>0</v>
      </c>
      <c r="BV32" s="42">
        <v>0</v>
      </c>
      <c r="BW32" s="42">
        <v>0</v>
      </c>
      <c r="BX32" s="42">
        <v>0</v>
      </c>
      <c r="BY32" s="42">
        <v>0</v>
      </c>
      <c r="BZ32" s="42">
        <v>0</v>
      </c>
      <c r="CA32" s="42">
        <v>0</v>
      </c>
      <c r="CB32" s="42">
        <v>0</v>
      </c>
      <c r="CC32" s="42">
        <v>0</v>
      </c>
      <c r="CD32" s="42">
        <v>0</v>
      </c>
      <c r="CE32" s="42">
        <v>12121.24</v>
      </c>
      <c r="CF32" s="42">
        <v>0</v>
      </c>
      <c r="CG32" s="42">
        <v>0</v>
      </c>
      <c r="CH32" s="42">
        <v>0</v>
      </c>
      <c r="CI32" s="42">
        <v>0</v>
      </c>
      <c r="CJ32" s="42">
        <v>0</v>
      </c>
      <c r="CK32" s="42">
        <v>194748.72</v>
      </c>
      <c r="CL32" s="42">
        <v>0</v>
      </c>
      <c r="CM32" s="42">
        <v>0</v>
      </c>
      <c r="CN32" s="42">
        <v>0</v>
      </c>
      <c r="CO32" s="42">
        <v>1699267.56</v>
      </c>
      <c r="CP32" s="42">
        <v>43891.53</v>
      </c>
      <c r="CQ32" s="42">
        <v>0</v>
      </c>
      <c r="CR32" s="42">
        <v>0</v>
      </c>
      <c r="CS32" s="42">
        <v>0</v>
      </c>
      <c r="CT32" s="42">
        <v>0</v>
      </c>
      <c r="CU32" s="42">
        <v>0</v>
      </c>
      <c r="CV32" s="42">
        <v>0</v>
      </c>
      <c r="CW32" s="42">
        <v>0</v>
      </c>
      <c r="CX32" s="42">
        <v>1169706.1100000001</v>
      </c>
      <c r="CY32" s="42">
        <v>0</v>
      </c>
      <c r="CZ32" s="42">
        <v>0</v>
      </c>
      <c r="DA32" s="42">
        <v>0</v>
      </c>
      <c r="DB32" s="42">
        <v>0</v>
      </c>
      <c r="DC32" s="42">
        <v>0</v>
      </c>
      <c r="DD32" s="42">
        <v>0</v>
      </c>
      <c r="DE32" s="42">
        <v>8229.82</v>
      </c>
      <c r="DF32" s="42">
        <v>0</v>
      </c>
      <c r="DG32" s="42">
        <v>0</v>
      </c>
      <c r="DH32" s="42">
        <v>0</v>
      </c>
      <c r="DI32" s="42">
        <v>0</v>
      </c>
      <c r="DJ32" s="42">
        <v>0</v>
      </c>
      <c r="DK32" s="42">
        <v>0</v>
      </c>
      <c r="DL32" s="42">
        <v>0</v>
      </c>
      <c r="DM32" s="42">
        <v>0</v>
      </c>
      <c r="DN32" s="42">
        <v>16221.87</v>
      </c>
      <c r="DO32" s="42">
        <v>0</v>
      </c>
      <c r="DP32" s="42">
        <v>0</v>
      </c>
      <c r="DQ32" s="42">
        <v>0</v>
      </c>
      <c r="DR32" s="42">
        <v>0</v>
      </c>
      <c r="DS32" s="42">
        <v>6948.4</v>
      </c>
      <c r="DT32" s="42">
        <v>0</v>
      </c>
      <c r="DU32" s="42">
        <v>11966078.57</v>
      </c>
      <c r="DV32" s="42">
        <v>0</v>
      </c>
      <c r="DW32" s="42">
        <v>3049364.2</v>
      </c>
      <c r="DX32" s="42">
        <v>1963172.39</v>
      </c>
      <c r="DY32" s="42">
        <v>18510045.219999999</v>
      </c>
      <c r="DZ32" s="42">
        <v>0</v>
      </c>
      <c r="EA32" s="42">
        <v>3188918.52</v>
      </c>
      <c r="EB32" s="42">
        <v>0</v>
      </c>
      <c r="EC32" s="42">
        <v>0</v>
      </c>
      <c r="ED32" s="42">
        <v>0</v>
      </c>
      <c r="EE32" s="42">
        <v>0</v>
      </c>
      <c r="EF32" s="42">
        <v>0</v>
      </c>
      <c r="EG32" s="42">
        <v>0</v>
      </c>
      <c r="EH32" s="42">
        <v>0</v>
      </c>
      <c r="EI32" s="42">
        <v>0</v>
      </c>
      <c r="EJ32" s="42">
        <v>0</v>
      </c>
      <c r="EK32" s="42">
        <v>0</v>
      </c>
      <c r="EL32" s="42">
        <v>0</v>
      </c>
      <c r="EM32" s="42">
        <v>0</v>
      </c>
      <c r="EN32" s="42">
        <v>0</v>
      </c>
      <c r="EO32" s="42">
        <v>120181.27</v>
      </c>
      <c r="EP32" s="42">
        <v>0</v>
      </c>
      <c r="EQ32" s="42">
        <v>97716.08</v>
      </c>
      <c r="ER32" s="42">
        <v>0</v>
      </c>
      <c r="ES32" s="42">
        <v>0</v>
      </c>
      <c r="ET32" s="42">
        <v>0</v>
      </c>
      <c r="EU32" s="42">
        <v>0</v>
      </c>
      <c r="EV32" s="42">
        <v>0</v>
      </c>
      <c r="EW32" s="42">
        <v>0</v>
      </c>
      <c r="EX32" s="42">
        <v>0</v>
      </c>
      <c r="EY32" s="42">
        <v>0</v>
      </c>
      <c r="EZ32" s="42">
        <v>5484.5</v>
      </c>
      <c r="FA32" s="42">
        <v>0</v>
      </c>
      <c r="FB32" s="42">
        <v>0</v>
      </c>
      <c r="FC32" s="42">
        <v>0</v>
      </c>
      <c r="FD32" s="42">
        <v>0</v>
      </c>
      <c r="FE32" s="42">
        <v>0</v>
      </c>
      <c r="FF32" s="42">
        <v>0</v>
      </c>
      <c r="FG32" s="42">
        <v>0</v>
      </c>
      <c r="FH32" s="42">
        <v>0</v>
      </c>
      <c r="FI32" s="42">
        <v>0</v>
      </c>
      <c r="FJ32" s="42">
        <v>0</v>
      </c>
      <c r="FK32" s="42">
        <v>0</v>
      </c>
      <c r="FL32" s="42">
        <v>0</v>
      </c>
      <c r="FM32" s="42">
        <v>0</v>
      </c>
      <c r="FN32" s="42">
        <v>0</v>
      </c>
      <c r="FO32" s="42">
        <v>0</v>
      </c>
      <c r="FP32" s="42">
        <v>0</v>
      </c>
      <c r="FQ32" s="42">
        <v>0</v>
      </c>
      <c r="FR32" s="42">
        <v>0</v>
      </c>
      <c r="FS32" s="42">
        <v>0</v>
      </c>
      <c r="FT32" s="42">
        <v>0</v>
      </c>
      <c r="FU32" s="42">
        <v>0</v>
      </c>
      <c r="FV32" s="42">
        <v>0</v>
      </c>
      <c r="FW32" s="42">
        <v>7276266.4100000001</v>
      </c>
      <c r="FX32" s="42">
        <v>0</v>
      </c>
      <c r="FY32" s="42">
        <v>0</v>
      </c>
      <c r="FZ32" s="42">
        <v>0</v>
      </c>
      <c r="GA32" s="42">
        <v>5744268.3600000003</v>
      </c>
      <c r="GB32" s="42">
        <v>0</v>
      </c>
      <c r="GC32" s="42">
        <v>0</v>
      </c>
      <c r="GD32" s="42">
        <v>0</v>
      </c>
      <c r="GE32" s="42">
        <v>0</v>
      </c>
      <c r="GF32" s="42">
        <v>0</v>
      </c>
      <c r="GG32" s="42">
        <v>0</v>
      </c>
      <c r="GH32" s="42">
        <v>0</v>
      </c>
      <c r="GI32" s="42">
        <v>9727708.6199999992</v>
      </c>
      <c r="GJ32" s="42">
        <v>0</v>
      </c>
      <c r="GK32" s="42">
        <v>0</v>
      </c>
      <c r="GL32" s="42">
        <v>0</v>
      </c>
      <c r="GM32" s="42">
        <v>0</v>
      </c>
      <c r="GN32" s="42">
        <v>0</v>
      </c>
      <c r="GO32" s="42">
        <v>1042399.24</v>
      </c>
      <c r="GP32" s="42">
        <v>0</v>
      </c>
      <c r="GQ32" s="42">
        <v>0</v>
      </c>
      <c r="GR32" s="42">
        <v>0</v>
      </c>
      <c r="GS32" s="42">
        <v>0</v>
      </c>
      <c r="GT32" s="42">
        <v>0</v>
      </c>
      <c r="GU32" s="42">
        <v>0</v>
      </c>
      <c r="GV32" s="42">
        <v>0</v>
      </c>
      <c r="GW32" s="42">
        <v>0</v>
      </c>
      <c r="GX32" s="42">
        <v>0</v>
      </c>
      <c r="GY32" s="42">
        <v>0</v>
      </c>
      <c r="GZ32" s="42">
        <v>0</v>
      </c>
      <c r="HA32" s="42">
        <v>0</v>
      </c>
      <c r="HB32" s="42">
        <v>0</v>
      </c>
      <c r="HC32" s="42">
        <v>0</v>
      </c>
      <c r="HD32" s="42">
        <v>0</v>
      </c>
      <c r="HE32" s="42">
        <v>0</v>
      </c>
      <c r="HF32" s="42">
        <v>10422930.300000001</v>
      </c>
      <c r="HG32" s="42">
        <v>0</v>
      </c>
      <c r="HH32" s="42">
        <v>0</v>
      </c>
      <c r="HI32" s="42">
        <v>0</v>
      </c>
      <c r="HJ32" s="42">
        <v>0</v>
      </c>
      <c r="HK32" s="42">
        <v>0</v>
      </c>
      <c r="HL32" s="42">
        <v>0</v>
      </c>
      <c r="HM32" s="42">
        <v>0</v>
      </c>
      <c r="HN32" s="42">
        <v>0</v>
      </c>
      <c r="HO32" s="42">
        <v>0</v>
      </c>
      <c r="HP32" s="42">
        <v>0</v>
      </c>
      <c r="HQ32" s="42">
        <v>0</v>
      </c>
      <c r="HR32" s="42">
        <v>0</v>
      </c>
      <c r="HS32" s="42">
        <v>0</v>
      </c>
      <c r="HT32" s="42">
        <v>0</v>
      </c>
      <c r="HU32" s="42">
        <v>2140477.62</v>
      </c>
      <c r="HV32" s="42">
        <v>462329.45</v>
      </c>
      <c r="HW32" s="42">
        <v>0</v>
      </c>
      <c r="HX32" s="42">
        <v>0</v>
      </c>
      <c r="HY32" s="42">
        <v>0</v>
      </c>
      <c r="HZ32" s="42">
        <v>0</v>
      </c>
      <c r="IA32" s="42">
        <v>0</v>
      </c>
      <c r="IB32" s="42">
        <v>0</v>
      </c>
      <c r="IC32" s="42">
        <v>0</v>
      </c>
      <c r="ID32" s="42">
        <v>0</v>
      </c>
      <c r="IE32" s="42">
        <v>0</v>
      </c>
      <c r="IF32" s="42">
        <v>639823.06999999995</v>
      </c>
      <c r="IG32" s="42">
        <v>573748.26</v>
      </c>
      <c r="IH32" s="42">
        <v>0</v>
      </c>
      <c r="II32" s="42">
        <v>0</v>
      </c>
      <c r="IJ32" s="42">
        <v>0</v>
      </c>
      <c r="IK32" s="42">
        <v>0</v>
      </c>
      <c r="IL32" s="42">
        <v>0</v>
      </c>
      <c r="IM32" s="42">
        <v>0</v>
      </c>
      <c r="IN32" s="42">
        <v>0</v>
      </c>
      <c r="IO32" s="42">
        <v>0</v>
      </c>
      <c r="IP32" s="42">
        <v>0</v>
      </c>
      <c r="IQ32" s="42">
        <v>0</v>
      </c>
      <c r="IR32" s="42">
        <v>0</v>
      </c>
      <c r="IS32" s="42">
        <v>0</v>
      </c>
      <c r="IT32" s="42">
        <v>0</v>
      </c>
      <c r="IU32" s="42">
        <v>0</v>
      </c>
      <c r="IV32" s="42">
        <v>0</v>
      </c>
      <c r="IW32" s="42">
        <v>0</v>
      </c>
      <c r="IX32" s="42">
        <v>0</v>
      </c>
      <c r="IY32" s="42">
        <v>0</v>
      </c>
      <c r="IZ32" s="42">
        <v>0</v>
      </c>
      <c r="JA32" s="42">
        <v>0</v>
      </c>
      <c r="JB32" s="42">
        <v>0</v>
      </c>
      <c r="JC32" s="42">
        <v>0</v>
      </c>
      <c r="JD32" s="42">
        <v>0</v>
      </c>
      <c r="JE32" s="42">
        <v>0</v>
      </c>
      <c r="JF32" s="42">
        <v>0</v>
      </c>
      <c r="JG32" s="42">
        <v>0</v>
      </c>
      <c r="JH32" s="42">
        <v>0</v>
      </c>
      <c r="JI32" s="42">
        <v>0</v>
      </c>
      <c r="JJ32" s="42">
        <v>0</v>
      </c>
      <c r="JK32" s="42">
        <v>0</v>
      </c>
      <c r="JL32" s="42">
        <v>0</v>
      </c>
      <c r="JM32" s="42">
        <v>0</v>
      </c>
      <c r="JN32" s="42">
        <v>0</v>
      </c>
      <c r="JO32" s="42">
        <v>0</v>
      </c>
      <c r="JP32" s="42">
        <v>0</v>
      </c>
      <c r="JQ32" s="42">
        <v>0</v>
      </c>
      <c r="JR32" s="42">
        <v>0</v>
      </c>
      <c r="JS32" s="42">
        <v>0</v>
      </c>
      <c r="JT32" s="42">
        <v>12021544.33</v>
      </c>
      <c r="JU32" s="42">
        <v>0</v>
      </c>
      <c r="JV32" s="42">
        <v>0</v>
      </c>
      <c r="JW32" s="42">
        <v>0</v>
      </c>
      <c r="JX32" s="42">
        <v>0</v>
      </c>
      <c r="JY32" s="42">
        <v>0</v>
      </c>
      <c r="JZ32" s="42">
        <v>0</v>
      </c>
      <c r="KA32" s="42">
        <v>0</v>
      </c>
      <c r="KB32" s="42">
        <v>0</v>
      </c>
      <c r="KC32" s="42">
        <v>0</v>
      </c>
      <c r="KD32" s="42">
        <v>0</v>
      </c>
      <c r="KE32" s="42">
        <v>0</v>
      </c>
      <c r="KF32" s="42">
        <v>0</v>
      </c>
      <c r="KG32" s="42">
        <v>0</v>
      </c>
      <c r="KH32" s="42">
        <v>0</v>
      </c>
      <c r="KI32" s="42">
        <v>0</v>
      </c>
      <c r="KJ32" s="42">
        <v>0</v>
      </c>
      <c r="KK32" s="42">
        <v>0</v>
      </c>
      <c r="KL32" s="42">
        <v>0</v>
      </c>
      <c r="KM32" s="42">
        <v>0</v>
      </c>
      <c r="KN32" s="42">
        <v>0</v>
      </c>
      <c r="KO32" s="42">
        <v>0</v>
      </c>
      <c r="KP32" s="42">
        <v>0</v>
      </c>
      <c r="KQ32" s="42">
        <v>0</v>
      </c>
      <c r="KR32" s="42">
        <v>1311728.3400000001</v>
      </c>
      <c r="KS32" s="42">
        <v>0</v>
      </c>
      <c r="KT32" s="42">
        <v>0</v>
      </c>
      <c r="KU32" s="42">
        <v>0</v>
      </c>
      <c r="KV32" s="42">
        <v>0</v>
      </c>
      <c r="KW32" s="42">
        <v>0</v>
      </c>
      <c r="KX32" s="42">
        <v>0</v>
      </c>
      <c r="KY32" s="42">
        <v>0</v>
      </c>
      <c r="KZ32" s="42">
        <v>0</v>
      </c>
      <c r="LA32" s="42">
        <v>0</v>
      </c>
      <c r="LB32" s="42">
        <v>0</v>
      </c>
      <c r="LC32" s="42">
        <v>0</v>
      </c>
      <c r="LD32" s="42">
        <v>0</v>
      </c>
      <c r="LE32" s="42">
        <v>0</v>
      </c>
      <c r="LF32" s="42">
        <v>0</v>
      </c>
      <c r="LG32" s="42">
        <v>0</v>
      </c>
      <c r="LH32" s="42">
        <v>0</v>
      </c>
      <c r="LI32" s="42">
        <v>0</v>
      </c>
      <c r="LJ32" s="42">
        <v>0</v>
      </c>
      <c r="LK32" s="42">
        <v>0</v>
      </c>
      <c r="LL32" s="42">
        <v>0</v>
      </c>
      <c r="LM32" s="42">
        <v>0</v>
      </c>
      <c r="LN32" s="42">
        <v>0</v>
      </c>
      <c r="LO32" s="42">
        <v>0</v>
      </c>
      <c r="LP32" s="42">
        <v>0</v>
      </c>
      <c r="LQ32" s="42">
        <v>0</v>
      </c>
      <c r="LR32" s="42">
        <v>0</v>
      </c>
      <c r="LS32" s="42">
        <v>0</v>
      </c>
      <c r="LT32" s="42">
        <v>0</v>
      </c>
      <c r="LU32" s="42">
        <v>26906747.75</v>
      </c>
      <c r="LV32" s="42">
        <v>0</v>
      </c>
      <c r="LW32" s="42">
        <v>0</v>
      </c>
      <c r="LX32" s="42">
        <v>0</v>
      </c>
      <c r="LY32" s="42">
        <v>0</v>
      </c>
      <c r="LZ32" s="42">
        <v>0</v>
      </c>
      <c r="MA32" s="42">
        <v>0</v>
      </c>
      <c r="MB32" s="42">
        <v>6494913.6100000003</v>
      </c>
      <c r="MC32" s="42">
        <v>0</v>
      </c>
      <c r="MD32" s="42">
        <v>0</v>
      </c>
      <c r="ME32" s="42">
        <v>0</v>
      </c>
      <c r="MF32" s="42">
        <v>0</v>
      </c>
      <c r="MG32" s="42">
        <v>9368696.1799999997</v>
      </c>
      <c r="MH32" s="42">
        <v>0</v>
      </c>
      <c r="MI32" s="42">
        <v>0</v>
      </c>
      <c r="MJ32" s="42">
        <v>0</v>
      </c>
      <c r="MK32" s="42">
        <v>246662.68</v>
      </c>
      <c r="ML32" s="42">
        <v>0</v>
      </c>
      <c r="MM32" s="42">
        <v>0</v>
      </c>
      <c r="MN32" s="42">
        <v>0</v>
      </c>
      <c r="MO32" s="42">
        <v>0</v>
      </c>
      <c r="MP32" s="42">
        <v>0</v>
      </c>
      <c r="MQ32" s="42">
        <v>0</v>
      </c>
      <c r="MR32" s="42">
        <v>0</v>
      </c>
      <c r="MS32" s="42">
        <v>0</v>
      </c>
      <c r="MT32" s="42">
        <v>0</v>
      </c>
      <c r="MU32" s="42">
        <v>0</v>
      </c>
      <c r="MV32" s="42">
        <v>1671.45</v>
      </c>
      <c r="MW32" s="42">
        <v>0</v>
      </c>
      <c r="MX32" s="42">
        <v>0</v>
      </c>
      <c r="MY32" s="42">
        <v>0</v>
      </c>
      <c r="MZ32" s="42">
        <v>0</v>
      </c>
      <c r="NA32" s="42">
        <v>9220.98</v>
      </c>
      <c r="NB32" s="42">
        <v>0</v>
      </c>
      <c r="NC32" s="42">
        <v>0</v>
      </c>
      <c r="ND32" s="42">
        <v>0</v>
      </c>
      <c r="NE32" s="42">
        <v>0</v>
      </c>
      <c r="NF32" s="42">
        <v>0</v>
      </c>
      <c r="NG32" s="42">
        <v>0</v>
      </c>
      <c r="NH32" s="42">
        <v>0</v>
      </c>
      <c r="NI32" s="42">
        <v>0</v>
      </c>
      <c r="NJ32" s="42">
        <v>0</v>
      </c>
      <c r="NK32" s="42">
        <v>0</v>
      </c>
      <c r="NL32" s="42">
        <v>2743521.72</v>
      </c>
      <c r="NM32" s="42">
        <v>1250153.8</v>
      </c>
      <c r="NN32" s="42">
        <v>0</v>
      </c>
      <c r="NO32" s="42">
        <v>2092961.14</v>
      </c>
      <c r="NP32" s="42">
        <v>2916541.7</v>
      </c>
      <c r="NQ32" s="42">
        <v>0</v>
      </c>
      <c r="NR32" s="42">
        <v>390905.63</v>
      </c>
      <c r="NS32" s="42">
        <v>194075.29</v>
      </c>
      <c r="NT32" s="42">
        <v>487760.66</v>
      </c>
      <c r="NU32" s="42">
        <v>527110.18000000005</v>
      </c>
      <c r="NV32" s="42">
        <v>9108063.6999999993</v>
      </c>
      <c r="NW32" s="42">
        <v>484203.22</v>
      </c>
      <c r="NX32" s="42">
        <v>351645.24</v>
      </c>
      <c r="NY32" s="42">
        <v>1805785.56</v>
      </c>
      <c r="NZ32" s="42">
        <v>2484564.23</v>
      </c>
      <c r="OA32" s="42">
        <v>3445684.3</v>
      </c>
      <c r="OB32" s="42">
        <v>3030070.06</v>
      </c>
      <c r="OC32" s="42">
        <v>758860.35</v>
      </c>
      <c r="OD32" s="42">
        <v>284670.95</v>
      </c>
      <c r="OE32" s="42">
        <v>11698164.779999999</v>
      </c>
      <c r="OF32" s="42">
        <v>1038555.49</v>
      </c>
      <c r="OG32" s="42">
        <v>641246.01</v>
      </c>
      <c r="OH32" s="42">
        <v>5222175.2699999996</v>
      </c>
      <c r="OI32" s="42">
        <v>4398.59</v>
      </c>
      <c r="OJ32" s="42">
        <v>42165265.759999998</v>
      </c>
      <c r="OK32" s="42">
        <v>49412.29</v>
      </c>
      <c r="OL32" s="42">
        <v>2195915.16</v>
      </c>
      <c r="OM32" s="42">
        <v>5846053.8300000001</v>
      </c>
      <c r="ON32" s="42">
        <v>2249470.14</v>
      </c>
      <c r="OO32" s="42">
        <v>744314.49</v>
      </c>
      <c r="OP32" s="42">
        <v>352295.92</v>
      </c>
      <c r="OQ32" s="42">
        <v>0</v>
      </c>
      <c r="OR32" s="42">
        <v>0</v>
      </c>
      <c r="OS32" s="42">
        <v>0</v>
      </c>
      <c r="OT32" s="42">
        <v>0</v>
      </c>
      <c r="OU32" s="42">
        <v>477528.05</v>
      </c>
      <c r="OV32" s="42">
        <v>51413.82</v>
      </c>
      <c r="OW32" s="42">
        <v>0</v>
      </c>
      <c r="OX32" s="42">
        <v>1014.8</v>
      </c>
      <c r="OY32" s="42">
        <v>0</v>
      </c>
      <c r="OZ32" s="42">
        <v>1830943.4</v>
      </c>
      <c r="PA32" s="42">
        <v>0</v>
      </c>
      <c r="PB32" s="42">
        <v>0</v>
      </c>
      <c r="PC32" s="42">
        <v>198297.28</v>
      </c>
      <c r="PD32" s="42">
        <v>851539.59</v>
      </c>
      <c r="PE32" s="42">
        <v>29728.05</v>
      </c>
      <c r="PF32" s="42">
        <v>474020.25</v>
      </c>
      <c r="PG32" s="42">
        <v>-605986.18999999994</v>
      </c>
      <c r="PH32" s="42">
        <v>7631159.2400000002</v>
      </c>
      <c r="PI32" s="42">
        <v>-69931.199999999997</v>
      </c>
      <c r="PJ32" s="42">
        <v>0</v>
      </c>
      <c r="PK32" s="42">
        <v>0</v>
      </c>
      <c r="PL32" s="42">
        <v>4578540.67</v>
      </c>
      <c r="PM32" s="42">
        <v>1596333.57</v>
      </c>
      <c r="PN32" s="42">
        <v>3708248.52</v>
      </c>
      <c r="PO32" s="42">
        <v>1421831.78</v>
      </c>
      <c r="PP32" s="42">
        <v>0</v>
      </c>
      <c r="PQ32" s="42">
        <v>43109.86</v>
      </c>
      <c r="PR32" s="42">
        <v>555404.96</v>
      </c>
      <c r="PS32" s="42">
        <v>0</v>
      </c>
      <c r="PT32" s="42">
        <v>141776.19</v>
      </c>
      <c r="PU32" s="42">
        <v>23975.07</v>
      </c>
      <c r="PV32" s="42">
        <v>922257.03</v>
      </c>
      <c r="PW32" s="42">
        <v>1390054.01</v>
      </c>
      <c r="PX32" s="42">
        <v>710454.28</v>
      </c>
      <c r="PY32" s="42">
        <v>0</v>
      </c>
      <c r="PZ32" s="42">
        <v>1132267.3999999999</v>
      </c>
      <c r="QA32" s="42">
        <v>447419.65</v>
      </c>
      <c r="QB32" s="42">
        <v>0</v>
      </c>
      <c r="QC32" s="42">
        <v>805426.94</v>
      </c>
      <c r="QD32" s="42">
        <v>77190.05</v>
      </c>
      <c r="QE32" s="42">
        <v>6088285.0899999999</v>
      </c>
      <c r="QF32" s="42">
        <v>57608.78</v>
      </c>
      <c r="QG32" s="42">
        <v>0</v>
      </c>
      <c r="QH32" s="42">
        <v>2870693.67</v>
      </c>
      <c r="QI32" s="42">
        <v>0</v>
      </c>
      <c r="QJ32" s="42">
        <v>3839708.92</v>
      </c>
      <c r="QK32" s="42">
        <v>10561324.84</v>
      </c>
      <c r="QL32" s="42">
        <v>0</v>
      </c>
      <c r="QM32" s="42">
        <v>1949.66</v>
      </c>
      <c r="QN32" s="42">
        <v>11758181.75</v>
      </c>
      <c r="QO32" s="42">
        <v>0</v>
      </c>
      <c r="QP32" s="42">
        <v>0</v>
      </c>
      <c r="QQ32" s="42">
        <v>3236468.58</v>
      </c>
      <c r="QR32" s="42">
        <v>1821240.44</v>
      </c>
      <c r="QS32" s="42">
        <v>251926.84</v>
      </c>
      <c r="QT32" s="42">
        <v>459978.27</v>
      </c>
      <c r="QU32" s="42">
        <v>0</v>
      </c>
      <c r="QV32" s="42">
        <v>0</v>
      </c>
      <c r="QW32" s="42">
        <v>466539.78</v>
      </c>
      <c r="QX32" s="42">
        <v>23072429.66</v>
      </c>
      <c r="QY32" s="42">
        <v>2438412.5299999998</v>
      </c>
      <c r="QZ32" s="42">
        <v>1405525.75</v>
      </c>
      <c r="RA32" s="42">
        <v>2041103.1</v>
      </c>
      <c r="RB32" s="42">
        <v>0</v>
      </c>
      <c r="RC32" s="42">
        <v>150082.35</v>
      </c>
      <c r="RD32" s="42">
        <v>0</v>
      </c>
      <c r="RE32" s="42">
        <v>10706703.76</v>
      </c>
      <c r="RF32" s="42">
        <v>9471070.3900000006</v>
      </c>
      <c r="RG32" s="42">
        <v>2748730.59</v>
      </c>
      <c r="RH32" s="42">
        <v>2872823.45</v>
      </c>
      <c r="RI32" s="42">
        <v>1859329.75</v>
      </c>
      <c r="RJ32" s="42">
        <v>60920.480000000003</v>
      </c>
      <c r="RK32" s="42">
        <v>3979.71</v>
      </c>
      <c r="RL32" s="42">
        <v>94674.26</v>
      </c>
      <c r="RM32" s="42">
        <v>0</v>
      </c>
      <c r="RN32" s="42">
        <v>0</v>
      </c>
      <c r="RO32" s="42">
        <v>804404.93</v>
      </c>
      <c r="RP32" s="42">
        <v>68660.94</v>
      </c>
      <c r="RQ32" s="42">
        <v>413707.76</v>
      </c>
      <c r="RR32" s="42">
        <v>165651.95000000001</v>
      </c>
      <c r="RS32" s="42">
        <v>57491.4</v>
      </c>
      <c r="RT32" s="42">
        <v>31158.43</v>
      </c>
      <c r="RU32" s="42">
        <v>0</v>
      </c>
      <c r="RV32" s="42">
        <v>1180462.98</v>
      </c>
      <c r="RW32" s="42">
        <v>282631.51</v>
      </c>
      <c r="RX32" s="42">
        <v>2267807.59</v>
      </c>
      <c r="RY32" s="42">
        <v>10431454.73</v>
      </c>
      <c r="RZ32" s="42">
        <v>3846457.67</v>
      </c>
      <c r="SA32" s="42">
        <v>5696203</v>
      </c>
      <c r="SB32" s="42">
        <v>860025.38</v>
      </c>
      <c r="SC32" s="42">
        <v>547669.54</v>
      </c>
      <c r="SD32" s="42">
        <v>1185462.26</v>
      </c>
      <c r="SE32" s="42">
        <v>551869.14</v>
      </c>
      <c r="SF32" s="42">
        <v>1267584.5</v>
      </c>
      <c r="SG32" s="42">
        <v>2903329.68</v>
      </c>
      <c r="SH32" s="42">
        <v>0</v>
      </c>
      <c r="SI32" s="42">
        <v>262475.98</v>
      </c>
      <c r="SJ32" s="42">
        <v>17438216.57</v>
      </c>
      <c r="SK32" s="42">
        <v>2295638.3199999998</v>
      </c>
      <c r="SL32" s="42">
        <v>156203.59</v>
      </c>
      <c r="SM32" s="42">
        <v>683030.68</v>
      </c>
      <c r="SN32" s="42">
        <v>65922.7</v>
      </c>
      <c r="SO32" s="42">
        <v>4325997.08</v>
      </c>
      <c r="SP32" s="42">
        <v>0</v>
      </c>
      <c r="SQ32" s="42">
        <v>0</v>
      </c>
      <c r="SR32" s="42">
        <v>0</v>
      </c>
      <c r="SS32" s="42">
        <v>0</v>
      </c>
      <c r="ST32" s="42">
        <v>0</v>
      </c>
      <c r="SU32" s="42">
        <v>0</v>
      </c>
      <c r="SV32" s="42">
        <v>0</v>
      </c>
      <c r="SW32" s="42">
        <v>5752056.0499999998</v>
      </c>
      <c r="SX32" s="42">
        <v>0</v>
      </c>
      <c r="SY32" s="42">
        <v>0</v>
      </c>
      <c r="SZ32" s="42">
        <v>0</v>
      </c>
      <c r="TA32" s="42">
        <v>0</v>
      </c>
      <c r="TB32" s="42">
        <v>9519192.8900000006</v>
      </c>
      <c r="TC32" s="42">
        <v>0</v>
      </c>
      <c r="TD32" s="42">
        <v>36476487.490000002</v>
      </c>
      <c r="TE32" s="42">
        <v>39738551.890000001</v>
      </c>
      <c r="TF32" s="42">
        <v>0</v>
      </c>
      <c r="TG32" s="42">
        <v>8986439.9900000002</v>
      </c>
      <c r="TH32" s="42">
        <v>5609138.5700000003</v>
      </c>
      <c r="TI32" s="42">
        <v>1849994.89</v>
      </c>
      <c r="TJ32" s="24"/>
      <c r="TP32" s="24">
        <v>0</v>
      </c>
    </row>
    <row r="33" spans="1:536" s="31" customFormat="1" x14ac:dyDescent="0.3">
      <c r="A33" s="40" t="s">
        <v>83</v>
      </c>
      <c r="B33" s="42">
        <v>0</v>
      </c>
      <c r="C33" s="42">
        <v>381483.74</v>
      </c>
      <c r="D33" s="42">
        <v>82006.070000000007</v>
      </c>
      <c r="E33" s="42">
        <v>37303.629999999997</v>
      </c>
      <c r="F33" s="42">
        <v>873866.53</v>
      </c>
      <c r="G33" s="42">
        <v>182622.5</v>
      </c>
      <c r="H33" s="42">
        <v>0</v>
      </c>
      <c r="I33" s="42">
        <v>0</v>
      </c>
      <c r="J33" s="42">
        <v>0</v>
      </c>
      <c r="K33" s="42">
        <v>727256.48</v>
      </c>
      <c r="L33" s="42">
        <v>12804119.26</v>
      </c>
      <c r="M33" s="42">
        <v>0</v>
      </c>
      <c r="N33" s="42">
        <v>15406838.16</v>
      </c>
      <c r="O33" s="42">
        <v>41706016.859999999</v>
      </c>
      <c r="P33" s="42">
        <v>494503.06</v>
      </c>
      <c r="Q33" s="42">
        <v>1616831.27</v>
      </c>
      <c r="R33" s="42">
        <v>0</v>
      </c>
      <c r="S33" s="42">
        <v>23055.279999999999</v>
      </c>
      <c r="T33" s="42">
        <v>2884705.6</v>
      </c>
      <c r="U33" s="42">
        <v>41638.300000000003</v>
      </c>
      <c r="V33" s="42">
        <v>0</v>
      </c>
      <c r="W33" s="42">
        <v>0</v>
      </c>
      <c r="X33" s="42">
        <v>0</v>
      </c>
      <c r="Y33" s="42">
        <v>0</v>
      </c>
      <c r="Z33" s="42">
        <v>0</v>
      </c>
      <c r="AA33" s="42">
        <v>0</v>
      </c>
      <c r="AB33" s="42">
        <v>192601.4</v>
      </c>
      <c r="AC33" s="42">
        <v>0</v>
      </c>
      <c r="AD33" s="42">
        <v>0</v>
      </c>
      <c r="AE33" s="42">
        <v>0</v>
      </c>
      <c r="AF33" s="42">
        <v>5572.64</v>
      </c>
      <c r="AG33" s="42">
        <v>0</v>
      </c>
      <c r="AH33" s="42">
        <v>0</v>
      </c>
      <c r="AI33" s="42">
        <v>0</v>
      </c>
      <c r="AJ33" s="42">
        <v>3073190.11</v>
      </c>
      <c r="AK33" s="42">
        <v>0</v>
      </c>
      <c r="AL33" s="42">
        <v>0</v>
      </c>
      <c r="AM33" s="42">
        <v>0</v>
      </c>
      <c r="AN33" s="42">
        <v>0</v>
      </c>
      <c r="AO33" s="42">
        <v>0</v>
      </c>
      <c r="AP33" s="42">
        <v>0</v>
      </c>
      <c r="AQ33" s="42">
        <v>1063944.27</v>
      </c>
      <c r="AR33" s="42">
        <v>1091176.1499999999</v>
      </c>
      <c r="AS33" s="42">
        <v>164642.47</v>
      </c>
      <c r="AT33" s="42">
        <v>491372.79</v>
      </c>
      <c r="AU33" s="42">
        <v>673845.14</v>
      </c>
      <c r="AV33" s="42">
        <v>963217.44</v>
      </c>
      <c r="AW33" s="42">
        <v>925564.17</v>
      </c>
      <c r="AX33" s="42">
        <v>1095453.04</v>
      </c>
      <c r="AY33" s="42">
        <v>1397062.57</v>
      </c>
      <c r="AZ33" s="42">
        <v>963128.5</v>
      </c>
      <c r="BA33" s="42">
        <v>3052922.68</v>
      </c>
      <c r="BB33" s="42">
        <v>636255.27</v>
      </c>
      <c r="BC33" s="42">
        <v>1467056.47</v>
      </c>
      <c r="BD33" s="42">
        <v>1254722.55</v>
      </c>
      <c r="BE33" s="42">
        <v>702000.15</v>
      </c>
      <c r="BF33" s="42">
        <v>214926.63</v>
      </c>
      <c r="BG33" s="42">
        <v>0</v>
      </c>
      <c r="BH33" s="42">
        <v>6823338.7599999998</v>
      </c>
      <c r="BI33" s="42">
        <v>0</v>
      </c>
      <c r="BJ33" s="42">
        <v>0</v>
      </c>
      <c r="BK33" s="42">
        <v>0</v>
      </c>
      <c r="BL33" s="42">
        <v>0</v>
      </c>
      <c r="BM33" s="42">
        <v>0</v>
      </c>
      <c r="BN33" s="42">
        <v>0</v>
      </c>
      <c r="BO33" s="42">
        <v>0</v>
      </c>
      <c r="BP33" s="42">
        <v>0</v>
      </c>
      <c r="BQ33" s="42">
        <v>0</v>
      </c>
      <c r="BR33" s="42">
        <v>0</v>
      </c>
      <c r="BS33" s="42">
        <v>0</v>
      </c>
      <c r="BT33" s="42">
        <v>0</v>
      </c>
      <c r="BU33" s="42">
        <v>0</v>
      </c>
      <c r="BV33" s="42">
        <v>0</v>
      </c>
      <c r="BW33" s="42">
        <v>0</v>
      </c>
      <c r="BX33" s="42">
        <v>0</v>
      </c>
      <c r="BY33" s="42">
        <v>0</v>
      </c>
      <c r="BZ33" s="42">
        <v>0</v>
      </c>
      <c r="CA33" s="42">
        <v>0</v>
      </c>
      <c r="CB33" s="42">
        <v>0</v>
      </c>
      <c r="CC33" s="42">
        <v>0</v>
      </c>
      <c r="CD33" s="42">
        <v>0</v>
      </c>
      <c r="CE33" s="42">
        <v>6834.83</v>
      </c>
      <c r="CF33" s="42">
        <v>100071921.20999999</v>
      </c>
      <c r="CG33" s="42">
        <v>0</v>
      </c>
      <c r="CH33" s="42">
        <v>0</v>
      </c>
      <c r="CI33" s="42">
        <v>0</v>
      </c>
      <c r="CJ33" s="42">
        <v>0</v>
      </c>
      <c r="CK33" s="42">
        <v>104426.27</v>
      </c>
      <c r="CL33" s="42">
        <v>0</v>
      </c>
      <c r="CM33" s="42">
        <v>0</v>
      </c>
      <c r="CN33" s="42">
        <v>0</v>
      </c>
      <c r="CO33" s="42">
        <v>0</v>
      </c>
      <c r="CP33" s="42">
        <v>10358.870000000001</v>
      </c>
      <c r="CQ33" s="42">
        <v>0</v>
      </c>
      <c r="CR33" s="42">
        <v>0</v>
      </c>
      <c r="CS33" s="42">
        <v>0</v>
      </c>
      <c r="CT33" s="42">
        <v>0</v>
      </c>
      <c r="CU33" s="42">
        <v>0</v>
      </c>
      <c r="CV33" s="42">
        <v>14210.31</v>
      </c>
      <c r="CW33" s="42">
        <v>0</v>
      </c>
      <c r="CX33" s="42">
        <v>0</v>
      </c>
      <c r="CY33" s="42">
        <v>0</v>
      </c>
      <c r="CZ33" s="42">
        <v>0</v>
      </c>
      <c r="DA33" s="42">
        <v>0</v>
      </c>
      <c r="DB33" s="42">
        <v>0</v>
      </c>
      <c r="DC33" s="42">
        <v>0</v>
      </c>
      <c r="DD33" s="42">
        <v>0</v>
      </c>
      <c r="DE33" s="42">
        <v>0</v>
      </c>
      <c r="DF33" s="42">
        <v>0</v>
      </c>
      <c r="DG33" s="42">
        <v>0</v>
      </c>
      <c r="DH33" s="42">
        <v>0</v>
      </c>
      <c r="DI33" s="42">
        <v>0</v>
      </c>
      <c r="DJ33" s="42">
        <v>0</v>
      </c>
      <c r="DK33" s="42">
        <v>917493.87</v>
      </c>
      <c r="DL33" s="42">
        <v>0</v>
      </c>
      <c r="DM33" s="42">
        <v>0</v>
      </c>
      <c r="DN33" s="42">
        <v>20167.73</v>
      </c>
      <c r="DO33" s="42">
        <v>0</v>
      </c>
      <c r="DP33" s="42">
        <v>0</v>
      </c>
      <c r="DQ33" s="42">
        <v>0</v>
      </c>
      <c r="DR33" s="42">
        <v>0</v>
      </c>
      <c r="DS33" s="42">
        <v>0</v>
      </c>
      <c r="DT33" s="42">
        <v>0</v>
      </c>
      <c r="DU33" s="42">
        <v>2617451.7400000002</v>
      </c>
      <c r="DV33" s="42">
        <v>0</v>
      </c>
      <c r="DW33" s="42">
        <v>0</v>
      </c>
      <c r="DX33" s="42">
        <v>0</v>
      </c>
      <c r="DY33" s="42">
        <v>0</v>
      </c>
      <c r="DZ33" s="42">
        <v>0</v>
      </c>
      <c r="EA33" s="42">
        <v>0</v>
      </c>
      <c r="EB33" s="42">
        <v>0</v>
      </c>
      <c r="EC33" s="42">
        <v>0</v>
      </c>
      <c r="ED33" s="42">
        <v>0</v>
      </c>
      <c r="EE33" s="42">
        <v>0</v>
      </c>
      <c r="EF33" s="42">
        <v>0</v>
      </c>
      <c r="EG33" s="42">
        <v>0</v>
      </c>
      <c r="EH33" s="42">
        <v>0</v>
      </c>
      <c r="EI33" s="42">
        <v>0</v>
      </c>
      <c r="EJ33" s="42">
        <v>0</v>
      </c>
      <c r="EK33" s="42">
        <v>0</v>
      </c>
      <c r="EL33" s="42">
        <v>0</v>
      </c>
      <c r="EM33" s="42">
        <v>0</v>
      </c>
      <c r="EN33" s="42">
        <v>0</v>
      </c>
      <c r="EO33" s="42">
        <v>1729341.09</v>
      </c>
      <c r="EP33" s="42">
        <v>0</v>
      </c>
      <c r="EQ33" s="42">
        <v>0</v>
      </c>
      <c r="ER33" s="42">
        <v>0</v>
      </c>
      <c r="ES33" s="42">
        <v>0</v>
      </c>
      <c r="ET33" s="42">
        <v>0</v>
      </c>
      <c r="EU33" s="42">
        <v>0</v>
      </c>
      <c r="EV33" s="42">
        <v>0</v>
      </c>
      <c r="EW33" s="42">
        <v>0</v>
      </c>
      <c r="EX33" s="42">
        <v>0</v>
      </c>
      <c r="EY33" s="42">
        <v>0</v>
      </c>
      <c r="EZ33" s="42">
        <v>6529.16</v>
      </c>
      <c r="FA33" s="42">
        <v>0</v>
      </c>
      <c r="FB33" s="42">
        <v>0</v>
      </c>
      <c r="FC33" s="42">
        <v>0</v>
      </c>
      <c r="FD33" s="42">
        <v>0</v>
      </c>
      <c r="FE33" s="42">
        <v>0</v>
      </c>
      <c r="FF33" s="42">
        <v>0</v>
      </c>
      <c r="FG33" s="42">
        <v>0</v>
      </c>
      <c r="FH33" s="42">
        <v>0</v>
      </c>
      <c r="FI33" s="42">
        <v>0</v>
      </c>
      <c r="FJ33" s="42">
        <v>0</v>
      </c>
      <c r="FK33" s="42">
        <v>0</v>
      </c>
      <c r="FL33" s="42">
        <v>0</v>
      </c>
      <c r="FM33" s="42">
        <v>0</v>
      </c>
      <c r="FN33" s="42">
        <v>0</v>
      </c>
      <c r="FO33" s="42">
        <v>0</v>
      </c>
      <c r="FP33" s="42">
        <v>0</v>
      </c>
      <c r="FQ33" s="42">
        <v>0</v>
      </c>
      <c r="FR33" s="42">
        <v>0</v>
      </c>
      <c r="FS33" s="42">
        <v>0</v>
      </c>
      <c r="FT33" s="42">
        <v>0</v>
      </c>
      <c r="FU33" s="42">
        <v>0</v>
      </c>
      <c r="FV33" s="42">
        <v>0</v>
      </c>
      <c r="FW33" s="42">
        <v>0</v>
      </c>
      <c r="FX33" s="42">
        <v>0</v>
      </c>
      <c r="FY33" s="42">
        <v>0</v>
      </c>
      <c r="FZ33" s="42">
        <v>0</v>
      </c>
      <c r="GA33" s="42">
        <v>0</v>
      </c>
      <c r="GB33" s="42">
        <v>0</v>
      </c>
      <c r="GC33" s="42">
        <v>0</v>
      </c>
      <c r="GD33" s="42">
        <v>5636736.8799999999</v>
      </c>
      <c r="GE33" s="42">
        <v>0</v>
      </c>
      <c r="GF33" s="42">
        <v>0</v>
      </c>
      <c r="GG33" s="42">
        <v>0</v>
      </c>
      <c r="GH33" s="42">
        <v>0</v>
      </c>
      <c r="GI33" s="42">
        <v>0</v>
      </c>
      <c r="GJ33" s="42">
        <v>0</v>
      </c>
      <c r="GK33" s="42">
        <v>0</v>
      </c>
      <c r="GL33" s="42">
        <v>0</v>
      </c>
      <c r="GM33" s="42">
        <v>0</v>
      </c>
      <c r="GN33" s="42">
        <v>0</v>
      </c>
      <c r="GO33" s="42">
        <v>5833516.3200000003</v>
      </c>
      <c r="GP33" s="42">
        <v>0</v>
      </c>
      <c r="GQ33" s="42">
        <v>0</v>
      </c>
      <c r="GR33" s="42">
        <v>0</v>
      </c>
      <c r="GS33" s="42">
        <v>0</v>
      </c>
      <c r="GT33" s="42">
        <v>8374564.7300000004</v>
      </c>
      <c r="GU33" s="42">
        <v>0</v>
      </c>
      <c r="GV33" s="42">
        <v>0</v>
      </c>
      <c r="GW33" s="42">
        <v>0</v>
      </c>
      <c r="GX33" s="42">
        <v>0</v>
      </c>
      <c r="GY33" s="42">
        <v>0</v>
      </c>
      <c r="GZ33" s="42">
        <v>0</v>
      </c>
      <c r="HA33" s="42">
        <v>0</v>
      </c>
      <c r="HB33" s="42">
        <v>0</v>
      </c>
      <c r="HC33" s="42">
        <v>0</v>
      </c>
      <c r="HD33" s="42">
        <v>0</v>
      </c>
      <c r="HE33" s="42">
        <v>0</v>
      </c>
      <c r="HF33" s="42">
        <v>0</v>
      </c>
      <c r="HG33" s="42">
        <v>0</v>
      </c>
      <c r="HH33" s="42">
        <v>0</v>
      </c>
      <c r="HI33" s="42">
        <v>0</v>
      </c>
      <c r="HJ33" s="42">
        <v>0</v>
      </c>
      <c r="HK33" s="42">
        <v>0</v>
      </c>
      <c r="HL33" s="42">
        <v>0</v>
      </c>
      <c r="HM33" s="42">
        <v>0</v>
      </c>
      <c r="HN33" s="42">
        <v>0</v>
      </c>
      <c r="HO33" s="42">
        <v>0</v>
      </c>
      <c r="HP33" s="42">
        <v>0</v>
      </c>
      <c r="HQ33" s="42">
        <v>0</v>
      </c>
      <c r="HR33" s="42">
        <v>0</v>
      </c>
      <c r="HS33" s="42">
        <v>0</v>
      </c>
      <c r="HT33" s="42">
        <v>0</v>
      </c>
      <c r="HU33" s="42">
        <v>0</v>
      </c>
      <c r="HV33" s="42">
        <v>0</v>
      </c>
      <c r="HW33" s="42">
        <v>0</v>
      </c>
      <c r="HX33" s="42">
        <v>0</v>
      </c>
      <c r="HY33" s="42">
        <v>0</v>
      </c>
      <c r="HZ33" s="42">
        <v>0</v>
      </c>
      <c r="IA33" s="42">
        <v>0</v>
      </c>
      <c r="IB33" s="42">
        <v>0</v>
      </c>
      <c r="IC33" s="42">
        <v>0</v>
      </c>
      <c r="ID33" s="42">
        <v>0</v>
      </c>
      <c r="IE33" s="42">
        <v>0</v>
      </c>
      <c r="IF33" s="42">
        <v>684552.76</v>
      </c>
      <c r="IG33" s="42">
        <v>0</v>
      </c>
      <c r="IH33" s="42">
        <v>0</v>
      </c>
      <c r="II33" s="42">
        <v>0</v>
      </c>
      <c r="IJ33" s="42">
        <v>401565.61</v>
      </c>
      <c r="IK33" s="42">
        <v>0</v>
      </c>
      <c r="IL33" s="42">
        <v>0</v>
      </c>
      <c r="IM33" s="42">
        <v>0</v>
      </c>
      <c r="IN33" s="42">
        <v>0</v>
      </c>
      <c r="IO33" s="42">
        <v>0</v>
      </c>
      <c r="IP33" s="42">
        <v>0</v>
      </c>
      <c r="IQ33" s="42">
        <v>0</v>
      </c>
      <c r="IR33" s="42">
        <v>0</v>
      </c>
      <c r="IS33" s="42">
        <v>0</v>
      </c>
      <c r="IT33" s="42">
        <v>27303780.960000001</v>
      </c>
      <c r="IU33" s="42">
        <v>0</v>
      </c>
      <c r="IV33" s="42">
        <v>0</v>
      </c>
      <c r="IW33" s="42">
        <v>0</v>
      </c>
      <c r="IX33" s="42">
        <v>0</v>
      </c>
      <c r="IY33" s="42">
        <v>0</v>
      </c>
      <c r="IZ33" s="42">
        <v>0</v>
      </c>
      <c r="JA33" s="42">
        <v>0</v>
      </c>
      <c r="JB33" s="42">
        <v>0</v>
      </c>
      <c r="JC33" s="42">
        <v>0</v>
      </c>
      <c r="JD33" s="42">
        <v>0</v>
      </c>
      <c r="JE33" s="42">
        <v>0</v>
      </c>
      <c r="JF33" s="42">
        <v>1689646.46</v>
      </c>
      <c r="JG33" s="42">
        <v>0</v>
      </c>
      <c r="JH33" s="42">
        <v>0</v>
      </c>
      <c r="JI33" s="42">
        <v>0</v>
      </c>
      <c r="JJ33" s="42">
        <v>0</v>
      </c>
      <c r="JK33" s="42">
        <v>0</v>
      </c>
      <c r="JL33" s="42">
        <v>0</v>
      </c>
      <c r="JM33" s="42">
        <v>0</v>
      </c>
      <c r="JN33" s="42">
        <v>0</v>
      </c>
      <c r="JO33" s="42">
        <v>0</v>
      </c>
      <c r="JP33" s="42">
        <v>0</v>
      </c>
      <c r="JQ33" s="42">
        <v>0</v>
      </c>
      <c r="JR33" s="42">
        <v>0</v>
      </c>
      <c r="JS33" s="42">
        <v>0</v>
      </c>
      <c r="JT33" s="42">
        <v>0</v>
      </c>
      <c r="JU33" s="42">
        <v>0</v>
      </c>
      <c r="JV33" s="42">
        <v>0</v>
      </c>
      <c r="JW33" s="42">
        <v>0</v>
      </c>
      <c r="JX33" s="42">
        <v>0</v>
      </c>
      <c r="JY33" s="42">
        <v>0</v>
      </c>
      <c r="JZ33" s="42">
        <v>0</v>
      </c>
      <c r="KA33" s="42">
        <v>0</v>
      </c>
      <c r="KB33" s="42">
        <v>0</v>
      </c>
      <c r="KC33" s="42">
        <v>0</v>
      </c>
      <c r="KD33" s="42">
        <v>0</v>
      </c>
      <c r="KE33" s="42">
        <v>0</v>
      </c>
      <c r="KF33" s="42">
        <v>0</v>
      </c>
      <c r="KG33" s="42">
        <v>0</v>
      </c>
      <c r="KH33" s="42">
        <v>0</v>
      </c>
      <c r="KI33" s="42">
        <v>0</v>
      </c>
      <c r="KJ33" s="42">
        <v>0</v>
      </c>
      <c r="KK33" s="42">
        <v>0</v>
      </c>
      <c r="KL33" s="42">
        <v>0</v>
      </c>
      <c r="KM33" s="42">
        <v>0</v>
      </c>
      <c r="KN33" s="42">
        <v>0</v>
      </c>
      <c r="KO33" s="42">
        <v>0</v>
      </c>
      <c r="KP33" s="42">
        <v>0</v>
      </c>
      <c r="KQ33" s="42">
        <v>0</v>
      </c>
      <c r="KR33" s="42">
        <v>0</v>
      </c>
      <c r="KS33" s="42">
        <v>0</v>
      </c>
      <c r="KT33" s="42">
        <v>0</v>
      </c>
      <c r="KU33" s="42">
        <v>0</v>
      </c>
      <c r="KV33" s="42">
        <v>0</v>
      </c>
      <c r="KW33" s="42">
        <v>0</v>
      </c>
      <c r="KX33" s="42">
        <v>0</v>
      </c>
      <c r="KY33" s="42">
        <v>0</v>
      </c>
      <c r="KZ33" s="42">
        <v>0</v>
      </c>
      <c r="LA33" s="42">
        <v>0</v>
      </c>
      <c r="LB33" s="42">
        <v>0</v>
      </c>
      <c r="LC33" s="42">
        <v>0</v>
      </c>
      <c r="LD33" s="42">
        <v>1850.67</v>
      </c>
      <c r="LE33" s="42">
        <v>0</v>
      </c>
      <c r="LF33" s="42">
        <v>0</v>
      </c>
      <c r="LG33" s="42">
        <v>0</v>
      </c>
      <c r="LH33" s="42">
        <v>0</v>
      </c>
      <c r="LI33" s="42">
        <v>0</v>
      </c>
      <c r="LJ33" s="42">
        <v>0</v>
      </c>
      <c r="LK33" s="42">
        <v>0</v>
      </c>
      <c r="LL33" s="42">
        <v>0</v>
      </c>
      <c r="LM33" s="42">
        <v>0</v>
      </c>
      <c r="LN33" s="42">
        <v>0</v>
      </c>
      <c r="LO33" s="42">
        <v>0</v>
      </c>
      <c r="LP33" s="42">
        <v>0</v>
      </c>
      <c r="LQ33" s="42">
        <v>0</v>
      </c>
      <c r="LR33" s="42">
        <v>0</v>
      </c>
      <c r="LS33" s="42">
        <v>0</v>
      </c>
      <c r="LT33" s="42">
        <v>0</v>
      </c>
      <c r="LU33" s="42">
        <v>0</v>
      </c>
      <c r="LV33" s="42">
        <v>0</v>
      </c>
      <c r="LW33" s="42">
        <v>0</v>
      </c>
      <c r="LX33" s="42">
        <v>0</v>
      </c>
      <c r="LY33" s="42">
        <v>0</v>
      </c>
      <c r="LZ33" s="42">
        <v>9661.06</v>
      </c>
      <c r="MA33" s="42">
        <v>0</v>
      </c>
      <c r="MB33" s="42">
        <v>0</v>
      </c>
      <c r="MC33" s="42">
        <v>0</v>
      </c>
      <c r="MD33" s="42">
        <v>0</v>
      </c>
      <c r="ME33" s="42">
        <v>0</v>
      </c>
      <c r="MF33" s="42">
        <v>0</v>
      </c>
      <c r="MG33" s="42">
        <v>0</v>
      </c>
      <c r="MH33" s="42">
        <v>0</v>
      </c>
      <c r="MI33" s="42">
        <v>0</v>
      </c>
      <c r="MJ33" s="42">
        <v>0</v>
      </c>
      <c r="MK33" s="42">
        <v>0</v>
      </c>
      <c r="ML33" s="42">
        <v>0</v>
      </c>
      <c r="MM33" s="42">
        <v>0</v>
      </c>
      <c r="MN33" s="42">
        <v>0</v>
      </c>
      <c r="MO33" s="42">
        <v>5572.81</v>
      </c>
      <c r="MP33" s="42">
        <v>0</v>
      </c>
      <c r="MQ33" s="42">
        <v>0</v>
      </c>
      <c r="MR33" s="42">
        <v>0</v>
      </c>
      <c r="MS33" s="42">
        <v>0</v>
      </c>
      <c r="MT33" s="42">
        <v>0</v>
      </c>
      <c r="MU33" s="42">
        <v>0</v>
      </c>
      <c r="MV33" s="42">
        <v>0</v>
      </c>
      <c r="MW33" s="42">
        <v>0</v>
      </c>
      <c r="MX33" s="42">
        <v>0</v>
      </c>
      <c r="MY33" s="42">
        <v>0</v>
      </c>
      <c r="MZ33" s="42">
        <v>0</v>
      </c>
      <c r="NA33" s="42">
        <v>3118.65</v>
      </c>
      <c r="NB33" s="42">
        <v>0</v>
      </c>
      <c r="NC33" s="42">
        <v>0</v>
      </c>
      <c r="ND33" s="42">
        <v>0</v>
      </c>
      <c r="NE33" s="42">
        <v>0</v>
      </c>
      <c r="NF33" s="42">
        <v>0</v>
      </c>
      <c r="NG33" s="42">
        <v>0</v>
      </c>
      <c r="NH33" s="42">
        <v>0</v>
      </c>
      <c r="NI33" s="42">
        <v>1314507.05</v>
      </c>
      <c r="NJ33" s="42">
        <v>0</v>
      </c>
      <c r="NK33" s="42">
        <v>0</v>
      </c>
      <c r="NL33" s="42">
        <v>5800.01</v>
      </c>
      <c r="NM33" s="42">
        <v>0</v>
      </c>
      <c r="NN33" s="42">
        <v>875996.84</v>
      </c>
      <c r="NO33" s="42">
        <v>2501004.8199999998</v>
      </c>
      <c r="NP33" s="42">
        <v>708719.98</v>
      </c>
      <c r="NQ33" s="42">
        <v>0</v>
      </c>
      <c r="NR33" s="42">
        <v>740223.18</v>
      </c>
      <c r="NS33" s="42">
        <v>587940.93999999994</v>
      </c>
      <c r="NT33" s="42">
        <v>739550.66</v>
      </c>
      <c r="NU33" s="42">
        <v>0</v>
      </c>
      <c r="NV33" s="42">
        <v>4781458.43</v>
      </c>
      <c r="NW33" s="42">
        <v>25197.48</v>
      </c>
      <c r="NX33" s="42">
        <v>273415.53999999998</v>
      </c>
      <c r="NY33" s="42">
        <v>1207129.6000000001</v>
      </c>
      <c r="NZ33" s="42">
        <v>849311.11</v>
      </c>
      <c r="OA33" s="42">
        <v>1722979.09</v>
      </c>
      <c r="OB33" s="42">
        <v>2207745.17</v>
      </c>
      <c r="OC33" s="42">
        <v>256635.78</v>
      </c>
      <c r="OD33" s="42">
        <v>39255.980000000003</v>
      </c>
      <c r="OE33" s="42">
        <v>8279588.4299999997</v>
      </c>
      <c r="OF33" s="42">
        <v>506079.6</v>
      </c>
      <c r="OG33" s="42">
        <v>322678.28000000003</v>
      </c>
      <c r="OH33" s="42">
        <v>927902.89</v>
      </c>
      <c r="OI33" s="42">
        <v>0</v>
      </c>
      <c r="OJ33" s="42">
        <v>13536125.380000001</v>
      </c>
      <c r="OK33" s="42">
        <v>24706.15</v>
      </c>
      <c r="OL33" s="42">
        <v>28744.67</v>
      </c>
      <c r="OM33" s="42">
        <v>890521.73</v>
      </c>
      <c r="ON33" s="42">
        <v>12918.02</v>
      </c>
      <c r="OO33" s="42">
        <v>3422208.17</v>
      </c>
      <c r="OP33" s="42">
        <v>105429.82</v>
      </c>
      <c r="OQ33" s="42">
        <v>0</v>
      </c>
      <c r="OR33" s="42">
        <v>0</v>
      </c>
      <c r="OS33" s="42">
        <v>0</v>
      </c>
      <c r="OT33" s="42">
        <v>0</v>
      </c>
      <c r="OU33" s="42">
        <v>0</v>
      </c>
      <c r="OV33" s="42">
        <v>31261.599999999999</v>
      </c>
      <c r="OW33" s="42">
        <v>0</v>
      </c>
      <c r="OX33" s="42">
        <v>175193.27</v>
      </c>
      <c r="OY33" s="42">
        <v>0</v>
      </c>
      <c r="OZ33" s="42">
        <v>2807.74</v>
      </c>
      <c r="PA33" s="42">
        <v>0</v>
      </c>
      <c r="PB33" s="42">
        <v>0</v>
      </c>
      <c r="PC33" s="42">
        <v>124158.45</v>
      </c>
      <c r="PD33" s="42">
        <v>14869.62</v>
      </c>
      <c r="PE33" s="42">
        <v>8761.99</v>
      </c>
      <c r="PF33" s="42">
        <v>708807.17</v>
      </c>
      <c r="PG33" s="42">
        <v>-382244.93</v>
      </c>
      <c r="PH33" s="42">
        <v>4715161.2</v>
      </c>
      <c r="PI33" s="42">
        <v>6875.48</v>
      </c>
      <c r="PJ33" s="42">
        <v>0</v>
      </c>
      <c r="PK33" s="42">
        <v>0</v>
      </c>
      <c r="PL33" s="42">
        <v>1900926.26</v>
      </c>
      <c r="PM33" s="42">
        <v>377984.58</v>
      </c>
      <c r="PN33" s="42">
        <v>236316.37</v>
      </c>
      <c r="PO33" s="42">
        <v>584995.1</v>
      </c>
      <c r="PP33" s="42">
        <v>0</v>
      </c>
      <c r="PQ33" s="42">
        <v>0</v>
      </c>
      <c r="PR33" s="42">
        <v>402541.4</v>
      </c>
      <c r="PS33" s="42">
        <v>0</v>
      </c>
      <c r="PT33" s="42">
        <v>110660.12</v>
      </c>
      <c r="PU33" s="42">
        <v>0</v>
      </c>
      <c r="PV33" s="42">
        <v>117236.61</v>
      </c>
      <c r="PW33" s="42">
        <v>1223905.7</v>
      </c>
      <c r="PX33" s="42">
        <v>131867.85999999999</v>
      </c>
      <c r="PY33" s="42">
        <v>50610.26</v>
      </c>
      <c r="PZ33" s="42">
        <v>441733.18</v>
      </c>
      <c r="QA33" s="42">
        <v>0</v>
      </c>
      <c r="QB33" s="42">
        <v>0</v>
      </c>
      <c r="QC33" s="42">
        <v>432055.39</v>
      </c>
      <c r="QD33" s="42">
        <v>366559.28</v>
      </c>
      <c r="QE33" s="42">
        <v>2650898.84</v>
      </c>
      <c r="QF33" s="42">
        <v>2710.85</v>
      </c>
      <c r="QG33" s="42">
        <v>0</v>
      </c>
      <c r="QH33" s="42">
        <v>157559.79999999999</v>
      </c>
      <c r="QI33" s="42">
        <v>0</v>
      </c>
      <c r="QJ33" s="42">
        <v>1953910.68</v>
      </c>
      <c r="QK33" s="42">
        <v>0</v>
      </c>
      <c r="QL33" s="42">
        <v>0</v>
      </c>
      <c r="QM33" s="42">
        <v>491920.26</v>
      </c>
      <c r="QN33" s="42">
        <v>21253.81</v>
      </c>
      <c r="QO33" s="42">
        <v>0</v>
      </c>
      <c r="QP33" s="42">
        <v>1608195.4</v>
      </c>
      <c r="QQ33" s="42">
        <v>2859565.68</v>
      </c>
      <c r="QR33" s="42">
        <v>0</v>
      </c>
      <c r="QS33" s="42">
        <v>59457.4</v>
      </c>
      <c r="QT33" s="42">
        <v>495693.04</v>
      </c>
      <c r="QU33" s="42">
        <v>61115.17</v>
      </c>
      <c r="QV33" s="42">
        <v>0</v>
      </c>
      <c r="QW33" s="42">
        <v>6815.92</v>
      </c>
      <c r="QX33" s="42">
        <v>1342606.06</v>
      </c>
      <c r="QY33" s="42">
        <v>1073842.9099999999</v>
      </c>
      <c r="QZ33" s="42">
        <v>4391605.17</v>
      </c>
      <c r="RA33" s="42">
        <v>3081539</v>
      </c>
      <c r="RB33" s="42">
        <v>0</v>
      </c>
      <c r="RC33" s="42">
        <v>2251380.79</v>
      </c>
      <c r="RD33" s="42">
        <v>2447282.9300000002</v>
      </c>
      <c r="RE33" s="42">
        <v>3358207.22</v>
      </c>
      <c r="RF33" s="42">
        <v>7526057.6799999997</v>
      </c>
      <c r="RG33" s="42">
        <v>738634.49</v>
      </c>
      <c r="RH33" s="42">
        <v>4538722.34</v>
      </c>
      <c r="RI33" s="42">
        <v>394871.13</v>
      </c>
      <c r="RJ33" s="42">
        <v>9045960.7599999998</v>
      </c>
      <c r="RK33" s="42">
        <v>0</v>
      </c>
      <c r="RL33" s="42">
        <v>0</v>
      </c>
      <c r="RM33" s="42">
        <v>0</v>
      </c>
      <c r="RN33" s="42">
        <v>0</v>
      </c>
      <c r="RO33" s="42">
        <v>4896.93</v>
      </c>
      <c r="RP33" s="42">
        <v>0</v>
      </c>
      <c r="RQ33" s="42">
        <v>1866.01</v>
      </c>
      <c r="RR33" s="42">
        <v>33102.800000000003</v>
      </c>
      <c r="RS33" s="42">
        <v>129617.18</v>
      </c>
      <c r="RT33" s="42">
        <v>66778.8</v>
      </c>
      <c r="RU33" s="42">
        <v>0</v>
      </c>
      <c r="RV33" s="42">
        <v>431725.57</v>
      </c>
      <c r="RW33" s="42">
        <v>14286.67</v>
      </c>
      <c r="RX33" s="42">
        <v>2183871.91</v>
      </c>
      <c r="RY33" s="42">
        <v>4131802.18</v>
      </c>
      <c r="RZ33" s="42">
        <v>1940498.56</v>
      </c>
      <c r="SA33" s="42">
        <v>3202521.03</v>
      </c>
      <c r="SB33" s="42">
        <v>137381.60999999999</v>
      </c>
      <c r="SC33" s="42">
        <v>346301.12</v>
      </c>
      <c r="SD33" s="42">
        <v>4605856</v>
      </c>
      <c r="SE33" s="42">
        <v>245517.42</v>
      </c>
      <c r="SF33" s="42">
        <v>0</v>
      </c>
      <c r="SG33" s="42">
        <v>788653.25</v>
      </c>
      <c r="SH33" s="42">
        <v>1562666.61</v>
      </c>
      <c r="SI33" s="42">
        <v>51238.74</v>
      </c>
      <c r="SJ33" s="42">
        <v>0</v>
      </c>
      <c r="SK33" s="42">
        <v>481896.52</v>
      </c>
      <c r="SL33" s="42">
        <v>271693.67</v>
      </c>
      <c r="SM33" s="42">
        <v>0</v>
      </c>
      <c r="SN33" s="42">
        <v>161182.82</v>
      </c>
      <c r="SO33" s="42">
        <v>2293635.7000000002</v>
      </c>
      <c r="SP33" s="42">
        <v>0</v>
      </c>
      <c r="SQ33" s="42">
        <v>0</v>
      </c>
      <c r="SR33" s="42">
        <v>0</v>
      </c>
      <c r="SS33" s="42">
        <v>0</v>
      </c>
      <c r="ST33" s="42">
        <v>0</v>
      </c>
      <c r="SU33" s="42">
        <v>0</v>
      </c>
      <c r="SV33" s="42">
        <v>0</v>
      </c>
      <c r="SW33" s="42">
        <v>460610.39</v>
      </c>
      <c r="SX33" s="42">
        <v>0</v>
      </c>
      <c r="SY33" s="42">
        <v>0</v>
      </c>
      <c r="SZ33" s="42">
        <v>0</v>
      </c>
      <c r="TA33" s="42">
        <v>0</v>
      </c>
      <c r="TB33" s="42">
        <v>2396634.42</v>
      </c>
      <c r="TC33" s="42">
        <v>0</v>
      </c>
      <c r="TD33" s="42">
        <v>3467259.61</v>
      </c>
      <c r="TE33" s="42">
        <v>24883035.600000001</v>
      </c>
      <c r="TF33" s="42">
        <v>0</v>
      </c>
      <c r="TG33" s="42">
        <v>7262472.8899999997</v>
      </c>
      <c r="TH33" s="42">
        <v>2257171.4300000002</v>
      </c>
      <c r="TI33" s="42">
        <v>2158329.92</v>
      </c>
      <c r="TJ33" s="24"/>
      <c r="TP33" s="24">
        <v>4963000.8499999996</v>
      </c>
    </row>
    <row r="34" spans="1:536" s="31" customFormat="1" x14ac:dyDescent="0.3">
      <c r="A34" s="40" t="s">
        <v>84</v>
      </c>
      <c r="B34" s="42">
        <v>32952118.800000001</v>
      </c>
      <c r="C34" s="42">
        <v>32081398.050000001</v>
      </c>
      <c r="D34" s="42">
        <v>115678.9</v>
      </c>
      <c r="E34" s="42">
        <v>60839.63</v>
      </c>
      <c r="F34" s="42">
        <v>257602.34</v>
      </c>
      <c r="G34" s="42">
        <v>43521.66</v>
      </c>
      <c r="H34" s="42">
        <v>0</v>
      </c>
      <c r="I34" s="42">
        <v>766539.08</v>
      </c>
      <c r="J34" s="42">
        <v>0</v>
      </c>
      <c r="K34" s="42">
        <v>1148521.31</v>
      </c>
      <c r="L34" s="42">
        <v>17583138.210000001</v>
      </c>
      <c r="M34" s="42">
        <v>72118.22</v>
      </c>
      <c r="N34" s="42">
        <v>9745263.2200000007</v>
      </c>
      <c r="O34" s="42">
        <v>1864062.4</v>
      </c>
      <c r="P34" s="42">
        <v>7474.92</v>
      </c>
      <c r="Q34" s="42">
        <v>425253.37</v>
      </c>
      <c r="R34" s="42">
        <v>0</v>
      </c>
      <c r="S34" s="42">
        <v>3074.04</v>
      </c>
      <c r="T34" s="42">
        <v>-23207.13</v>
      </c>
      <c r="U34" s="42">
        <v>922440.44</v>
      </c>
      <c r="V34" s="42">
        <v>0</v>
      </c>
      <c r="W34" s="42">
        <v>0</v>
      </c>
      <c r="X34" s="42">
        <v>0</v>
      </c>
      <c r="Y34" s="42">
        <v>0</v>
      </c>
      <c r="Z34" s="42">
        <v>0</v>
      </c>
      <c r="AA34" s="42">
        <v>2564213.9900000002</v>
      </c>
      <c r="AB34" s="42">
        <v>2332822.0099999998</v>
      </c>
      <c r="AC34" s="42">
        <v>0</v>
      </c>
      <c r="AD34" s="42">
        <v>0</v>
      </c>
      <c r="AE34" s="42">
        <v>0</v>
      </c>
      <c r="AF34" s="42">
        <v>451142.92</v>
      </c>
      <c r="AG34" s="42">
        <v>0</v>
      </c>
      <c r="AH34" s="42">
        <v>0</v>
      </c>
      <c r="AI34" s="42">
        <v>0</v>
      </c>
      <c r="AJ34" s="42">
        <v>14922528.039999999</v>
      </c>
      <c r="AK34" s="42">
        <v>0</v>
      </c>
      <c r="AL34" s="42">
        <v>0</v>
      </c>
      <c r="AM34" s="42">
        <v>0</v>
      </c>
      <c r="AN34" s="42">
        <v>0</v>
      </c>
      <c r="AO34" s="42">
        <v>0</v>
      </c>
      <c r="AP34" s="42">
        <v>0</v>
      </c>
      <c r="AQ34" s="42">
        <v>12516704.93</v>
      </c>
      <c r="AR34" s="42">
        <v>3384486.98</v>
      </c>
      <c r="AS34" s="42">
        <v>2175977.16</v>
      </c>
      <c r="AT34" s="42">
        <v>1952696.46</v>
      </c>
      <c r="AU34" s="42">
        <v>2409331.34</v>
      </c>
      <c r="AV34" s="42">
        <v>4373166.4800000004</v>
      </c>
      <c r="AW34" s="42">
        <v>3310581.14</v>
      </c>
      <c r="AX34" s="42">
        <v>4188795.26</v>
      </c>
      <c r="AY34" s="42">
        <v>5314489.7699999996</v>
      </c>
      <c r="AZ34" s="42">
        <v>3349669.21</v>
      </c>
      <c r="BA34" s="42">
        <v>11674852.4</v>
      </c>
      <c r="BB34" s="42">
        <v>2433526.88</v>
      </c>
      <c r="BC34" s="42">
        <v>5550233.4800000004</v>
      </c>
      <c r="BD34" s="42">
        <v>4789947.24</v>
      </c>
      <c r="BE34" s="42">
        <v>2802161.55</v>
      </c>
      <c r="BF34" s="42">
        <v>820534.92</v>
      </c>
      <c r="BG34" s="42">
        <v>0</v>
      </c>
      <c r="BH34" s="42">
        <v>0</v>
      </c>
      <c r="BI34" s="42">
        <v>0</v>
      </c>
      <c r="BJ34" s="42">
        <v>0</v>
      </c>
      <c r="BK34" s="42">
        <v>0</v>
      </c>
      <c r="BL34" s="42">
        <v>0</v>
      </c>
      <c r="BM34" s="42">
        <v>0</v>
      </c>
      <c r="BN34" s="42">
        <v>0</v>
      </c>
      <c r="BO34" s="42">
        <v>0</v>
      </c>
      <c r="BP34" s="42">
        <v>0</v>
      </c>
      <c r="BQ34" s="42">
        <v>0</v>
      </c>
      <c r="BR34" s="42">
        <v>0</v>
      </c>
      <c r="BS34" s="42">
        <v>0</v>
      </c>
      <c r="BT34" s="42">
        <v>0</v>
      </c>
      <c r="BU34" s="42">
        <v>0</v>
      </c>
      <c r="BV34" s="42">
        <v>0</v>
      </c>
      <c r="BW34" s="42">
        <v>0</v>
      </c>
      <c r="BX34" s="42">
        <v>0</v>
      </c>
      <c r="BY34" s="42">
        <v>0</v>
      </c>
      <c r="BZ34" s="42">
        <v>0</v>
      </c>
      <c r="CA34" s="42">
        <v>0</v>
      </c>
      <c r="CB34" s="42">
        <v>0</v>
      </c>
      <c r="CC34" s="42">
        <v>0</v>
      </c>
      <c r="CD34" s="42">
        <v>0</v>
      </c>
      <c r="CE34" s="42">
        <v>29515.55</v>
      </c>
      <c r="CF34" s="42">
        <v>73514041.980000004</v>
      </c>
      <c r="CG34" s="42">
        <v>10029.91</v>
      </c>
      <c r="CH34" s="42">
        <v>9351.36</v>
      </c>
      <c r="CI34" s="42">
        <v>0</v>
      </c>
      <c r="CJ34" s="42">
        <v>0</v>
      </c>
      <c r="CK34" s="42">
        <v>4621685.16</v>
      </c>
      <c r="CL34" s="42">
        <v>0</v>
      </c>
      <c r="CM34" s="42">
        <v>0</v>
      </c>
      <c r="CN34" s="42">
        <v>0</v>
      </c>
      <c r="CO34" s="42">
        <v>15148.91</v>
      </c>
      <c r="CP34" s="42">
        <v>40174.26</v>
      </c>
      <c r="CQ34" s="42">
        <v>0</v>
      </c>
      <c r="CR34" s="42">
        <v>0</v>
      </c>
      <c r="CS34" s="42">
        <v>0</v>
      </c>
      <c r="CT34" s="42">
        <v>0</v>
      </c>
      <c r="CU34" s="42">
        <v>0</v>
      </c>
      <c r="CV34" s="42">
        <v>408273.21</v>
      </c>
      <c r="CW34" s="42">
        <v>0</v>
      </c>
      <c r="CX34" s="42">
        <v>0</v>
      </c>
      <c r="CY34" s="42">
        <v>0</v>
      </c>
      <c r="CZ34" s="42">
        <v>0</v>
      </c>
      <c r="DA34" s="42">
        <v>0</v>
      </c>
      <c r="DB34" s="42">
        <v>0</v>
      </c>
      <c r="DC34" s="42">
        <v>0</v>
      </c>
      <c r="DD34" s="42">
        <v>0</v>
      </c>
      <c r="DE34" s="42">
        <v>328017.17</v>
      </c>
      <c r="DF34" s="42">
        <v>0</v>
      </c>
      <c r="DG34" s="42">
        <v>0</v>
      </c>
      <c r="DH34" s="42">
        <v>0</v>
      </c>
      <c r="DI34" s="42">
        <v>0</v>
      </c>
      <c r="DJ34" s="42">
        <v>0</v>
      </c>
      <c r="DK34" s="42">
        <v>0</v>
      </c>
      <c r="DL34" s="42">
        <v>0</v>
      </c>
      <c r="DM34" s="42">
        <v>373541.47</v>
      </c>
      <c r="DN34" s="42">
        <v>599770.89</v>
      </c>
      <c r="DO34" s="42">
        <v>0</v>
      </c>
      <c r="DP34" s="42">
        <v>0</v>
      </c>
      <c r="DQ34" s="42">
        <v>0</v>
      </c>
      <c r="DR34" s="42">
        <v>0</v>
      </c>
      <c r="DS34" s="42">
        <v>309700.05</v>
      </c>
      <c r="DT34" s="42">
        <v>0</v>
      </c>
      <c r="DU34" s="42">
        <v>3156574.37</v>
      </c>
      <c r="DV34" s="42">
        <v>0</v>
      </c>
      <c r="DW34" s="42">
        <v>0</v>
      </c>
      <c r="DX34" s="42">
        <v>2049603.79</v>
      </c>
      <c r="DY34" s="42">
        <v>0</v>
      </c>
      <c r="DZ34" s="42">
        <v>0</v>
      </c>
      <c r="EA34" s="42">
        <v>0</v>
      </c>
      <c r="EB34" s="42">
        <v>0</v>
      </c>
      <c r="EC34" s="42">
        <v>1785676.21</v>
      </c>
      <c r="ED34" s="42">
        <v>0</v>
      </c>
      <c r="EE34" s="42">
        <v>0</v>
      </c>
      <c r="EF34" s="42">
        <v>792415.41</v>
      </c>
      <c r="EG34" s="42">
        <v>0</v>
      </c>
      <c r="EH34" s="42">
        <v>0</v>
      </c>
      <c r="EI34" s="42">
        <v>0</v>
      </c>
      <c r="EJ34" s="42">
        <v>6712027.3200000003</v>
      </c>
      <c r="EK34" s="42">
        <v>0</v>
      </c>
      <c r="EL34" s="42">
        <v>0</v>
      </c>
      <c r="EM34" s="42">
        <v>0</v>
      </c>
      <c r="EN34" s="42">
        <v>0</v>
      </c>
      <c r="EO34" s="42">
        <v>2839943.01</v>
      </c>
      <c r="EP34" s="42">
        <v>0</v>
      </c>
      <c r="EQ34" s="42">
        <v>10315561.210000001</v>
      </c>
      <c r="ER34" s="42">
        <v>0</v>
      </c>
      <c r="ES34" s="42">
        <v>0</v>
      </c>
      <c r="ET34" s="42">
        <v>0</v>
      </c>
      <c r="EU34" s="42">
        <v>0</v>
      </c>
      <c r="EV34" s="42">
        <v>0</v>
      </c>
      <c r="EW34" s="42">
        <v>0</v>
      </c>
      <c r="EX34" s="42">
        <v>0</v>
      </c>
      <c r="EY34" s="42">
        <v>0</v>
      </c>
      <c r="EZ34" s="42">
        <v>16742428.109999999</v>
      </c>
      <c r="FA34" s="42">
        <v>0</v>
      </c>
      <c r="FB34" s="42">
        <v>0</v>
      </c>
      <c r="FC34" s="42">
        <v>0</v>
      </c>
      <c r="FD34" s="42">
        <v>0</v>
      </c>
      <c r="FE34" s="42">
        <v>0</v>
      </c>
      <c r="FF34" s="42">
        <v>0</v>
      </c>
      <c r="FG34" s="42">
        <v>0</v>
      </c>
      <c r="FH34" s="42">
        <v>958250.28</v>
      </c>
      <c r="FI34" s="42">
        <v>0</v>
      </c>
      <c r="FJ34" s="42">
        <v>0</v>
      </c>
      <c r="FK34" s="42">
        <v>0</v>
      </c>
      <c r="FL34" s="42">
        <v>0</v>
      </c>
      <c r="FM34" s="42">
        <v>4496861.6500000004</v>
      </c>
      <c r="FN34" s="42">
        <v>0</v>
      </c>
      <c r="FO34" s="42">
        <v>0</v>
      </c>
      <c r="FP34" s="42">
        <v>0</v>
      </c>
      <c r="FQ34" s="42">
        <v>0</v>
      </c>
      <c r="FR34" s="42">
        <v>0</v>
      </c>
      <c r="FS34" s="42">
        <v>0</v>
      </c>
      <c r="FT34" s="42">
        <v>184577</v>
      </c>
      <c r="FU34" s="42">
        <v>0</v>
      </c>
      <c r="FV34" s="42">
        <v>0</v>
      </c>
      <c r="FW34" s="42">
        <v>0</v>
      </c>
      <c r="FX34" s="42">
        <v>0</v>
      </c>
      <c r="FY34" s="42">
        <v>0</v>
      </c>
      <c r="FZ34" s="42">
        <v>0</v>
      </c>
      <c r="GA34" s="42">
        <v>0</v>
      </c>
      <c r="GB34" s="42">
        <v>0</v>
      </c>
      <c r="GC34" s="42">
        <v>0</v>
      </c>
      <c r="GD34" s="42">
        <v>0</v>
      </c>
      <c r="GE34" s="42">
        <v>-64122.91</v>
      </c>
      <c r="GF34" s="42">
        <v>0</v>
      </c>
      <c r="GG34" s="42">
        <v>0</v>
      </c>
      <c r="GH34" s="42">
        <v>0</v>
      </c>
      <c r="GI34" s="42">
        <v>0</v>
      </c>
      <c r="GJ34" s="42">
        <v>0</v>
      </c>
      <c r="GK34" s="42">
        <v>0</v>
      </c>
      <c r="GL34" s="42">
        <v>0</v>
      </c>
      <c r="GM34" s="42">
        <v>0</v>
      </c>
      <c r="GN34" s="42">
        <v>0</v>
      </c>
      <c r="GO34" s="42">
        <v>6780532.5999999996</v>
      </c>
      <c r="GP34" s="42">
        <v>0</v>
      </c>
      <c r="GQ34" s="42">
        <v>0</v>
      </c>
      <c r="GR34" s="42">
        <v>0</v>
      </c>
      <c r="GS34" s="42">
        <v>8682377.3300000001</v>
      </c>
      <c r="GT34" s="42">
        <v>0</v>
      </c>
      <c r="GU34" s="42">
        <v>0</v>
      </c>
      <c r="GV34" s="42">
        <v>0</v>
      </c>
      <c r="GW34" s="42">
        <v>0</v>
      </c>
      <c r="GX34" s="42">
        <v>0</v>
      </c>
      <c r="GY34" s="42">
        <v>0</v>
      </c>
      <c r="GZ34" s="42">
        <v>0</v>
      </c>
      <c r="HA34" s="42">
        <v>0</v>
      </c>
      <c r="HB34" s="42">
        <v>2922571.08</v>
      </c>
      <c r="HC34" s="42">
        <v>0</v>
      </c>
      <c r="HD34" s="42">
        <v>0</v>
      </c>
      <c r="HE34" s="42">
        <v>0</v>
      </c>
      <c r="HF34" s="42">
        <v>0</v>
      </c>
      <c r="HG34" s="42">
        <v>0</v>
      </c>
      <c r="HH34" s="42">
        <v>0</v>
      </c>
      <c r="HI34" s="42">
        <v>0</v>
      </c>
      <c r="HJ34" s="42">
        <v>0</v>
      </c>
      <c r="HK34" s="42">
        <v>0</v>
      </c>
      <c r="HL34" s="42">
        <v>0</v>
      </c>
      <c r="HM34" s="42">
        <v>0</v>
      </c>
      <c r="HN34" s="42">
        <v>0</v>
      </c>
      <c r="HO34" s="42">
        <v>0</v>
      </c>
      <c r="HP34" s="42">
        <v>0</v>
      </c>
      <c r="HQ34" s="42">
        <v>0</v>
      </c>
      <c r="HR34" s="42">
        <v>0</v>
      </c>
      <c r="HS34" s="42">
        <v>0</v>
      </c>
      <c r="HT34" s="42">
        <v>0</v>
      </c>
      <c r="HU34" s="42">
        <v>361310.84</v>
      </c>
      <c r="HV34" s="42">
        <v>0</v>
      </c>
      <c r="HW34" s="42">
        <v>0</v>
      </c>
      <c r="HX34" s="42">
        <v>0</v>
      </c>
      <c r="HY34" s="42">
        <v>0</v>
      </c>
      <c r="HZ34" s="42">
        <v>0</v>
      </c>
      <c r="IA34" s="42">
        <v>0</v>
      </c>
      <c r="IB34" s="42">
        <v>0</v>
      </c>
      <c r="IC34" s="42">
        <v>0</v>
      </c>
      <c r="ID34" s="42">
        <v>0</v>
      </c>
      <c r="IE34" s="42">
        <v>0</v>
      </c>
      <c r="IF34" s="42">
        <v>6594706.0300000003</v>
      </c>
      <c r="IG34" s="42">
        <v>0</v>
      </c>
      <c r="IH34" s="42">
        <v>0</v>
      </c>
      <c r="II34" s="42">
        <v>18882.03</v>
      </c>
      <c r="IJ34" s="42">
        <v>0</v>
      </c>
      <c r="IK34" s="42">
        <v>0</v>
      </c>
      <c r="IL34" s="42">
        <v>0</v>
      </c>
      <c r="IM34" s="42">
        <v>0</v>
      </c>
      <c r="IN34" s="42">
        <v>0</v>
      </c>
      <c r="IO34" s="42">
        <v>0</v>
      </c>
      <c r="IP34" s="42">
        <v>0</v>
      </c>
      <c r="IQ34" s="42">
        <v>0</v>
      </c>
      <c r="IR34" s="42">
        <v>0</v>
      </c>
      <c r="IS34" s="42">
        <v>0</v>
      </c>
      <c r="IT34" s="42">
        <v>99572801.290000007</v>
      </c>
      <c r="IU34" s="42">
        <v>0</v>
      </c>
      <c r="IV34" s="42">
        <v>0</v>
      </c>
      <c r="IW34" s="42">
        <v>0</v>
      </c>
      <c r="IX34" s="42">
        <v>0</v>
      </c>
      <c r="IY34" s="42">
        <v>0</v>
      </c>
      <c r="IZ34" s="42">
        <v>0</v>
      </c>
      <c r="JA34" s="42">
        <v>0</v>
      </c>
      <c r="JB34" s="42">
        <v>14605226.52</v>
      </c>
      <c r="JC34" s="42">
        <v>0</v>
      </c>
      <c r="JD34" s="42">
        <v>0</v>
      </c>
      <c r="JE34" s="42">
        <v>0</v>
      </c>
      <c r="JF34" s="42">
        <v>0</v>
      </c>
      <c r="JG34" s="42">
        <v>10030470.77</v>
      </c>
      <c r="JH34" s="42">
        <v>0</v>
      </c>
      <c r="JI34" s="42">
        <v>0</v>
      </c>
      <c r="JJ34" s="42">
        <v>0</v>
      </c>
      <c r="JK34" s="42">
        <v>7000365</v>
      </c>
      <c r="JL34" s="42">
        <v>0</v>
      </c>
      <c r="JM34" s="42">
        <v>0</v>
      </c>
      <c r="JN34" s="42">
        <v>0</v>
      </c>
      <c r="JO34" s="42">
        <v>0</v>
      </c>
      <c r="JP34" s="42">
        <v>0</v>
      </c>
      <c r="JQ34" s="42">
        <v>0</v>
      </c>
      <c r="JR34" s="42">
        <v>0</v>
      </c>
      <c r="JS34" s="42">
        <v>0</v>
      </c>
      <c r="JT34" s="42">
        <v>0</v>
      </c>
      <c r="JU34" s="42">
        <v>0</v>
      </c>
      <c r="JV34" s="42">
        <v>0</v>
      </c>
      <c r="JW34" s="42">
        <v>0</v>
      </c>
      <c r="JX34" s="42">
        <v>0</v>
      </c>
      <c r="JY34" s="42">
        <v>0</v>
      </c>
      <c r="JZ34" s="42">
        <v>0</v>
      </c>
      <c r="KA34" s="42">
        <v>0</v>
      </c>
      <c r="KB34" s="42">
        <v>0</v>
      </c>
      <c r="KC34" s="42">
        <v>0</v>
      </c>
      <c r="KD34" s="42">
        <v>0</v>
      </c>
      <c r="KE34" s="42">
        <v>0</v>
      </c>
      <c r="KF34" s="42">
        <v>0</v>
      </c>
      <c r="KG34" s="42">
        <v>0</v>
      </c>
      <c r="KH34" s="42">
        <v>0</v>
      </c>
      <c r="KI34" s="42">
        <v>0</v>
      </c>
      <c r="KJ34" s="42">
        <v>0</v>
      </c>
      <c r="KK34" s="42">
        <v>-28790.43</v>
      </c>
      <c r="KL34" s="42">
        <v>0</v>
      </c>
      <c r="KM34" s="42">
        <v>0</v>
      </c>
      <c r="KN34" s="42">
        <v>0</v>
      </c>
      <c r="KO34" s="42">
        <v>0</v>
      </c>
      <c r="KP34" s="42">
        <v>0</v>
      </c>
      <c r="KQ34" s="42">
        <v>0</v>
      </c>
      <c r="KR34" s="42">
        <v>0</v>
      </c>
      <c r="KS34" s="42">
        <v>0</v>
      </c>
      <c r="KT34" s="42">
        <v>0</v>
      </c>
      <c r="KU34" s="42">
        <v>0</v>
      </c>
      <c r="KV34" s="42">
        <v>0</v>
      </c>
      <c r="KW34" s="42">
        <v>0</v>
      </c>
      <c r="KX34" s="42">
        <v>0</v>
      </c>
      <c r="KY34" s="42">
        <v>0</v>
      </c>
      <c r="KZ34" s="42">
        <v>0</v>
      </c>
      <c r="LA34" s="42">
        <v>0</v>
      </c>
      <c r="LB34" s="42">
        <v>0</v>
      </c>
      <c r="LC34" s="42">
        <v>0</v>
      </c>
      <c r="LD34" s="42">
        <v>224522.97</v>
      </c>
      <c r="LE34" s="42">
        <v>0</v>
      </c>
      <c r="LF34" s="42">
        <v>0</v>
      </c>
      <c r="LG34" s="42">
        <v>0</v>
      </c>
      <c r="LH34" s="42">
        <v>0</v>
      </c>
      <c r="LI34" s="42">
        <v>0</v>
      </c>
      <c r="LJ34" s="42">
        <v>0</v>
      </c>
      <c r="LK34" s="42">
        <v>0</v>
      </c>
      <c r="LL34" s="42">
        <v>0</v>
      </c>
      <c r="LM34" s="42">
        <v>0</v>
      </c>
      <c r="LN34" s="42">
        <v>0</v>
      </c>
      <c r="LO34" s="42">
        <v>2169884.38</v>
      </c>
      <c r="LP34" s="42">
        <v>0</v>
      </c>
      <c r="LQ34" s="42">
        <v>0</v>
      </c>
      <c r="LR34" s="42">
        <v>0</v>
      </c>
      <c r="LS34" s="42">
        <v>0</v>
      </c>
      <c r="LT34" s="42">
        <v>0</v>
      </c>
      <c r="LU34" s="42">
        <v>0</v>
      </c>
      <c r="LV34" s="42">
        <v>0</v>
      </c>
      <c r="LW34" s="42">
        <v>15169239.16</v>
      </c>
      <c r="LX34" s="42">
        <v>0</v>
      </c>
      <c r="LY34" s="42">
        <v>0</v>
      </c>
      <c r="LZ34" s="42">
        <v>0</v>
      </c>
      <c r="MA34" s="42">
        <v>0</v>
      </c>
      <c r="MB34" s="42">
        <v>0</v>
      </c>
      <c r="MC34" s="42">
        <v>0</v>
      </c>
      <c r="MD34" s="42">
        <v>0</v>
      </c>
      <c r="ME34" s="42">
        <v>0</v>
      </c>
      <c r="MF34" s="42">
        <v>0</v>
      </c>
      <c r="MG34" s="42">
        <v>0</v>
      </c>
      <c r="MH34" s="42">
        <v>0</v>
      </c>
      <c r="MI34" s="42">
        <v>0</v>
      </c>
      <c r="MJ34" s="42">
        <v>5324706.74</v>
      </c>
      <c r="MK34" s="42">
        <v>751066.9</v>
      </c>
      <c r="ML34" s="42">
        <v>0</v>
      </c>
      <c r="MM34" s="42">
        <v>0</v>
      </c>
      <c r="MN34" s="42">
        <v>0</v>
      </c>
      <c r="MO34" s="42">
        <v>0</v>
      </c>
      <c r="MP34" s="42">
        <v>0</v>
      </c>
      <c r="MQ34" s="42">
        <v>0</v>
      </c>
      <c r="MR34" s="42">
        <v>0</v>
      </c>
      <c r="MS34" s="42">
        <v>0</v>
      </c>
      <c r="MT34" s="42">
        <v>0</v>
      </c>
      <c r="MU34" s="42">
        <v>0</v>
      </c>
      <c r="MV34" s="42">
        <v>1307631.17</v>
      </c>
      <c r="MW34" s="42">
        <v>0</v>
      </c>
      <c r="MX34" s="42">
        <v>0</v>
      </c>
      <c r="MY34" s="42">
        <v>0</v>
      </c>
      <c r="MZ34" s="42">
        <v>0</v>
      </c>
      <c r="NA34" s="42">
        <v>15794.49</v>
      </c>
      <c r="NB34" s="42">
        <v>0</v>
      </c>
      <c r="NC34" s="42">
        <v>0</v>
      </c>
      <c r="ND34" s="42">
        <v>0</v>
      </c>
      <c r="NE34" s="42">
        <v>0</v>
      </c>
      <c r="NF34" s="42">
        <v>0</v>
      </c>
      <c r="NG34" s="42">
        <v>0</v>
      </c>
      <c r="NH34" s="42">
        <v>0</v>
      </c>
      <c r="NI34" s="42">
        <v>0</v>
      </c>
      <c r="NJ34" s="42">
        <v>0</v>
      </c>
      <c r="NK34" s="42">
        <v>0</v>
      </c>
      <c r="NL34" s="42">
        <v>592661.44999999995</v>
      </c>
      <c r="NM34" s="42">
        <v>540470.39</v>
      </c>
      <c r="NN34" s="42">
        <v>761802.79</v>
      </c>
      <c r="NO34" s="42">
        <v>6903064.7699999996</v>
      </c>
      <c r="NP34" s="42">
        <v>1750853.5</v>
      </c>
      <c r="NQ34" s="42">
        <v>2005664.9</v>
      </c>
      <c r="NR34" s="42">
        <v>3205911.31</v>
      </c>
      <c r="NS34" s="42">
        <v>1234642.29</v>
      </c>
      <c r="NT34" s="42">
        <v>3621134.25</v>
      </c>
      <c r="NU34" s="42">
        <v>844882.54</v>
      </c>
      <c r="NV34" s="42">
        <v>16858380.960000001</v>
      </c>
      <c r="NW34" s="42">
        <v>2250238.3199999998</v>
      </c>
      <c r="NX34" s="42">
        <v>1035002.2</v>
      </c>
      <c r="NY34" s="42">
        <v>12263705.93</v>
      </c>
      <c r="NZ34" s="42">
        <v>8980212.8100000005</v>
      </c>
      <c r="OA34" s="42">
        <v>9006802.7100000009</v>
      </c>
      <c r="OB34" s="42">
        <v>5813785.1900000004</v>
      </c>
      <c r="OC34" s="42">
        <v>1264881.5</v>
      </c>
      <c r="OD34" s="42">
        <v>2400622.4300000002</v>
      </c>
      <c r="OE34" s="42">
        <v>17483604.59</v>
      </c>
      <c r="OF34" s="42">
        <v>3733959.51</v>
      </c>
      <c r="OG34" s="42">
        <v>524095.3</v>
      </c>
      <c r="OH34" s="42">
        <v>4735933.42</v>
      </c>
      <c r="OI34" s="42">
        <v>3665.49</v>
      </c>
      <c r="OJ34" s="42">
        <v>38357158.329999998</v>
      </c>
      <c r="OK34" s="42">
        <v>40147.49</v>
      </c>
      <c r="OL34" s="42">
        <v>110048.29</v>
      </c>
      <c r="OM34" s="42">
        <v>1344025.72</v>
      </c>
      <c r="ON34" s="42">
        <v>2404575.59</v>
      </c>
      <c r="OO34" s="42">
        <v>3379469.03</v>
      </c>
      <c r="OP34" s="42">
        <v>237170.14</v>
      </c>
      <c r="OQ34" s="42">
        <v>0</v>
      </c>
      <c r="OR34" s="42">
        <v>0</v>
      </c>
      <c r="OS34" s="42">
        <v>0</v>
      </c>
      <c r="OT34" s="42">
        <v>0</v>
      </c>
      <c r="OU34" s="42">
        <v>3529.63</v>
      </c>
      <c r="OV34" s="42">
        <v>684195.18</v>
      </c>
      <c r="OW34" s="42">
        <v>0</v>
      </c>
      <c r="OX34" s="42">
        <v>613620.37</v>
      </c>
      <c r="OY34" s="42">
        <v>56046.239999999998</v>
      </c>
      <c r="OZ34" s="42">
        <v>3483549.26</v>
      </c>
      <c r="PA34" s="42">
        <v>1320003.23</v>
      </c>
      <c r="PB34" s="42">
        <v>610279.43999999994</v>
      </c>
      <c r="PC34" s="42">
        <v>1620787.55</v>
      </c>
      <c r="PD34" s="42">
        <v>133514.26999999999</v>
      </c>
      <c r="PE34" s="42">
        <v>31523.23</v>
      </c>
      <c r="PF34" s="42">
        <v>1471680.87</v>
      </c>
      <c r="PG34" s="42">
        <v>612126.51</v>
      </c>
      <c r="PH34" s="42">
        <v>41682342.840000004</v>
      </c>
      <c r="PI34" s="42">
        <v>871487.01</v>
      </c>
      <c r="PJ34" s="42">
        <v>0</v>
      </c>
      <c r="PK34" s="42">
        <v>0</v>
      </c>
      <c r="PL34" s="42">
        <v>8050718.1900000004</v>
      </c>
      <c r="PM34" s="42">
        <v>1455469.96</v>
      </c>
      <c r="PN34" s="42">
        <v>9507969.6999999993</v>
      </c>
      <c r="PO34" s="42">
        <v>2367963.54</v>
      </c>
      <c r="PP34" s="42">
        <v>0</v>
      </c>
      <c r="PQ34" s="42">
        <v>489441.16</v>
      </c>
      <c r="PR34" s="42">
        <v>1751260.94</v>
      </c>
      <c r="PS34" s="42">
        <v>6888.52</v>
      </c>
      <c r="PT34" s="42">
        <v>2652998.33</v>
      </c>
      <c r="PU34" s="42">
        <v>116090.45</v>
      </c>
      <c r="PV34" s="42">
        <v>3798357.43</v>
      </c>
      <c r="PW34" s="42">
        <v>4365887.49</v>
      </c>
      <c r="PX34" s="42">
        <v>1878961.82</v>
      </c>
      <c r="PY34" s="42">
        <v>114727.56</v>
      </c>
      <c r="PZ34" s="42">
        <v>3762739.76</v>
      </c>
      <c r="QA34" s="42">
        <v>4324873.46</v>
      </c>
      <c r="QB34" s="42">
        <v>819335.79</v>
      </c>
      <c r="QC34" s="42">
        <v>4053026.37</v>
      </c>
      <c r="QD34" s="42">
        <v>2558645.89</v>
      </c>
      <c r="QE34" s="42">
        <v>15480229.949999999</v>
      </c>
      <c r="QF34" s="42">
        <v>1384311.51</v>
      </c>
      <c r="QG34" s="42">
        <v>110202.94</v>
      </c>
      <c r="QH34" s="42">
        <v>1229323.53</v>
      </c>
      <c r="QI34" s="42">
        <v>0</v>
      </c>
      <c r="QJ34" s="42">
        <v>8598743.8699999992</v>
      </c>
      <c r="QK34" s="42">
        <v>4475471.37</v>
      </c>
      <c r="QL34" s="42">
        <v>932792.52</v>
      </c>
      <c r="QM34" s="42">
        <v>58883180.030000001</v>
      </c>
      <c r="QN34" s="42">
        <v>1757728.14</v>
      </c>
      <c r="QO34" s="42">
        <v>128070.16</v>
      </c>
      <c r="QP34" s="42">
        <v>1406691.53</v>
      </c>
      <c r="QQ34" s="42">
        <v>15543319.65</v>
      </c>
      <c r="QR34" s="42">
        <v>388939.54</v>
      </c>
      <c r="QS34" s="42">
        <v>230590.59</v>
      </c>
      <c r="QT34" s="42">
        <v>405042.87</v>
      </c>
      <c r="QU34" s="42">
        <v>7496243.0199999996</v>
      </c>
      <c r="QV34" s="42">
        <v>8012999.4199999999</v>
      </c>
      <c r="QW34" s="42">
        <v>1004286.55</v>
      </c>
      <c r="QX34" s="42">
        <v>57695838.719999999</v>
      </c>
      <c r="QY34" s="42">
        <v>4958801.74</v>
      </c>
      <c r="QZ34" s="42">
        <v>10768273.199999999</v>
      </c>
      <c r="RA34" s="42">
        <v>3115097.59</v>
      </c>
      <c r="RB34" s="42">
        <v>7370535.1100000003</v>
      </c>
      <c r="RC34" s="42">
        <v>8840713.4000000004</v>
      </c>
      <c r="RD34" s="42">
        <v>21087999.379999999</v>
      </c>
      <c r="RE34" s="42">
        <v>107120591.68000001</v>
      </c>
      <c r="RF34" s="42">
        <v>14422207.189999999</v>
      </c>
      <c r="RG34" s="42">
        <v>2505094.0499999998</v>
      </c>
      <c r="RH34" s="42">
        <v>17418172.260000002</v>
      </c>
      <c r="RI34" s="42">
        <v>5649456.8600000003</v>
      </c>
      <c r="RJ34" s="42">
        <v>1594589.69</v>
      </c>
      <c r="RK34" s="42">
        <v>5667.68</v>
      </c>
      <c r="RL34" s="42">
        <v>87671.360000000001</v>
      </c>
      <c r="RM34" s="42">
        <v>2406159.27</v>
      </c>
      <c r="RN34" s="42">
        <v>0</v>
      </c>
      <c r="RO34" s="42">
        <v>29736.78</v>
      </c>
      <c r="RP34" s="42">
        <v>56184.160000000003</v>
      </c>
      <c r="RQ34" s="42">
        <v>7286.86</v>
      </c>
      <c r="RR34" s="42">
        <v>354685.61</v>
      </c>
      <c r="RS34" s="42">
        <v>349581.6</v>
      </c>
      <c r="RT34" s="42">
        <v>71628.289999999994</v>
      </c>
      <c r="RU34" s="42">
        <v>330612.49</v>
      </c>
      <c r="RV34" s="42">
        <v>3110444.1</v>
      </c>
      <c r="RW34" s="42">
        <v>218537.41</v>
      </c>
      <c r="RX34" s="42">
        <v>8187193.6100000003</v>
      </c>
      <c r="RY34" s="42">
        <v>15386421.390000001</v>
      </c>
      <c r="RZ34" s="42">
        <v>5328095.87</v>
      </c>
      <c r="SA34" s="42">
        <v>9683439.7899999991</v>
      </c>
      <c r="SB34" s="42">
        <v>602297.27</v>
      </c>
      <c r="SC34" s="42">
        <v>1270297.29</v>
      </c>
      <c r="SD34" s="42">
        <v>10171085.550000001</v>
      </c>
      <c r="SE34" s="42">
        <v>2014782.72</v>
      </c>
      <c r="SF34" s="42">
        <v>1961878.63</v>
      </c>
      <c r="SG34" s="42">
        <v>3589544.58</v>
      </c>
      <c r="SH34" s="42">
        <v>7050444.4500000002</v>
      </c>
      <c r="SI34" s="42">
        <v>6884517.1600000001</v>
      </c>
      <c r="SJ34" s="42">
        <v>6932137.04</v>
      </c>
      <c r="SK34" s="42">
        <v>0</v>
      </c>
      <c r="SL34" s="42">
        <v>864827.56</v>
      </c>
      <c r="SM34" s="42">
        <v>216471.12</v>
      </c>
      <c r="SN34" s="42">
        <v>388217.7</v>
      </c>
      <c r="SO34" s="42">
        <v>4843740.84</v>
      </c>
      <c r="SP34" s="42">
        <v>0</v>
      </c>
      <c r="SQ34" s="42">
        <v>0</v>
      </c>
      <c r="SR34" s="42">
        <v>0</v>
      </c>
      <c r="SS34" s="42">
        <v>0</v>
      </c>
      <c r="ST34" s="42">
        <v>0</v>
      </c>
      <c r="SU34" s="42">
        <v>2876143.47</v>
      </c>
      <c r="SV34" s="42">
        <v>0</v>
      </c>
      <c r="SW34" s="42">
        <v>5474545.7699999996</v>
      </c>
      <c r="SX34" s="42">
        <v>0</v>
      </c>
      <c r="SY34" s="42">
        <v>0</v>
      </c>
      <c r="SZ34" s="42">
        <v>0</v>
      </c>
      <c r="TA34" s="42">
        <v>0</v>
      </c>
      <c r="TB34" s="42">
        <v>8978031.0099999998</v>
      </c>
      <c r="TC34" s="42">
        <v>0</v>
      </c>
      <c r="TD34" s="42">
        <v>23585746.350000001</v>
      </c>
      <c r="TE34" s="42">
        <v>48573880.32</v>
      </c>
      <c r="TF34" s="42">
        <v>0</v>
      </c>
      <c r="TG34" s="42">
        <v>18026824.109999999</v>
      </c>
      <c r="TH34" s="42">
        <v>7036919.2999999998</v>
      </c>
      <c r="TI34" s="42">
        <v>5336162.46</v>
      </c>
      <c r="TJ34" s="24"/>
      <c r="TP34" s="24">
        <v>7057939.4299999997</v>
      </c>
    </row>
    <row r="35" spans="1:536" s="31" customFormat="1" x14ac:dyDescent="0.3">
      <c r="A35" s="40" t="s">
        <v>85</v>
      </c>
      <c r="B35" s="42">
        <v>0</v>
      </c>
      <c r="C35" s="42">
        <v>75589.84</v>
      </c>
      <c r="D35" s="42">
        <v>260895.6</v>
      </c>
      <c r="E35" s="42">
        <v>50016.33</v>
      </c>
      <c r="F35" s="42">
        <v>756.71</v>
      </c>
      <c r="G35" s="42">
        <v>15024.14</v>
      </c>
      <c r="H35" s="42">
        <v>0</v>
      </c>
      <c r="I35" s="42">
        <v>0</v>
      </c>
      <c r="J35" s="42">
        <v>0</v>
      </c>
      <c r="K35" s="42">
        <v>259100.18</v>
      </c>
      <c r="L35" s="42">
        <v>5359636.05</v>
      </c>
      <c r="M35" s="42">
        <v>56614.14</v>
      </c>
      <c r="N35" s="42">
        <v>3402147.76</v>
      </c>
      <c r="O35" s="42">
        <v>1035950.03</v>
      </c>
      <c r="P35" s="42">
        <v>0</v>
      </c>
      <c r="Q35" s="42">
        <v>291359.49</v>
      </c>
      <c r="R35" s="42">
        <v>0</v>
      </c>
      <c r="S35" s="42">
        <v>7685.09</v>
      </c>
      <c r="T35" s="42">
        <v>-16208.06</v>
      </c>
      <c r="U35" s="42">
        <v>7293.48</v>
      </c>
      <c r="V35" s="42">
        <v>0</v>
      </c>
      <c r="W35" s="42">
        <v>0</v>
      </c>
      <c r="X35" s="42">
        <v>0</v>
      </c>
      <c r="Y35" s="42">
        <v>0</v>
      </c>
      <c r="Z35" s="42">
        <v>0</v>
      </c>
      <c r="AA35" s="42">
        <v>0</v>
      </c>
      <c r="AB35" s="42">
        <v>1813105.12</v>
      </c>
      <c r="AC35" s="42">
        <v>0</v>
      </c>
      <c r="AD35" s="42">
        <v>0</v>
      </c>
      <c r="AE35" s="42">
        <v>0</v>
      </c>
      <c r="AF35" s="42">
        <v>229.4</v>
      </c>
      <c r="AG35" s="42">
        <v>0</v>
      </c>
      <c r="AH35" s="42">
        <v>449448.44</v>
      </c>
      <c r="AI35" s="42">
        <v>0</v>
      </c>
      <c r="AJ35" s="42">
        <v>0</v>
      </c>
      <c r="AK35" s="42">
        <v>0</v>
      </c>
      <c r="AL35" s="42">
        <v>0</v>
      </c>
      <c r="AM35" s="42">
        <v>0</v>
      </c>
      <c r="AN35" s="42">
        <v>0</v>
      </c>
      <c r="AO35" s="42">
        <v>0</v>
      </c>
      <c r="AP35" s="42">
        <v>0</v>
      </c>
      <c r="AQ35" s="42">
        <v>-46002.14</v>
      </c>
      <c r="AR35" s="42">
        <v>0</v>
      </c>
      <c r="AS35" s="42">
        <v>0</v>
      </c>
      <c r="AT35" s="42">
        <v>274277.53999999998</v>
      </c>
      <c r="AU35" s="42">
        <v>330042.71999999997</v>
      </c>
      <c r="AV35" s="42">
        <v>821606</v>
      </c>
      <c r="AW35" s="42">
        <v>606293.02</v>
      </c>
      <c r="AX35" s="42">
        <v>758946.98</v>
      </c>
      <c r="AY35" s="42">
        <v>767313.11</v>
      </c>
      <c r="AZ35" s="42">
        <v>614333.75</v>
      </c>
      <c r="BA35" s="42">
        <v>1867527.5</v>
      </c>
      <c r="BB35" s="42">
        <v>397402.72</v>
      </c>
      <c r="BC35" s="42">
        <v>857321.96</v>
      </c>
      <c r="BD35" s="42">
        <v>722957.83</v>
      </c>
      <c r="BE35" s="42">
        <v>423203.95</v>
      </c>
      <c r="BF35" s="42">
        <v>123833.83</v>
      </c>
      <c r="BG35" s="42">
        <v>0</v>
      </c>
      <c r="BH35" s="42">
        <v>0</v>
      </c>
      <c r="BI35" s="42">
        <v>0</v>
      </c>
      <c r="BJ35" s="42">
        <v>0</v>
      </c>
      <c r="BK35" s="42">
        <v>0</v>
      </c>
      <c r="BL35" s="42">
        <v>0</v>
      </c>
      <c r="BM35" s="42">
        <v>0</v>
      </c>
      <c r="BN35" s="42">
        <v>0</v>
      </c>
      <c r="BO35" s="42">
        <v>0</v>
      </c>
      <c r="BP35" s="42">
        <v>0</v>
      </c>
      <c r="BQ35" s="42">
        <v>0</v>
      </c>
      <c r="BR35" s="42">
        <v>0</v>
      </c>
      <c r="BS35" s="42">
        <v>0</v>
      </c>
      <c r="BT35" s="42">
        <v>0</v>
      </c>
      <c r="BU35" s="42">
        <v>0</v>
      </c>
      <c r="BV35" s="42">
        <v>0</v>
      </c>
      <c r="BW35" s="42">
        <v>0</v>
      </c>
      <c r="BX35" s="42">
        <v>0</v>
      </c>
      <c r="BY35" s="42">
        <v>0</v>
      </c>
      <c r="BZ35" s="42">
        <v>0</v>
      </c>
      <c r="CA35" s="42">
        <v>0</v>
      </c>
      <c r="CB35" s="42">
        <v>0</v>
      </c>
      <c r="CC35" s="42">
        <v>0</v>
      </c>
      <c r="CD35" s="42">
        <v>0</v>
      </c>
      <c r="CE35" s="42">
        <v>5737.27</v>
      </c>
      <c r="CF35" s="42">
        <v>-2992.1</v>
      </c>
      <c r="CG35" s="42">
        <v>0</v>
      </c>
      <c r="CH35" s="42">
        <v>0</v>
      </c>
      <c r="CI35" s="42">
        <v>0</v>
      </c>
      <c r="CJ35" s="42">
        <v>0</v>
      </c>
      <c r="CK35" s="42">
        <v>88737.23</v>
      </c>
      <c r="CL35" s="42">
        <v>0</v>
      </c>
      <c r="CM35" s="42">
        <v>0</v>
      </c>
      <c r="CN35" s="42">
        <v>0</v>
      </c>
      <c r="CO35" s="42">
        <v>7448.79</v>
      </c>
      <c r="CP35" s="42">
        <v>19753.87</v>
      </c>
      <c r="CQ35" s="42">
        <v>0</v>
      </c>
      <c r="CR35" s="42">
        <v>0</v>
      </c>
      <c r="CS35" s="42">
        <v>0</v>
      </c>
      <c r="CT35" s="42">
        <v>0</v>
      </c>
      <c r="CU35" s="42">
        <v>0</v>
      </c>
      <c r="CV35" s="42">
        <v>-1544.01</v>
      </c>
      <c r="CW35" s="42">
        <v>0</v>
      </c>
      <c r="CX35" s="42">
        <v>0</v>
      </c>
      <c r="CY35" s="42">
        <v>0</v>
      </c>
      <c r="CZ35" s="42">
        <v>0</v>
      </c>
      <c r="DA35" s="42">
        <v>0</v>
      </c>
      <c r="DB35" s="42">
        <v>0</v>
      </c>
      <c r="DC35" s="42">
        <v>0</v>
      </c>
      <c r="DD35" s="42">
        <v>0</v>
      </c>
      <c r="DE35" s="42">
        <v>0</v>
      </c>
      <c r="DF35" s="42">
        <v>0</v>
      </c>
      <c r="DG35" s="42">
        <v>0</v>
      </c>
      <c r="DH35" s="42">
        <v>0</v>
      </c>
      <c r="DI35" s="42">
        <v>0</v>
      </c>
      <c r="DJ35" s="42">
        <v>0</v>
      </c>
      <c r="DK35" s="42">
        <v>0</v>
      </c>
      <c r="DL35" s="42">
        <v>0</v>
      </c>
      <c r="DM35" s="42">
        <v>0</v>
      </c>
      <c r="DN35" s="42">
        <v>0</v>
      </c>
      <c r="DO35" s="42">
        <v>0</v>
      </c>
      <c r="DP35" s="42">
        <v>0</v>
      </c>
      <c r="DQ35" s="42">
        <v>0</v>
      </c>
      <c r="DR35" s="42">
        <v>0</v>
      </c>
      <c r="DS35" s="42">
        <v>-1482.8</v>
      </c>
      <c r="DT35" s="42">
        <v>0</v>
      </c>
      <c r="DU35" s="42">
        <v>1744689.63</v>
      </c>
      <c r="DV35" s="42">
        <v>1114898.3899999999</v>
      </c>
      <c r="DW35" s="42">
        <v>0</v>
      </c>
      <c r="DX35" s="42">
        <v>0</v>
      </c>
      <c r="DY35" s="42">
        <v>0</v>
      </c>
      <c r="DZ35" s="42">
        <v>0</v>
      </c>
      <c r="EA35" s="42">
        <v>0</v>
      </c>
      <c r="EB35" s="42">
        <v>885796.46</v>
      </c>
      <c r="EC35" s="42">
        <v>0</v>
      </c>
      <c r="ED35" s="42">
        <v>0</v>
      </c>
      <c r="EE35" s="42">
        <v>0</v>
      </c>
      <c r="EF35" s="42">
        <v>0</v>
      </c>
      <c r="EG35" s="42">
        <v>0</v>
      </c>
      <c r="EH35" s="42">
        <v>0</v>
      </c>
      <c r="EI35" s="42">
        <v>0</v>
      </c>
      <c r="EJ35" s="42">
        <v>0</v>
      </c>
      <c r="EK35" s="42">
        <v>0</v>
      </c>
      <c r="EL35" s="42">
        <v>0</v>
      </c>
      <c r="EM35" s="42">
        <v>0</v>
      </c>
      <c r="EN35" s="42">
        <v>0</v>
      </c>
      <c r="EO35" s="42">
        <v>2746.85</v>
      </c>
      <c r="EP35" s="42">
        <v>0</v>
      </c>
      <c r="EQ35" s="42">
        <v>68401.259999999995</v>
      </c>
      <c r="ER35" s="42">
        <v>0</v>
      </c>
      <c r="ES35" s="42">
        <v>0</v>
      </c>
      <c r="ET35" s="42">
        <v>0</v>
      </c>
      <c r="EU35" s="42">
        <v>0</v>
      </c>
      <c r="EV35" s="42">
        <v>0</v>
      </c>
      <c r="EW35" s="42">
        <v>0</v>
      </c>
      <c r="EX35" s="42">
        <v>0</v>
      </c>
      <c r="EY35" s="42">
        <v>0</v>
      </c>
      <c r="EZ35" s="42">
        <v>4178.66</v>
      </c>
      <c r="FA35" s="42">
        <v>0</v>
      </c>
      <c r="FB35" s="42">
        <v>0</v>
      </c>
      <c r="FC35" s="42">
        <v>0</v>
      </c>
      <c r="FD35" s="42">
        <v>0</v>
      </c>
      <c r="FE35" s="42">
        <v>0</v>
      </c>
      <c r="FF35" s="42">
        <v>0</v>
      </c>
      <c r="FG35" s="42">
        <v>0</v>
      </c>
      <c r="FH35" s="42">
        <v>0</v>
      </c>
      <c r="FI35" s="42">
        <v>0</v>
      </c>
      <c r="FJ35" s="42">
        <v>0</v>
      </c>
      <c r="FK35" s="42">
        <v>0</v>
      </c>
      <c r="FL35" s="42">
        <v>0</v>
      </c>
      <c r="FM35" s="42">
        <v>0</v>
      </c>
      <c r="FN35" s="42">
        <v>0</v>
      </c>
      <c r="FO35" s="42">
        <v>0</v>
      </c>
      <c r="FP35" s="42">
        <v>0</v>
      </c>
      <c r="FQ35" s="42">
        <v>0</v>
      </c>
      <c r="FR35" s="42">
        <v>0</v>
      </c>
      <c r="FS35" s="42">
        <v>0</v>
      </c>
      <c r="FT35" s="42">
        <v>0</v>
      </c>
      <c r="FU35" s="42">
        <v>0</v>
      </c>
      <c r="FV35" s="42">
        <v>0</v>
      </c>
      <c r="FW35" s="42">
        <v>0</v>
      </c>
      <c r="FX35" s="42">
        <v>0</v>
      </c>
      <c r="FY35" s="42">
        <v>0</v>
      </c>
      <c r="FZ35" s="42">
        <v>0</v>
      </c>
      <c r="GA35" s="42">
        <v>0</v>
      </c>
      <c r="GB35" s="42">
        <v>0</v>
      </c>
      <c r="GC35" s="42">
        <v>0</v>
      </c>
      <c r="GD35" s="42">
        <v>0</v>
      </c>
      <c r="GE35" s="42">
        <v>0</v>
      </c>
      <c r="GF35" s="42">
        <v>0</v>
      </c>
      <c r="GG35" s="42">
        <v>0</v>
      </c>
      <c r="GH35" s="42">
        <v>0</v>
      </c>
      <c r="GI35" s="42">
        <v>0</v>
      </c>
      <c r="GJ35" s="42">
        <v>0</v>
      </c>
      <c r="GK35" s="42">
        <v>0</v>
      </c>
      <c r="GL35" s="42">
        <v>0</v>
      </c>
      <c r="GM35" s="42">
        <v>0</v>
      </c>
      <c r="GN35" s="42">
        <v>0</v>
      </c>
      <c r="GO35" s="42">
        <v>11545.36</v>
      </c>
      <c r="GP35" s="42">
        <v>0</v>
      </c>
      <c r="GQ35" s="42">
        <v>0</v>
      </c>
      <c r="GR35" s="42">
        <v>0</v>
      </c>
      <c r="GS35" s="42">
        <v>0</v>
      </c>
      <c r="GT35" s="42">
        <v>0</v>
      </c>
      <c r="GU35" s="42">
        <v>0</v>
      </c>
      <c r="GV35" s="42">
        <v>0</v>
      </c>
      <c r="GW35" s="42">
        <v>0</v>
      </c>
      <c r="GX35" s="42">
        <v>0</v>
      </c>
      <c r="GY35" s="42">
        <v>0</v>
      </c>
      <c r="GZ35" s="42">
        <v>0</v>
      </c>
      <c r="HA35" s="42">
        <v>0</v>
      </c>
      <c r="HB35" s="42">
        <v>0</v>
      </c>
      <c r="HC35" s="42">
        <v>0</v>
      </c>
      <c r="HD35" s="42">
        <v>0</v>
      </c>
      <c r="HE35" s="42">
        <v>0</v>
      </c>
      <c r="HF35" s="42">
        <v>0</v>
      </c>
      <c r="HG35" s="42">
        <v>0</v>
      </c>
      <c r="HH35" s="42">
        <v>0</v>
      </c>
      <c r="HI35" s="42">
        <v>0</v>
      </c>
      <c r="HJ35" s="42">
        <v>0</v>
      </c>
      <c r="HK35" s="42">
        <v>0</v>
      </c>
      <c r="HL35" s="42">
        <v>0</v>
      </c>
      <c r="HM35" s="42">
        <v>0</v>
      </c>
      <c r="HN35" s="42">
        <v>0</v>
      </c>
      <c r="HO35" s="42">
        <v>0</v>
      </c>
      <c r="HP35" s="42">
        <v>0</v>
      </c>
      <c r="HQ35" s="42">
        <v>0</v>
      </c>
      <c r="HR35" s="42">
        <v>0</v>
      </c>
      <c r="HS35" s="42">
        <v>0</v>
      </c>
      <c r="HT35" s="42">
        <v>0</v>
      </c>
      <c r="HU35" s="42">
        <v>0</v>
      </c>
      <c r="HV35" s="42">
        <v>0</v>
      </c>
      <c r="HW35" s="42">
        <v>0</v>
      </c>
      <c r="HX35" s="42">
        <v>0</v>
      </c>
      <c r="HY35" s="42">
        <v>522389.97</v>
      </c>
      <c r="HZ35" s="42">
        <v>0</v>
      </c>
      <c r="IA35" s="42">
        <v>0</v>
      </c>
      <c r="IB35" s="42">
        <v>0</v>
      </c>
      <c r="IC35" s="42">
        <v>0</v>
      </c>
      <c r="ID35" s="42">
        <v>0</v>
      </c>
      <c r="IE35" s="42">
        <v>0</v>
      </c>
      <c r="IF35" s="42">
        <v>0</v>
      </c>
      <c r="IG35" s="42">
        <v>185658.12</v>
      </c>
      <c r="IH35" s="42">
        <v>0</v>
      </c>
      <c r="II35" s="42">
        <v>0</v>
      </c>
      <c r="IJ35" s="42">
        <v>0</v>
      </c>
      <c r="IK35" s="42">
        <v>0</v>
      </c>
      <c r="IL35" s="42">
        <v>0</v>
      </c>
      <c r="IM35" s="42">
        <v>0</v>
      </c>
      <c r="IN35" s="42">
        <v>0</v>
      </c>
      <c r="IO35" s="42">
        <v>0</v>
      </c>
      <c r="IP35" s="42">
        <v>0</v>
      </c>
      <c r="IQ35" s="42">
        <v>0</v>
      </c>
      <c r="IR35" s="42">
        <v>0</v>
      </c>
      <c r="IS35" s="42">
        <v>0</v>
      </c>
      <c r="IT35" s="42">
        <v>0</v>
      </c>
      <c r="IU35" s="42">
        <v>0</v>
      </c>
      <c r="IV35" s="42">
        <v>0</v>
      </c>
      <c r="IW35" s="42">
        <v>0</v>
      </c>
      <c r="IX35" s="42">
        <v>0</v>
      </c>
      <c r="IY35" s="42">
        <v>0</v>
      </c>
      <c r="IZ35" s="42">
        <v>0</v>
      </c>
      <c r="JA35" s="42">
        <v>0</v>
      </c>
      <c r="JB35" s="42">
        <v>0</v>
      </c>
      <c r="JC35" s="42">
        <v>0</v>
      </c>
      <c r="JD35" s="42">
        <v>0</v>
      </c>
      <c r="JE35" s="42">
        <v>0</v>
      </c>
      <c r="JF35" s="42">
        <v>0</v>
      </c>
      <c r="JG35" s="42">
        <v>0</v>
      </c>
      <c r="JH35" s="42">
        <v>0</v>
      </c>
      <c r="JI35" s="42">
        <v>0</v>
      </c>
      <c r="JJ35" s="42">
        <v>0</v>
      </c>
      <c r="JK35" s="42">
        <v>0</v>
      </c>
      <c r="JL35" s="42">
        <v>0</v>
      </c>
      <c r="JM35" s="42">
        <v>0</v>
      </c>
      <c r="JN35" s="42">
        <v>0</v>
      </c>
      <c r="JO35" s="42">
        <v>0</v>
      </c>
      <c r="JP35" s="42">
        <v>0</v>
      </c>
      <c r="JQ35" s="42">
        <v>0</v>
      </c>
      <c r="JR35" s="42">
        <v>1143.3699999999999</v>
      </c>
      <c r="JS35" s="42">
        <v>0</v>
      </c>
      <c r="JT35" s="42">
        <v>0</v>
      </c>
      <c r="JU35" s="42">
        <v>0</v>
      </c>
      <c r="JV35" s="42">
        <v>0</v>
      </c>
      <c r="JW35" s="42">
        <v>0</v>
      </c>
      <c r="JX35" s="42">
        <v>0</v>
      </c>
      <c r="JY35" s="42">
        <v>0</v>
      </c>
      <c r="JZ35" s="42">
        <v>0</v>
      </c>
      <c r="KA35" s="42">
        <v>0</v>
      </c>
      <c r="KB35" s="42">
        <v>0</v>
      </c>
      <c r="KC35" s="42">
        <v>0</v>
      </c>
      <c r="KD35" s="42">
        <v>0</v>
      </c>
      <c r="KE35" s="42">
        <v>0</v>
      </c>
      <c r="KF35" s="42">
        <v>0</v>
      </c>
      <c r="KG35" s="42">
        <v>0</v>
      </c>
      <c r="KH35" s="42">
        <v>0</v>
      </c>
      <c r="KI35" s="42">
        <v>0</v>
      </c>
      <c r="KJ35" s="42">
        <v>0</v>
      </c>
      <c r="KK35" s="42">
        <v>-1476.43</v>
      </c>
      <c r="KL35" s="42">
        <v>0</v>
      </c>
      <c r="KM35" s="42">
        <v>0</v>
      </c>
      <c r="KN35" s="42">
        <v>0</v>
      </c>
      <c r="KO35" s="42">
        <v>0</v>
      </c>
      <c r="KP35" s="42">
        <v>0</v>
      </c>
      <c r="KQ35" s="42">
        <v>0</v>
      </c>
      <c r="KR35" s="42">
        <v>0</v>
      </c>
      <c r="KS35" s="42">
        <v>0</v>
      </c>
      <c r="KT35" s="42">
        <v>0</v>
      </c>
      <c r="KU35" s="42">
        <v>0</v>
      </c>
      <c r="KV35" s="42">
        <v>0</v>
      </c>
      <c r="KW35" s="42">
        <v>0</v>
      </c>
      <c r="KX35" s="42">
        <v>0</v>
      </c>
      <c r="KY35" s="42">
        <v>0</v>
      </c>
      <c r="KZ35" s="42">
        <v>0</v>
      </c>
      <c r="LA35" s="42">
        <v>0</v>
      </c>
      <c r="LB35" s="42">
        <v>0</v>
      </c>
      <c r="LC35" s="42">
        <v>0</v>
      </c>
      <c r="LD35" s="42">
        <v>0</v>
      </c>
      <c r="LE35" s="42">
        <v>0</v>
      </c>
      <c r="LF35" s="42">
        <v>0</v>
      </c>
      <c r="LG35" s="42">
        <v>0</v>
      </c>
      <c r="LH35" s="42">
        <v>0</v>
      </c>
      <c r="LI35" s="42">
        <v>0</v>
      </c>
      <c r="LJ35" s="42">
        <v>1774564.31</v>
      </c>
      <c r="LK35" s="42">
        <v>0</v>
      </c>
      <c r="LL35" s="42">
        <v>0</v>
      </c>
      <c r="LM35" s="42">
        <v>0</v>
      </c>
      <c r="LN35" s="42">
        <v>0</v>
      </c>
      <c r="LO35" s="42">
        <v>0</v>
      </c>
      <c r="LP35" s="42">
        <v>0</v>
      </c>
      <c r="LQ35" s="42">
        <v>0</v>
      </c>
      <c r="LR35" s="42">
        <v>0</v>
      </c>
      <c r="LS35" s="42">
        <v>0</v>
      </c>
      <c r="LT35" s="42">
        <v>0</v>
      </c>
      <c r="LU35" s="42">
        <v>0</v>
      </c>
      <c r="LV35" s="42">
        <v>0</v>
      </c>
      <c r="LW35" s="42">
        <v>0</v>
      </c>
      <c r="LX35" s="42">
        <v>0</v>
      </c>
      <c r="LY35" s="42">
        <v>0</v>
      </c>
      <c r="LZ35" s="42">
        <v>0</v>
      </c>
      <c r="MA35" s="42">
        <v>0</v>
      </c>
      <c r="MB35" s="42">
        <v>1128943.26</v>
      </c>
      <c r="MC35" s="42">
        <v>0</v>
      </c>
      <c r="MD35" s="42">
        <v>0</v>
      </c>
      <c r="ME35" s="42">
        <v>0</v>
      </c>
      <c r="MF35" s="42">
        <v>0</v>
      </c>
      <c r="MG35" s="42">
        <v>0</v>
      </c>
      <c r="MH35" s="42">
        <v>0</v>
      </c>
      <c r="MI35" s="42">
        <v>0</v>
      </c>
      <c r="MJ35" s="42">
        <v>0</v>
      </c>
      <c r="MK35" s="42">
        <v>0</v>
      </c>
      <c r="ML35" s="42">
        <v>0</v>
      </c>
      <c r="MM35" s="42">
        <v>0</v>
      </c>
      <c r="MN35" s="42">
        <v>0</v>
      </c>
      <c r="MO35" s="42">
        <v>-745.59</v>
      </c>
      <c r="MP35" s="42">
        <v>0</v>
      </c>
      <c r="MQ35" s="42">
        <v>0</v>
      </c>
      <c r="MR35" s="42">
        <v>0</v>
      </c>
      <c r="MS35" s="42">
        <v>0</v>
      </c>
      <c r="MT35" s="42">
        <v>0</v>
      </c>
      <c r="MU35" s="42">
        <v>0</v>
      </c>
      <c r="MV35" s="42">
        <v>0</v>
      </c>
      <c r="MW35" s="42">
        <v>0</v>
      </c>
      <c r="MX35" s="42">
        <v>0</v>
      </c>
      <c r="MY35" s="42">
        <v>0</v>
      </c>
      <c r="MZ35" s="42">
        <v>0</v>
      </c>
      <c r="NA35" s="42">
        <v>0</v>
      </c>
      <c r="NB35" s="42">
        <v>0</v>
      </c>
      <c r="NC35" s="42">
        <v>0</v>
      </c>
      <c r="ND35" s="42">
        <v>0</v>
      </c>
      <c r="NE35" s="42">
        <v>0</v>
      </c>
      <c r="NF35" s="42">
        <v>0</v>
      </c>
      <c r="NG35" s="42">
        <v>0</v>
      </c>
      <c r="NH35" s="42">
        <v>0</v>
      </c>
      <c r="NI35" s="42">
        <v>0</v>
      </c>
      <c r="NJ35" s="42">
        <v>0</v>
      </c>
      <c r="NK35" s="42">
        <v>0</v>
      </c>
      <c r="NL35" s="42">
        <v>0</v>
      </c>
      <c r="NM35" s="42">
        <v>208218.74</v>
      </c>
      <c r="NN35" s="42">
        <v>286813.55</v>
      </c>
      <c r="NO35" s="42">
        <v>264167.59000000003</v>
      </c>
      <c r="NP35" s="42">
        <v>573998.72</v>
      </c>
      <c r="NQ35" s="42">
        <v>0</v>
      </c>
      <c r="NR35" s="42">
        <v>1169302.6399999999</v>
      </c>
      <c r="NS35" s="42">
        <v>343466.26</v>
      </c>
      <c r="NT35" s="42">
        <v>897494.4</v>
      </c>
      <c r="NU35" s="42">
        <v>175675.1</v>
      </c>
      <c r="NV35" s="42">
        <v>838589.28</v>
      </c>
      <c r="NW35" s="42">
        <v>27532.44</v>
      </c>
      <c r="NX35" s="42">
        <v>131759.37</v>
      </c>
      <c r="NY35" s="42">
        <v>3089867.92</v>
      </c>
      <c r="NZ35" s="42">
        <v>2166898.62</v>
      </c>
      <c r="OA35" s="42">
        <v>2938964.65</v>
      </c>
      <c r="OB35" s="42">
        <v>1030484.42</v>
      </c>
      <c r="OC35" s="42">
        <v>111513.37</v>
      </c>
      <c r="OD35" s="42">
        <v>64344.09</v>
      </c>
      <c r="OE35" s="42">
        <v>1164735.5</v>
      </c>
      <c r="OF35" s="42">
        <v>174523.82</v>
      </c>
      <c r="OG35" s="42">
        <v>100708.51</v>
      </c>
      <c r="OH35" s="42">
        <v>223940.81</v>
      </c>
      <c r="OI35" s="42">
        <v>0</v>
      </c>
      <c r="OJ35" s="42">
        <v>4078858.8</v>
      </c>
      <c r="OK35" s="42">
        <v>8235.3799999999992</v>
      </c>
      <c r="OL35" s="42">
        <v>0</v>
      </c>
      <c r="OM35" s="42">
        <v>4449227.22</v>
      </c>
      <c r="ON35" s="42">
        <v>-6453.58</v>
      </c>
      <c r="OO35" s="42">
        <v>83491.02</v>
      </c>
      <c r="OP35" s="42">
        <v>336144.51</v>
      </c>
      <c r="OQ35" s="42">
        <v>0</v>
      </c>
      <c r="OR35" s="42">
        <v>0</v>
      </c>
      <c r="OS35" s="42">
        <v>0</v>
      </c>
      <c r="OT35" s="42">
        <v>0</v>
      </c>
      <c r="OU35" s="42">
        <v>0</v>
      </c>
      <c r="OV35" s="42">
        <v>19853.14</v>
      </c>
      <c r="OW35" s="42">
        <v>0</v>
      </c>
      <c r="OX35" s="42">
        <v>133771.62</v>
      </c>
      <c r="OY35" s="42">
        <v>102225.28</v>
      </c>
      <c r="OZ35" s="42">
        <v>22790.14</v>
      </c>
      <c r="PA35" s="42">
        <v>0</v>
      </c>
      <c r="PB35" s="42">
        <v>0</v>
      </c>
      <c r="PC35" s="42">
        <v>1049615.98</v>
      </c>
      <c r="PD35" s="42">
        <v>111459.57</v>
      </c>
      <c r="PE35" s="42">
        <v>61613.42</v>
      </c>
      <c r="PF35" s="42">
        <v>22997.3</v>
      </c>
      <c r="PG35" s="42">
        <v>-285593.53999999998</v>
      </c>
      <c r="PH35" s="42">
        <v>4764747.51</v>
      </c>
      <c r="PI35" s="42">
        <v>0</v>
      </c>
      <c r="PJ35" s="42">
        <v>0</v>
      </c>
      <c r="PK35" s="42">
        <v>673755.97</v>
      </c>
      <c r="PL35" s="42">
        <v>727825.06</v>
      </c>
      <c r="PM35" s="42">
        <v>720798.71</v>
      </c>
      <c r="PN35" s="42">
        <v>4267706.41</v>
      </c>
      <c r="PO35" s="42">
        <v>3596669.8</v>
      </c>
      <c r="PP35" s="42">
        <v>0</v>
      </c>
      <c r="PQ35" s="42">
        <v>0</v>
      </c>
      <c r="PR35" s="42">
        <v>8846.18</v>
      </c>
      <c r="PS35" s="42">
        <v>0</v>
      </c>
      <c r="PT35" s="42">
        <v>760210.78</v>
      </c>
      <c r="PU35" s="42">
        <v>28594.35</v>
      </c>
      <c r="PV35" s="42">
        <v>316106.18</v>
      </c>
      <c r="PW35" s="42">
        <v>189575.92</v>
      </c>
      <c r="PX35" s="42">
        <v>1527202.95</v>
      </c>
      <c r="PY35" s="42">
        <v>553555.39</v>
      </c>
      <c r="PZ35" s="42">
        <v>834026.8</v>
      </c>
      <c r="QA35" s="42">
        <v>384923.6</v>
      </c>
      <c r="QB35" s="42">
        <v>0</v>
      </c>
      <c r="QC35" s="42">
        <v>2571308.75</v>
      </c>
      <c r="QD35" s="42">
        <v>774566.1</v>
      </c>
      <c r="QE35" s="42">
        <v>2114477.5</v>
      </c>
      <c r="QF35" s="42">
        <v>4199.1899999999996</v>
      </c>
      <c r="QG35" s="42">
        <v>0</v>
      </c>
      <c r="QH35" s="42">
        <v>338657.91</v>
      </c>
      <c r="QI35" s="42">
        <v>0</v>
      </c>
      <c r="QJ35" s="42">
        <v>7435083.8700000001</v>
      </c>
      <c r="QK35" s="42">
        <v>1212719.22</v>
      </c>
      <c r="QL35" s="42">
        <v>0</v>
      </c>
      <c r="QM35" s="42">
        <v>1549413.33</v>
      </c>
      <c r="QN35" s="42">
        <v>40530</v>
      </c>
      <c r="QO35" s="42">
        <v>0</v>
      </c>
      <c r="QP35" s="42">
        <v>0</v>
      </c>
      <c r="QQ35" s="42">
        <v>767965.5</v>
      </c>
      <c r="QR35" s="42">
        <v>89797.7</v>
      </c>
      <c r="QS35" s="42">
        <v>113382.45</v>
      </c>
      <c r="QT35" s="42">
        <v>296947.61</v>
      </c>
      <c r="QU35" s="42">
        <v>28586.13</v>
      </c>
      <c r="QV35" s="42">
        <v>0</v>
      </c>
      <c r="QW35" s="42">
        <v>19836.2</v>
      </c>
      <c r="QX35" s="42">
        <v>3944082.64</v>
      </c>
      <c r="QY35" s="42">
        <v>553293.41</v>
      </c>
      <c r="QZ35" s="42">
        <v>4075462.81</v>
      </c>
      <c r="RA35" s="42">
        <v>6524.97</v>
      </c>
      <c r="RB35" s="42">
        <v>0</v>
      </c>
      <c r="RC35" s="42">
        <v>2457990.62</v>
      </c>
      <c r="RD35" s="42">
        <v>2290888.29</v>
      </c>
      <c r="RE35" s="42">
        <v>3526998.14</v>
      </c>
      <c r="RF35" s="42">
        <v>7116890.1299999999</v>
      </c>
      <c r="RG35" s="42">
        <v>2200440.42</v>
      </c>
      <c r="RH35" s="42">
        <v>3402893.15</v>
      </c>
      <c r="RI35" s="42">
        <v>106407.93</v>
      </c>
      <c r="RJ35" s="42">
        <v>72229.350000000006</v>
      </c>
      <c r="RK35" s="42">
        <v>0</v>
      </c>
      <c r="RL35" s="42">
        <v>0</v>
      </c>
      <c r="RM35" s="42">
        <v>0</v>
      </c>
      <c r="RN35" s="42">
        <v>0</v>
      </c>
      <c r="RO35" s="42">
        <v>105011.92</v>
      </c>
      <c r="RP35" s="42">
        <v>181983.56</v>
      </c>
      <c r="RQ35" s="42">
        <v>5753.09</v>
      </c>
      <c r="RR35" s="42">
        <v>32765.9</v>
      </c>
      <c r="RS35" s="42">
        <v>388922.87</v>
      </c>
      <c r="RT35" s="42">
        <v>46738.3</v>
      </c>
      <c r="RU35" s="42">
        <v>136958.97</v>
      </c>
      <c r="RV35" s="42">
        <v>471456.39</v>
      </c>
      <c r="RW35" s="42">
        <v>14242.75</v>
      </c>
      <c r="RX35" s="42">
        <v>1172218.92</v>
      </c>
      <c r="RY35" s="42">
        <v>1236631.6100000001</v>
      </c>
      <c r="RZ35" s="42">
        <v>1055553.54</v>
      </c>
      <c r="SA35" s="42">
        <v>2038362.87</v>
      </c>
      <c r="SB35" s="42">
        <v>29578.91</v>
      </c>
      <c r="SC35" s="42">
        <v>189772.53</v>
      </c>
      <c r="SD35" s="42">
        <v>781158.81</v>
      </c>
      <c r="SE35" s="42">
        <v>122660.84</v>
      </c>
      <c r="SF35" s="42">
        <v>1337226.8999999999</v>
      </c>
      <c r="SG35" s="42">
        <v>886033.11</v>
      </c>
      <c r="SH35" s="42">
        <v>0</v>
      </c>
      <c r="SI35" s="42">
        <v>1009417.07</v>
      </c>
      <c r="SJ35" s="42">
        <v>4448751.3</v>
      </c>
      <c r="SK35" s="42">
        <v>0</v>
      </c>
      <c r="SL35" s="42">
        <v>0</v>
      </c>
      <c r="SM35" s="42">
        <v>161806.28</v>
      </c>
      <c r="SN35" s="42">
        <v>31589.99</v>
      </c>
      <c r="SO35" s="42">
        <v>1692409.65</v>
      </c>
      <c r="SP35" s="42">
        <v>0</v>
      </c>
      <c r="SQ35" s="42">
        <v>0</v>
      </c>
      <c r="SR35" s="42">
        <v>0</v>
      </c>
      <c r="SS35" s="42">
        <v>0</v>
      </c>
      <c r="ST35" s="42">
        <v>0</v>
      </c>
      <c r="SU35" s="42">
        <v>0</v>
      </c>
      <c r="SV35" s="42">
        <v>0</v>
      </c>
      <c r="SW35" s="42">
        <v>450644.66</v>
      </c>
      <c r="SX35" s="42">
        <v>0</v>
      </c>
      <c r="SY35" s="42">
        <v>0</v>
      </c>
      <c r="SZ35" s="42">
        <v>0</v>
      </c>
      <c r="TA35" s="42">
        <v>0</v>
      </c>
      <c r="TB35" s="42">
        <v>7345834.0199999996</v>
      </c>
      <c r="TC35" s="42">
        <v>0</v>
      </c>
      <c r="TD35" s="42">
        <v>15432070.09</v>
      </c>
      <c r="TE35" s="42">
        <v>19849977.120000001</v>
      </c>
      <c r="TF35" s="42">
        <v>0</v>
      </c>
      <c r="TG35" s="42">
        <v>5029022.12</v>
      </c>
      <c r="TH35" s="42">
        <v>2348097.2200000002</v>
      </c>
      <c r="TI35" s="42">
        <v>592751.93000000005</v>
      </c>
      <c r="TJ35" s="24"/>
      <c r="TP35" s="24">
        <v>0</v>
      </c>
    </row>
    <row r="36" spans="1:536" s="31" customFormat="1" x14ac:dyDescent="0.3">
      <c r="A36" s="40" t="s">
        <v>86</v>
      </c>
      <c r="B36" s="42">
        <v>45552790.030000001</v>
      </c>
      <c r="C36" s="42">
        <v>60749191.469999999</v>
      </c>
      <c r="D36" s="42">
        <v>302640.74</v>
      </c>
      <c r="E36" s="42">
        <v>55365.94</v>
      </c>
      <c r="F36" s="42">
        <v>100514.76</v>
      </c>
      <c r="G36" s="42">
        <v>0</v>
      </c>
      <c r="H36" s="42">
        <v>0</v>
      </c>
      <c r="I36" s="42">
        <v>2264035.87</v>
      </c>
      <c r="J36" s="42">
        <v>0</v>
      </c>
      <c r="K36" s="42">
        <v>73595.62</v>
      </c>
      <c r="L36" s="42">
        <v>248801.9</v>
      </c>
      <c r="M36" s="42">
        <v>0</v>
      </c>
      <c r="N36" s="42">
        <v>1222463.24</v>
      </c>
      <c r="O36" s="42">
        <v>163355.21</v>
      </c>
      <c r="P36" s="42">
        <v>7276.48</v>
      </c>
      <c r="Q36" s="42">
        <v>754409.12</v>
      </c>
      <c r="R36" s="42">
        <v>0</v>
      </c>
      <c r="S36" s="42">
        <v>9222.11</v>
      </c>
      <c r="T36" s="42">
        <v>10757894.210000001</v>
      </c>
      <c r="U36" s="42">
        <v>3394571.23</v>
      </c>
      <c r="V36" s="42">
        <v>0</v>
      </c>
      <c r="W36" s="42">
        <v>0</v>
      </c>
      <c r="X36" s="42">
        <v>0</v>
      </c>
      <c r="Y36" s="42">
        <v>0</v>
      </c>
      <c r="Z36" s="42">
        <v>0</v>
      </c>
      <c r="AA36" s="42">
        <v>26216.31</v>
      </c>
      <c r="AB36" s="42">
        <v>0</v>
      </c>
      <c r="AC36" s="42">
        <v>0</v>
      </c>
      <c r="AD36" s="42">
        <v>0</v>
      </c>
      <c r="AE36" s="42">
        <v>0</v>
      </c>
      <c r="AF36" s="42">
        <v>553770.06000000006</v>
      </c>
      <c r="AG36" s="42">
        <v>0</v>
      </c>
      <c r="AH36" s="42">
        <v>0</v>
      </c>
      <c r="AI36" s="42">
        <v>0</v>
      </c>
      <c r="AJ36" s="42">
        <v>0</v>
      </c>
      <c r="AK36" s="42">
        <v>0</v>
      </c>
      <c r="AL36" s="42">
        <v>986158.92</v>
      </c>
      <c r="AM36" s="42">
        <v>0</v>
      </c>
      <c r="AN36" s="42">
        <v>0</v>
      </c>
      <c r="AO36" s="42">
        <v>0</v>
      </c>
      <c r="AP36" s="42">
        <v>0</v>
      </c>
      <c r="AQ36" s="42">
        <v>1939917.46</v>
      </c>
      <c r="AR36" s="42">
        <v>6481.64</v>
      </c>
      <c r="AS36" s="42">
        <v>176765.62</v>
      </c>
      <c r="AT36" s="42">
        <v>474931.85</v>
      </c>
      <c r="AU36" s="42">
        <v>574356.05000000005</v>
      </c>
      <c r="AV36" s="42">
        <v>954773.43</v>
      </c>
      <c r="AW36" s="42">
        <v>904500.15</v>
      </c>
      <c r="AX36" s="42">
        <v>1332584.1200000001</v>
      </c>
      <c r="AY36" s="42">
        <v>1379185.7</v>
      </c>
      <c r="AZ36" s="42">
        <v>1200845.8</v>
      </c>
      <c r="BA36" s="42">
        <v>3094656.95</v>
      </c>
      <c r="BB36" s="42">
        <v>654771.91</v>
      </c>
      <c r="BC36" s="42">
        <v>1423544.75</v>
      </c>
      <c r="BD36" s="42">
        <v>1247285.8700000001</v>
      </c>
      <c r="BE36" s="42">
        <v>751172.48</v>
      </c>
      <c r="BF36" s="42">
        <v>213560.61</v>
      </c>
      <c r="BG36" s="42">
        <v>0</v>
      </c>
      <c r="BH36" s="42">
        <v>0</v>
      </c>
      <c r="BI36" s="42">
        <v>0</v>
      </c>
      <c r="BJ36" s="42">
        <v>0</v>
      </c>
      <c r="BK36" s="42">
        <v>0</v>
      </c>
      <c r="BL36" s="42">
        <v>0</v>
      </c>
      <c r="BM36" s="42">
        <v>0</v>
      </c>
      <c r="BN36" s="42">
        <v>0</v>
      </c>
      <c r="BO36" s="42">
        <v>0</v>
      </c>
      <c r="BP36" s="42">
        <v>0</v>
      </c>
      <c r="BQ36" s="42">
        <v>0</v>
      </c>
      <c r="BR36" s="42">
        <v>0</v>
      </c>
      <c r="BS36" s="42">
        <v>0</v>
      </c>
      <c r="BT36" s="42">
        <v>0</v>
      </c>
      <c r="BU36" s="42">
        <v>0</v>
      </c>
      <c r="BV36" s="42">
        <v>0</v>
      </c>
      <c r="BW36" s="42">
        <v>0</v>
      </c>
      <c r="BX36" s="42">
        <v>0</v>
      </c>
      <c r="BY36" s="42">
        <v>0</v>
      </c>
      <c r="BZ36" s="42">
        <v>0</v>
      </c>
      <c r="CA36" s="42">
        <v>0</v>
      </c>
      <c r="CB36" s="42">
        <v>0</v>
      </c>
      <c r="CC36" s="42">
        <v>0</v>
      </c>
      <c r="CD36" s="42">
        <v>0</v>
      </c>
      <c r="CE36" s="42">
        <v>9707.57</v>
      </c>
      <c r="CF36" s="42">
        <v>0</v>
      </c>
      <c r="CG36" s="42">
        <v>0</v>
      </c>
      <c r="CH36" s="42">
        <v>0</v>
      </c>
      <c r="CI36" s="42">
        <v>0</v>
      </c>
      <c r="CJ36" s="42">
        <v>0</v>
      </c>
      <c r="CK36" s="42">
        <v>157352.25</v>
      </c>
      <c r="CL36" s="42">
        <v>0</v>
      </c>
      <c r="CM36" s="42">
        <v>0</v>
      </c>
      <c r="CN36" s="42">
        <v>0</v>
      </c>
      <c r="CO36" s="42">
        <v>14746.75</v>
      </c>
      <c r="CP36" s="42">
        <v>20100683.09</v>
      </c>
      <c r="CQ36" s="42">
        <v>0</v>
      </c>
      <c r="CR36" s="42">
        <v>0</v>
      </c>
      <c r="CS36" s="42">
        <v>0</v>
      </c>
      <c r="CT36" s="42">
        <v>0</v>
      </c>
      <c r="CU36" s="42">
        <v>0</v>
      </c>
      <c r="CV36" s="42">
        <v>0</v>
      </c>
      <c r="CW36" s="42">
        <v>0</v>
      </c>
      <c r="CX36" s="42">
        <v>0</v>
      </c>
      <c r="CY36" s="42">
        <v>0</v>
      </c>
      <c r="CZ36" s="42">
        <v>2537824.71</v>
      </c>
      <c r="DA36" s="42">
        <v>0</v>
      </c>
      <c r="DB36" s="42">
        <v>0</v>
      </c>
      <c r="DC36" s="42">
        <v>0</v>
      </c>
      <c r="DD36" s="42">
        <v>0</v>
      </c>
      <c r="DE36" s="42">
        <v>0</v>
      </c>
      <c r="DF36" s="42">
        <v>0</v>
      </c>
      <c r="DG36" s="42">
        <v>0</v>
      </c>
      <c r="DH36" s="42">
        <v>0</v>
      </c>
      <c r="DI36" s="42">
        <v>0</v>
      </c>
      <c r="DJ36" s="42">
        <v>0</v>
      </c>
      <c r="DK36" s="42">
        <v>0</v>
      </c>
      <c r="DL36" s="42">
        <v>0</v>
      </c>
      <c r="DM36" s="42">
        <v>0</v>
      </c>
      <c r="DN36" s="42">
        <v>1750208.62</v>
      </c>
      <c r="DO36" s="42">
        <v>0</v>
      </c>
      <c r="DP36" s="42">
        <v>0</v>
      </c>
      <c r="DQ36" s="42">
        <v>0</v>
      </c>
      <c r="DR36" s="42">
        <v>0</v>
      </c>
      <c r="DS36" s="42">
        <v>904284.43</v>
      </c>
      <c r="DT36" s="42">
        <v>0</v>
      </c>
      <c r="DU36" s="42">
        <v>2478275.91</v>
      </c>
      <c r="DV36" s="42">
        <v>0</v>
      </c>
      <c r="DW36" s="42">
        <v>0</v>
      </c>
      <c r="DX36" s="42">
        <v>0</v>
      </c>
      <c r="DY36" s="42">
        <v>0</v>
      </c>
      <c r="DZ36" s="42">
        <v>0</v>
      </c>
      <c r="EA36" s="42">
        <v>0</v>
      </c>
      <c r="EB36" s="42">
        <v>0</v>
      </c>
      <c r="EC36" s="42">
        <v>0</v>
      </c>
      <c r="ED36" s="42">
        <v>0</v>
      </c>
      <c r="EE36" s="42">
        <v>0</v>
      </c>
      <c r="EF36" s="42">
        <v>0</v>
      </c>
      <c r="EG36" s="42">
        <v>0</v>
      </c>
      <c r="EH36" s="42">
        <v>0</v>
      </c>
      <c r="EI36" s="42">
        <v>2932408.85</v>
      </c>
      <c r="EJ36" s="42">
        <v>0</v>
      </c>
      <c r="EK36" s="42">
        <v>0</v>
      </c>
      <c r="EL36" s="42">
        <v>0</v>
      </c>
      <c r="EM36" s="42">
        <v>0</v>
      </c>
      <c r="EN36" s="42">
        <v>0</v>
      </c>
      <c r="EO36" s="42">
        <v>454868.58</v>
      </c>
      <c r="EP36" s="42">
        <v>0</v>
      </c>
      <c r="EQ36" s="42">
        <v>10707511.279999999</v>
      </c>
      <c r="ER36" s="42">
        <v>0</v>
      </c>
      <c r="ES36" s="42">
        <v>0</v>
      </c>
      <c r="ET36" s="42">
        <v>0</v>
      </c>
      <c r="EU36" s="42">
        <v>0</v>
      </c>
      <c r="EV36" s="42">
        <v>0</v>
      </c>
      <c r="EW36" s="42">
        <v>0</v>
      </c>
      <c r="EX36" s="42">
        <v>0</v>
      </c>
      <c r="EY36" s="42">
        <v>0</v>
      </c>
      <c r="EZ36" s="42">
        <v>613741.37</v>
      </c>
      <c r="FA36" s="42">
        <v>0</v>
      </c>
      <c r="FB36" s="42">
        <v>0</v>
      </c>
      <c r="FC36" s="42">
        <v>0</v>
      </c>
      <c r="FD36" s="42">
        <v>0</v>
      </c>
      <c r="FE36" s="42">
        <v>0</v>
      </c>
      <c r="FF36" s="42">
        <v>0</v>
      </c>
      <c r="FG36" s="42">
        <v>0</v>
      </c>
      <c r="FH36" s="42">
        <v>0</v>
      </c>
      <c r="FI36" s="42">
        <v>0</v>
      </c>
      <c r="FJ36" s="42">
        <v>0</v>
      </c>
      <c r="FK36" s="42">
        <v>0</v>
      </c>
      <c r="FL36" s="42">
        <v>0</v>
      </c>
      <c r="FM36" s="42">
        <v>0</v>
      </c>
      <c r="FN36" s="42">
        <v>0</v>
      </c>
      <c r="FO36" s="42">
        <v>0</v>
      </c>
      <c r="FP36" s="42">
        <v>0</v>
      </c>
      <c r="FQ36" s="42">
        <v>0</v>
      </c>
      <c r="FR36" s="42">
        <v>0</v>
      </c>
      <c r="FS36" s="42">
        <v>0</v>
      </c>
      <c r="FT36" s="42">
        <v>0</v>
      </c>
      <c r="FU36" s="42">
        <v>0</v>
      </c>
      <c r="FV36" s="42">
        <v>0</v>
      </c>
      <c r="FW36" s="42">
        <v>0</v>
      </c>
      <c r="FX36" s="42">
        <v>0</v>
      </c>
      <c r="FY36" s="42">
        <v>0</v>
      </c>
      <c r="FZ36" s="42">
        <v>0</v>
      </c>
      <c r="GA36" s="42">
        <v>0</v>
      </c>
      <c r="GB36" s="42">
        <v>0</v>
      </c>
      <c r="GC36" s="42">
        <v>0</v>
      </c>
      <c r="GD36" s="42">
        <v>0</v>
      </c>
      <c r="GE36" s="42">
        <v>-66436.62</v>
      </c>
      <c r="GF36" s="42">
        <v>0</v>
      </c>
      <c r="GG36" s="42">
        <v>0</v>
      </c>
      <c r="GH36" s="42">
        <v>0</v>
      </c>
      <c r="GI36" s="42">
        <v>0</v>
      </c>
      <c r="GJ36" s="42">
        <v>0</v>
      </c>
      <c r="GK36" s="42">
        <v>0</v>
      </c>
      <c r="GL36" s="42">
        <v>0</v>
      </c>
      <c r="GM36" s="42">
        <v>0</v>
      </c>
      <c r="GN36" s="42">
        <v>0</v>
      </c>
      <c r="GO36" s="42">
        <v>1421105.96</v>
      </c>
      <c r="GP36" s="42">
        <v>0</v>
      </c>
      <c r="GQ36" s="42">
        <v>0</v>
      </c>
      <c r="GR36" s="42">
        <v>0</v>
      </c>
      <c r="GS36" s="42">
        <v>0</v>
      </c>
      <c r="GT36" s="42">
        <v>0</v>
      </c>
      <c r="GU36" s="42">
        <v>0</v>
      </c>
      <c r="GV36" s="42">
        <v>0</v>
      </c>
      <c r="GW36" s="42">
        <v>0</v>
      </c>
      <c r="GX36" s="42">
        <v>0</v>
      </c>
      <c r="GY36" s="42">
        <v>0</v>
      </c>
      <c r="GZ36" s="42">
        <v>36137160.649999999</v>
      </c>
      <c r="HA36" s="42">
        <v>0</v>
      </c>
      <c r="HB36" s="42">
        <v>0</v>
      </c>
      <c r="HC36" s="42">
        <v>0</v>
      </c>
      <c r="HD36" s="42">
        <v>0</v>
      </c>
      <c r="HE36" s="42">
        <v>0</v>
      </c>
      <c r="HF36" s="42">
        <v>7664358.25</v>
      </c>
      <c r="HG36" s="42">
        <v>0</v>
      </c>
      <c r="HH36" s="42">
        <v>0</v>
      </c>
      <c r="HI36" s="42">
        <v>0</v>
      </c>
      <c r="HJ36" s="42">
        <v>0</v>
      </c>
      <c r="HK36" s="42">
        <v>0</v>
      </c>
      <c r="HL36" s="42">
        <v>0</v>
      </c>
      <c r="HM36" s="42">
        <v>0</v>
      </c>
      <c r="HN36" s="42">
        <v>0</v>
      </c>
      <c r="HO36" s="42">
        <v>0</v>
      </c>
      <c r="HP36" s="42">
        <v>5787938.1100000003</v>
      </c>
      <c r="HQ36" s="42">
        <v>0</v>
      </c>
      <c r="HR36" s="42">
        <v>0</v>
      </c>
      <c r="HS36" s="42">
        <v>0</v>
      </c>
      <c r="HT36" s="42">
        <v>0</v>
      </c>
      <c r="HU36" s="42">
        <v>0</v>
      </c>
      <c r="HV36" s="42">
        <v>0</v>
      </c>
      <c r="HW36" s="42">
        <v>0</v>
      </c>
      <c r="HX36" s="42">
        <v>0</v>
      </c>
      <c r="HY36" s="42">
        <v>0</v>
      </c>
      <c r="HZ36" s="42">
        <v>0</v>
      </c>
      <c r="IA36" s="42">
        <v>0</v>
      </c>
      <c r="IB36" s="42">
        <v>0</v>
      </c>
      <c r="IC36" s="42">
        <v>0</v>
      </c>
      <c r="ID36" s="42">
        <v>0</v>
      </c>
      <c r="IE36" s="42">
        <v>0</v>
      </c>
      <c r="IF36" s="42">
        <v>0</v>
      </c>
      <c r="IG36" s="42">
        <v>0</v>
      </c>
      <c r="IH36" s="42">
        <v>0</v>
      </c>
      <c r="II36" s="42">
        <v>0</v>
      </c>
      <c r="IJ36" s="42">
        <v>858866.32</v>
      </c>
      <c r="IK36" s="42">
        <v>0</v>
      </c>
      <c r="IL36" s="42">
        <v>0</v>
      </c>
      <c r="IM36" s="42">
        <v>0</v>
      </c>
      <c r="IN36" s="42">
        <v>0</v>
      </c>
      <c r="IO36" s="42">
        <v>0</v>
      </c>
      <c r="IP36" s="42">
        <v>0</v>
      </c>
      <c r="IQ36" s="42">
        <v>0</v>
      </c>
      <c r="IR36" s="42">
        <v>0</v>
      </c>
      <c r="IS36" s="42">
        <v>5174657.8899999997</v>
      </c>
      <c r="IT36" s="42">
        <v>0</v>
      </c>
      <c r="IU36" s="42">
        <v>0</v>
      </c>
      <c r="IV36" s="42">
        <v>0</v>
      </c>
      <c r="IW36" s="42">
        <v>0</v>
      </c>
      <c r="IX36" s="42">
        <v>0</v>
      </c>
      <c r="IY36" s="42">
        <v>0</v>
      </c>
      <c r="IZ36" s="42">
        <v>0</v>
      </c>
      <c r="JA36" s="42">
        <v>0</v>
      </c>
      <c r="JB36" s="42">
        <v>0</v>
      </c>
      <c r="JC36" s="42">
        <v>0</v>
      </c>
      <c r="JD36" s="42">
        <v>0</v>
      </c>
      <c r="JE36" s="42">
        <v>0</v>
      </c>
      <c r="JF36" s="42">
        <v>0</v>
      </c>
      <c r="JG36" s="42">
        <v>0</v>
      </c>
      <c r="JH36" s="42">
        <v>0</v>
      </c>
      <c r="JI36" s="42">
        <v>0</v>
      </c>
      <c r="JJ36" s="42">
        <v>0</v>
      </c>
      <c r="JK36" s="42">
        <v>0</v>
      </c>
      <c r="JL36" s="42">
        <v>0</v>
      </c>
      <c r="JM36" s="42">
        <v>0</v>
      </c>
      <c r="JN36" s="42">
        <v>0</v>
      </c>
      <c r="JO36" s="42">
        <v>0</v>
      </c>
      <c r="JP36" s="42">
        <v>0</v>
      </c>
      <c r="JQ36" s="42">
        <v>0</v>
      </c>
      <c r="JR36" s="42">
        <v>0</v>
      </c>
      <c r="JS36" s="42">
        <v>0</v>
      </c>
      <c r="JT36" s="42">
        <v>0</v>
      </c>
      <c r="JU36" s="42">
        <v>0</v>
      </c>
      <c r="JV36" s="42">
        <v>0</v>
      </c>
      <c r="JW36" s="42">
        <v>0</v>
      </c>
      <c r="JX36" s="42">
        <v>0</v>
      </c>
      <c r="JY36" s="42">
        <v>0</v>
      </c>
      <c r="JZ36" s="42">
        <v>0</v>
      </c>
      <c r="KA36" s="42">
        <v>0</v>
      </c>
      <c r="KB36" s="42">
        <v>0</v>
      </c>
      <c r="KC36" s="42">
        <v>0</v>
      </c>
      <c r="KD36" s="42">
        <v>0</v>
      </c>
      <c r="KE36" s="42">
        <v>0</v>
      </c>
      <c r="KF36" s="42">
        <v>0</v>
      </c>
      <c r="KG36" s="42">
        <v>0</v>
      </c>
      <c r="KH36" s="42">
        <v>0</v>
      </c>
      <c r="KI36" s="42">
        <v>0</v>
      </c>
      <c r="KJ36" s="42">
        <v>0</v>
      </c>
      <c r="KK36" s="42">
        <v>-22146.48</v>
      </c>
      <c r="KL36" s="42">
        <v>0</v>
      </c>
      <c r="KM36" s="42">
        <v>0</v>
      </c>
      <c r="KN36" s="42">
        <v>0</v>
      </c>
      <c r="KO36" s="42">
        <v>0</v>
      </c>
      <c r="KP36" s="42">
        <v>0</v>
      </c>
      <c r="KQ36" s="42">
        <v>0</v>
      </c>
      <c r="KR36" s="42">
        <v>0</v>
      </c>
      <c r="KS36" s="42">
        <v>0</v>
      </c>
      <c r="KT36" s="42">
        <v>0</v>
      </c>
      <c r="KU36" s="42">
        <v>0</v>
      </c>
      <c r="KV36" s="42">
        <v>0</v>
      </c>
      <c r="KW36" s="42">
        <v>0</v>
      </c>
      <c r="KX36" s="42">
        <v>0</v>
      </c>
      <c r="KY36" s="42">
        <v>0</v>
      </c>
      <c r="KZ36" s="42">
        <v>0</v>
      </c>
      <c r="LA36" s="42">
        <v>0</v>
      </c>
      <c r="LB36" s="42">
        <v>0</v>
      </c>
      <c r="LC36" s="42">
        <v>0</v>
      </c>
      <c r="LD36" s="42">
        <v>175887.43</v>
      </c>
      <c r="LE36" s="42">
        <v>0</v>
      </c>
      <c r="LF36" s="42">
        <v>0</v>
      </c>
      <c r="LG36" s="42">
        <v>0</v>
      </c>
      <c r="LH36" s="42">
        <v>0</v>
      </c>
      <c r="LI36" s="42">
        <v>0</v>
      </c>
      <c r="LJ36" s="42">
        <v>0</v>
      </c>
      <c r="LK36" s="42">
        <v>0</v>
      </c>
      <c r="LL36" s="42">
        <v>0</v>
      </c>
      <c r="LM36" s="42">
        <v>0</v>
      </c>
      <c r="LN36" s="42">
        <v>0</v>
      </c>
      <c r="LO36" s="42">
        <v>0</v>
      </c>
      <c r="LP36" s="42">
        <v>0</v>
      </c>
      <c r="LQ36" s="42">
        <v>0</v>
      </c>
      <c r="LR36" s="42">
        <v>1741810.54</v>
      </c>
      <c r="LS36" s="42">
        <v>0</v>
      </c>
      <c r="LT36" s="42">
        <v>0</v>
      </c>
      <c r="LU36" s="42">
        <v>0</v>
      </c>
      <c r="LV36" s="42">
        <v>0</v>
      </c>
      <c r="LW36" s="42">
        <v>0</v>
      </c>
      <c r="LX36" s="42">
        <v>0</v>
      </c>
      <c r="LY36" s="42">
        <v>0</v>
      </c>
      <c r="LZ36" s="42">
        <v>0</v>
      </c>
      <c r="MA36" s="42">
        <v>0</v>
      </c>
      <c r="MB36" s="42">
        <v>5468427.0599999996</v>
      </c>
      <c r="MC36" s="42">
        <v>0</v>
      </c>
      <c r="MD36" s="42">
        <v>0</v>
      </c>
      <c r="ME36" s="42">
        <v>0</v>
      </c>
      <c r="MF36" s="42">
        <v>0</v>
      </c>
      <c r="MG36" s="42">
        <v>0</v>
      </c>
      <c r="MH36" s="42">
        <v>0</v>
      </c>
      <c r="MI36" s="42">
        <v>0</v>
      </c>
      <c r="MJ36" s="42">
        <v>0</v>
      </c>
      <c r="MK36" s="42">
        <v>0</v>
      </c>
      <c r="ML36" s="42">
        <v>0</v>
      </c>
      <c r="MM36" s="42">
        <v>0</v>
      </c>
      <c r="MN36" s="42">
        <v>0</v>
      </c>
      <c r="MO36" s="42">
        <v>532203.57999999996</v>
      </c>
      <c r="MP36" s="42">
        <v>0</v>
      </c>
      <c r="MQ36" s="42">
        <v>0</v>
      </c>
      <c r="MR36" s="42">
        <v>0</v>
      </c>
      <c r="MS36" s="42">
        <v>0</v>
      </c>
      <c r="MT36" s="42">
        <v>0</v>
      </c>
      <c r="MU36" s="42">
        <v>0</v>
      </c>
      <c r="MV36" s="42">
        <v>1025156.1</v>
      </c>
      <c r="MW36" s="42">
        <v>0</v>
      </c>
      <c r="MX36" s="42">
        <v>0</v>
      </c>
      <c r="MY36" s="42">
        <v>0</v>
      </c>
      <c r="MZ36" s="42">
        <v>0</v>
      </c>
      <c r="NA36" s="42">
        <v>0</v>
      </c>
      <c r="NB36" s="42">
        <v>0</v>
      </c>
      <c r="NC36" s="42">
        <v>0</v>
      </c>
      <c r="ND36" s="42">
        <v>0</v>
      </c>
      <c r="NE36" s="42">
        <v>0</v>
      </c>
      <c r="NF36" s="42">
        <v>0</v>
      </c>
      <c r="NG36" s="42">
        <v>0</v>
      </c>
      <c r="NH36" s="42">
        <v>0</v>
      </c>
      <c r="NI36" s="42">
        <v>0</v>
      </c>
      <c r="NJ36" s="42">
        <v>0</v>
      </c>
      <c r="NK36" s="42">
        <v>0</v>
      </c>
      <c r="NL36" s="42">
        <v>8166.48</v>
      </c>
      <c r="NM36" s="42">
        <v>26074.14</v>
      </c>
      <c r="NN36" s="42">
        <v>0</v>
      </c>
      <c r="NO36" s="42">
        <v>9095538.25</v>
      </c>
      <c r="NP36" s="42">
        <v>3759402.65</v>
      </c>
      <c r="NQ36" s="42">
        <v>0</v>
      </c>
      <c r="NR36" s="42">
        <v>710627.14</v>
      </c>
      <c r="NS36" s="42">
        <v>2239898.71</v>
      </c>
      <c r="NT36" s="42">
        <v>21386581.670000002</v>
      </c>
      <c r="NU36" s="42">
        <v>2158528.4700000002</v>
      </c>
      <c r="NV36" s="42">
        <v>9069585.9499999993</v>
      </c>
      <c r="NW36" s="42">
        <v>332589.61</v>
      </c>
      <c r="NX36" s="42">
        <v>636838.97</v>
      </c>
      <c r="NY36" s="42">
        <v>1789305.15</v>
      </c>
      <c r="NZ36" s="42">
        <v>2483655.91</v>
      </c>
      <c r="OA36" s="42">
        <v>3314136.13</v>
      </c>
      <c r="OB36" s="42">
        <v>3565345.9</v>
      </c>
      <c r="OC36" s="42">
        <v>88039.74</v>
      </c>
      <c r="OD36" s="42">
        <v>218768.68</v>
      </c>
      <c r="OE36" s="42">
        <v>7520065.0499999998</v>
      </c>
      <c r="OF36" s="42">
        <v>1003603.6</v>
      </c>
      <c r="OG36" s="42">
        <v>274379.3</v>
      </c>
      <c r="OH36" s="42">
        <v>0</v>
      </c>
      <c r="OI36" s="42">
        <v>0</v>
      </c>
      <c r="OJ36" s="42">
        <v>3761429.34</v>
      </c>
      <c r="OK36" s="42">
        <v>218773.3</v>
      </c>
      <c r="OL36" s="42">
        <v>806567.64</v>
      </c>
      <c r="OM36" s="42">
        <v>620080.41</v>
      </c>
      <c r="ON36" s="42">
        <v>1212306.3999999999</v>
      </c>
      <c r="OO36" s="42">
        <v>2756540.07</v>
      </c>
      <c r="OP36" s="42">
        <v>0</v>
      </c>
      <c r="OQ36" s="42">
        <v>0</v>
      </c>
      <c r="OR36" s="42">
        <v>0</v>
      </c>
      <c r="OS36" s="42">
        <v>0</v>
      </c>
      <c r="OT36" s="42">
        <v>0</v>
      </c>
      <c r="OU36" s="42">
        <v>86198.02</v>
      </c>
      <c r="OV36" s="42">
        <v>180399.64</v>
      </c>
      <c r="OW36" s="42">
        <v>0</v>
      </c>
      <c r="OX36" s="42">
        <v>979866.35</v>
      </c>
      <c r="OY36" s="42">
        <v>0</v>
      </c>
      <c r="OZ36" s="42">
        <v>290012.77</v>
      </c>
      <c r="PA36" s="42">
        <v>0</v>
      </c>
      <c r="PB36" s="42">
        <v>220853.1</v>
      </c>
      <c r="PC36" s="42">
        <v>1374482.23</v>
      </c>
      <c r="PD36" s="42">
        <v>189970.25</v>
      </c>
      <c r="PE36" s="42">
        <v>0</v>
      </c>
      <c r="PF36" s="42">
        <v>1546282.73</v>
      </c>
      <c r="PG36" s="42">
        <v>-1435153.06</v>
      </c>
      <c r="PH36" s="42">
        <v>3367461.21</v>
      </c>
      <c r="PI36" s="42">
        <v>9099.7099999999991</v>
      </c>
      <c r="PJ36" s="42">
        <v>0</v>
      </c>
      <c r="PK36" s="42">
        <v>1004247.97</v>
      </c>
      <c r="PL36" s="42">
        <v>2285814.7599999998</v>
      </c>
      <c r="PM36" s="42">
        <v>1421777.79</v>
      </c>
      <c r="PN36" s="42">
        <v>1303961.25</v>
      </c>
      <c r="PO36" s="42">
        <v>4460088.84</v>
      </c>
      <c r="PP36" s="42">
        <v>0</v>
      </c>
      <c r="PQ36" s="42">
        <v>0</v>
      </c>
      <c r="PR36" s="42">
        <v>317216.44</v>
      </c>
      <c r="PS36" s="42">
        <v>0</v>
      </c>
      <c r="PT36" s="42">
        <v>542066.75</v>
      </c>
      <c r="PU36" s="42">
        <v>28594.35</v>
      </c>
      <c r="PV36" s="42">
        <v>1309997.77</v>
      </c>
      <c r="PW36" s="42">
        <v>1650441.58</v>
      </c>
      <c r="PX36" s="42">
        <v>943646.52</v>
      </c>
      <c r="PY36" s="42">
        <v>0</v>
      </c>
      <c r="PZ36" s="42">
        <v>572091.18999999994</v>
      </c>
      <c r="QA36" s="42">
        <v>0</v>
      </c>
      <c r="QB36" s="42">
        <v>0</v>
      </c>
      <c r="QC36" s="42">
        <v>3155742.79</v>
      </c>
      <c r="QD36" s="42">
        <v>1490158.52</v>
      </c>
      <c r="QE36" s="42">
        <v>3290999.84</v>
      </c>
      <c r="QF36" s="42">
        <v>9265.19</v>
      </c>
      <c r="QG36" s="42">
        <v>0</v>
      </c>
      <c r="QH36" s="42">
        <v>273963.09999999998</v>
      </c>
      <c r="QI36" s="42">
        <v>0</v>
      </c>
      <c r="QJ36" s="42">
        <v>1345941.93</v>
      </c>
      <c r="QK36" s="42">
        <v>299050.78999999998</v>
      </c>
      <c r="QL36" s="42">
        <v>0</v>
      </c>
      <c r="QM36" s="42">
        <v>1021133.56</v>
      </c>
      <c r="QN36" s="42">
        <v>80239.31</v>
      </c>
      <c r="QO36" s="42">
        <v>0</v>
      </c>
      <c r="QP36" s="42">
        <v>0</v>
      </c>
      <c r="QQ36" s="42">
        <v>0</v>
      </c>
      <c r="QR36" s="42">
        <v>0</v>
      </c>
      <c r="QS36" s="42">
        <v>224469.02</v>
      </c>
      <c r="QT36" s="42">
        <v>184000.85</v>
      </c>
      <c r="QU36" s="42">
        <v>0</v>
      </c>
      <c r="QV36" s="42">
        <v>0</v>
      </c>
      <c r="QW36" s="42">
        <v>220821.93</v>
      </c>
      <c r="QX36" s="42">
        <v>14318468.98</v>
      </c>
      <c r="QY36" s="42">
        <v>1628164.55</v>
      </c>
      <c r="QZ36" s="42">
        <v>1770158.72</v>
      </c>
      <c r="RA36" s="42">
        <v>718026.77</v>
      </c>
      <c r="RB36" s="42">
        <v>0</v>
      </c>
      <c r="RC36" s="42">
        <v>258861.22</v>
      </c>
      <c r="RD36" s="42">
        <v>563105.27</v>
      </c>
      <c r="RE36" s="42">
        <v>13415175.48</v>
      </c>
      <c r="RF36" s="42">
        <v>5680378.1299999999</v>
      </c>
      <c r="RG36" s="42">
        <v>2030393.77</v>
      </c>
      <c r="RH36" s="42">
        <v>1109237.6599999999</v>
      </c>
      <c r="RI36" s="42">
        <v>1800042.04</v>
      </c>
      <c r="RJ36" s="42">
        <v>369919.09</v>
      </c>
      <c r="RK36" s="42">
        <v>0</v>
      </c>
      <c r="RL36" s="42">
        <v>0</v>
      </c>
      <c r="RM36" s="42">
        <v>0</v>
      </c>
      <c r="RN36" s="42">
        <v>0</v>
      </c>
      <c r="RO36" s="42">
        <v>4896.93</v>
      </c>
      <c r="RP36" s="42">
        <v>0</v>
      </c>
      <c r="RQ36" s="42">
        <v>3199.31</v>
      </c>
      <c r="RR36" s="42">
        <v>52071.360000000001</v>
      </c>
      <c r="RS36" s="42">
        <v>330391.86</v>
      </c>
      <c r="RT36" s="42">
        <v>0</v>
      </c>
      <c r="RU36" s="42">
        <v>0</v>
      </c>
      <c r="RV36" s="42">
        <v>583211.86</v>
      </c>
      <c r="RW36" s="42">
        <v>14469.87</v>
      </c>
      <c r="RX36" s="42">
        <v>1101314.23</v>
      </c>
      <c r="RY36" s="42">
        <v>5474657.6900000004</v>
      </c>
      <c r="RZ36" s="42">
        <v>1658283.87</v>
      </c>
      <c r="SA36" s="42">
        <v>2344864.65</v>
      </c>
      <c r="SB36" s="42">
        <v>249502.45</v>
      </c>
      <c r="SC36" s="42">
        <v>493426.63</v>
      </c>
      <c r="SD36" s="42">
        <v>3673475.18</v>
      </c>
      <c r="SE36" s="42">
        <v>561630.25</v>
      </c>
      <c r="SF36" s="42">
        <v>0</v>
      </c>
      <c r="SG36" s="42">
        <v>1907154.36</v>
      </c>
      <c r="SH36" s="42">
        <v>1026177.77</v>
      </c>
      <c r="SI36" s="42">
        <v>132504.54</v>
      </c>
      <c r="SJ36" s="42">
        <v>0</v>
      </c>
      <c r="SK36" s="42">
        <v>2138445.36</v>
      </c>
      <c r="SL36" s="42">
        <v>0</v>
      </c>
      <c r="SM36" s="42">
        <v>706974.16</v>
      </c>
      <c r="SN36" s="42">
        <v>999524.34</v>
      </c>
      <c r="SO36" s="42">
        <v>2325787.5</v>
      </c>
      <c r="SP36" s="42">
        <v>0</v>
      </c>
      <c r="SQ36" s="42">
        <v>0</v>
      </c>
      <c r="SR36" s="42">
        <v>0</v>
      </c>
      <c r="SS36" s="42">
        <v>0</v>
      </c>
      <c r="ST36" s="42">
        <v>0</v>
      </c>
      <c r="SU36" s="42">
        <v>0</v>
      </c>
      <c r="SV36" s="42">
        <v>0</v>
      </c>
      <c r="SW36" s="42">
        <v>3317554.64</v>
      </c>
      <c r="SX36" s="42">
        <v>0</v>
      </c>
      <c r="SY36" s="42">
        <v>0</v>
      </c>
      <c r="SZ36" s="42">
        <v>0</v>
      </c>
      <c r="TA36" s="42">
        <v>0</v>
      </c>
      <c r="TB36" s="42">
        <v>10362554.68</v>
      </c>
      <c r="TC36" s="42">
        <v>0</v>
      </c>
      <c r="TD36" s="42">
        <v>31778638.859999999</v>
      </c>
      <c r="TE36" s="42">
        <v>17266933.800000001</v>
      </c>
      <c r="TF36" s="42">
        <v>443951.56</v>
      </c>
      <c r="TG36" s="42">
        <v>8729227.0999999996</v>
      </c>
      <c r="TH36" s="42">
        <v>2593842.61</v>
      </c>
      <c r="TI36" s="42">
        <v>1083722.77</v>
      </c>
      <c r="TJ36" s="24"/>
      <c r="TP36" s="24">
        <v>0</v>
      </c>
    </row>
    <row r="37" spans="1:536" s="31" customFormat="1" x14ac:dyDescent="0.3">
      <c r="A37" s="40" t="s">
        <v>87</v>
      </c>
      <c r="B37" s="42">
        <v>35943609.469999999</v>
      </c>
      <c r="C37" s="42">
        <v>40944699.25</v>
      </c>
      <c r="D37" s="42">
        <v>140394.23000000001</v>
      </c>
      <c r="E37" s="42">
        <v>66827.7</v>
      </c>
      <c r="F37" s="42">
        <v>405892.09</v>
      </c>
      <c r="G37" s="42">
        <v>0</v>
      </c>
      <c r="H37" s="42">
        <v>0</v>
      </c>
      <c r="I37" s="42">
        <v>5378674.3799999999</v>
      </c>
      <c r="J37" s="42">
        <v>0</v>
      </c>
      <c r="K37" s="42">
        <v>55542.38</v>
      </c>
      <c r="L37" s="42">
        <v>487671.16</v>
      </c>
      <c r="M37" s="42">
        <v>0</v>
      </c>
      <c r="N37" s="42">
        <v>1531769.28</v>
      </c>
      <c r="O37" s="42">
        <v>284860.92</v>
      </c>
      <c r="P37" s="42">
        <v>28210.79</v>
      </c>
      <c r="Q37" s="42">
        <v>767855.92</v>
      </c>
      <c r="R37" s="42">
        <v>0</v>
      </c>
      <c r="S37" s="42">
        <v>0</v>
      </c>
      <c r="T37" s="42">
        <v>1697259.34</v>
      </c>
      <c r="U37" s="42">
        <v>31680.01</v>
      </c>
      <c r="V37" s="42">
        <v>0</v>
      </c>
      <c r="W37" s="42">
        <v>0</v>
      </c>
      <c r="X37" s="42">
        <v>0</v>
      </c>
      <c r="Y37" s="42">
        <v>0</v>
      </c>
      <c r="Z37" s="42">
        <v>0</v>
      </c>
      <c r="AA37" s="42">
        <v>299.61</v>
      </c>
      <c r="AB37" s="42">
        <v>0</v>
      </c>
      <c r="AC37" s="42">
        <v>0</v>
      </c>
      <c r="AD37" s="42">
        <v>0</v>
      </c>
      <c r="AE37" s="42">
        <v>0</v>
      </c>
      <c r="AF37" s="42">
        <v>3839.35</v>
      </c>
      <c r="AG37" s="42">
        <v>0</v>
      </c>
      <c r="AH37" s="42">
        <v>0</v>
      </c>
      <c r="AI37" s="42">
        <v>0</v>
      </c>
      <c r="AJ37" s="42">
        <v>27004264.52</v>
      </c>
      <c r="AK37" s="42">
        <v>0</v>
      </c>
      <c r="AL37" s="42">
        <v>0</v>
      </c>
      <c r="AM37" s="42">
        <v>0</v>
      </c>
      <c r="AN37" s="42">
        <v>0</v>
      </c>
      <c r="AO37" s="42">
        <v>0</v>
      </c>
      <c r="AP37" s="42">
        <v>0</v>
      </c>
      <c r="AQ37" s="42">
        <v>15245099.09</v>
      </c>
      <c r="AR37" s="42">
        <v>4982975.76</v>
      </c>
      <c r="AS37" s="42">
        <v>3091536.26</v>
      </c>
      <c r="AT37" s="42">
        <v>1842249.49</v>
      </c>
      <c r="AU37" s="42">
        <v>2015354.55</v>
      </c>
      <c r="AV37" s="42">
        <v>3181844.43</v>
      </c>
      <c r="AW37" s="42">
        <v>3545433.81</v>
      </c>
      <c r="AX37" s="42">
        <v>4816237.5199999996</v>
      </c>
      <c r="AY37" s="42">
        <v>4731269.1100000003</v>
      </c>
      <c r="AZ37" s="42">
        <v>3806557.15</v>
      </c>
      <c r="BA37" s="42">
        <v>10153742.630000001</v>
      </c>
      <c r="BB37" s="42">
        <v>2118794.7599999998</v>
      </c>
      <c r="BC37" s="42">
        <v>4945699.9800000004</v>
      </c>
      <c r="BD37" s="42">
        <v>4187139.9</v>
      </c>
      <c r="BE37" s="42">
        <v>2619765.66</v>
      </c>
      <c r="BF37" s="42">
        <v>717153.25</v>
      </c>
      <c r="BG37" s="42">
        <v>0</v>
      </c>
      <c r="BH37" s="42">
        <v>5275705.41</v>
      </c>
      <c r="BI37" s="42">
        <v>0</v>
      </c>
      <c r="BJ37" s="42">
        <v>6212980.2300000004</v>
      </c>
      <c r="BK37" s="42">
        <v>0</v>
      </c>
      <c r="BL37" s="42">
        <v>0</v>
      </c>
      <c r="BM37" s="42">
        <v>2176278.61</v>
      </c>
      <c r="BN37" s="42">
        <v>0</v>
      </c>
      <c r="BO37" s="42">
        <v>0</v>
      </c>
      <c r="BP37" s="42">
        <v>0</v>
      </c>
      <c r="BQ37" s="42">
        <v>0</v>
      </c>
      <c r="BR37" s="42">
        <v>0</v>
      </c>
      <c r="BS37" s="42">
        <v>0</v>
      </c>
      <c r="BT37" s="42">
        <v>0</v>
      </c>
      <c r="BU37" s="42">
        <v>0</v>
      </c>
      <c r="BV37" s="42">
        <v>0</v>
      </c>
      <c r="BW37" s="42">
        <v>0</v>
      </c>
      <c r="BX37" s="42">
        <v>0</v>
      </c>
      <c r="BY37" s="42">
        <v>0</v>
      </c>
      <c r="BZ37" s="42">
        <v>0</v>
      </c>
      <c r="CA37" s="42">
        <v>0</v>
      </c>
      <c r="CB37" s="42">
        <v>0</v>
      </c>
      <c r="CC37" s="42">
        <v>0</v>
      </c>
      <c r="CD37" s="42">
        <v>0</v>
      </c>
      <c r="CE37" s="42">
        <v>40869.25</v>
      </c>
      <c r="CF37" s="42">
        <v>77365393.549999997</v>
      </c>
      <c r="CG37" s="42">
        <v>0</v>
      </c>
      <c r="CH37" s="42">
        <v>0</v>
      </c>
      <c r="CI37" s="42">
        <v>0</v>
      </c>
      <c r="CJ37" s="42">
        <v>0</v>
      </c>
      <c r="CK37" s="42">
        <v>3315332.51</v>
      </c>
      <c r="CL37" s="42">
        <v>0</v>
      </c>
      <c r="CM37" s="42">
        <v>0</v>
      </c>
      <c r="CN37" s="42">
        <v>0</v>
      </c>
      <c r="CO37" s="42">
        <v>57172.88</v>
      </c>
      <c r="CP37" s="42">
        <v>151619.97</v>
      </c>
      <c r="CQ37" s="42">
        <v>0</v>
      </c>
      <c r="CR37" s="42">
        <v>0</v>
      </c>
      <c r="CS37" s="42">
        <v>0</v>
      </c>
      <c r="CT37" s="42">
        <v>0</v>
      </c>
      <c r="CU37" s="42">
        <v>0</v>
      </c>
      <c r="CV37" s="42">
        <v>0</v>
      </c>
      <c r="CW37" s="42">
        <v>665614.39</v>
      </c>
      <c r="CX37" s="42">
        <v>0</v>
      </c>
      <c r="CY37" s="42">
        <v>0</v>
      </c>
      <c r="CZ37" s="42">
        <v>0</v>
      </c>
      <c r="DA37" s="42">
        <v>0</v>
      </c>
      <c r="DB37" s="42">
        <v>0</v>
      </c>
      <c r="DC37" s="42">
        <v>0</v>
      </c>
      <c r="DD37" s="42">
        <v>0</v>
      </c>
      <c r="DE37" s="42">
        <v>67719.67</v>
      </c>
      <c r="DF37" s="42">
        <v>0</v>
      </c>
      <c r="DG37" s="42">
        <v>0</v>
      </c>
      <c r="DH37" s="42">
        <v>0</v>
      </c>
      <c r="DI37" s="42">
        <v>0</v>
      </c>
      <c r="DJ37" s="42">
        <v>0</v>
      </c>
      <c r="DK37" s="42">
        <v>0</v>
      </c>
      <c r="DL37" s="42">
        <v>2827813.63</v>
      </c>
      <c r="DM37" s="42">
        <v>0</v>
      </c>
      <c r="DN37" s="42">
        <v>124075.41</v>
      </c>
      <c r="DO37" s="42">
        <v>0</v>
      </c>
      <c r="DP37" s="42">
        <v>0</v>
      </c>
      <c r="DQ37" s="42">
        <v>0</v>
      </c>
      <c r="DR37" s="42">
        <v>0</v>
      </c>
      <c r="DS37" s="42">
        <v>63528.21</v>
      </c>
      <c r="DT37" s="42">
        <v>0</v>
      </c>
      <c r="DU37" s="42">
        <v>5752834.0499999998</v>
      </c>
      <c r="DV37" s="42">
        <v>7354219.6100000003</v>
      </c>
      <c r="DW37" s="42">
        <v>0</v>
      </c>
      <c r="DX37" s="42">
        <v>0</v>
      </c>
      <c r="DY37" s="42">
        <v>0</v>
      </c>
      <c r="DZ37" s="42">
        <v>0</v>
      </c>
      <c r="EA37" s="42">
        <v>4889147.7300000004</v>
      </c>
      <c r="EB37" s="42">
        <v>0</v>
      </c>
      <c r="EC37" s="42">
        <v>1335458.95</v>
      </c>
      <c r="ED37" s="42">
        <v>0</v>
      </c>
      <c r="EE37" s="42">
        <v>0</v>
      </c>
      <c r="EF37" s="42">
        <v>2199336.2200000002</v>
      </c>
      <c r="EG37" s="42">
        <v>0</v>
      </c>
      <c r="EH37" s="42">
        <v>15580550.720000001</v>
      </c>
      <c r="EI37" s="42">
        <v>100650585.94</v>
      </c>
      <c r="EJ37" s="42">
        <v>18526968.59</v>
      </c>
      <c r="EK37" s="42">
        <v>22429149.140000001</v>
      </c>
      <c r="EL37" s="42">
        <v>0</v>
      </c>
      <c r="EM37" s="42">
        <v>0</v>
      </c>
      <c r="EN37" s="42">
        <v>0</v>
      </c>
      <c r="EO37" s="42">
        <v>1602009.42</v>
      </c>
      <c r="EP37" s="42">
        <v>0</v>
      </c>
      <c r="EQ37" s="42">
        <v>0</v>
      </c>
      <c r="ER37" s="42">
        <v>0</v>
      </c>
      <c r="ES37" s="42">
        <v>0</v>
      </c>
      <c r="ET37" s="42">
        <v>6635868.7599999998</v>
      </c>
      <c r="EU37" s="42">
        <v>0</v>
      </c>
      <c r="EV37" s="42">
        <v>0</v>
      </c>
      <c r="EW37" s="42">
        <v>0</v>
      </c>
      <c r="EX37" s="42">
        <v>0</v>
      </c>
      <c r="EY37" s="42">
        <v>0</v>
      </c>
      <c r="EZ37" s="42">
        <v>0</v>
      </c>
      <c r="FA37" s="42">
        <v>0</v>
      </c>
      <c r="FB37" s="42">
        <v>0</v>
      </c>
      <c r="FC37" s="42">
        <v>0</v>
      </c>
      <c r="FD37" s="42">
        <v>0</v>
      </c>
      <c r="FE37" s="42">
        <v>0</v>
      </c>
      <c r="FF37" s="42">
        <v>977148.68</v>
      </c>
      <c r="FG37" s="42">
        <v>0</v>
      </c>
      <c r="FH37" s="42">
        <v>0</v>
      </c>
      <c r="FI37" s="42">
        <v>2549604.4900000002</v>
      </c>
      <c r="FJ37" s="42">
        <v>0</v>
      </c>
      <c r="FK37" s="42">
        <v>0</v>
      </c>
      <c r="FL37" s="42">
        <v>0</v>
      </c>
      <c r="FM37" s="42">
        <v>0</v>
      </c>
      <c r="FN37" s="42">
        <v>0</v>
      </c>
      <c r="FO37" s="42">
        <v>0</v>
      </c>
      <c r="FP37" s="42">
        <v>0</v>
      </c>
      <c r="FQ37" s="42">
        <v>0</v>
      </c>
      <c r="FR37" s="42">
        <v>3504467.33</v>
      </c>
      <c r="FS37" s="42">
        <v>0</v>
      </c>
      <c r="FT37" s="42">
        <v>0</v>
      </c>
      <c r="FU37" s="42">
        <v>0</v>
      </c>
      <c r="FV37" s="42">
        <v>0</v>
      </c>
      <c r="FW37" s="42">
        <v>0</v>
      </c>
      <c r="FX37" s="42">
        <v>0</v>
      </c>
      <c r="FY37" s="42">
        <v>0</v>
      </c>
      <c r="FZ37" s="42">
        <v>0</v>
      </c>
      <c r="GA37" s="42">
        <v>0</v>
      </c>
      <c r="GB37" s="42">
        <v>0</v>
      </c>
      <c r="GC37" s="42">
        <v>0</v>
      </c>
      <c r="GD37" s="42">
        <v>0</v>
      </c>
      <c r="GE37" s="42">
        <v>27835561.710000001</v>
      </c>
      <c r="GF37" s="42">
        <v>0</v>
      </c>
      <c r="GG37" s="42">
        <v>0</v>
      </c>
      <c r="GH37" s="42">
        <v>0</v>
      </c>
      <c r="GI37" s="42">
        <v>0</v>
      </c>
      <c r="GJ37" s="42">
        <v>0</v>
      </c>
      <c r="GK37" s="42">
        <v>266810.96000000002</v>
      </c>
      <c r="GL37" s="42">
        <v>0</v>
      </c>
      <c r="GM37" s="42">
        <v>0</v>
      </c>
      <c r="GN37" s="42">
        <v>8810918.25</v>
      </c>
      <c r="GO37" s="42">
        <v>2107218.4300000002</v>
      </c>
      <c r="GP37" s="42">
        <v>0</v>
      </c>
      <c r="GQ37" s="42">
        <v>0</v>
      </c>
      <c r="GR37" s="42">
        <v>3609282.17</v>
      </c>
      <c r="GS37" s="42">
        <v>0</v>
      </c>
      <c r="GT37" s="42">
        <v>0</v>
      </c>
      <c r="GU37" s="42">
        <v>0</v>
      </c>
      <c r="GV37" s="42">
        <v>0</v>
      </c>
      <c r="GW37" s="42">
        <v>0</v>
      </c>
      <c r="GX37" s="42">
        <v>0</v>
      </c>
      <c r="GY37" s="42">
        <v>0</v>
      </c>
      <c r="GZ37" s="42">
        <v>0</v>
      </c>
      <c r="HA37" s="42">
        <v>16624119.380000001</v>
      </c>
      <c r="HB37" s="42">
        <v>0</v>
      </c>
      <c r="HC37" s="42">
        <v>0</v>
      </c>
      <c r="HD37" s="42">
        <v>0</v>
      </c>
      <c r="HE37" s="42">
        <v>0</v>
      </c>
      <c r="HF37" s="42">
        <v>0</v>
      </c>
      <c r="HG37" s="42">
        <v>0</v>
      </c>
      <c r="HH37" s="42">
        <v>0</v>
      </c>
      <c r="HI37" s="42">
        <v>0</v>
      </c>
      <c r="HJ37" s="42">
        <v>0</v>
      </c>
      <c r="HK37" s="42">
        <v>0</v>
      </c>
      <c r="HL37" s="42">
        <v>6033832.1799999997</v>
      </c>
      <c r="HM37" s="42">
        <v>0</v>
      </c>
      <c r="HN37" s="42">
        <v>0</v>
      </c>
      <c r="HO37" s="42">
        <v>0</v>
      </c>
      <c r="HP37" s="42">
        <v>0</v>
      </c>
      <c r="HQ37" s="42">
        <v>0</v>
      </c>
      <c r="HR37" s="42">
        <v>0</v>
      </c>
      <c r="HS37" s="42">
        <v>0</v>
      </c>
      <c r="HT37" s="42">
        <v>0</v>
      </c>
      <c r="HU37" s="42">
        <v>199081.8</v>
      </c>
      <c r="HV37" s="42">
        <v>0</v>
      </c>
      <c r="HW37" s="42">
        <v>0</v>
      </c>
      <c r="HX37" s="42">
        <v>140613.71</v>
      </c>
      <c r="HY37" s="42">
        <v>0</v>
      </c>
      <c r="HZ37" s="42">
        <v>0</v>
      </c>
      <c r="IA37" s="42">
        <v>0</v>
      </c>
      <c r="IB37" s="42">
        <v>0</v>
      </c>
      <c r="IC37" s="42">
        <v>170131.52</v>
      </c>
      <c r="ID37" s="42">
        <v>0</v>
      </c>
      <c r="IE37" s="42">
        <v>0</v>
      </c>
      <c r="IF37" s="42">
        <v>10162.969999999999</v>
      </c>
      <c r="IG37" s="42">
        <v>0</v>
      </c>
      <c r="IH37" s="42">
        <v>0</v>
      </c>
      <c r="II37" s="42">
        <v>0</v>
      </c>
      <c r="IJ37" s="42">
        <v>0</v>
      </c>
      <c r="IK37" s="42">
        <v>0</v>
      </c>
      <c r="IL37" s="42">
        <v>0</v>
      </c>
      <c r="IM37" s="42">
        <v>0</v>
      </c>
      <c r="IN37" s="42">
        <v>0</v>
      </c>
      <c r="IO37" s="42">
        <v>0</v>
      </c>
      <c r="IP37" s="42">
        <v>0</v>
      </c>
      <c r="IQ37" s="42">
        <v>131009.83</v>
      </c>
      <c r="IR37" s="42">
        <v>0</v>
      </c>
      <c r="IS37" s="42">
        <v>993741.4</v>
      </c>
      <c r="IT37" s="42">
        <v>0</v>
      </c>
      <c r="IU37" s="42">
        <v>842787.18</v>
      </c>
      <c r="IV37" s="42">
        <v>0</v>
      </c>
      <c r="IW37" s="42">
        <v>0</v>
      </c>
      <c r="IX37" s="42">
        <v>0</v>
      </c>
      <c r="IY37" s="42">
        <v>0</v>
      </c>
      <c r="IZ37" s="42">
        <v>0</v>
      </c>
      <c r="JA37" s="42">
        <v>103532.39</v>
      </c>
      <c r="JB37" s="42">
        <v>484910.48</v>
      </c>
      <c r="JC37" s="42">
        <v>0</v>
      </c>
      <c r="JD37" s="42">
        <v>0</v>
      </c>
      <c r="JE37" s="42">
        <v>0</v>
      </c>
      <c r="JF37" s="42">
        <v>430041.95</v>
      </c>
      <c r="JG37" s="42">
        <v>0</v>
      </c>
      <c r="JH37" s="42">
        <v>0</v>
      </c>
      <c r="JI37" s="42">
        <v>0</v>
      </c>
      <c r="JJ37" s="42">
        <v>0</v>
      </c>
      <c r="JK37" s="42">
        <v>0</v>
      </c>
      <c r="JL37" s="42">
        <v>0</v>
      </c>
      <c r="JM37" s="42">
        <v>0</v>
      </c>
      <c r="JN37" s="42">
        <v>0</v>
      </c>
      <c r="JO37" s="42">
        <v>0</v>
      </c>
      <c r="JP37" s="42">
        <v>0</v>
      </c>
      <c r="JQ37" s="42">
        <v>0</v>
      </c>
      <c r="JR37" s="42">
        <v>2386583.52</v>
      </c>
      <c r="JS37" s="42">
        <v>0</v>
      </c>
      <c r="JT37" s="42">
        <v>0</v>
      </c>
      <c r="JU37" s="42">
        <v>0</v>
      </c>
      <c r="JV37" s="42">
        <v>0</v>
      </c>
      <c r="JW37" s="42">
        <v>0</v>
      </c>
      <c r="JX37" s="42">
        <v>0</v>
      </c>
      <c r="JY37" s="42">
        <v>130132.84</v>
      </c>
      <c r="JZ37" s="42">
        <v>0</v>
      </c>
      <c r="KA37" s="42">
        <v>0</v>
      </c>
      <c r="KB37" s="42">
        <v>0</v>
      </c>
      <c r="KC37" s="42">
        <v>0</v>
      </c>
      <c r="KD37" s="42">
        <v>0</v>
      </c>
      <c r="KE37" s="42">
        <v>0</v>
      </c>
      <c r="KF37" s="42">
        <v>0</v>
      </c>
      <c r="KG37" s="42">
        <v>0</v>
      </c>
      <c r="KH37" s="42">
        <v>0</v>
      </c>
      <c r="KI37" s="42">
        <v>0</v>
      </c>
      <c r="KJ37" s="42">
        <v>0</v>
      </c>
      <c r="KK37" s="42">
        <v>0</v>
      </c>
      <c r="KL37" s="42">
        <v>0</v>
      </c>
      <c r="KM37" s="42">
        <v>0</v>
      </c>
      <c r="KN37" s="42">
        <v>0</v>
      </c>
      <c r="KO37" s="42">
        <v>0</v>
      </c>
      <c r="KP37" s="42">
        <v>0</v>
      </c>
      <c r="KQ37" s="42">
        <v>0</v>
      </c>
      <c r="KR37" s="42">
        <v>0</v>
      </c>
      <c r="KS37" s="42">
        <v>495551.43</v>
      </c>
      <c r="KT37" s="42">
        <v>0</v>
      </c>
      <c r="KU37" s="42">
        <v>0</v>
      </c>
      <c r="KV37" s="42">
        <v>0</v>
      </c>
      <c r="KW37" s="42">
        <v>0</v>
      </c>
      <c r="KX37" s="42">
        <v>0</v>
      </c>
      <c r="KY37" s="42">
        <v>0</v>
      </c>
      <c r="KZ37" s="42">
        <v>0</v>
      </c>
      <c r="LA37" s="42">
        <v>0</v>
      </c>
      <c r="LB37" s="42">
        <v>0</v>
      </c>
      <c r="LC37" s="42">
        <v>24813360.100000001</v>
      </c>
      <c r="LD37" s="42">
        <v>0</v>
      </c>
      <c r="LE37" s="42">
        <v>0</v>
      </c>
      <c r="LF37" s="42">
        <v>0</v>
      </c>
      <c r="LG37" s="42">
        <v>0</v>
      </c>
      <c r="LH37" s="42">
        <v>0</v>
      </c>
      <c r="LI37" s="42">
        <v>0</v>
      </c>
      <c r="LJ37" s="42">
        <v>0</v>
      </c>
      <c r="LK37" s="42">
        <v>0</v>
      </c>
      <c r="LL37" s="42">
        <v>0</v>
      </c>
      <c r="LM37" s="42">
        <v>0</v>
      </c>
      <c r="LN37" s="42">
        <v>0</v>
      </c>
      <c r="LO37" s="42">
        <v>0</v>
      </c>
      <c r="LP37" s="42">
        <v>0</v>
      </c>
      <c r="LQ37" s="42">
        <v>0</v>
      </c>
      <c r="LR37" s="42">
        <v>0</v>
      </c>
      <c r="LS37" s="42">
        <v>0</v>
      </c>
      <c r="LT37" s="42">
        <v>0</v>
      </c>
      <c r="LU37" s="42">
        <v>0</v>
      </c>
      <c r="LV37" s="42">
        <v>0</v>
      </c>
      <c r="LW37" s="42">
        <v>0</v>
      </c>
      <c r="LX37" s="42">
        <v>9077309.5500000007</v>
      </c>
      <c r="LY37" s="42">
        <v>0</v>
      </c>
      <c r="LZ37" s="42">
        <v>-631.84</v>
      </c>
      <c r="MA37" s="42">
        <v>0</v>
      </c>
      <c r="MB37" s="42">
        <v>0</v>
      </c>
      <c r="MC37" s="42">
        <v>0</v>
      </c>
      <c r="MD37" s="42">
        <v>0</v>
      </c>
      <c r="ME37" s="42">
        <v>0</v>
      </c>
      <c r="MF37" s="42">
        <v>0</v>
      </c>
      <c r="MG37" s="42">
        <v>0</v>
      </c>
      <c r="MH37" s="42">
        <v>0</v>
      </c>
      <c r="MI37" s="42">
        <v>0</v>
      </c>
      <c r="MJ37" s="42">
        <v>0</v>
      </c>
      <c r="MK37" s="42">
        <v>870822</v>
      </c>
      <c r="ML37" s="42">
        <v>0</v>
      </c>
      <c r="MM37" s="42">
        <v>0</v>
      </c>
      <c r="MN37" s="42">
        <v>0</v>
      </c>
      <c r="MO37" s="42">
        <v>0</v>
      </c>
      <c r="MP37" s="42">
        <v>0</v>
      </c>
      <c r="MQ37" s="42">
        <v>0</v>
      </c>
      <c r="MR37" s="42">
        <v>0</v>
      </c>
      <c r="MS37" s="42">
        <v>0</v>
      </c>
      <c r="MT37" s="42">
        <v>0</v>
      </c>
      <c r="MU37" s="42">
        <v>0</v>
      </c>
      <c r="MV37" s="42">
        <v>0</v>
      </c>
      <c r="MW37" s="42">
        <v>2756834.6</v>
      </c>
      <c r="MX37" s="42">
        <v>0</v>
      </c>
      <c r="MY37" s="42">
        <v>0</v>
      </c>
      <c r="MZ37" s="42">
        <v>0</v>
      </c>
      <c r="NA37" s="42">
        <v>69042.350000000006</v>
      </c>
      <c r="NB37" s="42">
        <v>834313.73</v>
      </c>
      <c r="NC37" s="42">
        <v>0</v>
      </c>
      <c r="ND37" s="42">
        <v>0</v>
      </c>
      <c r="NE37" s="42">
        <v>276555.26</v>
      </c>
      <c r="NF37" s="42">
        <v>0</v>
      </c>
      <c r="NG37" s="42">
        <v>0</v>
      </c>
      <c r="NH37" s="42">
        <v>0</v>
      </c>
      <c r="NI37" s="42">
        <v>0</v>
      </c>
      <c r="NJ37" s="42">
        <v>0</v>
      </c>
      <c r="NK37" s="42">
        <v>507383.98</v>
      </c>
      <c r="NL37" s="42">
        <v>1995574.43</v>
      </c>
      <c r="NM37" s="42">
        <v>878882.04</v>
      </c>
      <c r="NN37" s="42">
        <v>2567154.11</v>
      </c>
      <c r="NO37" s="42">
        <v>8709669.4100000001</v>
      </c>
      <c r="NP37" s="42">
        <v>5163680.21</v>
      </c>
      <c r="NQ37" s="42">
        <v>1861524.3</v>
      </c>
      <c r="NR37" s="42">
        <v>1690967.25</v>
      </c>
      <c r="NS37" s="42">
        <v>2356245.13</v>
      </c>
      <c r="NT37" s="42">
        <v>28754375.379999999</v>
      </c>
      <c r="NU37" s="42">
        <v>1212134.27</v>
      </c>
      <c r="NV37" s="42">
        <v>24518846.420000002</v>
      </c>
      <c r="NW37" s="42">
        <v>2975346.51</v>
      </c>
      <c r="NX37" s="42">
        <v>3409541.8</v>
      </c>
      <c r="NY37" s="42">
        <v>7341203.8200000003</v>
      </c>
      <c r="NZ37" s="42">
        <v>11783182.9</v>
      </c>
      <c r="OA37" s="42">
        <v>10656555</v>
      </c>
      <c r="OB37" s="42">
        <v>5832037.3600000003</v>
      </c>
      <c r="OC37" s="42">
        <v>4707224.88</v>
      </c>
      <c r="OD37" s="42">
        <v>2305825.44</v>
      </c>
      <c r="OE37" s="42">
        <v>24049143.59</v>
      </c>
      <c r="OF37" s="42">
        <v>6975168.3099999996</v>
      </c>
      <c r="OG37" s="42">
        <v>33912.050000000003</v>
      </c>
      <c r="OH37" s="42">
        <v>43220576.299999997</v>
      </c>
      <c r="OI37" s="42">
        <v>901317.02</v>
      </c>
      <c r="OJ37" s="42">
        <v>11977406.5</v>
      </c>
      <c r="OK37" s="42">
        <v>762324.71</v>
      </c>
      <c r="OL37" s="42">
        <v>2763780.8</v>
      </c>
      <c r="OM37" s="42">
        <v>2979129.05</v>
      </c>
      <c r="ON37" s="42">
        <v>2112905.9500000002</v>
      </c>
      <c r="OO37" s="42">
        <v>3874976.79</v>
      </c>
      <c r="OP37" s="42">
        <v>277838.11</v>
      </c>
      <c r="OQ37" s="42">
        <v>0</v>
      </c>
      <c r="OR37" s="42">
        <v>0</v>
      </c>
      <c r="OS37" s="42">
        <v>0</v>
      </c>
      <c r="OT37" s="42">
        <v>0</v>
      </c>
      <c r="OU37" s="42">
        <v>16747.740000000002</v>
      </c>
      <c r="OV37" s="42">
        <v>349535.85</v>
      </c>
      <c r="OW37" s="42">
        <v>0</v>
      </c>
      <c r="OX37" s="42">
        <v>182133.54</v>
      </c>
      <c r="OY37" s="42">
        <v>0</v>
      </c>
      <c r="OZ37" s="42">
        <v>2625348.2000000002</v>
      </c>
      <c r="PA37" s="42">
        <v>785499.82</v>
      </c>
      <c r="PB37" s="42">
        <v>0</v>
      </c>
      <c r="PC37" s="42">
        <v>629164.94999999995</v>
      </c>
      <c r="PD37" s="42">
        <v>227664.89</v>
      </c>
      <c r="PE37" s="42">
        <v>23343.56</v>
      </c>
      <c r="PF37" s="42">
        <v>1614067.27</v>
      </c>
      <c r="PG37" s="42">
        <v>-3981449.24</v>
      </c>
      <c r="PH37" s="42">
        <v>51778796.57</v>
      </c>
      <c r="PI37" s="42">
        <v>37055.79</v>
      </c>
      <c r="PJ37" s="42">
        <v>234436.35</v>
      </c>
      <c r="PK37" s="42">
        <v>1508229.04</v>
      </c>
      <c r="PL37" s="42">
        <v>11245843.810000001</v>
      </c>
      <c r="PM37" s="42">
        <v>5219013.58</v>
      </c>
      <c r="PN37" s="42">
        <v>5461337.0099999998</v>
      </c>
      <c r="PO37" s="42">
        <v>2997437.48</v>
      </c>
      <c r="PP37" s="42">
        <v>0</v>
      </c>
      <c r="PQ37" s="42">
        <v>853687.01</v>
      </c>
      <c r="PR37" s="42">
        <v>4274551.71</v>
      </c>
      <c r="PS37" s="42">
        <v>111732.05</v>
      </c>
      <c r="PT37" s="42">
        <v>1816259.96</v>
      </c>
      <c r="PU37" s="42">
        <v>12325.15</v>
      </c>
      <c r="PV37" s="42">
        <v>2827470.33</v>
      </c>
      <c r="PW37" s="42">
        <v>4050438.63</v>
      </c>
      <c r="PX37" s="42">
        <v>11043973.609999999</v>
      </c>
      <c r="PY37" s="42">
        <v>0</v>
      </c>
      <c r="PZ37" s="42">
        <v>4505683.4800000004</v>
      </c>
      <c r="QA37" s="42">
        <v>2534649.1</v>
      </c>
      <c r="QB37" s="42">
        <v>22783.88</v>
      </c>
      <c r="QC37" s="42">
        <v>1442169.14</v>
      </c>
      <c r="QD37" s="42">
        <v>1845971.8</v>
      </c>
      <c r="QE37" s="42">
        <v>26656594.629999999</v>
      </c>
      <c r="QF37" s="42">
        <v>1932281.69</v>
      </c>
      <c r="QG37" s="42">
        <v>0</v>
      </c>
      <c r="QH37" s="42">
        <v>644229.57999999996</v>
      </c>
      <c r="QI37" s="42">
        <v>873064.03</v>
      </c>
      <c r="QJ37" s="42">
        <v>361246.74</v>
      </c>
      <c r="QK37" s="42">
        <v>3661297.91</v>
      </c>
      <c r="QL37" s="42">
        <v>577840.97</v>
      </c>
      <c r="QM37" s="42">
        <v>35712565.450000003</v>
      </c>
      <c r="QN37" s="42">
        <v>11630573.26</v>
      </c>
      <c r="QO37" s="42">
        <v>0</v>
      </c>
      <c r="QP37" s="42">
        <v>6760961.6600000001</v>
      </c>
      <c r="QQ37" s="42">
        <v>13014623.85</v>
      </c>
      <c r="QR37" s="42">
        <v>2118711.66</v>
      </c>
      <c r="QS37" s="42">
        <v>1873498.29</v>
      </c>
      <c r="QT37" s="42">
        <v>2356194.4700000002</v>
      </c>
      <c r="QU37" s="42">
        <v>3738082.11</v>
      </c>
      <c r="QV37" s="42">
        <v>0</v>
      </c>
      <c r="QW37" s="42">
        <v>410645.16</v>
      </c>
      <c r="QX37" s="42">
        <v>47498342.369999997</v>
      </c>
      <c r="QY37" s="42">
        <v>13486357.18</v>
      </c>
      <c r="QZ37" s="42">
        <v>8914326.2899999991</v>
      </c>
      <c r="RA37" s="42">
        <v>16249597.65</v>
      </c>
      <c r="RB37" s="42">
        <v>1456375.48</v>
      </c>
      <c r="RC37" s="42">
        <v>9383336.7799999993</v>
      </c>
      <c r="RD37" s="42">
        <v>4313466.3899999997</v>
      </c>
      <c r="RE37" s="42">
        <v>184949599.40000001</v>
      </c>
      <c r="RF37" s="42">
        <v>16711128.25</v>
      </c>
      <c r="RG37" s="42">
        <v>3869908.86</v>
      </c>
      <c r="RH37" s="42">
        <v>22138837.629999999</v>
      </c>
      <c r="RI37" s="42">
        <v>5382689.7800000003</v>
      </c>
      <c r="RJ37" s="42">
        <v>1991969</v>
      </c>
      <c r="RK37" s="42">
        <v>26190</v>
      </c>
      <c r="RL37" s="42">
        <v>0</v>
      </c>
      <c r="RM37" s="42">
        <v>0</v>
      </c>
      <c r="RN37" s="42">
        <v>0</v>
      </c>
      <c r="RO37" s="42">
        <v>748647.48</v>
      </c>
      <c r="RP37" s="42">
        <v>318612.73</v>
      </c>
      <c r="RQ37" s="42">
        <v>21799.31</v>
      </c>
      <c r="RR37" s="42">
        <v>6268354.4100000001</v>
      </c>
      <c r="RS37" s="42">
        <v>1234642.06</v>
      </c>
      <c r="RT37" s="42">
        <v>728189.83</v>
      </c>
      <c r="RU37" s="42">
        <v>289469.57</v>
      </c>
      <c r="RV37" s="42">
        <v>7112813.5300000003</v>
      </c>
      <c r="RW37" s="42">
        <v>84495.1</v>
      </c>
      <c r="RX37" s="42">
        <v>7552386.2199999997</v>
      </c>
      <c r="RY37" s="42">
        <v>29560671.949999999</v>
      </c>
      <c r="RZ37" s="42">
        <v>9982154.0600000005</v>
      </c>
      <c r="SA37" s="42">
        <v>8669005.8100000005</v>
      </c>
      <c r="SB37" s="42">
        <v>1738442.21</v>
      </c>
      <c r="SC37" s="42">
        <v>2454855.02</v>
      </c>
      <c r="SD37" s="42">
        <v>7897691.4299999997</v>
      </c>
      <c r="SE37" s="42">
        <v>2058171.58</v>
      </c>
      <c r="SF37" s="42">
        <v>663619.86</v>
      </c>
      <c r="SG37" s="42">
        <v>2501165.54</v>
      </c>
      <c r="SH37" s="42">
        <v>13912520.960000001</v>
      </c>
      <c r="SI37" s="42">
        <v>2821955.63</v>
      </c>
      <c r="SJ37" s="42">
        <v>7548773.7300000004</v>
      </c>
      <c r="SK37" s="42">
        <v>712588.33</v>
      </c>
      <c r="SL37" s="42">
        <v>1202098.58</v>
      </c>
      <c r="SM37" s="42">
        <v>723955.12</v>
      </c>
      <c r="SN37" s="42">
        <v>2035664.22</v>
      </c>
      <c r="SO37" s="42">
        <v>9957944.3000000007</v>
      </c>
      <c r="SP37" s="42">
        <v>0</v>
      </c>
      <c r="SQ37" s="42">
        <v>226840.8</v>
      </c>
      <c r="SR37" s="42">
        <v>0</v>
      </c>
      <c r="SS37" s="42">
        <v>0</v>
      </c>
      <c r="ST37" s="42">
        <v>0</v>
      </c>
      <c r="SU37" s="42">
        <v>1165865.6399999999</v>
      </c>
      <c r="SV37" s="42">
        <v>0</v>
      </c>
      <c r="SW37" s="42">
        <v>6996591.8399999999</v>
      </c>
      <c r="SX37" s="42">
        <v>0</v>
      </c>
      <c r="SY37" s="42">
        <v>0</v>
      </c>
      <c r="SZ37" s="42">
        <v>0</v>
      </c>
      <c r="TA37" s="42">
        <v>0</v>
      </c>
      <c r="TB37" s="42">
        <v>81929445.170000002</v>
      </c>
      <c r="TC37" s="42">
        <v>0</v>
      </c>
      <c r="TD37" s="42">
        <v>116004251.91</v>
      </c>
      <c r="TE37" s="42">
        <v>76902808.730000004</v>
      </c>
      <c r="TF37" s="42">
        <v>0</v>
      </c>
      <c r="TG37" s="42">
        <v>41043999.090000004</v>
      </c>
      <c r="TH37" s="42">
        <v>15850577.779999999</v>
      </c>
      <c r="TI37" s="42">
        <v>143792008.44999999</v>
      </c>
      <c r="TJ37" s="24"/>
      <c r="TP37" s="24">
        <v>0</v>
      </c>
    </row>
    <row r="38" spans="1:536" s="31" customFormat="1" x14ac:dyDescent="0.3">
      <c r="A38" s="40" t="s">
        <v>88</v>
      </c>
      <c r="B38" s="42">
        <v>5879161.21</v>
      </c>
      <c r="C38" s="42">
        <v>3368613.69</v>
      </c>
      <c r="D38" s="42">
        <v>1191216.72</v>
      </c>
      <c r="E38" s="42">
        <v>1124182.03</v>
      </c>
      <c r="F38" s="42">
        <v>123504.26</v>
      </c>
      <c r="G38" s="42">
        <v>384501.99</v>
      </c>
      <c r="H38" s="42">
        <v>0</v>
      </c>
      <c r="I38" s="42">
        <v>0</v>
      </c>
      <c r="J38" s="42">
        <v>0</v>
      </c>
      <c r="K38" s="42">
        <v>709378.6</v>
      </c>
      <c r="L38" s="42">
        <v>11231513.68</v>
      </c>
      <c r="M38" s="42">
        <v>0</v>
      </c>
      <c r="N38" s="42">
        <v>8005380.3700000001</v>
      </c>
      <c r="O38" s="42">
        <v>1163301.5900000001</v>
      </c>
      <c r="P38" s="42">
        <v>0</v>
      </c>
      <c r="Q38" s="42">
        <v>925144.05</v>
      </c>
      <c r="R38" s="42">
        <v>0</v>
      </c>
      <c r="S38" s="42">
        <v>6148.07</v>
      </c>
      <c r="T38" s="42">
        <v>-87183.63</v>
      </c>
      <c r="U38" s="42">
        <v>267894.34999999998</v>
      </c>
      <c r="V38" s="42">
        <v>0</v>
      </c>
      <c r="W38" s="42">
        <v>0</v>
      </c>
      <c r="X38" s="42">
        <v>0</v>
      </c>
      <c r="Y38" s="42">
        <v>0</v>
      </c>
      <c r="Z38" s="42">
        <v>0</v>
      </c>
      <c r="AA38" s="42">
        <v>2750416.54</v>
      </c>
      <c r="AB38" s="42">
        <v>0</v>
      </c>
      <c r="AC38" s="42">
        <v>0</v>
      </c>
      <c r="AD38" s="42">
        <v>0</v>
      </c>
      <c r="AE38" s="42">
        <v>0</v>
      </c>
      <c r="AF38" s="42">
        <v>252462.72</v>
      </c>
      <c r="AG38" s="42">
        <v>0</v>
      </c>
      <c r="AH38" s="42">
        <v>0</v>
      </c>
      <c r="AI38" s="42">
        <v>0</v>
      </c>
      <c r="AJ38" s="42">
        <v>0</v>
      </c>
      <c r="AK38" s="42">
        <v>0</v>
      </c>
      <c r="AL38" s="42">
        <v>0</v>
      </c>
      <c r="AM38" s="42">
        <v>0</v>
      </c>
      <c r="AN38" s="42">
        <v>0</v>
      </c>
      <c r="AO38" s="42">
        <v>0</v>
      </c>
      <c r="AP38" s="42">
        <v>0</v>
      </c>
      <c r="AQ38" s="42">
        <v>23366.54</v>
      </c>
      <c r="AR38" s="42">
        <v>23008.29</v>
      </c>
      <c r="AS38" s="42">
        <v>1038862.51</v>
      </c>
      <c r="AT38" s="42">
        <v>849961.71</v>
      </c>
      <c r="AU38" s="42">
        <v>1180619.6499999999</v>
      </c>
      <c r="AV38" s="42">
        <v>1981818.49</v>
      </c>
      <c r="AW38" s="42">
        <v>1519336.11</v>
      </c>
      <c r="AX38" s="42">
        <v>1824570.68</v>
      </c>
      <c r="AY38" s="42">
        <v>2342087.1</v>
      </c>
      <c r="AZ38" s="42">
        <v>1490513.07</v>
      </c>
      <c r="BA38" s="42">
        <v>5170610.76</v>
      </c>
      <c r="BB38" s="42">
        <v>1078356.3999999999</v>
      </c>
      <c r="BC38" s="42">
        <v>2471272.64</v>
      </c>
      <c r="BD38" s="42">
        <v>2118231.0299999998</v>
      </c>
      <c r="BE38" s="42">
        <v>1199802.1499999999</v>
      </c>
      <c r="BF38" s="42">
        <v>362848.96</v>
      </c>
      <c r="BG38" s="42">
        <v>0</v>
      </c>
      <c r="BH38" s="42">
        <v>2660681.25</v>
      </c>
      <c r="BI38" s="42">
        <v>0</v>
      </c>
      <c r="BJ38" s="42">
        <v>0</v>
      </c>
      <c r="BK38" s="42">
        <v>0</v>
      </c>
      <c r="BL38" s="42">
        <v>0</v>
      </c>
      <c r="BM38" s="42">
        <v>0</v>
      </c>
      <c r="BN38" s="42">
        <v>0</v>
      </c>
      <c r="BO38" s="42">
        <v>0</v>
      </c>
      <c r="BP38" s="42">
        <v>0</v>
      </c>
      <c r="BQ38" s="42">
        <v>0</v>
      </c>
      <c r="BR38" s="42">
        <v>0</v>
      </c>
      <c r="BS38" s="42">
        <v>0</v>
      </c>
      <c r="BT38" s="42">
        <v>0</v>
      </c>
      <c r="BU38" s="42">
        <v>5571857.7800000003</v>
      </c>
      <c r="BV38" s="42">
        <v>0</v>
      </c>
      <c r="BW38" s="42">
        <v>0</v>
      </c>
      <c r="BX38" s="42">
        <v>0</v>
      </c>
      <c r="BY38" s="42">
        <v>0</v>
      </c>
      <c r="BZ38" s="42">
        <v>0</v>
      </c>
      <c r="CA38" s="42">
        <v>0</v>
      </c>
      <c r="CB38" s="42">
        <v>0</v>
      </c>
      <c r="CC38" s="42">
        <v>0</v>
      </c>
      <c r="CD38" s="42">
        <v>0</v>
      </c>
      <c r="CE38" s="42">
        <v>9137.84</v>
      </c>
      <c r="CF38" s="42">
        <v>29459830.18</v>
      </c>
      <c r="CG38" s="42">
        <v>129125.13</v>
      </c>
      <c r="CH38" s="42">
        <v>0</v>
      </c>
      <c r="CI38" s="42">
        <v>0</v>
      </c>
      <c r="CJ38" s="42">
        <v>0</v>
      </c>
      <c r="CK38" s="42">
        <v>139613.07999999999</v>
      </c>
      <c r="CL38" s="42">
        <v>0</v>
      </c>
      <c r="CM38" s="42">
        <v>0</v>
      </c>
      <c r="CN38" s="42">
        <v>0</v>
      </c>
      <c r="CO38" s="42">
        <v>5653.79</v>
      </c>
      <c r="CP38" s="42">
        <v>14993.59</v>
      </c>
      <c r="CQ38" s="42">
        <v>0</v>
      </c>
      <c r="CR38" s="42">
        <v>0</v>
      </c>
      <c r="CS38" s="42">
        <v>0</v>
      </c>
      <c r="CT38" s="42">
        <v>0</v>
      </c>
      <c r="CU38" s="42">
        <v>0</v>
      </c>
      <c r="CV38" s="42">
        <v>56076.08</v>
      </c>
      <c r="CW38" s="42">
        <v>0</v>
      </c>
      <c r="CX38" s="42">
        <v>0</v>
      </c>
      <c r="CY38" s="42">
        <v>0</v>
      </c>
      <c r="CZ38" s="42">
        <v>0</v>
      </c>
      <c r="DA38" s="42">
        <v>0</v>
      </c>
      <c r="DB38" s="42">
        <v>0</v>
      </c>
      <c r="DC38" s="42">
        <v>0</v>
      </c>
      <c r="DD38" s="42">
        <v>0</v>
      </c>
      <c r="DE38" s="42">
        <v>50554.62</v>
      </c>
      <c r="DF38" s="42">
        <v>0</v>
      </c>
      <c r="DG38" s="42">
        <v>0</v>
      </c>
      <c r="DH38" s="42">
        <v>0</v>
      </c>
      <c r="DI38" s="42">
        <v>0</v>
      </c>
      <c r="DJ38" s="42">
        <v>0</v>
      </c>
      <c r="DK38" s="42">
        <v>0</v>
      </c>
      <c r="DL38" s="42">
        <v>0</v>
      </c>
      <c r="DM38" s="42">
        <v>0</v>
      </c>
      <c r="DN38" s="42">
        <v>2365431.2200000002</v>
      </c>
      <c r="DO38" s="42">
        <v>0</v>
      </c>
      <c r="DP38" s="42">
        <v>0</v>
      </c>
      <c r="DQ38" s="42">
        <v>0</v>
      </c>
      <c r="DR38" s="42">
        <v>0</v>
      </c>
      <c r="DS38" s="42">
        <v>8765533.8599999994</v>
      </c>
      <c r="DT38" s="42">
        <v>0</v>
      </c>
      <c r="DU38" s="42">
        <v>0</v>
      </c>
      <c r="DV38" s="42">
        <v>0</v>
      </c>
      <c r="DW38" s="42">
        <v>0</v>
      </c>
      <c r="DX38" s="42">
        <v>1300554.1100000001</v>
      </c>
      <c r="DY38" s="42">
        <v>0</v>
      </c>
      <c r="DZ38" s="42">
        <v>0</v>
      </c>
      <c r="EA38" s="42">
        <v>0</v>
      </c>
      <c r="EB38" s="42">
        <v>0</v>
      </c>
      <c r="EC38" s="42">
        <v>1135501.76</v>
      </c>
      <c r="ED38" s="42">
        <v>0</v>
      </c>
      <c r="EE38" s="42">
        <v>0</v>
      </c>
      <c r="EF38" s="42">
        <v>0</v>
      </c>
      <c r="EG38" s="42">
        <v>0</v>
      </c>
      <c r="EH38" s="42">
        <v>0</v>
      </c>
      <c r="EI38" s="42">
        <v>0</v>
      </c>
      <c r="EJ38" s="42">
        <v>0</v>
      </c>
      <c r="EK38" s="42">
        <v>0</v>
      </c>
      <c r="EL38" s="42">
        <v>0</v>
      </c>
      <c r="EM38" s="42">
        <v>0</v>
      </c>
      <c r="EN38" s="42">
        <v>0</v>
      </c>
      <c r="EO38" s="42">
        <v>151063.28</v>
      </c>
      <c r="EP38" s="42">
        <v>0</v>
      </c>
      <c r="EQ38" s="42">
        <v>465780</v>
      </c>
      <c r="ER38" s="42">
        <v>0</v>
      </c>
      <c r="ES38" s="42">
        <v>0</v>
      </c>
      <c r="ET38" s="42">
        <v>0</v>
      </c>
      <c r="EU38" s="42">
        <v>0</v>
      </c>
      <c r="EV38" s="42">
        <v>0</v>
      </c>
      <c r="EW38" s="42">
        <v>0</v>
      </c>
      <c r="EX38" s="42">
        <v>0</v>
      </c>
      <c r="EY38" s="42">
        <v>0</v>
      </c>
      <c r="EZ38" s="42">
        <v>19606.259999999998</v>
      </c>
      <c r="FA38" s="42">
        <v>0</v>
      </c>
      <c r="FB38" s="42">
        <v>0</v>
      </c>
      <c r="FC38" s="42">
        <v>0</v>
      </c>
      <c r="FD38" s="42">
        <v>0</v>
      </c>
      <c r="FE38" s="42">
        <v>0</v>
      </c>
      <c r="FF38" s="42">
        <v>0</v>
      </c>
      <c r="FG38" s="42">
        <v>0</v>
      </c>
      <c r="FH38" s="42">
        <v>0</v>
      </c>
      <c r="FI38" s="42">
        <v>0</v>
      </c>
      <c r="FJ38" s="42">
        <v>0</v>
      </c>
      <c r="FK38" s="42">
        <v>0</v>
      </c>
      <c r="FL38" s="42">
        <v>0</v>
      </c>
      <c r="FM38" s="42">
        <v>0</v>
      </c>
      <c r="FN38" s="42">
        <v>0</v>
      </c>
      <c r="FO38" s="42">
        <v>0</v>
      </c>
      <c r="FP38" s="42">
        <v>0</v>
      </c>
      <c r="FQ38" s="42">
        <v>0</v>
      </c>
      <c r="FR38" s="42">
        <v>0</v>
      </c>
      <c r="FS38" s="42">
        <v>0</v>
      </c>
      <c r="FT38" s="42">
        <v>0</v>
      </c>
      <c r="FU38" s="42">
        <v>0</v>
      </c>
      <c r="FV38" s="42">
        <v>0</v>
      </c>
      <c r="FW38" s="42">
        <v>0</v>
      </c>
      <c r="FX38" s="42">
        <v>0</v>
      </c>
      <c r="FY38" s="42">
        <v>0</v>
      </c>
      <c r="FZ38" s="42">
        <v>0</v>
      </c>
      <c r="GA38" s="42">
        <v>0</v>
      </c>
      <c r="GB38" s="42">
        <v>5472282.8799999999</v>
      </c>
      <c r="GC38" s="42">
        <v>0</v>
      </c>
      <c r="GD38" s="42">
        <v>0</v>
      </c>
      <c r="GE38" s="42">
        <v>0</v>
      </c>
      <c r="GF38" s="42">
        <v>0</v>
      </c>
      <c r="GG38" s="42">
        <v>6053065.3600000003</v>
      </c>
      <c r="GH38" s="42">
        <v>0</v>
      </c>
      <c r="GI38" s="42">
        <v>0</v>
      </c>
      <c r="GJ38" s="42">
        <v>0</v>
      </c>
      <c r="GK38" s="42">
        <v>0</v>
      </c>
      <c r="GL38" s="42">
        <v>0</v>
      </c>
      <c r="GM38" s="42">
        <v>0</v>
      </c>
      <c r="GN38" s="42">
        <v>0</v>
      </c>
      <c r="GO38" s="42">
        <v>76376.97</v>
      </c>
      <c r="GP38" s="42">
        <v>0</v>
      </c>
      <c r="GQ38" s="42">
        <v>0</v>
      </c>
      <c r="GR38" s="42">
        <v>0</v>
      </c>
      <c r="GS38" s="42">
        <v>0</v>
      </c>
      <c r="GT38" s="42">
        <v>0</v>
      </c>
      <c r="GU38" s="42">
        <v>0</v>
      </c>
      <c r="GV38" s="42">
        <v>0</v>
      </c>
      <c r="GW38" s="42">
        <v>0</v>
      </c>
      <c r="GX38" s="42">
        <v>0</v>
      </c>
      <c r="GY38" s="42">
        <v>0</v>
      </c>
      <c r="GZ38" s="42">
        <v>0</v>
      </c>
      <c r="HA38" s="42">
        <v>23715349.719999999</v>
      </c>
      <c r="HB38" s="42">
        <v>0</v>
      </c>
      <c r="HC38" s="42">
        <v>0</v>
      </c>
      <c r="HD38" s="42">
        <v>0</v>
      </c>
      <c r="HE38" s="42">
        <v>0</v>
      </c>
      <c r="HF38" s="42">
        <v>0</v>
      </c>
      <c r="HG38" s="42">
        <v>0</v>
      </c>
      <c r="HH38" s="42">
        <v>0</v>
      </c>
      <c r="HI38" s="42">
        <v>0</v>
      </c>
      <c r="HJ38" s="42">
        <v>0</v>
      </c>
      <c r="HK38" s="42">
        <v>0</v>
      </c>
      <c r="HL38" s="42">
        <v>0</v>
      </c>
      <c r="HM38" s="42">
        <v>0</v>
      </c>
      <c r="HN38" s="42">
        <v>0</v>
      </c>
      <c r="HO38" s="42">
        <v>0</v>
      </c>
      <c r="HP38" s="42">
        <v>0</v>
      </c>
      <c r="HQ38" s="42">
        <v>0</v>
      </c>
      <c r="HR38" s="42">
        <v>0</v>
      </c>
      <c r="HS38" s="42">
        <v>0</v>
      </c>
      <c r="HT38" s="42">
        <v>2593121.4900000002</v>
      </c>
      <c r="HU38" s="42">
        <v>1377532.23</v>
      </c>
      <c r="HV38" s="42">
        <v>0</v>
      </c>
      <c r="HW38" s="42">
        <v>0</v>
      </c>
      <c r="HX38" s="42">
        <v>1339368.8899999999</v>
      </c>
      <c r="HY38" s="42">
        <v>199394.24</v>
      </c>
      <c r="HZ38" s="42">
        <v>0</v>
      </c>
      <c r="IA38" s="42">
        <v>0</v>
      </c>
      <c r="IB38" s="42">
        <v>0</v>
      </c>
      <c r="IC38" s="42">
        <v>0</v>
      </c>
      <c r="ID38" s="42">
        <v>0</v>
      </c>
      <c r="IE38" s="42">
        <v>0</v>
      </c>
      <c r="IF38" s="42">
        <v>616904.4</v>
      </c>
      <c r="IG38" s="42">
        <v>0</v>
      </c>
      <c r="IH38" s="42">
        <v>0</v>
      </c>
      <c r="II38" s="42">
        <v>0</v>
      </c>
      <c r="IJ38" s="42">
        <v>0</v>
      </c>
      <c r="IK38" s="42">
        <v>0</v>
      </c>
      <c r="IL38" s="42">
        <v>0</v>
      </c>
      <c r="IM38" s="42">
        <v>0</v>
      </c>
      <c r="IN38" s="42">
        <v>0</v>
      </c>
      <c r="IO38" s="42">
        <v>0</v>
      </c>
      <c r="IP38" s="42">
        <v>0</v>
      </c>
      <c r="IQ38" s="42">
        <v>0</v>
      </c>
      <c r="IR38" s="42">
        <v>0</v>
      </c>
      <c r="IS38" s="42">
        <v>0</v>
      </c>
      <c r="IT38" s="42">
        <v>0</v>
      </c>
      <c r="IU38" s="42">
        <v>0</v>
      </c>
      <c r="IV38" s="42">
        <v>0</v>
      </c>
      <c r="IW38" s="42">
        <v>0</v>
      </c>
      <c r="IX38" s="42">
        <v>0</v>
      </c>
      <c r="IY38" s="42">
        <v>0</v>
      </c>
      <c r="IZ38" s="42">
        <v>0</v>
      </c>
      <c r="JA38" s="42">
        <v>197904.22</v>
      </c>
      <c r="JB38" s="42">
        <v>0</v>
      </c>
      <c r="JC38" s="42">
        <v>0</v>
      </c>
      <c r="JD38" s="42">
        <v>0</v>
      </c>
      <c r="JE38" s="42">
        <v>0</v>
      </c>
      <c r="JF38" s="42">
        <v>0</v>
      </c>
      <c r="JG38" s="42">
        <v>342616.76</v>
      </c>
      <c r="JH38" s="42">
        <v>0</v>
      </c>
      <c r="JI38" s="42">
        <v>0</v>
      </c>
      <c r="JJ38" s="42">
        <v>0</v>
      </c>
      <c r="JK38" s="42">
        <v>0</v>
      </c>
      <c r="JL38" s="42">
        <v>0</v>
      </c>
      <c r="JM38" s="42">
        <v>0</v>
      </c>
      <c r="JN38" s="42">
        <v>0</v>
      </c>
      <c r="JO38" s="42">
        <v>0</v>
      </c>
      <c r="JP38" s="42">
        <v>0</v>
      </c>
      <c r="JQ38" s="42">
        <v>0</v>
      </c>
      <c r="JR38" s="42">
        <v>3067653.27</v>
      </c>
      <c r="JS38" s="42">
        <v>0</v>
      </c>
      <c r="JT38" s="42">
        <v>0</v>
      </c>
      <c r="JU38" s="42">
        <v>0</v>
      </c>
      <c r="JV38" s="42">
        <v>0</v>
      </c>
      <c r="JW38" s="42">
        <v>0</v>
      </c>
      <c r="JX38" s="42">
        <v>0</v>
      </c>
      <c r="JY38" s="42">
        <v>0</v>
      </c>
      <c r="JZ38" s="42">
        <v>0</v>
      </c>
      <c r="KA38" s="42">
        <v>0</v>
      </c>
      <c r="KB38" s="42">
        <v>0</v>
      </c>
      <c r="KC38" s="42">
        <v>0</v>
      </c>
      <c r="KD38" s="42">
        <v>0</v>
      </c>
      <c r="KE38" s="42">
        <v>0</v>
      </c>
      <c r="KF38" s="42">
        <v>0</v>
      </c>
      <c r="KG38" s="42">
        <v>0</v>
      </c>
      <c r="KH38" s="42">
        <v>0</v>
      </c>
      <c r="KI38" s="42">
        <v>0</v>
      </c>
      <c r="KJ38" s="42">
        <v>0</v>
      </c>
      <c r="KK38" s="42">
        <v>0</v>
      </c>
      <c r="KL38" s="42">
        <v>0</v>
      </c>
      <c r="KM38" s="42">
        <v>0</v>
      </c>
      <c r="KN38" s="42">
        <v>0</v>
      </c>
      <c r="KO38" s="42">
        <v>0</v>
      </c>
      <c r="KP38" s="42">
        <v>0</v>
      </c>
      <c r="KQ38" s="42">
        <v>0</v>
      </c>
      <c r="KR38" s="42">
        <v>0</v>
      </c>
      <c r="KS38" s="42">
        <v>0</v>
      </c>
      <c r="KT38" s="42">
        <v>0</v>
      </c>
      <c r="KU38" s="42">
        <v>0</v>
      </c>
      <c r="KV38" s="42">
        <v>0</v>
      </c>
      <c r="KW38" s="42">
        <v>0</v>
      </c>
      <c r="KX38" s="42">
        <v>0</v>
      </c>
      <c r="KY38" s="42">
        <v>0</v>
      </c>
      <c r="KZ38" s="42">
        <v>0</v>
      </c>
      <c r="LA38" s="42">
        <v>0</v>
      </c>
      <c r="LB38" s="42">
        <v>0</v>
      </c>
      <c r="LC38" s="42">
        <v>0</v>
      </c>
      <c r="LD38" s="42">
        <v>15541013.09</v>
      </c>
      <c r="LE38" s="42">
        <v>0</v>
      </c>
      <c r="LF38" s="42">
        <v>305945.5</v>
      </c>
      <c r="LG38" s="42">
        <v>0</v>
      </c>
      <c r="LH38" s="42">
        <v>0</v>
      </c>
      <c r="LI38" s="42">
        <v>0</v>
      </c>
      <c r="LJ38" s="42">
        <v>0</v>
      </c>
      <c r="LK38" s="42">
        <v>0</v>
      </c>
      <c r="LL38" s="42">
        <v>0</v>
      </c>
      <c r="LM38" s="42">
        <v>0</v>
      </c>
      <c r="LN38" s="42">
        <v>0</v>
      </c>
      <c r="LO38" s="42">
        <v>0</v>
      </c>
      <c r="LP38" s="42">
        <v>0</v>
      </c>
      <c r="LQ38" s="42">
        <v>0</v>
      </c>
      <c r="LR38" s="42">
        <v>0</v>
      </c>
      <c r="LS38" s="42">
        <v>0</v>
      </c>
      <c r="LT38" s="42">
        <v>0</v>
      </c>
      <c r="LU38" s="42">
        <v>0</v>
      </c>
      <c r="LV38" s="42">
        <v>0</v>
      </c>
      <c r="LW38" s="42">
        <v>0</v>
      </c>
      <c r="LX38" s="42">
        <v>0</v>
      </c>
      <c r="LY38" s="42">
        <v>0</v>
      </c>
      <c r="LZ38" s="42">
        <v>0</v>
      </c>
      <c r="MA38" s="42">
        <v>0</v>
      </c>
      <c r="MB38" s="42">
        <v>0</v>
      </c>
      <c r="MC38" s="42">
        <v>0</v>
      </c>
      <c r="MD38" s="42">
        <v>0</v>
      </c>
      <c r="ME38" s="42">
        <v>0</v>
      </c>
      <c r="MF38" s="42">
        <v>0</v>
      </c>
      <c r="MG38" s="42">
        <v>7537065.0099999998</v>
      </c>
      <c r="MH38" s="42">
        <v>0</v>
      </c>
      <c r="MI38" s="42">
        <v>0</v>
      </c>
      <c r="MJ38" s="42">
        <v>0</v>
      </c>
      <c r="MK38" s="42">
        <v>629826.6</v>
      </c>
      <c r="ML38" s="42">
        <v>0</v>
      </c>
      <c r="MM38" s="42">
        <v>0</v>
      </c>
      <c r="MN38" s="42">
        <v>0</v>
      </c>
      <c r="MO38" s="42">
        <v>0</v>
      </c>
      <c r="MP38" s="42">
        <v>0</v>
      </c>
      <c r="MQ38" s="42">
        <v>0</v>
      </c>
      <c r="MR38" s="42">
        <v>0</v>
      </c>
      <c r="MS38" s="42">
        <v>0</v>
      </c>
      <c r="MT38" s="42">
        <v>0</v>
      </c>
      <c r="MU38" s="42">
        <v>0</v>
      </c>
      <c r="MV38" s="42">
        <v>0</v>
      </c>
      <c r="MW38" s="42">
        <v>0</v>
      </c>
      <c r="MX38" s="42">
        <v>0</v>
      </c>
      <c r="MY38" s="42">
        <v>0</v>
      </c>
      <c r="MZ38" s="42">
        <v>0</v>
      </c>
      <c r="NA38" s="42">
        <v>12326.67</v>
      </c>
      <c r="NB38" s="42">
        <v>0</v>
      </c>
      <c r="NC38" s="42">
        <v>0</v>
      </c>
      <c r="ND38" s="42">
        <v>1197664.29</v>
      </c>
      <c r="NE38" s="42">
        <v>0</v>
      </c>
      <c r="NF38" s="42">
        <v>0</v>
      </c>
      <c r="NG38" s="42">
        <v>0</v>
      </c>
      <c r="NH38" s="42">
        <v>0</v>
      </c>
      <c r="NI38" s="42">
        <v>0</v>
      </c>
      <c r="NJ38" s="42">
        <v>0</v>
      </c>
      <c r="NK38" s="42">
        <v>0</v>
      </c>
      <c r="NL38" s="42">
        <v>624700.27</v>
      </c>
      <c r="NM38" s="42">
        <v>0</v>
      </c>
      <c r="NN38" s="42">
        <v>220209.41</v>
      </c>
      <c r="NO38" s="42">
        <v>685370.95</v>
      </c>
      <c r="NP38" s="42">
        <v>1011696.06</v>
      </c>
      <c r="NQ38" s="42">
        <v>0</v>
      </c>
      <c r="NR38" s="42">
        <v>521451.13</v>
      </c>
      <c r="NS38" s="42">
        <v>655937.06999999995</v>
      </c>
      <c r="NT38" s="42">
        <v>878899.16</v>
      </c>
      <c r="NU38" s="42">
        <v>285702.48</v>
      </c>
      <c r="NV38" s="42">
        <v>4677440.41</v>
      </c>
      <c r="NW38" s="42">
        <v>793217.32</v>
      </c>
      <c r="NX38" s="42">
        <v>765786.45</v>
      </c>
      <c r="NY38" s="42">
        <v>2022184.46</v>
      </c>
      <c r="NZ38" s="42">
        <v>530002.56999999995</v>
      </c>
      <c r="OA38" s="42">
        <v>2502169.9300000002</v>
      </c>
      <c r="OB38" s="42">
        <v>3372808.26</v>
      </c>
      <c r="OC38" s="42">
        <v>992200.62</v>
      </c>
      <c r="OD38" s="42">
        <v>1462202.99</v>
      </c>
      <c r="OE38" s="42">
        <v>13462832.380000001</v>
      </c>
      <c r="OF38" s="42">
        <v>2393884.8199999998</v>
      </c>
      <c r="OG38" s="42">
        <v>429552.62</v>
      </c>
      <c r="OH38" s="42">
        <v>0</v>
      </c>
      <c r="OI38" s="42">
        <v>2932.39</v>
      </c>
      <c r="OJ38" s="42">
        <v>27169519.120000001</v>
      </c>
      <c r="OK38" s="42">
        <v>32941.53</v>
      </c>
      <c r="OL38" s="42">
        <v>0</v>
      </c>
      <c r="OM38" s="42">
        <v>9569679.1400000006</v>
      </c>
      <c r="ON38" s="42">
        <v>46703.61</v>
      </c>
      <c r="OO38" s="42">
        <v>32294277.93</v>
      </c>
      <c r="OP38" s="42">
        <v>290753.40999999997</v>
      </c>
      <c r="OQ38" s="42">
        <v>0</v>
      </c>
      <c r="OR38" s="42">
        <v>0</v>
      </c>
      <c r="OS38" s="42">
        <v>0</v>
      </c>
      <c r="OT38" s="42">
        <v>0</v>
      </c>
      <c r="OU38" s="42">
        <v>2920.95</v>
      </c>
      <c r="OV38" s="42">
        <v>429341.84</v>
      </c>
      <c r="OW38" s="42">
        <v>0</v>
      </c>
      <c r="OX38" s="42">
        <v>48710.31</v>
      </c>
      <c r="OY38" s="42">
        <v>0</v>
      </c>
      <c r="OZ38" s="42">
        <v>596086.86</v>
      </c>
      <c r="PA38" s="42">
        <v>0</v>
      </c>
      <c r="PB38" s="42">
        <v>0</v>
      </c>
      <c r="PC38" s="42">
        <v>93193.07</v>
      </c>
      <c r="PD38" s="42">
        <v>19598.36</v>
      </c>
      <c r="PE38" s="42">
        <v>86006.6</v>
      </c>
      <c r="PF38" s="42">
        <v>461521.87</v>
      </c>
      <c r="PG38" s="42">
        <v>-581227.53</v>
      </c>
      <c r="PH38" s="42">
        <v>5037379.4000000004</v>
      </c>
      <c r="PI38" s="42">
        <v>-9710.2999999999993</v>
      </c>
      <c r="PJ38" s="42">
        <v>0</v>
      </c>
      <c r="PK38" s="42">
        <v>0</v>
      </c>
      <c r="PL38" s="42">
        <v>2187650.7999999998</v>
      </c>
      <c r="PM38" s="42">
        <v>541876.93999999994</v>
      </c>
      <c r="PN38" s="42">
        <v>1498507.65</v>
      </c>
      <c r="PO38" s="42">
        <v>1282647.97</v>
      </c>
      <c r="PP38" s="42">
        <v>0</v>
      </c>
      <c r="PQ38" s="42">
        <v>0</v>
      </c>
      <c r="PR38" s="42">
        <v>27488.95</v>
      </c>
      <c r="PS38" s="42">
        <v>0</v>
      </c>
      <c r="PT38" s="42">
        <v>324543.59000000003</v>
      </c>
      <c r="PU38" s="42">
        <v>10846.13</v>
      </c>
      <c r="PV38" s="42">
        <v>726128.42</v>
      </c>
      <c r="PW38" s="42">
        <v>1168559.03</v>
      </c>
      <c r="PX38" s="42">
        <v>1948718.13</v>
      </c>
      <c r="PY38" s="42">
        <v>0</v>
      </c>
      <c r="PZ38" s="42">
        <v>979580.19</v>
      </c>
      <c r="QA38" s="42">
        <v>195970.03</v>
      </c>
      <c r="QB38" s="42">
        <v>0</v>
      </c>
      <c r="QC38" s="42">
        <v>518437.83</v>
      </c>
      <c r="QD38" s="42">
        <v>99978</v>
      </c>
      <c r="QE38" s="42">
        <v>6514570.1399999997</v>
      </c>
      <c r="QF38" s="42">
        <v>11874.84</v>
      </c>
      <c r="QG38" s="42">
        <v>0</v>
      </c>
      <c r="QH38" s="42">
        <v>1289232.5</v>
      </c>
      <c r="QI38" s="42">
        <v>0</v>
      </c>
      <c r="QJ38" s="42">
        <v>7219569.4699999997</v>
      </c>
      <c r="QK38" s="42">
        <v>2569805.09</v>
      </c>
      <c r="QL38" s="42">
        <v>0</v>
      </c>
      <c r="QM38" s="42">
        <v>3097192.97</v>
      </c>
      <c r="QN38" s="42">
        <v>638692.28</v>
      </c>
      <c r="QO38" s="42">
        <v>0</v>
      </c>
      <c r="QP38" s="42">
        <v>829169.67</v>
      </c>
      <c r="QQ38" s="42">
        <v>621977.38</v>
      </c>
      <c r="QR38" s="42">
        <v>160880.39000000001</v>
      </c>
      <c r="QS38" s="42">
        <v>86059.61</v>
      </c>
      <c r="QT38" s="42">
        <v>944005.36</v>
      </c>
      <c r="QU38" s="42">
        <v>0</v>
      </c>
      <c r="QV38" s="42">
        <v>772614.22</v>
      </c>
      <c r="QW38" s="42">
        <v>127595.26</v>
      </c>
      <c r="QX38" s="42">
        <v>9101446.1999999993</v>
      </c>
      <c r="QY38" s="42">
        <v>2165593.27</v>
      </c>
      <c r="QZ38" s="42">
        <v>1736953.69</v>
      </c>
      <c r="RA38" s="42">
        <v>3091474.12</v>
      </c>
      <c r="RB38" s="42">
        <v>0</v>
      </c>
      <c r="RC38" s="42">
        <v>1348250.54</v>
      </c>
      <c r="RD38" s="42">
        <v>1466842.38</v>
      </c>
      <c r="RE38" s="42">
        <v>37621752.729999997</v>
      </c>
      <c r="RF38" s="42">
        <v>5154433.1100000003</v>
      </c>
      <c r="RG38" s="42">
        <v>3730819.72</v>
      </c>
      <c r="RH38" s="42">
        <v>5263380.45</v>
      </c>
      <c r="RI38" s="42">
        <v>967342.53</v>
      </c>
      <c r="RJ38" s="42">
        <v>111694.5</v>
      </c>
      <c r="RK38" s="42">
        <v>4889.51</v>
      </c>
      <c r="RL38" s="42">
        <v>6203.84</v>
      </c>
      <c r="RM38" s="42">
        <v>0</v>
      </c>
      <c r="RN38" s="42">
        <v>0</v>
      </c>
      <c r="RO38" s="42">
        <v>79983.17</v>
      </c>
      <c r="RP38" s="42">
        <v>0</v>
      </c>
      <c r="RQ38" s="42">
        <v>176299.07</v>
      </c>
      <c r="RR38" s="42">
        <v>179786.84</v>
      </c>
      <c r="RS38" s="42">
        <v>74715.97</v>
      </c>
      <c r="RT38" s="42">
        <v>48422.99</v>
      </c>
      <c r="RU38" s="42">
        <v>0</v>
      </c>
      <c r="RV38" s="42">
        <v>1658161.37</v>
      </c>
      <c r="RW38" s="42">
        <v>26301.16</v>
      </c>
      <c r="RX38" s="42">
        <v>4057972.47</v>
      </c>
      <c r="RY38" s="42">
        <v>6793752.8300000001</v>
      </c>
      <c r="RZ38" s="42">
        <v>2416782.39</v>
      </c>
      <c r="SA38" s="42">
        <v>3349068.96</v>
      </c>
      <c r="SB38" s="42">
        <v>519080.71</v>
      </c>
      <c r="SC38" s="42">
        <v>485147.29</v>
      </c>
      <c r="SD38" s="42">
        <v>1737946.19</v>
      </c>
      <c r="SE38" s="42">
        <v>350652.55</v>
      </c>
      <c r="SF38" s="42">
        <v>104708.85</v>
      </c>
      <c r="SG38" s="42">
        <v>1675922.97</v>
      </c>
      <c r="SH38" s="42">
        <v>0</v>
      </c>
      <c r="SI38" s="42">
        <v>337423.23</v>
      </c>
      <c r="SJ38" s="42">
        <v>4154533.62</v>
      </c>
      <c r="SK38" s="42">
        <v>627789.28</v>
      </c>
      <c r="SL38" s="42">
        <v>372440.86</v>
      </c>
      <c r="SM38" s="42">
        <v>382687.71</v>
      </c>
      <c r="SN38" s="42">
        <v>3521249.81</v>
      </c>
      <c r="SO38" s="42">
        <v>3388018.52</v>
      </c>
      <c r="SP38" s="42">
        <v>0</v>
      </c>
      <c r="SQ38" s="42">
        <v>0</v>
      </c>
      <c r="SR38" s="42">
        <v>0</v>
      </c>
      <c r="SS38" s="42">
        <v>0</v>
      </c>
      <c r="ST38" s="42">
        <v>0</v>
      </c>
      <c r="SU38" s="42">
        <v>0</v>
      </c>
      <c r="SV38" s="42">
        <v>0</v>
      </c>
      <c r="SW38" s="42">
        <v>11830184.48</v>
      </c>
      <c r="SX38" s="42">
        <v>0</v>
      </c>
      <c r="SY38" s="42">
        <v>0</v>
      </c>
      <c r="SZ38" s="42">
        <v>0</v>
      </c>
      <c r="TA38" s="42">
        <v>0</v>
      </c>
      <c r="TB38" s="42">
        <v>90061.14</v>
      </c>
      <c r="TC38" s="42">
        <v>0</v>
      </c>
      <c r="TD38" s="42">
        <v>5901701.8399999999</v>
      </c>
      <c r="TE38" s="42">
        <v>39175235.670000002</v>
      </c>
      <c r="TF38" s="42">
        <v>0</v>
      </c>
      <c r="TG38" s="42">
        <v>9628687.9600000009</v>
      </c>
      <c r="TH38" s="42">
        <v>4644587.91</v>
      </c>
      <c r="TI38" s="42">
        <v>4805056.3600000003</v>
      </c>
      <c r="TJ38" s="24"/>
      <c r="TP38" s="24">
        <v>0</v>
      </c>
    </row>
    <row r="39" spans="1:536" s="31" customFormat="1" x14ac:dyDescent="0.3">
      <c r="A39" s="40" t="s">
        <v>89</v>
      </c>
      <c r="B39" s="42">
        <v>12010238.439999999</v>
      </c>
      <c r="C39" s="42">
        <v>16920873.079999998</v>
      </c>
      <c r="D39" s="42">
        <v>93485.1</v>
      </c>
      <c r="E39" s="42">
        <v>26885.66</v>
      </c>
      <c r="F39" s="42">
        <v>175061.05</v>
      </c>
      <c r="G39" s="42">
        <v>0</v>
      </c>
      <c r="H39" s="42">
        <v>0</v>
      </c>
      <c r="I39" s="42">
        <v>5549068.0599999996</v>
      </c>
      <c r="J39" s="42">
        <v>0</v>
      </c>
      <c r="K39" s="42">
        <v>178133.5</v>
      </c>
      <c r="L39" s="42">
        <v>6301181.9100000001</v>
      </c>
      <c r="M39" s="42">
        <v>0</v>
      </c>
      <c r="N39" s="42">
        <v>5284861.2699999996</v>
      </c>
      <c r="O39" s="42">
        <v>2237397.12</v>
      </c>
      <c r="P39" s="42">
        <v>0</v>
      </c>
      <c r="Q39" s="42">
        <v>1497292.43</v>
      </c>
      <c r="R39" s="42">
        <v>0</v>
      </c>
      <c r="S39" s="42">
        <v>9222.11</v>
      </c>
      <c r="T39" s="42">
        <v>1175667.67</v>
      </c>
      <c r="U39" s="42">
        <v>416410.79</v>
      </c>
      <c r="V39" s="42">
        <v>0</v>
      </c>
      <c r="W39" s="42">
        <v>0</v>
      </c>
      <c r="X39" s="42">
        <v>0</v>
      </c>
      <c r="Y39" s="42">
        <v>0</v>
      </c>
      <c r="Z39" s="42">
        <v>0</v>
      </c>
      <c r="AA39" s="42">
        <v>1048.6500000000001</v>
      </c>
      <c r="AB39" s="42">
        <v>0</v>
      </c>
      <c r="AC39" s="42">
        <v>0</v>
      </c>
      <c r="AD39" s="42">
        <v>0</v>
      </c>
      <c r="AE39" s="42">
        <v>0</v>
      </c>
      <c r="AF39" s="42">
        <v>110270.55</v>
      </c>
      <c r="AG39" s="42">
        <v>0</v>
      </c>
      <c r="AH39" s="42">
        <v>0</v>
      </c>
      <c r="AI39" s="42">
        <v>0</v>
      </c>
      <c r="AJ39" s="42">
        <v>0</v>
      </c>
      <c r="AK39" s="42">
        <v>0</v>
      </c>
      <c r="AL39" s="42">
        <v>0</v>
      </c>
      <c r="AM39" s="42">
        <v>0</v>
      </c>
      <c r="AN39" s="42">
        <v>0</v>
      </c>
      <c r="AO39" s="42">
        <v>0</v>
      </c>
      <c r="AP39" s="42">
        <v>0</v>
      </c>
      <c r="AQ39" s="42">
        <v>1131728.48</v>
      </c>
      <c r="AR39" s="42">
        <v>0</v>
      </c>
      <c r="AS39" s="42">
        <v>0</v>
      </c>
      <c r="AT39" s="42">
        <v>254719.78</v>
      </c>
      <c r="AU39" s="42">
        <v>311974.84000000003</v>
      </c>
      <c r="AV39" s="42">
        <v>514871.02</v>
      </c>
      <c r="AW39" s="42">
        <v>462008.05</v>
      </c>
      <c r="AX39" s="42">
        <v>595232.65</v>
      </c>
      <c r="AY39" s="42">
        <v>709563.65</v>
      </c>
      <c r="AZ39" s="42">
        <v>528203.87</v>
      </c>
      <c r="BA39" s="42">
        <v>1654280.43</v>
      </c>
      <c r="BB39" s="42">
        <v>344387.57</v>
      </c>
      <c r="BC39" s="42">
        <v>789688.04</v>
      </c>
      <c r="BD39" s="42">
        <v>684791.6</v>
      </c>
      <c r="BE39" s="42">
        <v>337452.49</v>
      </c>
      <c r="BF39" s="42">
        <v>117292.92</v>
      </c>
      <c r="BG39" s="42">
        <v>0</v>
      </c>
      <c r="BH39" s="42">
        <v>0</v>
      </c>
      <c r="BI39" s="42">
        <v>0</v>
      </c>
      <c r="BJ39" s="42">
        <v>0</v>
      </c>
      <c r="BK39" s="42">
        <v>0</v>
      </c>
      <c r="BL39" s="42">
        <v>0</v>
      </c>
      <c r="BM39" s="42">
        <v>0</v>
      </c>
      <c r="BN39" s="42">
        <v>0</v>
      </c>
      <c r="BO39" s="42">
        <v>0</v>
      </c>
      <c r="BP39" s="42">
        <v>0</v>
      </c>
      <c r="BQ39" s="42">
        <v>0</v>
      </c>
      <c r="BR39" s="42">
        <v>0</v>
      </c>
      <c r="BS39" s="42">
        <v>0</v>
      </c>
      <c r="BT39" s="42">
        <v>0</v>
      </c>
      <c r="BU39" s="42">
        <v>0</v>
      </c>
      <c r="BV39" s="42">
        <v>0</v>
      </c>
      <c r="BW39" s="42">
        <v>0</v>
      </c>
      <c r="BX39" s="42">
        <v>0</v>
      </c>
      <c r="BY39" s="42">
        <v>0</v>
      </c>
      <c r="BZ39" s="42">
        <v>0</v>
      </c>
      <c r="CA39" s="42">
        <v>0</v>
      </c>
      <c r="CB39" s="42">
        <v>0</v>
      </c>
      <c r="CC39" s="42">
        <v>0</v>
      </c>
      <c r="CD39" s="42">
        <v>0</v>
      </c>
      <c r="CE39" s="42">
        <v>0</v>
      </c>
      <c r="CF39" s="42">
        <v>-1994.73</v>
      </c>
      <c r="CG39" s="42">
        <v>0</v>
      </c>
      <c r="CH39" s="42">
        <v>0</v>
      </c>
      <c r="CI39" s="42">
        <v>0</v>
      </c>
      <c r="CJ39" s="42">
        <v>0</v>
      </c>
      <c r="CK39" s="42">
        <v>22724.26</v>
      </c>
      <c r="CL39" s="42">
        <v>0</v>
      </c>
      <c r="CM39" s="42">
        <v>0</v>
      </c>
      <c r="CN39" s="42">
        <v>0</v>
      </c>
      <c r="CO39" s="42">
        <v>0</v>
      </c>
      <c r="CP39" s="42">
        <v>5662.34</v>
      </c>
      <c r="CQ39" s="42">
        <v>0</v>
      </c>
      <c r="CR39" s="42">
        <v>0</v>
      </c>
      <c r="CS39" s="42">
        <v>0</v>
      </c>
      <c r="CT39" s="42">
        <v>0</v>
      </c>
      <c r="CU39" s="42">
        <v>0</v>
      </c>
      <c r="CV39" s="42">
        <v>0</v>
      </c>
      <c r="CW39" s="42">
        <v>0</v>
      </c>
      <c r="CX39" s="42">
        <v>0</v>
      </c>
      <c r="CY39" s="42">
        <v>0</v>
      </c>
      <c r="CZ39" s="42">
        <v>0</v>
      </c>
      <c r="DA39" s="42">
        <v>0</v>
      </c>
      <c r="DB39" s="42">
        <v>0</v>
      </c>
      <c r="DC39" s="42">
        <v>0</v>
      </c>
      <c r="DD39" s="42">
        <v>0</v>
      </c>
      <c r="DE39" s="42">
        <v>0</v>
      </c>
      <c r="DF39" s="42">
        <v>0</v>
      </c>
      <c r="DG39" s="42">
        <v>0</v>
      </c>
      <c r="DH39" s="42">
        <v>0</v>
      </c>
      <c r="DI39" s="42">
        <v>0</v>
      </c>
      <c r="DJ39" s="42">
        <v>5050.04</v>
      </c>
      <c r="DK39" s="42">
        <v>0</v>
      </c>
      <c r="DL39" s="42">
        <v>0</v>
      </c>
      <c r="DM39" s="42">
        <v>0</v>
      </c>
      <c r="DN39" s="42">
        <v>0</v>
      </c>
      <c r="DO39" s="42">
        <v>0</v>
      </c>
      <c r="DP39" s="42">
        <v>0</v>
      </c>
      <c r="DQ39" s="42">
        <v>0</v>
      </c>
      <c r="DR39" s="42">
        <v>0</v>
      </c>
      <c r="DS39" s="42">
        <v>0</v>
      </c>
      <c r="DT39" s="42">
        <v>0</v>
      </c>
      <c r="DU39" s="42">
        <v>0</v>
      </c>
      <c r="DV39" s="42">
        <v>0</v>
      </c>
      <c r="DW39" s="42">
        <v>1206399.0900000001</v>
      </c>
      <c r="DX39" s="42">
        <v>0</v>
      </c>
      <c r="DY39" s="42">
        <v>0</v>
      </c>
      <c r="DZ39" s="42">
        <v>0</v>
      </c>
      <c r="EA39" s="42">
        <v>0</v>
      </c>
      <c r="EB39" s="42">
        <v>0</v>
      </c>
      <c r="EC39" s="42">
        <v>0</v>
      </c>
      <c r="ED39" s="42">
        <v>0</v>
      </c>
      <c r="EE39" s="42">
        <v>0</v>
      </c>
      <c r="EF39" s="42">
        <v>0</v>
      </c>
      <c r="EG39" s="42">
        <v>0</v>
      </c>
      <c r="EH39" s="42">
        <v>0</v>
      </c>
      <c r="EI39" s="42">
        <v>0</v>
      </c>
      <c r="EJ39" s="42">
        <v>0</v>
      </c>
      <c r="EK39" s="42">
        <v>0</v>
      </c>
      <c r="EL39" s="42">
        <v>0</v>
      </c>
      <c r="EM39" s="42">
        <v>0</v>
      </c>
      <c r="EN39" s="42">
        <v>0</v>
      </c>
      <c r="EO39" s="42">
        <v>881.53</v>
      </c>
      <c r="EP39" s="42">
        <v>0</v>
      </c>
      <c r="EQ39" s="42">
        <v>29314.83</v>
      </c>
      <c r="ER39" s="42">
        <v>0</v>
      </c>
      <c r="ES39" s="42">
        <v>0</v>
      </c>
      <c r="ET39" s="42">
        <v>0</v>
      </c>
      <c r="EU39" s="42">
        <v>0</v>
      </c>
      <c r="EV39" s="42">
        <v>0</v>
      </c>
      <c r="EW39" s="42">
        <v>0</v>
      </c>
      <c r="EX39" s="42">
        <v>0</v>
      </c>
      <c r="EY39" s="42">
        <v>0</v>
      </c>
      <c r="EZ39" s="42">
        <v>1567</v>
      </c>
      <c r="FA39" s="42">
        <v>0</v>
      </c>
      <c r="FB39" s="42">
        <v>0</v>
      </c>
      <c r="FC39" s="42">
        <v>0</v>
      </c>
      <c r="FD39" s="42">
        <v>0</v>
      </c>
      <c r="FE39" s="42">
        <v>0</v>
      </c>
      <c r="FF39" s="42">
        <v>0</v>
      </c>
      <c r="FG39" s="42">
        <v>0</v>
      </c>
      <c r="FH39" s="42">
        <v>0</v>
      </c>
      <c r="FI39" s="42">
        <v>0</v>
      </c>
      <c r="FJ39" s="42">
        <v>0</v>
      </c>
      <c r="FK39" s="42">
        <v>0</v>
      </c>
      <c r="FL39" s="42">
        <v>0</v>
      </c>
      <c r="FM39" s="42">
        <v>0</v>
      </c>
      <c r="FN39" s="42">
        <v>0</v>
      </c>
      <c r="FO39" s="42">
        <v>0</v>
      </c>
      <c r="FP39" s="42">
        <v>0</v>
      </c>
      <c r="FQ39" s="42">
        <v>0</v>
      </c>
      <c r="FR39" s="42">
        <v>0</v>
      </c>
      <c r="FS39" s="42">
        <v>0</v>
      </c>
      <c r="FT39" s="42">
        <v>0</v>
      </c>
      <c r="FU39" s="42">
        <v>0</v>
      </c>
      <c r="FV39" s="42">
        <v>0</v>
      </c>
      <c r="FW39" s="42">
        <v>0</v>
      </c>
      <c r="FX39" s="42">
        <v>0</v>
      </c>
      <c r="FY39" s="42">
        <v>0</v>
      </c>
      <c r="FZ39" s="42">
        <v>0</v>
      </c>
      <c r="GA39" s="42">
        <v>0</v>
      </c>
      <c r="GB39" s="42">
        <v>0</v>
      </c>
      <c r="GC39" s="42">
        <v>0</v>
      </c>
      <c r="GD39" s="42">
        <v>0</v>
      </c>
      <c r="GE39" s="42">
        <v>0</v>
      </c>
      <c r="GF39" s="42">
        <v>0</v>
      </c>
      <c r="GG39" s="42">
        <v>0</v>
      </c>
      <c r="GH39" s="42">
        <v>0</v>
      </c>
      <c r="GI39" s="42">
        <v>0</v>
      </c>
      <c r="GJ39" s="42">
        <v>0</v>
      </c>
      <c r="GK39" s="42">
        <v>0</v>
      </c>
      <c r="GL39" s="42">
        <v>0</v>
      </c>
      <c r="GM39" s="42">
        <v>0</v>
      </c>
      <c r="GN39" s="42">
        <v>0</v>
      </c>
      <c r="GO39" s="42">
        <v>4440.5200000000004</v>
      </c>
      <c r="GP39" s="42">
        <v>0</v>
      </c>
      <c r="GQ39" s="42">
        <v>0</v>
      </c>
      <c r="GR39" s="42">
        <v>0</v>
      </c>
      <c r="GS39" s="42">
        <v>0</v>
      </c>
      <c r="GT39" s="42">
        <v>0</v>
      </c>
      <c r="GU39" s="42">
        <v>0</v>
      </c>
      <c r="GV39" s="42">
        <v>0</v>
      </c>
      <c r="GW39" s="42">
        <v>0</v>
      </c>
      <c r="GX39" s="42">
        <v>0</v>
      </c>
      <c r="GY39" s="42">
        <v>0</v>
      </c>
      <c r="GZ39" s="42">
        <v>0</v>
      </c>
      <c r="HA39" s="42">
        <v>0</v>
      </c>
      <c r="HB39" s="42">
        <v>0</v>
      </c>
      <c r="HC39" s="42">
        <v>0</v>
      </c>
      <c r="HD39" s="42">
        <v>0</v>
      </c>
      <c r="HE39" s="42">
        <v>0</v>
      </c>
      <c r="HF39" s="42">
        <v>0</v>
      </c>
      <c r="HG39" s="42">
        <v>0</v>
      </c>
      <c r="HH39" s="42">
        <v>0</v>
      </c>
      <c r="HI39" s="42">
        <v>0</v>
      </c>
      <c r="HJ39" s="42">
        <v>0</v>
      </c>
      <c r="HK39" s="42">
        <v>0</v>
      </c>
      <c r="HL39" s="42">
        <v>0</v>
      </c>
      <c r="HM39" s="42">
        <v>0</v>
      </c>
      <c r="HN39" s="42">
        <v>0</v>
      </c>
      <c r="HO39" s="42">
        <v>0</v>
      </c>
      <c r="HP39" s="42">
        <v>0</v>
      </c>
      <c r="HQ39" s="42">
        <v>0</v>
      </c>
      <c r="HR39" s="42">
        <v>0</v>
      </c>
      <c r="HS39" s="42">
        <v>0</v>
      </c>
      <c r="HT39" s="42">
        <v>0</v>
      </c>
      <c r="HU39" s="42">
        <v>0</v>
      </c>
      <c r="HV39" s="42">
        <v>355565.51</v>
      </c>
      <c r="HW39" s="42">
        <v>0</v>
      </c>
      <c r="HX39" s="42">
        <v>0</v>
      </c>
      <c r="HY39" s="42">
        <v>0</v>
      </c>
      <c r="HZ39" s="42">
        <v>0</v>
      </c>
      <c r="IA39" s="42">
        <v>0</v>
      </c>
      <c r="IB39" s="42">
        <v>0</v>
      </c>
      <c r="IC39" s="42">
        <v>0</v>
      </c>
      <c r="ID39" s="42">
        <v>0</v>
      </c>
      <c r="IE39" s="42">
        <v>0</v>
      </c>
      <c r="IF39" s="42">
        <v>55393.9</v>
      </c>
      <c r="IG39" s="42">
        <v>0</v>
      </c>
      <c r="IH39" s="42">
        <v>0</v>
      </c>
      <c r="II39" s="42">
        <v>0</v>
      </c>
      <c r="IJ39" s="42">
        <v>0</v>
      </c>
      <c r="IK39" s="42">
        <v>0</v>
      </c>
      <c r="IL39" s="42">
        <v>0</v>
      </c>
      <c r="IM39" s="42">
        <v>0</v>
      </c>
      <c r="IN39" s="42">
        <v>0</v>
      </c>
      <c r="IO39" s="42">
        <v>0</v>
      </c>
      <c r="IP39" s="42">
        <v>0</v>
      </c>
      <c r="IQ39" s="42">
        <v>0</v>
      </c>
      <c r="IR39" s="42">
        <v>328636.40000000002</v>
      </c>
      <c r="IS39" s="42">
        <v>0</v>
      </c>
      <c r="IT39" s="42">
        <v>0</v>
      </c>
      <c r="IU39" s="42">
        <v>0</v>
      </c>
      <c r="IV39" s="42">
        <v>0</v>
      </c>
      <c r="IW39" s="42">
        <v>0</v>
      </c>
      <c r="IX39" s="42">
        <v>0</v>
      </c>
      <c r="IY39" s="42">
        <v>0</v>
      </c>
      <c r="IZ39" s="42">
        <v>0</v>
      </c>
      <c r="JA39" s="42">
        <v>0</v>
      </c>
      <c r="JB39" s="42">
        <v>0</v>
      </c>
      <c r="JC39" s="42">
        <v>0</v>
      </c>
      <c r="JD39" s="42">
        <v>0</v>
      </c>
      <c r="JE39" s="42">
        <v>0</v>
      </c>
      <c r="JF39" s="42">
        <v>0</v>
      </c>
      <c r="JG39" s="42">
        <v>0</v>
      </c>
      <c r="JH39" s="42">
        <v>0</v>
      </c>
      <c r="JI39" s="42">
        <v>0</v>
      </c>
      <c r="JJ39" s="42">
        <v>0</v>
      </c>
      <c r="JK39" s="42">
        <v>0</v>
      </c>
      <c r="JL39" s="42">
        <v>0</v>
      </c>
      <c r="JM39" s="42">
        <v>0</v>
      </c>
      <c r="JN39" s="42">
        <v>0</v>
      </c>
      <c r="JO39" s="42">
        <v>0</v>
      </c>
      <c r="JP39" s="42">
        <v>0</v>
      </c>
      <c r="JQ39" s="42">
        <v>0</v>
      </c>
      <c r="JR39" s="42">
        <v>0</v>
      </c>
      <c r="JS39" s="42">
        <v>0</v>
      </c>
      <c r="JT39" s="42">
        <v>0</v>
      </c>
      <c r="JU39" s="42">
        <v>0</v>
      </c>
      <c r="JV39" s="42">
        <v>0</v>
      </c>
      <c r="JW39" s="42">
        <v>0</v>
      </c>
      <c r="JX39" s="42">
        <v>0</v>
      </c>
      <c r="JY39" s="42">
        <v>0</v>
      </c>
      <c r="JZ39" s="42">
        <v>0</v>
      </c>
      <c r="KA39" s="42">
        <v>0</v>
      </c>
      <c r="KB39" s="42">
        <v>0</v>
      </c>
      <c r="KC39" s="42">
        <v>0</v>
      </c>
      <c r="KD39" s="42">
        <v>0</v>
      </c>
      <c r="KE39" s="42">
        <v>0</v>
      </c>
      <c r="KF39" s="42">
        <v>0</v>
      </c>
      <c r="KG39" s="42">
        <v>0</v>
      </c>
      <c r="KH39" s="42">
        <v>0</v>
      </c>
      <c r="KI39" s="42">
        <v>0</v>
      </c>
      <c r="KJ39" s="42">
        <v>0</v>
      </c>
      <c r="KK39" s="42">
        <v>0</v>
      </c>
      <c r="KL39" s="42">
        <v>0</v>
      </c>
      <c r="KM39" s="42">
        <v>0</v>
      </c>
      <c r="KN39" s="42">
        <v>0</v>
      </c>
      <c r="KO39" s="42">
        <v>0</v>
      </c>
      <c r="KP39" s="42">
        <v>0</v>
      </c>
      <c r="KQ39" s="42">
        <v>0</v>
      </c>
      <c r="KR39" s="42">
        <v>0</v>
      </c>
      <c r="KS39" s="42">
        <v>0</v>
      </c>
      <c r="KT39" s="42">
        <v>0</v>
      </c>
      <c r="KU39" s="42">
        <v>0</v>
      </c>
      <c r="KV39" s="42">
        <v>0</v>
      </c>
      <c r="KW39" s="42">
        <v>0</v>
      </c>
      <c r="KX39" s="42">
        <v>0</v>
      </c>
      <c r="KY39" s="42">
        <v>0</v>
      </c>
      <c r="KZ39" s="42">
        <v>0</v>
      </c>
      <c r="LA39" s="42">
        <v>0</v>
      </c>
      <c r="LB39" s="42">
        <v>0</v>
      </c>
      <c r="LC39" s="42">
        <v>0</v>
      </c>
      <c r="LD39" s="42">
        <v>0</v>
      </c>
      <c r="LE39" s="42">
        <v>0</v>
      </c>
      <c r="LF39" s="42">
        <v>0</v>
      </c>
      <c r="LG39" s="42">
        <v>0</v>
      </c>
      <c r="LH39" s="42">
        <v>0</v>
      </c>
      <c r="LI39" s="42">
        <v>0</v>
      </c>
      <c r="LJ39" s="42">
        <v>0</v>
      </c>
      <c r="LK39" s="42">
        <v>0</v>
      </c>
      <c r="LL39" s="42">
        <v>0</v>
      </c>
      <c r="LM39" s="42">
        <v>0</v>
      </c>
      <c r="LN39" s="42">
        <v>0</v>
      </c>
      <c r="LO39" s="42">
        <v>0</v>
      </c>
      <c r="LP39" s="42">
        <v>0</v>
      </c>
      <c r="LQ39" s="42">
        <v>0</v>
      </c>
      <c r="LR39" s="42">
        <v>0</v>
      </c>
      <c r="LS39" s="42">
        <v>0</v>
      </c>
      <c r="LT39" s="42">
        <v>0</v>
      </c>
      <c r="LU39" s="42">
        <v>0</v>
      </c>
      <c r="LV39" s="42">
        <v>0</v>
      </c>
      <c r="LW39" s="42">
        <v>0</v>
      </c>
      <c r="LX39" s="42">
        <v>0</v>
      </c>
      <c r="LY39" s="42">
        <v>0</v>
      </c>
      <c r="LZ39" s="42">
        <v>0</v>
      </c>
      <c r="MA39" s="42">
        <v>0</v>
      </c>
      <c r="MB39" s="42">
        <v>0</v>
      </c>
      <c r="MC39" s="42">
        <v>0</v>
      </c>
      <c r="MD39" s="42">
        <v>0</v>
      </c>
      <c r="ME39" s="42">
        <v>0</v>
      </c>
      <c r="MF39" s="42">
        <v>0</v>
      </c>
      <c r="MG39" s="42">
        <v>0</v>
      </c>
      <c r="MH39" s="42">
        <v>0</v>
      </c>
      <c r="MI39" s="42">
        <v>0</v>
      </c>
      <c r="MJ39" s="42">
        <v>0</v>
      </c>
      <c r="MK39" s="42">
        <v>0</v>
      </c>
      <c r="ML39" s="42">
        <v>0</v>
      </c>
      <c r="MM39" s="42">
        <v>0</v>
      </c>
      <c r="MN39" s="42">
        <v>0</v>
      </c>
      <c r="MO39" s="42">
        <v>0</v>
      </c>
      <c r="MP39" s="42">
        <v>0</v>
      </c>
      <c r="MQ39" s="42">
        <v>0</v>
      </c>
      <c r="MR39" s="42">
        <v>0</v>
      </c>
      <c r="MS39" s="42">
        <v>0</v>
      </c>
      <c r="MT39" s="42">
        <v>0</v>
      </c>
      <c r="MU39" s="42">
        <v>0</v>
      </c>
      <c r="MV39" s="42">
        <v>0</v>
      </c>
      <c r="MW39" s="42">
        <v>0</v>
      </c>
      <c r="MX39" s="42">
        <v>0</v>
      </c>
      <c r="MY39" s="42">
        <v>0</v>
      </c>
      <c r="MZ39" s="42">
        <v>0</v>
      </c>
      <c r="NA39" s="42">
        <v>0</v>
      </c>
      <c r="NB39" s="42">
        <v>0</v>
      </c>
      <c r="NC39" s="42">
        <v>0</v>
      </c>
      <c r="ND39" s="42">
        <v>0</v>
      </c>
      <c r="NE39" s="42">
        <v>0</v>
      </c>
      <c r="NF39" s="42">
        <v>0</v>
      </c>
      <c r="NG39" s="42">
        <v>0</v>
      </c>
      <c r="NH39" s="42">
        <v>0</v>
      </c>
      <c r="NI39" s="42">
        <v>0</v>
      </c>
      <c r="NJ39" s="42">
        <v>0</v>
      </c>
      <c r="NK39" s="42">
        <v>0</v>
      </c>
      <c r="NL39" s="42">
        <v>0</v>
      </c>
      <c r="NM39" s="42">
        <v>0</v>
      </c>
      <c r="NN39" s="42">
        <v>0</v>
      </c>
      <c r="NO39" s="42">
        <v>0</v>
      </c>
      <c r="NP39" s="42">
        <v>582853.53</v>
      </c>
      <c r="NQ39" s="42">
        <v>0</v>
      </c>
      <c r="NR39" s="42">
        <v>0</v>
      </c>
      <c r="NS39" s="42">
        <v>0</v>
      </c>
      <c r="NT39" s="42">
        <v>0</v>
      </c>
      <c r="NU39" s="42">
        <v>521993.95</v>
      </c>
      <c r="NV39" s="42">
        <v>213945.19</v>
      </c>
      <c r="NW39" s="42">
        <v>103173.71</v>
      </c>
      <c r="NX39" s="42">
        <v>11929.42</v>
      </c>
      <c r="NY39" s="42">
        <v>303587.53000000003</v>
      </c>
      <c r="NZ39" s="42">
        <v>332254.07</v>
      </c>
      <c r="OA39" s="42">
        <v>206267.08</v>
      </c>
      <c r="OB39" s="42">
        <v>898804.36</v>
      </c>
      <c r="OC39" s="42">
        <v>3711.08</v>
      </c>
      <c r="OD39" s="42">
        <v>15604.18</v>
      </c>
      <c r="OE39" s="42">
        <v>1192899.51</v>
      </c>
      <c r="OF39" s="42">
        <v>110395.59</v>
      </c>
      <c r="OG39" s="42">
        <v>250743.63</v>
      </c>
      <c r="OH39" s="42">
        <v>361830.29</v>
      </c>
      <c r="OI39" s="42">
        <v>1466.2</v>
      </c>
      <c r="OJ39" s="42">
        <v>2669978.1</v>
      </c>
      <c r="OK39" s="42">
        <v>19559.03</v>
      </c>
      <c r="OL39" s="42">
        <v>0</v>
      </c>
      <c r="OM39" s="42">
        <v>615019.12</v>
      </c>
      <c r="ON39" s="42">
        <v>-3226.79</v>
      </c>
      <c r="OO39" s="42">
        <v>34997.74</v>
      </c>
      <c r="OP39" s="42">
        <v>0</v>
      </c>
      <c r="OQ39" s="42">
        <v>0</v>
      </c>
      <c r="OR39" s="42">
        <v>0</v>
      </c>
      <c r="OS39" s="42">
        <v>0</v>
      </c>
      <c r="OT39" s="42">
        <v>0</v>
      </c>
      <c r="OU39" s="42">
        <v>990.78</v>
      </c>
      <c r="OV39" s="42">
        <v>6704.81</v>
      </c>
      <c r="OW39" s="42">
        <v>0</v>
      </c>
      <c r="OX39" s="42">
        <v>9133.18</v>
      </c>
      <c r="OY39" s="42">
        <v>0</v>
      </c>
      <c r="OZ39" s="42">
        <v>301416.94</v>
      </c>
      <c r="PA39" s="42">
        <v>0</v>
      </c>
      <c r="PB39" s="42">
        <v>0</v>
      </c>
      <c r="PC39" s="42">
        <v>144530.43</v>
      </c>
      <c r="PD39" s="42">
        <v>9395.42</v>
      </c>
      <c r="PE39" s="42">
        <v>0</v>
      </c>
      <c r="PF39" s="42">
        <v>0</v>
      </c>
      <c r="PG39" s="42">
        <v>-155757.34</v>
      </c>
      <c r="PH39" s="42">
        <v>1911585.75</v>
      </c>
      <c r="PI39" s="42">
        <v>0</v>
      </c>
      <c r="PJ39" s="42">
        <v>0</v>
      </c>
      <c r="PK39" s="42">
        <v>0</v>
      </c>
      <c r="PL39" s="42">
        <v>832903.49</v>
      </c>
      <c r="PM39" s="42">
        <v>206613.19</v>
      </c>
      <c r="PN39" s="42">
        <v>0</v>
      </c>
      <c r="PO39" s="42">
        <v>164635.57999999999</v>
      </c>
      <c r="PP39" s="42">
        <v>0</v>
      </c>
      <c r="PQ39" s="42">
        <v>0</v>
      </c>
      <c r="PR39" s="42">
        <v>0</v>
      </c>
      <c r="PS39" s="42">
        <v>0</v>
      </c>
      <c r="PT39" s="42">
        <v>264005.95</v>
      </c>
      <c r="PU39" s="42">
        <v>-19459.27</v>
      </c>
      <c r="PV39" s="42">
        <v>816666.98</v>
      </c>
      <c r="PW39" s="42">
        <v>691323.68</v>
      </c>
      <c r="PX39" s="42">
        <v>574335.65</v>
      </c>
      <c r="PY39" s="42">
        <v>0</v>
      </c>
      <c r="PZ39" s="42">
        <v>155553</v>
      </c>
      <c r="QA39" s="42">
        <v>7585.53</v>
      </c>
      <c r="QB39" s="42">
        <v>0</v>
      </c>
      <c r="QC39" s="42">
        <v>12446.04</v>
      </c>
      <c r="QD39" s="42">
        <v>0</v>
      </c>
      <c r="QE39" s="42">
        <v>636353.64</v>
      </c>
      <c r="QF39" s="42">
        <v>1636.31</v>
      </c>
      <c r="QG39" s="42">
        <v>0</v>
      </c>
      <c r="QH39" s="42">
        <v>0</v>
      </c>
      <c r="QI39" s="42">
        <v>0</v>
      </c>
      <c r="QJ39" s="42">
        <v>3618004.4</v>
      </c>
      <c r="QK39" s="42">
        <v>163677.31</v>
      </c>
      <c r="QL39" s="42">
        <v>0</v>
      </c>
      <c r="QM39" s="42">
        <v>0</v>
      </c>
      <c r="QN39" s="42">
        <v>11617.71</v>
      </c>
      <c r="QO39" s="42">
        <v>0</v>
      </c>
      <c r="QP39" s="42">
        <v>306868.46999999997</v>
      </c>
      <c r="QQ39" s="42">
        <v>0</v>
      </c>
      <c r="QR39" s="42">
        <v>0</v>
      </c>
      <c r="QS39" s="42">
        <v>32500.49</v>
      </c>
      <c r="QT39" s="42">
        <v>60079.63</v>
      </c>
      <c r="QU39" s="42">
        <v>7918.28</v>
      </c>
      <c r="QV39" s="42">
        <v>0</v>
      </c>
      <c r="QW39" s="42">
        <v>3108.66</v>
      </c>
      <c r="QX39" s="42">
        <v>2044380.57</v>
      </c>
      <c r="QY39" s="42">
        <v>0</v>
      </c>
      <c r="QZ39" s="42">
        <v>622849.56999999995</v>
      </c>
      <c r="RA39" s="42">
        <v>0</v>
      </c>
      <c r="RB39" s="42">
        <v>0</v>
      </c>
      <c r="RC39" s="42">
        <v>0</v>
      </c>
      <c r="RD39" s="42">
        <v>288387.12</v>
      </c>
      <c r="RE39" s="42">
        <v>0</v>
      </c>
      <c r="RF39" s="42">
        <v>2007231.56</v>
      </c>
      <c r="RG39" s="42">
        <v>0</v>
      </c>
      <c r="RH39" s="42">
        <v>436835.93</v>
      </c>
      <c r="RI39" s="42">
        <v>701049.8</v>
      </c>
      <c r="RJ39" s="42">
        <v>136596.68</v>
      </c>
      <c r="RK39" s="42">
        <v>0</v>
      </c>
      <c r="RL39" s="42">
        <v>0</v>
      </c>
      <c r="RM39" s="42">
        <v>0</v>
      </c>
      <c r="RN39" s="42">
        <v>0</v>
      </c>
      <c r="RO39" s="42">
        <v>41351.85</v>
      </c>
      <c r="RP39" s="42">
        <v>0</v>
      </c>
      <c r="RQ39" s="42">
        <v>0</v>
      </c>
      <c r="RR39" s="42">
        <v>3266.69</v>
      </c>
      <c r="RS39" s="42">
        <v>91672.29</v>
      </c>
      <c r="RT39" s="42">
        <v>0</v>
      </c>
      <c r="RU39" s="42">
        <v>0</v>
      </c>
      <c r="RV39" s="42">
        <v>89250.41</v>
      </c>
      <c r="RW39" s="42">
        <v>0</v>
      </c>
      <c r="RX39" s="42">
        <v>224156.58</v>
      </c>
      <c r="RY39" s="42">
        <v>820379.07</v>
      </c>
      <c r="RZ39" s="42">
        <v>612784.32999999996</v>
      </c>
      <c r="SA39" s="42">
        <v>285899.09999999998</v>
      </c>
      <c r="SB39" s="42">
        <v>7854.33</v>
      </c>
      <c r="SC39" s="42">
        <v>48493.29</v>
      </c>
      <c r="SD39" s="42">
        <v>25750.9</v>
      </c>
      <c r="SE39" s="42">
        <v>35593.730000000003</v>
      </c>
      <c r="SF39" s="42">
        <v>0</v>
      </c>
      <c r="SG39" s="42">
        <v>294493.53999999998</v>
      </c>
      <c r="SH39" s="42">
        <v>0</v>
      </c>
      <c r="SI39" s="42">
        <v>13446.78</v>
      </c>
      <c r="SJ39" s="42">
        <v>0</v>
      </c>
      <c r="SK39" s="42">
        <v>87159.12</v>
      </c>
      <c r="SL39" s="42">
        <v>79209.039999999994</v>
      </c>
      <c r="SM39" s="42">
        <v>0</v>
      </c>
      <c r="SN39" s="42">
        <v>56346.1</v>
      </c>
      <c r="SO39" s="42">
        <v>1954155.67</v>
      </c>
      <c r="SP39" s="42">
        <v>0</v>
      </c>
      <c r="SQ39" s="42">
        <v>0</v>
      </c>
      <c r="SR39" s="42">
        <v>0</v>
      </c>
      <c r="SS39" s="42">
        <v>0</v>
      </c>
      <c r="ST39" s="42">
        <v>0</v>
      </c>
      <c r="SU39" s="42">
        <v>0</v>
      </c>
      <c r="SV39" s="42">
        <v>0</v>
      </c>
      <c r="SW39" s="42">
        <v>285985.7</v>
      </c>
      <c r="SX39" s="42">
        <v>0</v>
      </c>
      <c r="SY39" s="42">
        <v>0</v>
      </c>
      <c r="SZ39" s="42">
        <v>0</v>
      </c>
      <c r="TA39" s="42">
        <v>0</v>
      </c>
      <c r="TB39" s="42">
        <v>0</v>
      </c>
      <c r="TC39" s="42">
        <v>0</v>
      </c>
      <c r="TD39" s="42">
        <v>1709217.66</v>
      </c>
      <c r="TE39" s="42">
        <v>8506889.5800000001</v>
      </c>
      <c r="TF39" s="42">
        <v>0</v>
      </c>
      <c r="TG39" s="42">
        <v>4155847.7</v>
      </c>
      <c r="TH39" s="42">
        <v>1100939.3600000001</v>
      </c>
      <c r="TI39" s="42">
        <v>324942.44</v>
      </c>
      <c r="TJ39" s="24"/>
      <c r="TP39" s="24">
        <v>0</v>
      </c>
    </row>
    <row r="40" spans="1:536" s="31" customFormat="1" x14ac:dyDescent="0.3">
      <c r="A40" s="40" t="s">
        <v>90</v>
      </c>
      <c r="B40" s="42">
        <v>16906551.66</v>
      </c>
      <c r="C40" s="42">
        <v>30889157.66</v>
      </c>
      <c r="D40" s="42">
        <v>32289.360000000001</v>
      </c>
      <c r="E40" s="42">
        <v>28524.37</v>
      </c>
      <c r="F40" s="42">
        <v>27374.720000000001</v>
      </c>
      <c r="G40" s="42">
        <v>105801.9</v>
      </c>
      <c r="H40" s="42">
        <v>0</v>
      </c>
      <c r="I40" s="42">
        <v>0</v>
      </c>
      <c r="J40" s="42">
        <v>0</v>
      </c>
      <c r="K40" s="42">
        <v>206467.94</v>
      </c>
      <c r="L40" s="42">
        <v>948390.62</v>
      </c>
      <c r="M40" s="42">
        <v>10410.84</v>
      </c>
      <c r="N40" s="42">
        <v>6083056.2800000003</v>
      </c>
      <c r="O40" s="42">
        <v>57232.480000000003</v>
      </c>
      <c r="P40" s="42">
        <v>0</v>
      </c>
      <c r="Q40" s="42">
        <v>1275697.48</v>
      </c>
      <c r="R40" s="42">
        <v>0</v>
      </c>
      <c r="S40" s="42">
        <v>13833.17</v>
      </c>
      <c r="T40" s="42">
        <v>4619877.05</v>
      </c>
      <c r="U40" s="42">
        <v>29870.25</v>
      </c>
      <c r="V40" s="42">
        <v>0</v>
      </c>
      <c r="W40" s="42">
        <v>0</v>
      </c>
      <c r="X40" s="42">
        <v>0</v>
      </c>
      <c r="Y40" s="42">
        <v>0</v>
      </c>
      <c r="Z40" s="42">
        <v>0</v>
      </c>
      <c r="AA40" s="42">
        <v>2364204.1</v>
      </c>
      <c r="AB40" s="42">
        <v>1779114.44</v>
      </c>
      <c r="AC40" s="42">
        <v>0</v>
      </c>
      <c r="AD40" s="42">
        <v>0</v>
      </c>
      <c r="AE40" s="42">
        <v>0</v>
      </c>
      <c r="AF40" s="42">
        <v>3782</v>
      </c>
      <c r="AG40" s="42">
        <v>0</v>
      </c>
      <c r="AH40" s="42">
        <v>0</v>
      </c>
      <c r="AI40" s="42">
        <v>0</v>
      </c>
      <c r="AJ40" s="42">
        <v>0</v>
      </c>
      <c r="AK40" s="42">
        <v>0</v>
      </c>
      <c r="AL40" s="42">
        <v>0</v>
      </c>
      <c r="AM40" s="42">
        <v>0</v>
      </c>
      <c r="AN40" s="42">
        <v>0</v>
      </c>
      <c r="AO40" s="42">
        <v>0</v>
      </c>
      <c r="AP40" s="42">
        <v>0</v>
      </c>
      <c r="AQ40" s="42">
        <v>4043581.04</v>
      </c>
      <c r="AR40" s="42">
        <v>1105890.06</v>
      </c>
      <c r="AS40" s="42">
        <v>289453.13</v>
      </c>
      <c r="AT40" s="42">
        <v>889168.7</v>
      </c>
      <c r="AU40" s="42">
        <v>1062278.45</v>
      </c>
      <c r="AV40" s="42">
        <v>2380646.77</v>
      </c>
      <c r="AW40" s="42">
        <v>1606521.86</v>
      </c>
      <c r="AX40" s="42">
        <v>1975186.91</v>
      </c>
      <c r="AY40" s="42">
        <v>2495262.92</v>
      </c>
      <c r="AZ40" s="42">
        <v>1665430.35</v>
      </c>
      <c r="BA40" s="42">
        <v>5739247.3200000003</v>
      </c>
      <c r="BB40" s="42">
        <v>1194428.72</v>
      </c>
      <c r="BC40" s="42">
        <v>2739388.33</v>
      </c>
      <c r="BD40" s="42">
        <v>2365235.21</v>
      </c>
      <c r="BE40" s="42">
        <v>1231650.53</v>
      </c>
      <c r="BF40" s="42">
        <v>405173.52</v>
      </c>
      <c r="BG40" s="42">
        <v>0</v>
      </c>
      <c r="BH40" s="42">
        <v>0</v>
      </c>
      <c r="BI40" s="42">
        <v>0</v>
      </c>
      <c r="BJ40" s="42">
        <v>0</v>
      </c>
      <c r="BK40" s="42">
        <v>0</v>
      </c>
      <c r="BL40" s="42">
        <v>0</v>
      </c>
      <c r="BM40" s="42">
        <v>0</v>
      </c>
      <c r="BN40" s="42">
        <v>0</v>
      </c>
      <c r="BO40" s="42">
        <v>0</v>
      </c>
      <c r="BP40" s="42">
        <v>0</v>
      </c>
      <c r="BQ40" s="42">
        <v>0</v>
      </c>
      <c r="BR40" s="42">
        <v>0</v>
      </c>
      <c r="BS40" s="42">
        <v>0</v>
      </c>
      <c r="BT40" s="42">
        <v>0</v>
      </c>
      <c r="BU40" s="42">
        <v>0</v>
      </c>
      <c r="BV40" s="42">
        <v>0</v>
      </c>
      <c r="BW40" s="42">
        <v>0</v>
      </c>
      <c r="BX40" s="42">
        <v>0</v>
      </c>
      <c r="BY40" s="42">
        <v>0</v>
      </c>
      <c r="BZ40" s="42">
        <v>0</v>
      </c>
      <c r="CA40" s="42">
        <v>0</v>
      </c>
      <c r="CB40" s="42">
        <v>0</v>
      </c>
      <c r="CC40" s="42">
        <v>0</v>
      </c>
      <c r="CD40" s="42">
        <v>0</v>
      </c>
      <c r="CE40" s="42">
        <v>7629.67</v>
      </c>
      <c r="CF40" s="42">
        <v>-34907.839999999997</v>
      </c>
      <c r="CG40" s="42">
        <v>0</v>
      </c>
      <c r="CH40" s="42">
        <v>0</v>
      </c>
      <c r="CI40" s="42">
        <v>0</v>
      </c>
      <c r="CJ40" s="42">
        <v>0</v>
      </c>
      <c r="CK40" s="42">
        <v>124715.54</v>
      </c>
      <c r="CL40" s="42">
        <v>0</v>
      </c>
      <c r="CM40" s="42">
        <v>0</v>
      </c>
      <c r="CN40" s="42">
        <v>0</v>
      </c>
      <c r="CO40" s="42">
        <v>3950.38</v>
      </c>
      <c r="CP40" s="42">
        <v>10476.23</v>
      </c>
      <c r="CQ40" s="42">
        <v>0</v>
      </c>
      <c r="CR40" s="42">
        <v>0</v>
      </c>
      <c r="CS40" s="42">
        <v>0</v>
      </c>
      <c r="CT40" s="42">
        <v>0</v>
      </c>
      <c r="CU40" s="42">
        <v>0</v>
      </c>
      <c r="CV40" s="42">
        <v>-6948.04</v>
      </c>
      <c r="CW40" s="42">
        <v>0</v>
      </c>
      <c r="CX40" s="42">
        <v>0</v>
      </c>
      <c r="CY40" s="42">
        <v>0</v>
      </c>
      <c r="CZ40" s="42">
        <v>0</v>
      </c>
      <c r="DA40" s="42">
        <v>0</v>
      </c>
      <c r="DB40" s="42">
        <v>0</v>
      </c>
      <c r="DC40" s="42">
        <v>0</v>
      </c>
      <c r="DD40" s="42">
        <v>0</v>
      </c>
      <c r="DE40" s="42">
        <v>0</v>
      </c>
      <c r="DF40" s="42">
        <v>0</v>
      </c>
      <c r="DG40" s="42">
        <v>0</v>
      </c>
      <c r="DH40" s="42">
        <v>0</v>
      </c>
      <c r="DI40" s="42">
        <v>0</v>
      </c>
      <c r="DJ40" s="42">
        <v>0</v>
      </c>
      <c r="DK40" s="42">
        <v>0</v>
      </c>
      <c r="DL40" s="42">
        <v>0</v>
      </c>
      <c r="DM40" s="42">
        <v>0</v>
      </c>
      <c r="DN40" s="42">
        <v>0</v>
      </c>
      <c r="DO40" s="42">
        <v>0</v>
      </c>
      <c r="DP40" s="42">
        <v>0</v>
      </c>
      <c r="DQ40" s="42">
        <v>0</v>
      </c>
      <c r="DR40" s="42">
        <v>0</v>
      </c>
      <c r="DS40" s="42">
        <v>-9885.31</v>
      </c>
      <c r="DT40" s="42">
        <v>0</v>
      </c>
      <c r="DU40" s="42">
        <v>0</v>
      </c>
      <c r="DV40" s="42">
        <v>0</v>
      </c>
      <c r="DW40" s="42">
        <v>0</v>
      </c>
      <c r="DX40" s="42">
        <v>0</v>
      </c>
      <c r="DY40" s="42">
        <v>0</v>
      </c>
      <c r="DZ40" s="42">
        <v>917736.83</v>
      </c>
      <c r="EA40" s="42">
        <v>0</v>
      </c>
      <c r="EB40" s="42">
        <v>0</v>
      </c>
      <c r="EC40" s="42">
        <v>0</v>
      </c>
      <c r="ED40" s="42">
        <v>0</v>
      </c>
      <c r="EE40" s="42">
        <v>0</v>
      </c>
      <c r="EF40" s="42">
        <v>179736.27</v>
      </c>
      <c r="EG40" s="42">
        <v>0</v>
      </c>
      <c r="EH40" s="42">
        <v>0</v>
      </c>
      <c r="EI40" s="42">
        <v>0</v>
      </c>
      <c r="EJ40" s="42">
        <v>0</v>
      </c>
      <c r="EK40" s="42">
        <v>0</v>
      </c>
      <c r="EL40" s="42">
        <v>0</v>
      </c>
      <c r="EM40" s="42">
        <v>0</v>
      </c>
      <c r="EN40" s="42">
        <v>0</v>
      </c>
      <c r="EO40" s="42">
        <v>11192.46</v>
      </c>
      <c r="EP40" s="42">
        <v>0</v>
      </c>
      <c r="EQ40" s="42">
        <v>277947.96999999997</v>
      </c>
      <c r="ER40" s="42">
        <v>0</v>
      </c>
      <c r="ES40" s="42">
        <v>0</v>
      </c>
      <c r="ET40" s="42">
        <v>0</v>
      </c>
      <c r="EU40" s="42">
        <v>0</v>
      </c>
      <c r="EV40" s="42">
        <v>0</v>
      </c>
      <c r="EW40" s="42">
        <v>0</v>
      </c>
      <c r="EX40" s="42">
        <v>0</v>
      </c>
      <c r="EY40" s="42">
        <v>0</v>
      </c>
      <c r="EZ40" s="42">
        <v>0</v>
      </c>
      <c r="FA40" s="42">
        <v>0</v>
      </c>
      <c r="FB40" s="42">
        <v>0</v>
      </c>
      <c r="FC40" s="42">
        <v>0</v>
      </c>
      <c r="FD40" s="42">
        <v>1856317.09</v>
      </c>
      <c r="FE40" s="42">
        <v>0</v>
      </c>
      <c r="FF40" s="42">
        <v>0</v>
      </c>
      <c r="FG40" s="42">
        <v>0</v>
      </c>
      <c r="FH40" s="42">
        <v>0</v>
      </c>
      <c r="FI40" s="42">
        <v>0</v>
      </c>
      <c r="FJ40" s="42">
        <v>0</v>
      </c>
      <c r="FK40" s="42">
        <v>0</v>
      </c>
      <c r="FL40" s="42">
        <v>0</v>
      </c>
      <c r="FM40" s="42">
        <v>0</v>
      </c>
      <c r="FN40" s="42">
        <v>0</v>
      </c>
      <c r="FO40" s="42">
        <v>0</v>
      </c>
      <c r="FP40" s="42">
        <v>0</v>
      </c>
      <c r="FQ40" s="42">
        <v>0</v>
      </c>
      <c r="FR40" s="42">
        <v>0</v>
      </c>
      <c r="FS40" s="42">
        <v>0</v>
      </c>
      <c r="FT40" s="42">
        <v>0</v>
      </c>
      <c r="FU40" s="42">
        <v>0</v>
      </c>
      <c r="FV40" s="42">
        <v>0</v>
      </c>
      <c r="FW40" s="42">
        <v>0</v>
      </c>
      <c r="FX40" s="42">
        <v>0</v>
      </c>
      <c r="FY40" s="42">
        <v>0</v>
      </c>
      <c r="FZ40" s="42">
        <v>0</v>
      </c>
      <c r="GA40" s="42">
        <v>0</v>
      </c>
      <c r="GB40" s="42">
        <v>0</v>
      </c>
      <c r="GC40" s="42">
        <v>0</v>
      </c>
      <c r="GD40" s="42">
        <v>2229941.7000000002</v>
      </c>
      <c r="GE40" s="42">
        <v>0</v>
      </c>
      <c r="GF40" s="42">
        <v>0</v>
      </c>
      <c r="GG40" s="42">
        <v>586036.13</v>
      </c>
      <c r="GH40" s="42">
        <v>0</v>
      </c>
      <c r="GI40" s="42">
        <v>0</v>
      </c>
      <c r="GJ40" s="42">
        <v>0</v>
      </c>
      <c r="GK40" s="42">
        <v>0</v>
      </c>
      <c r="GL40" s="42">
        <v>0</v>
      </c>
      <c r="GM40" s="42">
        <v>0</v>
      </c>
      <c r="GN40" s="42">
        <v>0</v>
      </c>
      <c r="GO40" s="42">
        <v>256031.97</v>
      </c>
      <c r="GP40" s="42">
        <v>0</v>
      </c>
      <c r="GQ40" s="42">
        <v>0</v>
      </c>
      <c r="GR40" s="42">
        <v>0</v>
      </c>
      <c r="GS40" s="42">
        <v>0</v>
      </c>
      <c r="GT40" s="42">
        <v>0</v>
      </c>
      <c r="GU40" s="42">
        <v>0</v>
      </c>
      <c r="GV40" s="42">
        <v>0</v>
      </c>
      <c r="GW40" s="42">
        <v>0</v>
      </c>
      <c r="GX40" s="42">
        <v>0</v>
      </c>
      <c r="GY40" s="42">
        <v>883676.72</v>
      </c>
      <c r="GZ40" s="42">
        <v>0</v>
      </c>
      <c r="HA40" s="42">
        <v>0</v>
      </c>
      <c r="HB40" s="42">
        <v>0</v>
      </c>
      <c r="HC40" s="42">
        <v>0</v>
      </c>
      <c r="HD40" s="42">
        <v>0</v>
      </c>
      <c r="HE40" s="42">
        <v>0</v>
      </c>
      <c r="HF40" s="42">
        <v>0</v>
      </c>
      <c r="HG40" s="42">
        <v>0</v>
      </c>
      <c r="HH40" s="42">
        <v>0</v>
      </c>
      <c r="HI40" s="42">
        <v>0</v>
      </c>
      <c r="HJ40" s="42">
        <v>0</v>
      </c>
      <c r="HK40" s="42">
        <v>0</v>
      </c>
      <c r="HL40" s="42">
        <v>0</v>
      </c>
      <c r="HM40" s="42">
        <v>0</v>
      </c>
      <c r="HN40" s="42">
        <v>0</v>
      </c>
      <c r="HO40" s="42">
        <v>0</v>
      </c>
      <c r="HP40" s="42">
        <v>0</v>
      </c>
      <c r="HQ40" s="42">
        <v>0</v>
      </c>
      <c r="HR40" s="42">
        <v>0</v>
      </c>
      <c r="HS40" s="42">
        <v>0</v>
      </c>
      <c r="HT40" s="42">
        <v>0</v>
      </c>
      <c r="HU40" s="42">
        <v>0</v>
      </c>
      <c r="HV40" s="42">
        <v>507716.05</v>
      </c>
      <c r="HW40" s="42">
        <v>0</v>
      </c>
      <c r="HX40" s="42">
        <v>0</v>
      </c>
      <c r="HY40" s="42">
        <v>0</v>
      </c>
      <c r="HZ40" s="42">
        <v>0</v>
      </c>
      <c r="IA40" s="42">
        <v>0</v>
      </c>
      <c r="IB40" s="42">
        <v>0</v>
      </c>
      <c r="IC40" s="42">
        <v>0</v>
      </c>
      <c r="ID40" s="42">
        <v>0</v>
      </c>
      <c r="IE40" s="42">
        <v>0</v>
      </c>
      <c r="IF40" s="42">
        <v>233880.68</v>
      </c>
      <c r="IG40" s="42">
        <v>0</v>
      </c>
      <c r="IH40" s="42">
        <v>0</v>
      </c>
      <c r="II40" s="42">
        <v>0</v>
      </c>
      <c r="IJ40" s="42">
        <v>274393.57</v>
      </c>
      <c r="IK40" s="42">
        <v>0</v>
      </c>
      <c r="IL40" s="42">
        <v>0</v>
      </c>
      <c r="IM40" s="42">
        <v>0</v>
      </c>
      <c r="IN40" s="42">
        <v>0</v>
      </c>
      <c r="IO40" s="42">
        <v>0</v>
      </c>
      <c r="IP40" s="42">
        <v>0</v>
      </c>
      <c r="IQ40" s="42">
        <v>0</v>
      </c>
      <c r="IR40" s="42">
        <v>0</v>
      </c>
      <c r="IS40" s="42">
        <v>0</v>
      </c>
      <c r="IT40" s="42">
        <v>0</v>
      </c>
      <c r="IU40" s="42">
        <v>0</v>
      </c>
      <c r="IV40" s="42">
        <v>0</v>
      </c>
      <c r="IW40" s="42">
        <v>0</v>
      </c>
      <c r="IX40" s="42">
        <v>0</v>
      </c>
      <c r="IY40" s="42">
        <v>0</v>
      </c>
      <c r="IZ40" s="42">
        <v>0</v>
      </c>
      <c r="JA40" s="42">
        <v>0</v>
      </c>
      <c r="JB40" s="42">
        <v>0</v>
      </c>
      <c r="JC40" s="42">
        <v>0</v>
      </c>
      <c r="JD40" s="42">
        <v>0</v>
      </c>
      <c r="JE40" s="42">
        <v>0</v>
      </c>
      <c r="JF40" s="42">
        <v>0</v>
      </c>
      <c r="JG40" s="42">
        <v>0</v>
      </c>
      <c r="JH40" s="42">
        <v>0</v>
      </c>
      <c r="JI40" s="42">
        <v>0</v>
      </c>
      <c r="JJ40" s="42">
        <v>0</v>
      </c>
      <c r="JK40" s="42">
        <v>0</v>
      </c>
      <c r="JL40" s="42">
        <v>0</v>
      </c>
      <c r="JM40" s="42">
        <v>0</v>
      </c>
      <c r="JN40" s="42">
        <v>0</v>
      </c>
      <c r="JO40" s="42">
        <v>224826.08</v>
      </c>
      <c r="JP40" s="42">
        <v>0</v>
      </c>
      <c r="JQ40" s="42">
        <v>0</v>
      </c>
      <c r="JR40" s="42">
        <v>0</v>
      </c>
      <c r="JS40" s="42">
        <v>0</v>
      </c>
      <c r="JT40" s="42">
        <v>0</v>
      </c>
      <c r="JU40" s="42">
        <v>0</v>
      </c>
      <c r="JV40" s="42">
        <v>0</v>
      </c>
      <c r="JW40" s="42">
        <v>0</v>
      </c>
      <c r="JX40" s="42">
        <v>0</v>
      </c>
      <c r="JY40" s="42">
        <v>0</v>
      </c>
      <c r="JZ40" s="42">
        <v>0</v>
      </c>
      <c r="KA40" s="42">
        <v>0</v>
      </c>
      <c r="KB40" s="42">
        <v>0</v>
      </c>
      <c r="KC40" s="42">
        <v>0</v>
      </c>
      <c r="KD40" s="42">
        <v>0</v>
      </c>
      <c r="KE40" s="42">
        <v>0</v>
      </c>
      <c r="KF40" s="42">
        <v>0</v>
      </c>
      <c r="KG40" s="42">
        <v>0</v>
      </c>
      <c r="KH40" s="42">
        <v>0</v>
      </c>
      <c r="KI40" s="42">
        <v>0</v>
      </c>
      <c r="KJ40" s="42">
        <v>0</v>
      </c>
      <c r="KK40" s="42">
        <v>0</v>
      </c>
      <c r="KL40" s="42">
        <v>0</v>
      </c>
      <c r="KM40" s="42">
        <v>0</v>
      </c>
      <c r="KN40" s="42">
        <v>0</v>
      </c>
      <c r="KO40" s="42">
        <v>0</v>
      </c>
      <c r="KP40" s="42">
        <v>0</v>
      </c>
      <c r="KQ40" s="42">
        <v>0</v>
      </c>
      <c r="KR40" s="42">
        <v>0</v>
      </c>
      <c r="KS40" s="42">
        <v>0</v>
      </c>
      <c r="KT40" s="42">
        <v>0</v>
      </c>
      <c r="KU40" s="42">
        <v>0</v>
      </c>
      <c r="KV40" s="42">
        <v>0</v>
      </c>
      <c r="KW40" s="42">
        <v>0</v>
      </c>
      <c r="KX40" s="42">
        <v>0</v>
      </c>
      <c r="KY40" s="42">
        <v>0</v>
      </c>
      <c r="KZ40" s="42">
        <v>0</v>
      </c>
      <c r="LA40" s="42">
        <v>0</v>
      </c>
      <c r="LB40" s="42">
        <v>0</v>
      </c>
      <c r="LC40" s="42">
        <v>0</v>
      </c>
      <c r="LD40" s="42">
        <v>-6631.64</v>
      </c>
      <c r="LE40" s="42">
        <v>0</v>
      </c>
      <c r="LF40" s="42">
        <v>0</v>
      </c>
      <c r="LG40" s="42">
        <v>0</v>
      </c>
      <c r="LH40" s="42">
        <v>0</v>
      </c>
      <c r="LI40" s="42">
        <v>0</v>
      </c>
      <c r="LJ40" s="42">
        <v>0</v>
      </c>
      <c r="LK40" s="42">
        <v>0</v>
      </c>
      <c r="LL40" s="42">
        <v>0</v>
      </c>
      <c r="LM40" s="42">
        <v>0</v>
      </c>
      <c r="LN40" s="42">
        <v>0</v>
      </c>
      <c r="LO40" s="42">
        <v>0</v>
      </c>
      <c r="LP40" s="42">
        <v>0</v>
      </c>
      <c r="LQ40" s="42">
        <v>0</v>
      </c>
      <c r="LR40" s="42">
        <v>513818.2</v>
      </c>
      <c r="LS40" s="42">
        <v>0</v>
      </c>
      <c r="LT40" s="42">
        <v>0</v>
      </c>
      <c r="LU40" s="42">
        <v>0</v>
      </c>
      <c r="LV40" s="42">
        <v>0</v>
      </c>
      <c r="LW40" s="42">
        <v>0</v>
      </c>
      <c r="LX40" s="42">
        <v>0</v>
      </c>
      <c r="LY40" s="42">
        <v>0</v>
      </c>
      <c r="LZ40" s="42">
        <v>9744223.4299999997</v>
      </c>
      <c r="MA40" s="42">
        <v>0</v>
      </c>
      <c r="MB40" s="42">
        <v>0</v>
      </c>
      <c r="MC40" s="42">
        <v>0</v>
      </c>
      <c r="MD40" s="42">
        <v>0</v>
      </c>
      <c r="ME40" s="42">
        <v>0</v>
      </c>
      <c r="MF40" s="42">
        <v>0</v>
      </c>
      <c r="MG40" s="42">
        <v>0</v>
      </c>
      <c r="MH40" s="42">
        <v>0</v>
      </c>
      <c r="MI40" s="42">
        <v>0</v>
      </c>
      <c r="MJ40" s="42">
        <v>0</v>
      </c>
      <c r="MK40" s="42">
        <v>0</v>
      </c>
      <c r="ML40" s="42">
        <v>0</v>
      </c>
      <c r="MM40" s="42">
        <v>0</v>
      </c>
      <c r="MN40" s="42">
        <v>0</v>
      </c>
      <c r="MO40" s="42">
        <v>-1863.99</v>
      </c>
      <c r="MP40" s="42">
        <v>0</v>
      </c>
      <c r="MQ40" s="42">
        <v>0</v>
      </c>
      <c r="MR40" s="42">
        <v>0</v>
      </c>
      <c r="MS40" s="42">
        <v>0</v>
      </c>
      <c r="MT40" s="42">
        <v>0</v>
      </c>
      <c r="MU40" s="42">
        <v>0</v>
      </c>
      <c r="MV40" s="42">
        <v>-1009.71</v>
      </c>
      <c r="MW40" s="42">
        <v>0</v>
      </c>
      <c r="MX40" s="42">
        <v>0</v>
      </c>
      <c r="MY40" s="42">
        <v>0</v>
      </c>
      <c r="MZ40" s="42">
        <v>0</v>
      </c>
      <c r="NA40" s="42">
        <v>0</v>
      </c>
      <c r="NB40" s="42">
        <v>0</v>
      </c>
      <c r="NC40" s="42">
        <v>0</v>
      </c>
      <c r="ND40" s="42">
        <v>0</v>
      </c>
      <c r="NE40" s="42">
        <v>0</v>
      </c>
      <c r="NF40" s="42">
        <v>0</v>
      </c>
      <c r="NG40" s="42">
        <v>0</v>
      </c>
      <c r="NH40" s="42">
        <v>0</v>
      </c>
      <c r="NI40" s="42">
        <v>0</v>
      </c>
      <c r="NJ40" s="42">
        <v>0</v>
      </c>
      <c r="NK40" s="42">
        <v>0</v>
      </c>
      <c r="NL40" s="42">
        <v>369602.2</v>
      </c>
      <c r="NM40" s="42">
        <v>319402.53000000003</v>
      </c>
      <c r="NN40" s="42">
        <v>0</v>
      </c>
      <c r="NO40" s="42">
        <v>5123235.3899999997</v>
      </c>
      <c r="NP40" s="42">
        <v>831081.95</v>
      </c>
      <c r="NQ40" s="42">
        <v>0</v>
      </c>
      <c r="NR40" s="42">
        <v>498408</v>
      </c>
      <c r="NS40" s="42">
        <v>0</v>
      </c>
      <c r="NT40" s="42">
        <v>7360813.79</v>
      </c>
      <c r="NU40" s="42">
        <v>227897.56</v>
      </c>
      <c r="NV40" s="42">
        <v>4449259.49</v>
      </c>
      <c r="NW40" s="42">
        <v>156468.14000000001</v>
      </c>
      <c r="NX40" s="42">
        <v>150131.75</v>
      </c>
      <c r="NY40" s="42">
        <v>2293992.69</v>
      </c>
      <c r="NZ40" s="42">
        <v>2002588.31</v>
      </c>
      <c r="OA40" s="42">
        <v>2189489.66</v>
      </c>
      <c r="OB40" s="42">
        <v>3000356.89</v>
      </c>
      <c r="OC40" s="42">
        <v>39634.550000000003</v>
      </c>
      <c r="OD40" s="42">
        <v>211720.34</v>
      </c>
      <c r="OE40" s="42">
        <v>5844660.4000000004</v>
      </c>
      <c r="OF40" s="42">
        <v>484106.22</v>
      </c>
      <c r="OG40" s="42">
        <v>773811.3</v>
      </c>
      <c r="OH40" s="42">
        <v>0</v>
      </c>
      <c r="OI40" s="42">
        <v>5131.68</v>
      </c>
      <c r="OJ40" s="42">
        <v>9884112.6300000008</v>
      </c>
      <c r="OK40" s="42">
        <v>59706.52</v>
      </c>
      <c r="OL40" s="42">
        <v>465673.59</v>
      </c>
      <c r="OM40" s="42">
        <v>731741.74</v>
      </c>
      <c r="ON40" s="42">
        <v>-37914.769999999997</v>
      </c>
      <c r="OO40" s="42">
        <v>1140597.28</v>
      </c>
      <c r="OP40" s="42">
        <v>92636.09</v>
      </c>
      <c r="OQ40" s="42">
        <v>0</v>
      </c>
      <c r="OR40" s="42">
        <v>0</v>
      </c>
      <c r="OS40" s="42">
        <v>0</v>
      </c>
      <c r="OT40" s="42">
        <v>0</v>
      </c>
      <c r="OU40" s="42">
        <v>0</v>
      </c>
      <c r="OV40" s="42">
        <v>48063.199999999997</v>
      </c>
      <c r="OW40" s="42">
        <v>0</v>
      </c>
      <c r="OX40" s="42">
        <v>111627.8</v>
      </c>
      <c r="OY40" s="42">
        <v>0</v>
      </c>
      <c r="OZ40" s="42">
        <v>0</v>
      </c>
      <c r="PA40" s="42">
        <v>0</v>
      </c>
      <c r="PB40" s="42">
        <v>288186.42</v>
      </c>
      <c r="PC40" s="42">
        <v>127552.13</v>
      </c>
      <c r="PD40" s="42">
        <v>31640.36</v>
      </c>
      <c r="PE40" s="42">
        <v>9231.82</v>
      </c>
      <c r="PF40" s="42">
        <v>62416.1</v>
      </c>
      <c r="PG40" s="42">
        <v>-782059.36</v>
      </c>
      <c r="PH40" s="42">
        <v>4089951.88</v>
      </c>
      <c r="PI40" s="42">
        <v>0</v>
      </c>
      <c r="PJ40" s="42">
        <v>0</v>
      </c>
      <c r="PK40" s="42">
        <v>1067593.3400000001</v>
      </c>
      <c r="PL40" s="42">
        <v>472020.02</v>
      </c>
      <c r="PM40" s="42">
        <v>377042.87</v>
      </c>
      <c r="PN40" s="42">
        <v>638289.94999999995</v>
      </c>
      <c r="PO40" s="42">
        <v>426754.93</v>
      </c>
      <c r="PP40" s="42">
        <v>0</v>
      </c>
      <c r="PQ40" s="42">
        <v>5854.73</v>
      </c>
      <c r="PR40" s="42">
        <v>372284.88</v>
      </c>
      <c r="PS40" s="42">
        <v>0</v>
      </c>
      <c r="PT40" s="42">
        <v>155429.26</v>
      </c>
      <c r="PU40" s="42">
        <v>5423.07</v>
      </c>
      <c r="PV40" s="42">
        <v>1031778.13</v>
      </c>
      <c r="PW40" s="42">
        <v>874516.29</v>
      </c>
      <c r="PX40" s="42">
        <v>14915.22</v>
      </c>
      <c r="PY40" s="42">
        <v>0</v>
      </c>
      <c r="PZ40" s="42">
        <v>552719.22</v>
      </c>
      <c r="QA40" s="42">
        <v>197382.64</v>
      </c>
      <c r="QB40" s="42">
        <v>0</v>
      </c>
      <c r="QC40" s="42">
        <v>225475.17</v>
      </c>
      <c r="QD40" s="42">
        <v>0</v>
      </c>
      <c r="QE40" s="42">
        <v>2994763.35</v>
      </c>
      <c r="QF40" s="42">
        <v>4963.42</v>
      </c>
      <c r="QG40" s="42">
        <v>0</v>
      </c>
      <c r="QH40" s="42">
        <v>202367.58</v>
      </c>
      <c r="QI40" s="42">
        <v>0</v>
      </c>
      <c r="QJ40" s="42">
        <v>5312894.8899999997</v>
      </c>
      <c r="QK40" s="42">
        <v>857337.45</v>
      </c>
      <c r="QL40" s="42">
        <v>1313423.9099999999</v>
      </c>
      <c r="QM40" s="42">
        <v>0</v>
      </c>
      <c r="QN40" s="42">
        <v>21494.6</v>
      </c>
      <c r="QO40" s="42">
        <v>0</v>
      </c>
      <c r="QP40" s="42">
        <v>0</v>
      </c>
      <c r="QQ40" s="42">
        <v>886584.38</v>
      </c>
      <c r="QR40" s="42">
        <v>0</v>
      </c>
      <c r="QS40" s="42">
        <v>60131.03</v>
      </c>
      <c r="QT40" s="42">
        <v>1015209.02</v>
      </c>
      <c r="QU40" s="42">
        <v>1654633.24</v>
      </c>
      <c r="QV40" s="42">
        <v>1478352.58</v>
      </c>
      <c r="QW40" s="42">
        <v>16995.36</v>
      </c>
      <c r="QX40" s="42">
        <v>5610461.96</v>
      </c>
      <c r="QY40" s="42">
        <v>1655799.78</v>
      </c>
      <c r="QZ40" s="42">
        <v>899250.39</v>
      </c>
      <c r="RA40" s="42">
        <v>4374614.33</v>
      </c>
      <c r="RB40" s="42">
        <v>0</v>
      </c>
      <c r="RC40" s="42">
        <v>1669215.32</v>
      </c>
      <c r="RD40" s="42">
        <v>1814794.98</v>
      </c>
      <c r="RE40" s="42">
        <v>165030</v>
      </c>
      <c r="RF40" s="42">
        <v>4312136.74</v>
      </c>
      <c r="RG40" s="42">
        <v>1830763.75</v>
      </c>
      <c r="RH40" s="42">
        <v>2755852.52</v>
      </c>
      <c r="RI40" s="42">
        <v>2178108.7000000002</v>
      </c>
      <c r="RJ40" s="42">
        <v>452714.01</v>
      </c>
      <c r="RK40" s="42">
        <v>0</v>
      </c>
      <c r="RL40" s="42">
        <v>12440.8</v>
      </c>
      <c r="RM40" s="42">
        <v>0</v>
      </c>
      <c r="RN40" s="42">
        <v>0</v>
      </c>
      <c r="RO40" s="42">
        <v>107732.44</v>
      </c>
      <c r="RP40" s="42">
        <v>0</v>
      </c>
      <c r="RQ40" s="42">
        <v>4652.8500000000004</v>
      </c>
      <c r="RR40" s="42">
        <v>41385.089999999997</v>
      </c>
      <c r="RS40" s="42">
        <v>274389.31</v>
      </c>
      <c r="RT40" s="42">
        <v>181778.24</v>
      </c>
      <c r="RU40" s="42">
        <v>0</v>
      </c>
      <c r="RV40" s="42">
        <v>724346.9</v>
      </c>
      <c r="RW40" s="42">
        <v>26298.59</v>
      </c>
      <c r="RX40" s="42">
        <v>2198275.2599999998</v>
      </c>
      <c r="RY40" s="42">
        <v>4328374.01</v>
      </c>
      <c r="RZ40" s="42">
        <v>2195737.0499999998</v>
      </c>
      <c r="SA40" s="42">
        <v>6357860.8899999997</v>
      </c>
      <c r="SB40" s="42">
        <v>1167476.46</v>
      </c>
      <c r="SC40" s="42">
        <v>314633.74</v>
      </c>
      <c r="SD40" s="42">
        <v>2559567.14</v>
      </c>
      <c r="SE40" s="42">
        <v>1450837.69</v>
      </c>
      <c r="SF40" s="42">
        <v>0</v>
      </c>
      <c r="SG40" s="42">
        <v>2007961.18</v>
      </c>
      <c r="SH40" s="42">
        <v>0</v>
      </c>
      <c r="SI40" s="42">
        <v>68053.820000000007</v>
      </c>
      <c r="SJ40" s="42">
        <v>0</v>
      </c>
      <c r="SK40" s="42">
        <v>72527.37</v>
      </c>
      <c r="SL40" s="42">
        <v>602527.93999999994</v>
      </c>
      <c r="SM40" s="42">
        <v>0</v>
      </c>
      <c r="SN40" s="42">
        <v>600627.15</v>
      </c>
      <c r="SO40" s="42">
        <v>3210565.88</v>
      </c>
      <c r="SP40" s="42">
        <v>0</v>
      </c>
      <c r="SQ40" s="42">
        <v>0</v>
      </c>
      <c r="SR40" s="42">
        <v>0</v>
      </c>
      <c r="SS40" s="42">
        <v>0</v>
      </c>
      <c r="ST40" s="42">
        <v>0</v>
      </c>
      <c r="SU40" s="42">
        <v>0</v>
      </c>
      <c r="SV40" s="42">
        <v>0</v>
      </c>
      <c r="SW40" s="42">
        <v>1771596.14</v>
      </c>
      <c r="SX40" s="42">
        <v>0</v>
      </c>
      <c r="SY40" s="42">
        <v>0</v>
      </c>
      <c r="SZ40" s="42">
        <v>0</v>
      </c>
      <c r="TA40" s="42">
        <v>0</v>
      </c>
      <c r="TB40" s="42">
        <v>0</v>
      </c>
      <c r="TC40" s="42">
        <v>0</v>
      </c>
      <c r="TD40" s="42">
        <v>3669848.46</v>
      </c>
      <c r="TE40" s="42">
        <v>27353550.289999999</v>
      </c>
      <c r="TF40" s="42">
        <v>16798113.27</v>
      </c>
      <c r="TG40" s="42">
        <v>7181447.29</v>
      </c>
      <c r="TH40" s="42">
        <v>2844502.91</v>
      </c>
      <c r="TI40" s="42">
        <v>981306.26</v>
      </c>
      <c r="TJ40" s="24"/>
      <c r="TP40" s="24">
        <v>0</v>
      </c>
    </row>
    <row r="41" spans="1:536" s="31" customFormat="1" x14ac:dyDescent="0.3">
      <c r="A41" s="40" t="s">
        <v>91</v>
      </c>
      <c r="B41" s="42">
        <v>12120541.199999999</v>
      </c>
      <c r="C41" s="42">
        <v>5424832.9800000004</v>
      </c>
      <c r="D41" s="42">
        <v>106599.39</v>
      </c>
      <c r="E41" s="42">
        <v>100.9</v>
      </c>
      <c r="F41" s="42">
        <v>14103.23</v>
      </c>
      <c r="G41" s="42">
        <v>0</v>
      </c>
      <c r="H41" s="42">
        <v>0</v>
      </c>
      <c r="I41" s="42">
        <v>7923252.0999999996</v>
      </c>
      <c r="J41" s="42">
        <v>0</v>
      </c>
      <c r="K41" s="42">
        <v>584330.57999999996</v>
      </c>
      <c r="L41" s="42">
        <v>20824.61</v>
      </c>
      <c r="M41" s="42">
        <v>0</v>
      </c>
      <c r="N41" s="42">
        <v>0</v>
      </c>
      <c r="O41" s="42">
        <v>15117.26</v>
      </c>
      <c r="P41" s="42">
        <v>0</v>
      </c>
      <c r="Q41" s="42">
        <v>142195.85999999999</v>
      </c>
      <c r="R41" s="42">
        <v>0</v>
      </c>
      <c r="S41" s="42">
        <v>-85816.55</v>
      </c>
      <c r="T41" s="42">
        <v>6891205.2800000003</v>
      </c>
      <c r="U41" s="42">
        <v>111339.38</v>
      </c>
      <c r="V41" s="42">
        <v>0</v>
      </c>
      <c r="W41" s="42">
        <v>0</v>
      </c>
      <c r="X41" s="42">
        <v>0</v>
      </c>
      <c r="Y41" s="42">
        <v>0</v>
      </c>
      <c r="Z41" s="42">
        <v>0</v>
      </c>
      <c r="AA41" s="42">
        <v>0</v>
      </c>
      <c r="AB41" s="42">
        <v>0</v>
      </c>
      <c r="AC41" s="42">
        <v>0</v>
      </c>
      <c r="AD41" s="42">
        <v>0</v>
      </c>
      <c r="AE41" s="42">
        <v>0</v>
      </c>
      <c r="AF41" s="42">
        <v>15578.88</v>
      </c>
      <c r="AG41" s="42">
        <v>0</v>
      </c>
      <c r="AH41" s="42">
        <v>0</v>
      </c>
      <c r="AI41" s="42">
        <v>0</v>
      </c>
      <c r="AJ41" s="42">
        <v>0</v>
      </c>
      <c r="AK41" s="42">
        <v>0</v>
      </c>
      <c r="AL41" s="42">
        <v>144911.73000000001</v>
      </c>
      <c r="AM41" s="42">
        <v>0</v>
      </c>
      <c r="AN41" s="42">
        <v>0</v>
      </c>
      <c r="AO41" s="42">
        <v>0</v>
      </c>
      <c r="AP41" s="42">
        <v>0</v>
      </c>
      <c r="AQ41" s="42">
        <v>413067.42</v>
      </c>
      <c r="AR41" s="42">
        <v>0</v>
      </c>
      <c r="AS41" s="42">
        <v>34398.74</v>
      </c>
      <c r="AT41" s="42">
        <v>16321</v>
      </c>
      <c r="AU41" s="42">
        <v>18056.330000000002</v>
      </c>
      <c r="AV41" s="42">
        <v>31578.11</v>
      </c>
      <c r="AW41" s="42">
        <v>80255.11</v>
      </c>
      <c r="AX41" s="42">
        <v>237217.83</v>
      </c>
      <c r="AY41" s="42">
        <v>68893.95</v>
      </c>
      <c r="AZ41" s="42">
        <v>267711.65999999997</v>
      </c>
      <c r="BA41" s="42">
        <v>148096.97</v>
      </c>
      <c r="BB41" s="42">
        <v>34893.96</v>
      </c>
      <c r="BC41" s="42">
        <v>53461.08</v>
      </c>
      <c r="BD41" s="42">
        <v>43976.41</v>
      </c>
      <c r="BE41" s="42">
        <v>52385.84</v>
      </c>
      <c r="BF41" s="42">
        <v>2806.83</v>
      </c>
      <c r="BG41" s="42">
        <v>0</v>
      </c>
      <c r="BH41" s="42">
        <v>0</v>
      </c>
      <c r="BI41" s="42">
        <v>0</v>
      </c>
      <c r="BJ41" s="42">
        <v>854298.85</v>
      </c>
      <c r="BK41" s="42">
        <v>0</v>
      </c>
      <c r="BL41" s="42">
        <v>0</v>
      </c>
      <c r="BM41" s="42">
        <v>0</v>
      </c>
      <c r="BN41" s="42">
        <v>0</v>
      </c>
      <c r="BO41" s="42">
        <v>0</v>
      </c>
      <c r="BP41" s="42">
        <v>0</v>
      </c>
      <c r="BQ41" s="42">
        <v>0</v>
      </c>
      <c r="BR41" s="42">
        <v>0</v>
      </c>
      <c r="BS41" s="42">
        <v>0</v>
      </c>
      <c r="BT41" s="42">
        <v>0</v>
      </c>
      <c r="BU41" s="42">
        <v>0</v>
      </c>
      <c r="BV41" s="42">
        <v>0</v>
      </c>
      <c r="BW41" s="42">
        <v>0</v>
      </c>
      <c r="BX41" s="42">
        <v>0</v>
      </c>
      <c r="BY41" s="42">
        <v>0</v>
      </c>
      <c r="BZ41" s="42">
        <v>0</v>
      </c>
      <c r="CA41" s="42">
        <v>0</v>
      </c>
      <c r="CB41" s="42">
        <v>0</v>
      </c>
      <c r="CC41" s="42">
        <v>0</v>
      </c>
      <c r="CD41" s="42">
        <v>0</v>
      </c>
      <c r="CE41" s="42">
        <v>5167.42</v>
      </c>
      <c r="CF41" s="42">
        <v>0</v>
      </c>
      <c r="CG41" s="42">
        <v>0</v>
      </c>
      <c r="CH41" s="42">
        <v>0</v>
      </c>
      <c r="CI41" s="42">
        <v>0</v>
      </c>
      <c r="CJ41" s="42">
        <v>0</v>
      </c>
      <c r="CK41" s="42">
        <v>78950.740000000005</v>
      </c>
      <c r="CL41" s="42">
        <v>0</v>
      </c>
      <c r="CM41" s="42">
        <v>0</v>
      </c>
      <c r="CN41" s="42">
        <v>0</v>
      </c>
      <c r="CO41" s="42">
        <v>8249.81</v>
      </c>
      <c r="CP41" s="42">
        <v>21878.13</v>
      </c>
      <c r="CQ41" s="42">
        <v>0</v>
      </c>
      <c r="CR41" s="42">
        <v>0</v>
      </c>
      <c r="CS41" s="42">
        <v>0</v>
      </c>
      <c r="CT41" s="42">
        <v>0</v>
      </c>
      <c r="CU41" s="42">
        <v>0</v>
      </c>
      <c r="CV41" s="42">
        <v>0</v>
      </c>
      <c r="CW41" s="42">
        <v>0</v>
      </c>
      <c r="CX41" s="42">
        <v>0</v>
      </c>
      <c r="CY41" s="42">
        <v>0</v>
      </c>
      <c r="CZ41" s="42">
        <v>0</v>
      </c>
      <c r="DA41" s="42">
        <v>0</v>
      </c>
      <c r="DB41" s="42">
        <v>0</v>
      </c>
      <c r="DC41" s="42">
        <v>0</v>
      </c>
      <c r="DD41" s="42">
        <v>0</v>
      </c>
      <c r="DE41" s="42">
        <v>0</v>
      </c>
      <c r="DF41" s="42">
        <v>0</v>
      </c>
      <c r="DG41" s="42">
        <v>0</v>
      </c>
      <c r="DH41" s="42">
        <v>0</v>
      </c>
      <c r="DI41" s="42">
        <v>0</v>
      </c>
      <c r="DJ41" s="42">
        <v>0</v>
      </c>
      <c r="DK41" s="42">
        <v>0</v>
      </c>
      <c r="DL41" s="42">
        <v>0</v>
      </c>
      <c r="DM41" s="42">
        <v>0</v>
      </c>
      <c r="DN41" s="42">
        <v>16221.87</v>
      </c>
      <c r="DO41" s="42">
        <v>0</v>
      </c>
      <c r="DP41" s="42">
        <v>0</v>
      </c>
      <c r="DQ41" s="42">
        <v>0</v>
      </c>
      <c r="DR41" s="42">
        <v>0</v>
      </c>
      <c r="DS41" s="42">
        <v>0</v>
      </c>
      <c r="DT41" s="42">
        <v>0</v>
      </c>
      <c r="DU41" s="42">
        <v>84287.65</v>
      </c>
      <c r="DV41" s="42">
        <v>0</v>
      </c>
      <c r="DW41" s="42">
        <v>0</v>
      </c>
      <c r="DX41" s="42">
        <v>0</v>
      </c>
      <c r="DY41" s="42">
        <v>0</v>
      </c>
      <c r="DZ41" s="42">
        <v>0</v>
      </c>
      <c r="EA41" s="42">
        <v>0</v>
      </c>
      <c r="EB41" s="42">
        <v>0</v>
      </c>
      <c r="EC41" s="42">
        <v>0</v>
      </c>
      <c r="ED41" s="42">
        <v>0</v>
      </c>
      <c r="EE41" s="42">
        <v>0</v>
      </c>
      <c r="EF41" s="42">
        <v>0</v>
      </c>
      <c r="EG41" s="42">
        <v>0</v>
      </c>
      <c r="EH41" s="42">
        <v>0</v>
      </c>
      <c r="EI41" s="42">
        <v>0</v>
      </c>
      <c r="EJ41" s="42">
        <v>0</v>
      </c>
      <c r="EK41" s="42">
        <v>0</v>
      </c>
      <c r="EL41" s="42">
        <v>0</v>
      </c>
      <c r="EM41" s="42">
        <v>0</v>
      </c>
      <c r="EN41" s="42">
        <v>0</v>
      </c>
      <c r="EO41" s="42">
        <v>16010.44</v>
      </c>
      <c r="EP41" s="42">
        <v>0</v>
      </c>
      <c r="EQ41" s="42">
        <v>0</v>
      </c>
      <c r="ER41" s="42">
        <v>0</v>
      </c>
      <c r="ES41" s="42">
        <v>0</v>
      </c>
      <c r="ET41" s="42">
        <v>0</v>
      </c>
      <c r="EU41" s="42">
        <v>0</v>
      </c>
      <c r="EV41" s="42">
        <v>0</v>
      </c>
      <c r="EW41" s="42">
        <v>0</v>
      </c>
      <c r="EX41" s="42">
        <v>0</v>
      </c>
      <c r="EY41" s="42">
        <v>0</v>
      </c>
      <c r="EZ41" s="42">
        <v>20893.32</v>
      </c>
      <c r="FA41" s="42">
        <v>0</v>
      </c>
      <c r="FB41" s="42">
        <v>0</v>
      </c>
      <c r="FC41" s="42">
        <v>0</v>
      </c>
      <c r="FD41" s="42">
        <v>0</v>
      </c>
      <c r="FE41" s="42">
        <v>0</v>
      </c>
      <c r="FF41" s="42">
        <v>0</v>
      </c>
      <c r="FG41" s="42">
        <v>0</v>
      </c>
      <c r="FH41" s="42">
        <v>0</v>
      </c>
      <c r="FI41" s="42">
        <v>0</v>
      </c>
      <c r="FJ41" s="42">
        <v>0</v>
      </c>
      <c r="FK41" s="42">
        <v>0</v>
      </c>
      <c r="FL41" s="42">
        <v>0</v>
      </c>
      <c r="FM41" s="42">
        <v>0</v>
      </c>
      <c r="FN41" s="42">
        <v>0</v>
      </c>
      <c r="FO41" s="42">
        <v>0</v>
      </c>
      <c r="FP41" s="42">
        <v>0</v>
      </c>
      <c r="FQ41" s="42">
        <v>0</v>
      </c>
      <c r="FR41" s="42">
        <v>0</v>
      </c>
      <c r="FS41" s="42">
        <v>0</v>
      </c>
      <c r="FT41" s="42">
        <v>0</v>
      </c>
      <c r="FU41" s="42">
        <v>0</v>
      </c>
      <c r="FV41" s="42">
        <v>0</v>
      </c>
      <c r="FW41" s="42">
        <v>0</v>
      </c>
      <c r="FX41" s="42">
        <v>0</v>
      </c>
      <c r="FY41" s="42">
        <v>0</v>
      </c>
      <c r="FZ41" s="42">
        <v>0</v>
      </c>
      <c r="GA41" s="42">
        <v>0</v>
      </c>
      <c r="GB41" s="42">
        <v>0</v>
      </c>
      <c r="GC41" s="42">
        <v>0</v>
      </c>
      <c r="GD41" s="42">
        <v>0</v>
      </c>
      <c r="GE41" s="42">
        <v>-2570.79</v>
      </c>
      <c r="GF41" s="42">
        <v>0</v>
      </c>
      <c r="GG41" s="42">
        <v>0</v>
      </c>
      <c r="GH41" s="42">
        <v>0</v>
      </c>
      <c r="GI41" s="42">
        <v>0</v>
      </c>
      <c r="GJ41" s="42">
        <v>0</v>
      </c>
      <c r="GK41" s="42">
        <v>0</v>
      </c>
      <c r="GL41" s="42">
        <v>0</v>
      </c>
      <c r="GM41" s="42">
        <v>0</v>
      </c>
      <c r="GN41" s="42">
        <v>0</v>
      </c>
      <c r="GO41" s="42">
        <v>143324</v>
      </c>
      <c r="GP41" s="42">
        <v>0</v>
      </c>
      <c r="GQ41" s="42">
        <v>0</v>
      </c>
      <c r="GR41" s="42">
        <v>0</v>
      </c>
      <c r="GS41" s="42">
        <v>0</v>
      </c>
      <c r="GT41" s="42">
        <v>0</v>
      </c>
      <c r="GU41" s="42">
        <v>0</v>
      </c>
      <c r="GV41" s="42">
        <v>0</v>
      </c>
      <c r="GW41" s="42">
        <v>0</v>
      </c>
      <c r="GX41" s="42">
        <v>0</v>
      </c>
      <c r="GY41" s="42">
        <v>0</v>
      </c>
      <c r="GZ41" s="42">
        <v>0</v>
      </c>
      <c r="HA41" s="42">
        <v>0</v>
      </c>
      <c r="HB41" s="42">
        <v>0</v>
      </c>
      <c r="HC41" s="42">
        <v>0</v>
      </c>
      <c r="HD41" s="42">
        <v>0</v>
      </c>
      <c r="HE41" s="42">
        <v>0</v>
      </c>
      <c r="HF41" s="42">
        <v>0</v>
      </c>
      <c r="HG41" s="42">
        <v>0</v>
      </c>
      <c r="HH41" s="42">
        <v>0</v>
      </c>
      <c r="HI41" s="42">
        <v>0</v>
      </c>
      <c r="HJ41" s="42">
        <v>0</v>
      </c>
      <c r="HK41" s="42">
        <v>0</v>
      </c>
      <c r="HL41" s="42">
        <v>0</v>
      </c>
      <c r="HM41" s="42">
        <v>0</v>
      </c>
      <c r="HN41" s="42">
        <v>0</v>
      </c>
      <c r="HO41" s="42">
        <v>0</v>
      </c>
      <c r="HP41" s="42">
        <v>0</v>
      </c>
      <c r="HQ41" s="42">
        <v>0</v>
      </c>
      <c r="HR41" s="42">
        <v>0</v>
      </c>
      <c r="HS41" s="42">
        <v>0</v>
      </c>
      <c r="HT41" s="42">
        <v>0</v>
      </c>
      <c r="HU41" s="42">
        <v>10956.92</v>
      </c>
      <c r="HV41" s="42">
        <v>0</v>
      </c>
      <c r="HW41" s="42">
        <v>0</v>
      </c>
      <c r="HX41" s="42">
        <v>0</v>
      </c>
      <c r="HY41" s="42">
        <v>0</v>
      </c>
      <c r="HZ41" s="42">
        <v>0</v>
      </c>
      <c r="IA41" s="42">
        <v>0</v>
      </c>
      <c r="IB41" s="42">
        <v>0</v>
      </c>
      <c r="IC41" s="42">
        <v>0</v>
      </c>
      <c r="ID41" s="42">
        <v>0</v>
      </c>
      <c r="IE41" s="42">
        <v>0</v>
      </c>
      <c r="IF41" s="42">
        <v>0</v>
      </c>
      <c r="IG41" s="42">
        <v>0</v>
      </c>
      <c r="IH41" s="42">
        <v>0</v>
      </c>
      <c r="II41" s="42">
        <v>0</v>
      </c>
      <c r="IJ41" s="42">
        <v>0</v>
      </c>
      <c r="IK41" s="42">
        <v>0</v>
      </c>
      <c r="IL41" s="42">
        <v>0</v>
      </c>
      <c r="IM41" s="42">
        <v>0</v>
      </c>
      <c r="IN41" s="42">
        <v>0</v>
      </c>
      <c r="IO41" s="42">
        <v>0</v>
      </c>
      <c r="IP41" s="42">
        <v>0</v>
      </c>
      <c r="IQ41" s="42">
        <v>0</v>
      </c>
      <c r="IR41" s="42">
        <v>0</v>
      </c>
      <c r="IS41" s="42">
        <v>0</v>
      </c>
      <c r="IT41" s="42">
        <v>0</v>
      </c>
      <c r="IU41" s="42">
        <v>0</v>
      </c>
      <c r="IV41" s="42">
        <v>0</v>
      </c>
      <c r="IW41" s="42">
        <v>0</v>
      </c>
      <c r="IX41" s="42">
        <v>0</v>
      </c>
      <c r="IY41" s="42">
        <v>0</v>
      </c>
      <c r="IZ41" s="42">
        <v>0</v>
      </c>
      <c r="JA41" s="42">
        <v>0</v>
      </c>
      <c r="JB41" s="42">
        <v>0</v>
      </c>
      <c r="JC41" s="42">
        <v>0</v>
      </c>
      <c r="JD41" s="42">
        <v>0</v>
      </c>
      <c r="JE41" s="42">
        <v>0</v>
      </c>
      <c r="JF41" s="42">
        <v>0</v>
      </c>
      <c r="JG41" s="42">
        <v>0</v>
      </c>
      <c r="JH41" s="42">
        <v>0</v>
      </c>
      <c r="JI41" s="42">
        <v>0</v>
      </c>
      <c r="JJ41" s="42">
        <v>0</v>
      </c>
      <c r="JK41" s="42">
        <v>0</v>
      </c>
      <c r="JL41" s="42">
        <v>0</v>
      </c>
      <c r="JM41" s="42">
        <v>0</v>
      </c>
      <c r="JN41" s="42">
        <v>0</v>
      </c>
      <c r="JO41" s="42">
        <v>0</v>
      </c>
      <c r="JP41" s="42">
        <v>0</v>
      </c>
      <c r="JQ41" s="42">
        <v>0</v>
      </c>
      <c r="JR41" s="42">
        <v>216096.09</v>
      </c>
      <c r="JS41" s="42">
        <v>0</v>
      </c>
      <c r="JT41" s="42">
        <v>0</v>
      </c>
      <c r="JU41" s="42">
        <v>0</v>
      </c>
      <c r="JV41" s="42">
        <v>0</v>
      </c>
      <c r="JW41" s="42">
        <v>0</v>
      </c>
      <c r="JX41" s="42">
        <v>0</v>
      </c>
      <c r="JY41" s="42">
        <v>0</v>
      </c>
      <c r="JZ41" s="42">
        <v>0</v>
      </c>
      <c r="KA41" s="42">
        <v>0</v>
      </c>
      <c r="KB41" s="42">
        <v>0</v>
      </c>
      <c r="KC41" s="42">
        <v>0</v>
      </c>
      <c r="KD41" s="42">
        <v>0</v>
      </c>
      <c r="KE41" s="42">
        <v>0</v>
      </c>
      <c r="KF41" s="42">
        <v>0</v>
      </c>
      <c r="KG41" s="42">
        <v>0</v>
      </c>
      <c r="KH41" s="42">
        <v>0</v>
      </c>
      <c r="KI41" s="42">
        <v>0</v>
      </c>
      <c r="KJ41" s="42">
        <v>0</v>
      </c>
      <c r="KK41" s="42">
        <v>0</v>
      </c>
      <c r="KL41" s="42">
        <v>0</v>
      </c>
      <c r="KM41" s="42">
        <v>0</v>
      </c>
      <c r="KN41" s="42">
        <v>0</v>
      </c>
      <c r="KO41" s="42">
        <v>0</v>
      </c>
      <c r="KP41" s="42">
        <v>0</v>
      </c>
      <c r="KQ41" s="42">
        <v>0</v>
      </c>
      <c r="KR41" s="42">
        <v>0</v>
      </c>
      <c r="KS41" s="42">
        <v>0</v>
      </c>
      <c r="KT41" s="42">
        <v>0</v>
      </c>
      <c r="KU41" s="42">
        <v>0</v>
      </c>
      <c r="KV41" s="42">
        <v>0</v>
      </c>
      <c r="KW41" s="42">
        <v>0</v>
      </c>
      <c r="KX41" s="42">
        <v>0</v>
      </c>
      <c r="KY41" s="42">
        <v>0</v>
      </c>
      <c r="KZ41" s="42">
        <v>0</v>
      </c>
      <c r="LA41" s="42">
        <v>0</v>
      </c>
      <c r="LB41" s="42">
        <v>0</v>
      </c>
      <c r="LC41" s="42">
        <v>0</v>
      </c>
      <c r="LD41" s="42">
        <v>6662.4</v>
      </c>
      <c r="LE41" s="42">
        <v>0</v>
      </c>
      <c r="LF41" s="42">
        <v>0</v>
      </c>
      <c r="LG41" s="42">
        <v>0</v>
      </c>
      <c r="LH41" s="42">
        <v>0</v>
      </c>
      <c r="LI41" s="42">
        <v>0</v>
      </c>
      <c r="LJ41" s="42">
        <v>0</v>
      </c>
      <c r="LK41" s="42">
        <v>0</v>
      </c>
      <c r="LL41" s="42">
        <v>0</v>
      </c>
      <c r="LM41" s="42">
        <v>0</v>
      </c>
      <c r="LN41" s="42">
        <v>0</v>
      </c>
      <c r="LO41" s="42">
        <v>0</v>
      </c>
      <c r="LP41" s="42">
        <v>0</v>
      </c>
      <c r="LQ41" s="42">
        <v>0</v>
      </c>
      <c r="LR41" s="42">
        <v>0</v>
      </c>
      <c r="LS41" s="42">
        <v>0</v>
      </c>
      <c r="LT41" s="42">
        <v>0</v>
      </c>
      <c r="LU41" s="42">
        <v>0</v>
      </c>
      <c r="LV41" s="42">
        <v>0</v>
      </c>
      <c r="LW41" s="42">
        <v>0</v>
      </c>
      <c r="LX41" s="42">
        <v>0</v>
      </c>
      <c r="LY41" s="42">
        <v>0</v>
      </c>
      <c r="LZ41" s="42">
        <v>35021.339999999997</v>
      </c>
      <c r="MA41" s="42">
        <v>0</v>
      </c>
      <c r="MB41" s="42">
        <v>0</v>
      </c>
      <c r="MC41" s="42">
        <v>0</v>
      </c>
      <c r="MD41" s="42">
        <v>0</v>
      </c>
      <c r="ME41" s="42">
        <v>0</v>
      </c>
      <c r="MF41" s="42">
        <v>0</v>
      </c>
      <c r="MG41" s="42">
        <v>0</v>
      </c>
      <c r="MH41" s="42">
        <v>0</v>
      </c>
      <c r="MI41" s="42">
        <v>0</v>
      </c>
      <c r="MJ41" s="42">
        <v>0</v>
      </c>
      <c r="MK41" s="42">
        <v>0</v>
      </c>
      <c r="ML41" s="42">
        <v>0</v>
      </c>
      <c r="MM41" s="42">
        <v>0</v>
      </c>
      <c r="MN41" s="42">
        <v>0</v>
      </c>
      <c r="MO41" s="42">
        <v>18111.64</v>
      </c>
      <c r="MP41" s="42">
        <v>0</v>
      </c>
      <c r="MQ41" s="42">
        <v>0</v>
      </c>
      <c r="MR41" s="42">
        <v>0</v>
      </c>
      <c r="MS41" s="42">
        <v>0</v>
      </c>
      <c r="MT41" s="42">
        <v>0</v>
      </c>
      <c r="MU41" s="42">
        <v>0</v>
      </c>
      <c r="MV41" s="42">
        <v>36214.75</v>
      </c>
      <c r="MW41" s="42">
        <v>0</v>
      </c>
      <c r="MX41" s="42">
        <v>0</v>
      </c>
      <c r="MY41" s="42">
        <v>0</v>
      </c>
      <c r="MZ41" s="42">
        <v>0</v>
      </c>
      <c r="NA41" s="42">
        <v>0</v>
      </c>
      <c r="NB41" s="42">
        <v>0</v>
      </c>
      <c r="NC41" s="42">
        <v>0</v>
      </c>
      <c r="ND41" s="42">
        <v>0</v>
      </c>
      <c r="NE41" s="42">
        <v>0</v>
      </c>
      <c r="NF41" s="42">
        <v>0</v>
      </c>
      <c r="NG41" s="42">
        <v>0</v>
      </c>
      <c r="NH41" s="42">
        <v>0</v>
      </c>
      <c r="NI41" s="42">
        <v>0</v>
      </c>
      <c r="NJ41" s="42">
        <v>0</v>
      </c>
      <c r="NK41" s="42">
        <v>0</v>
      </c>
      <c r="NL41" s="42">
        <v>0</v>
      </c>
      <c r="NM41" s="42">
        <v>0</v>
      </c>
      <c r="NN41" s="42">
        <v>0</v>
      </c>
      <c r="NO41" s="42">
        <v>4095938.34</v>
      </c>
      <c r="NP41" s="42">
        <v>589944.59</v>
      </c>
      <c r="NQ41" s="42">
        <v>0</v>
      </c>
      <c r="NR41" s="42">
        <v>0</v>
      </c>
      <c r="NS41" s="42">
        <v>0</v>
      </c>
      <c r="NT41" s="42">
        <v>2463431.79</v>
      </c>
      <c r="NU41" s="42">
        <v>0</v>
      </c>
      <c r="NV41" s="42">
        <v>1096441.69</v>
      </c>
      <c r="NW41" s="42">
        <v>15151.28</v>
      </c>
      <c r="NX41" s="42">
        <v>19430.09</v>
      </c>
      <c r="NY41" s="42">
        <v>370772.11</v>
      </c>
      <c r="NZ41" s="42">
        <v>1947429.2</v>
      </c>
      <c r="OA41" s="42">
        <v>347484.18</v>
      </c>
      <c r="OB41" s="42">
        <v>507118.18</v>
      </c>
      <c r="OC41" s="42">
        <v>3520.09</v>
      </c>
      <c r="OD41" s="42">
        <v>22917.68</v>
      </c>
      <c r="OE41" s="42">
        <v>1069526.3799999999</v>
      </c>
      <c r="OF41" s="42">
        <v>302444.3</v>
      </c>
      <c r="OG41" s="42">
        <v>90432.13</v>
      </c>
      <c r="OH41" s="42">
        <v>237418.73</v>
      </c>
      <c r="OI41" s="42">
        <v>0</v>
      </c>
      <c r="OJ41" s="42">
        <v>292047.87</v>
      </c>
      <c r="OK41" s="42">
        <v>7205.96</v>
      </c>
      <c r="OL41" s="42">
        <v>0</v>
      </c>
      <c r="OM41" s="42">
        <v>243701.91</v>
      </c>
      <c r="ON41" s="42">
        <v>25836.04</v>
      </c>
      <c r="OO41" s="42">
        <v>814281.55</v>
      </c>
      <c r="OP41" s="42">
        <v>69703.990000000005</v>
      </c>
      <c r="OQ41" s="42">
        <v>0</v>
      </c>
      <c r="OR41" s="42">
        <v>0</v>
      </c>
      <c r="OS41" s="42">
        <v>0</v>
      </c>
      <c r="OT41" s="42">
        <v>0</v>
      </c>
      <c r="OU41" s="42">
        <v>94742.27</v>
      </c>
      <c r="OV41" s="42">
        <v>12657.06</v>
      </c>
      <c r="OW41" s="42">
        <v>0</v>
      </c>
      <c r="OX41" s="42">
        <v>27399.55</v>
      </c>
      <c r="OY41" s="42">
        <v>0</v>
      </c>
      <c r="OZ41" s="42">
        <v>7721.3</v>
      </c>
      <c r="PA41" s="42">
        <v>0</v>
      </c>
      <c r="PB41" s="42">
        <v>0</v>
      </c>
      <c r="PC41" s="42">
        <v>16594.91</v>
      </c>
      <c r="PD41" s="42">
        <v>32784.82</v>
      </c>
      <c r="PE41" s="42">
        <v>5016.6400000000003</v>
      </c>
      <c r="PF41" s="42">
        <v>19288.810000000001</v>
      </c>
      <c r="PG41" s="42">
        <v>-181735.33</v>
      </c>
      <c r="PH41" s="42">
        <v>912639.99</v>
      </c>
      <c r="PI41" s="42">
        <v>0</v>
      </c>
      <c r="PJ41" s="42">
        <v>0</v>
      </c>
      <c r="PK41" s="42">
        <v>0</v>
      </c>
      <c r="PL41" s="42">
        <v>307786.27</v>
      </c>
      <c r="PM41" s="42">
        <v>798310.9</v>
      </c>
      <c r="PN41" s="42">
        <v>3959687.47</v>
      </c>
      <c r="PO41" s="42">
        <v>1618604.04</v>
      </c>
      <c r="PP41" s="42">
        <v>0</v>
      </c>
      <c r="PQ41" s="42">
        <v>0</v>
      </c>
      <c r="PR41" s="42">
        <v>72449.58</v>
      </c>
      <c r="PS41" s="42">
        <v>0</v>
      </c>
      <c r="PT41" s="42">
        <v>2161655.54</v>
      </c>
      <c r="PU41" s="42">
        <v>0</v>
      </c>
      <c r="PV41" s="42">
        <v>937961.54</v>
      </c>
      <c r="PW41" s="42">
        <v>2190396.29</v>
      </c>
      <c r="PX41" s="42">
        <v>0</v>
      </c>
      <c r="PY41" s="42">
        <v>0</v>
      </c>
      <c r="PZ41" s="42">
        <v>180739.83</v>
      </c>
      <c r="QA41" s="42">
        <v>1150.69</v>
      </c>
      <c r="QB41" s="42">
        <v>0</v>
      </c>
      <c r="QC41" s="42">
        <v>7078.63</v>
      </c>
      <c r="QD41" s="42">
        <v>586933.52</v>
      </c>
      <c r="QE41" s="42">
        <v>674520.98</v>
      </c>
      <c r="QF41" s="42">
        <v>0</v>
      </c>
      <c r="QG41" s="42">
        <v>0</v>
      </c>
      <c r="QH41" s="42">
        <v>0</v>
      </c>
      <c r="QI41" s="42">
        <v>0</v>
      </c>
      <c r="QJ41" s="42">
        <v>2121170.7000000002</v>
      </c>
      <c r="QK41" s="42">
        <v>0</v>
      </c>
      <c r="QL41" s="42">
        <v>0</v>
      </c>
      <c r="QM41" s="42">
        <v>0</v>
      </c>
      <c r="QN41" s="42">
        <v>44888.46</v>
      </c>
      <c r="QO41" s="42">
        <v>0</v>
      </c>
      <c r="QP41" s="42">
        <v>0</v>
      </c>
      <c r="QQ41" s="42">
        <v>31094.87</v>
      </c>
      <c r="QR41" s="42">
        <v>0</v>
      </c>
      <c r="QS41" s="42">
        <v>125575.21</v>
      </c>
      <c r="QT41" s="42">
        <v>0</v>
      </c>
      <c r="QU41" s="42">
        <v>497403.39</v>
      </c>
      <c r="QV41" s="42">
        <v>0</v>
      </c>
      <c r="QW41" s="42">
        <v>8239.57</v>
      </c>
      <c r="QX41" s="42">
        <v>11376233.08</v>
      </c>
      <c r="QY41" s="42">
        <v>0</v>
      </c>
      <c r="QZ41" s="42">
        <v>620666.49</v>
      </c>
      <c r="RA41" s="42">
        <v>1755905.91</v>
      </c>
      <c r="RB41" s="42">
        <v>0</v>
      </c>
      <c r="RC41" s="42">
        <v>78386.86</v>
      </c>
      <c r="RD41" s="42">
        <v>1597030.76</v>
      </c>
      <c r="RE41" s="42">
        <v>212708.64</v>
      </c>
      <c r="RF41" s="42">
        <v>7155845.3600000003</v>
      </c>
      <c r="RG41" s="42">
        <v>0</v>
      </c>
      <c r="RH41" s="42">
        <v>2120921.7200000002</v>
      </c>
      <c r="RI41" s="42">
        <v>441848.01</v>
      </c>
      <c r="RJ41" s="42">
        <v>45103.199999999997</v>
      </c>
      <c r="RK41" s="42">
        <v>0</v>
      </c>
      <c r="RL41" s="42">
        <v>0</v>
      </c>
      <c r="RM41" s="42">
        <v>0</v>
      </c>
      <c r="RN41" s="42">
        <v>0</v>
      </c>
      <c r="RO41" s="42">
        <v>8705.65</v>
      </c>
      <c r="RP41" s="42">
        <v>0</v>
      </c>
      <c r="RQ41" s="42">
        <v>0</v>
      </c>
      <c r="RR41" s="42">
        <v>3527.11</v>
      </c>
      <c r="RS41" s="42">
        <v>235415.18</v>
      </c>
      <c r="RT41" s="42">
        <v>0</v>
      </c>
      <c r="RU41" s="42">
        <v>0</v>
      </c>
      <c r="RV41" s="42">
        <v>110617.11</v>
      </c>
      <c r="RW41" s="42">
        <v>0</v>
      </c>
      <c r="RX41" s="42">
        <v>51442.19</v>
      </c>
      <c r="RY41" s="42">
        <v>1576547.13</v>
      </c>
      <c r="RZ41" s="42">
        <v>263520.34000000003</v>
      </c>
      <c r="SA41" s="42">
        <v>457901.15</v>
      </c>
      <c r="SB41" s="42">
        <v>30688.37</v>
      </c>
      <c r="SC41" s="42">
        <v>81059.11</v>
      </c>
      <c r="SD41" s="42">
        <v>1835635.96</v>
      </c>
      <c r="SE41" s="42">
        <v>78707.360000000001</v>
      </c>
      <c r="SF41" s="42">
        <v>0</v>
      </c>
      <c r="SG41" s="42">
        <v>659432.38</v>
      </c>
      <c r="SH41" s="42">
        <v>0</v>
      </c>
      <c r="SI41" s="42">
        <v>43364</v>
      </c>
      <c r="SJ41" s="42">
        <v>0</v>
      </c>
      <c r="SK41" s="42">
        <v>0</v>
      </c>
      <c r="SL41" s="42">
        <v>67272.42</v>
      </c>
      <c r="SM41" s="42">
        <v>0</v>
      </c>
      <c r="SN41" s="42">
        <v>43132.19</v>
      </c>
      <c r="SO41" s="42">
        <v>1633719.12</v>
      </c>
      <c r="SP41" s="42">
        <v>0</v>
      </c>
      <c r="SQ41" s="42">
        <v>0</v>
      </c>
      <c r="SR41" s="42">
        <v>0</v>
      </c>
      <c r="SS41" s="42">
        <v>0</v>
      </c>
      <c r="ST41" s="42">
        <v>0</v>
      </c>
      <c r="SU41" s="42">
        <v>0</v>
      </c>
      <c r="SV41" s="42">
        <v>0</v>
      </c>
      <c r="SW41" s="42">
        <v>1127334.52</v>
      </c>
      <c r="SX41" s="42">
        <v>0</v>
      </c>
      <c r="SY41" s="42">
        <v>0</v>
      </c>
      <c r="SZ41" s="42">
        <v>0</v>
      </c>
      <c r="TA41" s="42">
        <v>0</v>
      </c>
      <c r="TB41" s="42">
        <v>0</v>
      </c>
      <c r="TC41" s="42">
        <v>0</v>
      </c>
      <c r="TD41" s="42">
        <v>19291230.949999999</v>
      </c>
      <c r="TE41" s="42">
        <v>8129263.21</v>
      </c>
      <c r="TF41" s="42">
        <v>0</v>
      </c>
      <c r="TG41" s="42">
        <v>3370176.2</v>
      </c>
      <c r="TH41" s="42">
        <v>1226269.51</v>
      </c>
      <c r="TI41" s="42">
        <v>906805.03</v>
      </c>
      <c r="TJ41" s="24"/>
      <c r="TP41" s="24">
        <v>0</v>
      </c>
    </row>
    <row r="42" spans="1:536" s="31" customFormat="1" x14ac:dyDescent="0.3">
      <c r="A42" s="40" t="s">
        <v>92</v>
      </c>
      <c r="B42" s="42">
        <v>26317599.129999999</v>
      </c>
      <c r="C42" s="42">
        <v>13816798.98</v>
      </c>
      <c r="D42" s="42">
        <v>59105.51</v>
      </c>
      <c r="E42" s="42">
        <v>0</v>
      </c>
      <c r="F42" s="42">
        <v>0</v>
      </c>
      <c r="G42" s="42">
        <v>0</v>
      </c>
      <c r="H42" s="42">
        <v>0</v>
      </c>
      <c r="I42" s="42">
        <v>6772296.3700000001</v>
      </c>
      <c r="J42" s="42">
        <v>0</v>
      </c>
      <c r="K42" s="42">
        <v>97289.75</v>
      </c>
      <c r="L42" s="42">
        <v>337868.58</v>
      </c>
      <c r="M42" s="42">
        <v>11792.83</v>
      </c>
      <c r="N42" s="42">
        <v>7916535.75</v>
      </c>
      <c r="O42" s="42">
        <v>446896.19</v>
      </c>
      <c r="P42" s="42">
        <v>9169</v>
      </c>
      <c r="Q42" s="42">
        <v>1550009.13</v>
      </c>
      <c r="R42" s="42">
        <v>0</v>
      </c>
      <c r="S42" s="42">
        <v>43036.52</v>
      </c>
      <c r="T42" s="42">
        <v>5801828.3300000001</v>
      </c>
      <c r="U42" s="42">
        <v>28965.37</v>
      </c>
      <c r="V42" s="42">
        <v>0</v>
      </c>
      <c r="W42" s="42">
        <v>0</v>
      </c>
      <c r="X42" s="42">
        <v>0</v>
      </c>
      <c r="Y42" s="42">
        <v>0</v>
      </c>
      <c r="Z42" s="42">
        <v>0</v>
      </c>
      <c r="AA42" s="42">
        <v>0</v>
      </c>
      <c r="AB42" s="42">
        <v>664859.06000000006</v>
      </c>
      <c r="AC42" s="42">
        <v>0</v>
      </c>
      <c r="AD42" s="42">
        <v>0</v>
      </c>
      <c r="AE42" s="42">
        <v>0</v>
      </c>
      <c r="AF42" s="42">
        <v>3753.33</v>
      </c>
      <c r="AG42" s="42">
        <v>0</v>
      </c>
      <c r="AH42" s="42">
        <v>0</v>
      </c>
      <c r="AI42" s="42">
        <v>0</v>
      </c>
      <c r="AJ42" s="42">
        <v>0</v>
      </c>
      <c r="AK42" s="42">
        <v>0</v>
      </c>
      <c r="AL42" s="42">
        <v>0</v>
      </c>
      <c r="AM42" s="42">
        <v>0</v>
      </c>
      <c r="AN42" s="42">
        <v>0</v>
      </c>
      <c r="AO42" s="42">
        <v>0</v>
      </c>
      <c r="AP42" s="42">
        <v>0</v>
      </c>
      <c r="AQ42" s="42">
        <v>10822430.619999999</v>
      </c>
      <c r="AR42" s="42">
        <v>50134.559999999998</v>
      </c>
      <c r="AS42" s="42">
        <v>2295638.86</v>
      </c>
      <c r="AT42" s="42">
        <v>570202.38</v>
      </c>
      <c r="AU42" s="42">
        <v>677155.5</v>
      </c>
      <c r="AV42" s="42">
        <v>1273868.02</v>
      </c>
      <c r="AW42" s="42">
        <v>978518.66</v>
      </c>
      <c r="AX42" s="42">
        <v>1675899.96</v>
      </c>
      <c r="AY42" s="42">
        <v>1584323.5</v>
      </c>
      <c r="AZ42" s="42">
        <v>1435149.66</v>
      </c>
      <c r="BA42" s="42">
        <v>3690745.06</v>
      </c>
      <c r="BB42" s="42">
        <v>767604.1</v>
      </c>
      <c r="BC42" s="42">
        <v>1756037.26</v>
      </c>
      <c r="BD42" s="42">
        <v>1518956.93</v>
      </c>
      <c r="BE42" s="42">
        <v>741294.97</v>
      </c>
      <c r="BF42" s="42">
        <v>260211.26</v>
      </c>
      <c r="BG42" s="42">
        <v>0</v>
      </c>
      <c r="BH42" s="42">
        <v>0</v>
      </c>
      <c r="BI42" s="42">
        <v>0</v>
      </c>
      <c r="BJ42" s="42">
        <v>0</v>
      </c>
      <c r="BK42" s="42">
        <v>0</v>
      </c>
      <c r="BL42" s="42">
        <v>0</v>
      </c>
      <c r="BM42" s="42">
        <v>0</v>
      </c>
      <c r="BN42" s="42">
        <v>0</v>
      </c>
      <c r="BO42" s="42">
        <v>0</v>
      </c>
      <c r="BP42" s="42">
        <v>0</v>
      </c>
      <c r="BQ42" s="42">
        <v>0</v>
      </c>
      <c r="BR42" s="42">
        <v>0</v>
      </c>
      <c r="BS42" s="42">
        <v>0</v>
      </c>
      <c r="BT42" s="42">
        <v>0</v>
      </c>
      <c r="BU42" s="42">
        <v>0</v>
      </c>
      <c r="BV42" s="42">
        <v>0</v>
      </c>
      <c r="BW42" s="42">
        <v>0</v>
      </c>
      <c r="BX42" s="42">
        <v>0</v>
      </c>
      <c r="BY42" s="42">
        <v>0</v>
      </c>
      <c r="BZ42" s="42">
        <v>0</v>
      </c>
      <c r="CA42" s="42">
        <v>0</v>
      </c>
      <c r="CB42" s="42">
        <v>0</v>
      </c>
      <c r="CC42" s="42">
        <v>0</v>
      </c>
      <c r="CD42" s="42">
        <v>0</v>
      </c>
      <c r="CE42" s="42">
        <v>0</v>
      </c>
      <c r="CF42" s="42">
        <v>0</v>
      </c>
      <c r="CG42" s="42">
        <v>0</v>
      </c>
      <c r="CH42" s="42">
        <v>0</v>
      </c>
      <c r="CI42" s="42">
        <v>0</v>
      </c>
      <c r="CJ42" s="42">
        <v>0</v>
      </c>
      <c r="CK42" s="42">
        <v>2392496.89</v>
      </c>
      <c r="CL42" s="42">
        <v>0</v>
      </c>
      <c r="CM42" s="42">
        <v>0</v>
      </c>
      <c r="CN42" s="42">
        <v>0</v>
      </c>
      <c r="CO42" s="42">
        <v>18582.18</v>
      </c>
      <c r="CP42" s="42">
        <v>49279.14</v>
      </c>
      <c r="CQ42" s="42">
        <v>0</v>
      </c>
      <c r="CR42" s="42">
        <v>0</v>
      </c>
      <c r="CS42" s="42">
        <v>0</v>
      </c>
      <c r="CT42" s="42">
        <v>0</v>
      </c>
      <c r="CU42" s="42">
        <v>0</v>
      </c>
      <c r="CV42" s="42">
        <v>19675.82</v>
      </c>
      <c r="CW42" s="42">
        <v>0</v>
      </c>
      <c r="CX42" s="42">
        <v>0</v>
      </c>
      <c r="CY42" s="42">
        <v>0</v>
      </c>
      <c r="CZ42" s="42">
        <v>0</v>
      </c>
      <c r="DA42" s="42">
        <v>0</v>
      </c>
      <c r="DB42" s="42">
        <v>0</v>
      </c>
      <c r="DC42" s="42">
        <v>2246917.33</v>
      </c>
      <c r="DD42" s="42">
        <v>0</v>
      </c>
      <c r="DE42" s="42">
        <v>0</v>
      </c>
      <c r="DF42" s="42">
        <v>0</v>
      </c>
      <c r="DG42" s="42">
        <v>0</v>
      </c>
      <c r="DH42" s="42">
        <v>0</v>
      </c>
      <c r="DI42" s="42">
        <v>0</v>
      </c>
      <c r="DJ42" s="42">
        <v>0</v>
      </c>
      <c r="DK42" s="42">
        <v>0</v>
      </c>
      <c r="DL42" s="42">
        <v>0</v>
      </c>
      <c r="DM42" s="42">
        <v>0</v>
      </c>
      <c r="DN42" s="42">
        <v>1336640.1100000001</v>
      </c>
      <c r="DO42" s="42">
        <v>0</v>
      </c>
      <c r="DP42" s="42">
        <v>0</v>
      </c>
      <c r="DQ42" s="42">
        <v>0</v>
      </c>
      <c r="DR42" s="42">
        <v>0</v>
      </c>
      <c r="DS42" s="42">
        <v>0</v>
      </c>
      <c r="DT42" s="42">
        <v>0</v>
      </c>
      <c r="DU42" s="42">
        <v>992606.74</v>
      </c>
      <c r="DV42" s="42">
        <v>0</v>
      </c>
      <c r="DW42" s="42">
        <v>0</v>
      </c>
      <c r="DX42" s="42">
        <v>999799.18</v>
      </c>
      <c r="DY42" s="42">
        <v>0</v>
      </c>
      <c r="DZ42" s="42">
        <v>0</v>
      </c>
      <c r="EA42" s="42">
        <v>0</v>
      </c>
      <c r="EB42" s="42">
        <v>0</v>
      </c>
      <c r="EC42" s="42">
        <v>0</v>
      </c>
      <c r="ED42" s="42">
        <v>0</v>
      </c>
      <c r="EE42" s="42">
        <v>0</v>
      </c>
      <c r="EF42" s="42">
        <v>0</v>
      </c>
      <c r="EG42" s="42">
        <v>0</v>
      </c>
      <c r="EH42" s="42">
        <v>0</v>
      </c>
      <c r="EI42" s="42">
        <v>0</v>
      </c>
      <c r="EJ42" s="42">
        <v>0</v>
      </c>
      <c r="EK42" s="42">
        <v>0</v>
      </c>
      <c r="EL42" s="42">
        <v>0</v>
      </c>
      <c r="EM42" s="42">
        <v>0</v>
      </c>
      <c r="EN42" s="42">
        <v>0</v>
      </c>
      <c r="EO42" s="42">
        <v>6878.37</v>
      </c>
      <c r="EP42" s="42">
        <v>0</v>
      </c>
      <c r="EQ42" s="42">
        <v>0</v>
      </c>
      <c r="ER42" s="42">
        <v>0</v>
      </c>
      <c r="ES42" s="42">
        <v>0</v>
      </c>
      <c r="ET42" s="42">
        <v>0</v>
      </c>
      <c r="EU42" s="42">
        <v>0</v>
      </c>
      <c r="EV42" s="42">
        <v>0</v>
      </c>
      <c r="EW42" s="42">
        <v>0</v>
      </c>
      <c r="EX42" s="42">
        <v>0</v>
      </c>
      <c r="EY42" s="42">
        <v>0</v>
      </c>
      <c r="EZ42" s="42">
        <v>8618.5</v>
      </c>
      <c r="FA42" s="42">
        <v>0</v>
      </c>
      <c r="FB42" s="42">
        <v>0</v>
      </c>
      <c r="FC42" s="42">
        <v>0</v>
      </c>
      <c r="FD42" s="42">
        <v>0</v>
      </c>
      <c r="FE42" s="42">
        <v>0</v>
      </c>
      <c r="FF42" s="42">
        <v>0</v>
      </c>
      <c r="FG42" s="42">
        <v>0</v>
      </c>
      <c r="FH42" s="42">
        <v>0</v>
      </c>
      <c r="FI42" s="42">
        <v>0</v>
      </c>
      <c r="FJ42" s="42">
        <v>0</v>
      </c>
      <c r="FK42" s="42">
        <v>0</v>
      </c>
      <c r="FL42" s="42">
        <v>0</v>
      </c>
      <c r="FM42" s="42">
        <v>0</v>
      </c>
      <c r="FN42" s="42">
        <v>0</v>
      </c>
      <c r="FO42" s="42">
        <v>0</v>
      </c>
      <c r="FP42" s="42">
        <v>0</v>
      </c>
      <c r="FQ42" s="42">
        <v>0</v>
      </c>
      <c r="FR42" s="42">
        <v>0</v>
      </c>
      <c r="FS42" s="42">
        <v>0</v>
      </c>
      <c r="FT42" s="42">
        <v>0</v>
      </c>
      <c r="FU42" s="42">
        <v>0</v>
      </c>
      <c r="FV42" s="42">
        <v>0</v>
      </c>
      <c r="FW42" s="42">
        <v>0</v>
      </c>
      <c r="FX42" s="42">
        <v>0</v>
      </c>
      <c r="FY42" s="42">
        <v>0</v>
      </c>
      <c r="FZ42" s="42">
        <v>0</v>
      </c>
      <c r="GA42" s="42">
        <v>0</v>
      </c>
      <c r="GB42" s="42">
        <v>0</v>
      </c>
      <c r="GC42" s="42">
        <v>0</v>
      </c>
      <c r="GD42" s="42">
        <v>0</v>
      </c>
      <c r="GE42" s="42">
        <v>-1101.77</v>
      </c>
      <c r="GF42" s="42">
        <v>0</v>
      </c>
      <c r="GG42" s="42">
        <v>0</v>
      </c>
      <c r="GH42" s="42">
        <v>0</v>
      </c>
      <c r="GI42" s="42">
        <v>0</v>
      </c>
      <c r="GJ42" s="42">
        <v>0</v>
      </c>
      <c r="GK42" s="42">
        <v>0</v>
      </c>
      <c r="GL42" s="42">
        <v>0</v>
      </c>
      <c r="GM42" s="42">
        <v>0</v>
      </c>
      <c r="GN42" s="42">
        <v>0</v>
      </c>
      <c r="GO42" s="42">
        <v>509627.24</v>
      </c>
      <c r="GP42" s="42">
        <v>0</v>
      </c>
      <c r="GQ42" s="42">
        <v>0</v>
      </c>
      <c r="GR42" s="42">
        <v>0</v>
      </c>
      <c r="GS42" s="42">
        <v>0</v>
      </c>
      <c r="GT42" s="42">
        <v>0</v>
      </c>
      <c r="GU42" s="42">
        <v>0</v>
      </c>
      <c r="GV42" s="42">
        <v>0</v>
      </c>
      <c r="GW42" s="42">
        <v>0</v>
      </c>
      <c r="GX42" s="42">
        <v>0</v>
      </c>
      <c r="GY42" s="42">
        <v>0</v>
      </c>
      <c r="GZ42" s="42">
        <v>0</v>
      </c>
      <c r="HA42" s="42">
        <v>0</v>
      </c>
      <c r="HB42" s="42">
        <v>0</v>
      </c>
      <c r="HC42" s="42">
        <v>0</v>
      </c>
      <c r="HD42" s="42">
        <v>0</v>
      </c>
      <c r="HE42" s="42">
        <v>0</v>
      </c>
      <c r="HF42" s="42">
        <v>0</v>
      </c>
      <c r="HG42" s="42">
        <v>0</v>
      </c>
      <c r="HH42" s="42">
        <v>0</v>
      </c>
      <c r="HI42" s="42">
        <v>0</v>
      </c>
      <c r="HJ42" s="42">
        <v>0</v>
      </c>
      <c r="HK42" s="42">
        <v>0</v>
      </c>
      <c r="HL42" s="42">
        <v>0</v>
      </c>
      <c r="HM42" s="42">
        <v>0</v>
      </c>
      <c r="HN42" s="42">
        <v>0</v>
      </c>
      <c r="HO42" s="42">
        <v>0</v>
      </c>
      <c r="HP42" s="42">
        <v>0</v>
      </c>
      <c r="HQ42" s="42">
        <v>0</v>
      </c>
      <c r="HR42" s="42">
        <v>0</v>
      </c>
      <c r="HS42" s="42">
        <v>0</v>
      </c>
      <c r="HT42" s="42">
        <v>0</v>
      </c>
      <c r="HU42" s="42">
        <v>0</v>
      </c>
      <c r="HV42" s="42">
        <v>0</v>
      </c>
      <c r="HW42" s="42">
        <v>0</v>
      </c>
      <c r="HX42" s="42">
        <v>0</v>
      </c>
      <c r="HY42" s="42">
        <v>0</v>
      </c>
      <c r="HZ42" s="42">
        <v>0</v>
      </c>
      <c r="IA42" s="42">
        <v>0</v>
      </c>
      <c r="IB42" s="42">
        <v>0</v>
      </c>
      <c r="IC42" s="42">
        <v>0</v>
      </c>
      <c r="ID42" s="42">
        <v>0</v>
      </c>
      <c r="IE42" s="42">
        <v>1723788.21</v>
      </c>
      <c r="IF42" s="42">
        <v>0</v>
      </c>
      <c r="IG42" s="42">
        <v>0</v>
      </c>
      <c r="IH42" s="42">
        <v>0</v>
      </c>
      <c r="II42" s="42">
        <v>0</v>
      </c>
      <c r="IJ42" s="42">
        <v>0</v>
      </c>
      <c r="IK42" s="42">
        <v>0</v>
      </c>
      <c r="IL42" s="42">
        <v>0</v>
      </c>
      <c r="IM42" s="42">
        <v>0</v>
      </c>
      <c r="IN42" s="42">
        <v>0</v>
      </c>
      <c r="IO42" s="42">
        <v>0</v>
      </c>
      <c r="IP42" s="42">
        <v>0</v>
      </c>
      <c r="IQ42" s="42">
        <v>0</v>
      </c>
      <c r="IR42" s="42">
        <v>1472727.97</v>
      </c>
      <c r="IS42" s="42">
        <v>0</v>
      </c>
      <c r="IT42" s="42">
        <v>0</v>
      </c>
      <c r="IU42" s="42">
        <v>0</v>
      </c>
      <c r="IV42" s="42">
        <v>0</v>
      </c>
      <c r="IW42" s="42">
        <v>0</v>
      </c>
      <c r="IX42" s="42">
        <v>0</v>
      </c>
      <c r="IY42" s="42">
        <v>0</v>
      </c>
      <c r="IZ42" s="42">
        <v>0</v>
      </c>
      <c r="JA42" s="42">
        <v>0</v>
      </c>
      <c r="JB42" s="42">
        <v>0</v>
      </c>
      <c r="JC42" s="42">
        <v>0</v>
      </c>
      <c r="JD42" s="42">
        <v>0</v>
      </c>
      <c r="JE42" s="42">
        <v>0</v>
      </c>
      <c r="JF42" s="42">
        <v>0</v>
      </c>
      <c r="JG42" s="42">
        <v>0</v>
      </c>
      <c r="JH42" s="42">
        <v>0</v>
      </c>
      <c r="JI42" s="42">
        <v>0</v>
      </c>
      <c r="JJ42" s="42">
        <v>0</v>
      </c>
      <c r="JK42" s="42">
        <v>0</v>
      </c>
      <c r="JL42" s="42">
        <v>0</v>
      </c>
      <c r="JM42" s="42">
        <v>0</v>
      </c>
      <c r="JN42" s="42">
        <v>0</v>
      </c>
      <c r="JO42" s="42">
        <v>0</v>
      </c>
      <c r="JP42" s="42">
        <v>0</v>
      </c>
      <c r="JQ42" s="42">
        <v>0</v>
      </c>
      <c r="JR42" s="42">
        <v>83465.679999999993</v>
      </c>
      <c r="JS42" s="42">
        <v>0</v>
      </c>
      <c r="JT42" s="42">
        <v>0</v>
      </c>
      <c r="JU42" s="42">
        <v>0</v>
      </c>
      <c r="JV42" s="42">
        <v>0</v>
      </c>
      <c r="JW42" s="42">
        <v>0</v>
      </c>
      <c r="JX42" s="42">
        <v>0</v>
      </c>
      <c r="JY42" s="42">
        <v>0</v>
      </c>
      <c r="JZ42" s="42">
        <v>0</v>
      </c>
      <c r="KA42" s="42">
        <v>0</v>
      </c>
      <c r="KB42" s="42">
        <v>0</v>
      </c>
      <c r="KC42" s="42">
        <v>0</v>
      </c>
      <c r="KD42" s="42">
        <v>2475649.36</v>
      </c>
      <c r="KE42" s="42">
        <v>0</v>
      </c>
      <c r="KF42" s="42">
        <v>0</v>
      </c>
      <c r="KG42" s="42">
        <v>0</v>
      </c>
      <c r="KH42" s="42">
        <v>0</v>
      </c>
      <c r="KI42" s="42">
        <v>0</v>
      </c>
      <c r="KJ42" s="42">
        <v>0</v>
      </c>
      <c r="KK42" s="42">
        <v>0</v>
      </c>
      <c r="KL42" s="42">
        <v>0</v>
      </c>
      <c r="KM42" s="42">
        <v>0</v>
      </c>
      <c r="KN42" s="42">
        <v>0</v>
      </c>
      <c r="KO42" s="42">
        <v>0</v>
      </c>
      <c r="KP42" s="42">
        <v>0</v>
      </c>
      <c r="KQ42" s="42">
        <v>0</v>
      </c>
      <c r="KR42" s="42">
        <v>0</v>
      </c>
      <c r="KS42" s="42">
        <v>0</v>
      </c>
      <c r="KT42" s="42">
        <v>0</v>
      </c>
      <c r="KU42" s="42">
        <v>0</v>
      </c>
      <c r="KV42" s="42">
        <v>0</v>
      </c>
      <c r="KW42" s="42">
        <v>0</v>
      </c>
      <c r="KX42" s="42">
        <v>0</v>
      </c>
      <c r="KY42" s="42">
        <v>0</v>
      </c>
      <c r="KZ42" s="42">
        <v>0</v>
      </c>
      <c r="LA42" s="42">
        <v>0</v>
      </c>
      <c r="LB42" s="42">
        <v>0</v>
      </c>
      <c r="LC42" s="42">
        <v>0</v>
      </c>
      <c r="LD42" s="42">
        <v>2590.9299999999998</v>
      </c>
      <c r="LE42" s="42">
        <v>0</v>
      </c>
      <c r="LF42" s="42">
        <v>0</v>
      </c>
      <c r="LG42" s="42">
        <v>0</v>
      </c>
      <c r="LH42" s="42">
        <v>0</v>
      </c>
      <c r="LI42" s="42">
        <v>0</v>
      </c>
      <c r="LJ42" s="42">
        <v>0</v>
      </c>
      <c r="LK42" s="42">
        <v>0</v>
      </c>
      <c r="LL42" s="42">
        <v>0</v>
      </c>
      <c r="LM42" s="42">
        <v>0</v>
      </c>
      <c r="LN42" s="42">
        <v>0</v>
      </c>
      <c r="LO42" s="42">
        <v>0</v>
      </c>
      <c r="LP42" s="42">
        <v>0</v>
      </c>
      <c r="LQ42" s="42">
        <v>0</v>
      </c>
      <c r="LR42" s="42">
        <v>0</v>
      </c>
      <c r="LS42" s="42">
        <v>0</v>
      </c>
      <c r="LT42" s="42">
        <v>0</v>
      </c>
      <c r="LU42" s="42">
        <v>0</v>
      </c>
      <c r="LV42" s="42">
        <v>0</v>
      </c>
      <c r="LW42" s="42">
        <v>0</v>
      </c>
      <c r="LX42" s="42">
        <v>0</v>
      </c>
      <c r="LY42" s="42">
        <v>0</v>
      </c>
      <c r="LZ42" s="42">
        <v>13283.95</v>
      </c>
      <c r="MA42" s="42">
        <v>0</v>
      </c>
      <c r="MB42" s="42">
        <v>0</v>
      </c>
      <c r="MC42" s="42">
        <v>0</v>
      </c>
      <c r="MD42" s="42">
        <v>0</v>
      </c>
      <c r="ME42" s="42">
        <v>0</v>
      </c>
      <c r="MF42" s="42">
        <v>0</v>
      </c>
      <c r="MG42" s="42">
        <v>0</v>
      </c>
      <c r="MH42" s="42">
        <v>0</v>
      </c>
      <c r="MI42" s="42">
        <v>0</v>
      </c>
      <c r="MJ42" s="42">
        <v>0</v>
      </c>
      <c r="MK42" s="42">
        <v>0</v>
      </c>
      <c r="ML42" s="42">
        <v>0</v>
      </c>
      <c r="MM42" s="42">
        <v>0</v>
      </c>
      <c r="MN42" s="42">
        <v>0</v>
      </c>
      <c r="MO42" s="42">
        <v>6966.02</v>
      </c>
      <c r="MP42" s="42">
        <v>0</v>
      </c>
      <c r="MQ42" s="42">
        <v>0</v>
      </c>
      <c r="MR42" s="42">
        <v>0</v>
      </c>
      <c r="MS42" s="42">
        <v>0</v>
      </c>
      <c r="MT42" s="42">
        <v>0</v>
      </c>
      <c r="MU42" s="42">
        <v>0</v>
      </c>
      <c r="MV42" s="42">
        <v>13928.75</v>
      </c>
      <c r="MW42" s="42">
        <v>0</v>
      </c>
      <c r="MX42" s="42">
        <v>0</v>
      </c>
      <c r="MY42" s="42">
        <v>0</v>
      </c>
      <c r="MZ42" s="42">
        <v>0</v>
      </c>
      <c r="NA42" s="42">
        <v>0</v>
      </c>
      <c r="NB42" s="42">
        <v>0</v>
      </c>
      <c r="NC42" s="42">
        <v>0</v>
      </c>
      <c r="ND42" s="42">
        <v>0</v>
      </c>
      <c r="NE42" s="42">
        <v>0</v>
      </c>
      <c r="NF42" s="42">
        <v>0</v>
      </c>
      <c r="NG42" s="42">
        <v>0</v>
      </c>
      <c r="NH42" s="42">
        <v>0</v>
      </c>
      <c r="NI42" s="42">
        <v>0</v>
      </c>
      <c r="NJ42" s="42">
        <v>0</v>
      </c>
      <c r="NK42" s="42">
        <v>0</v>
      </c>
      <c r="NL42" s="42">
        <v>0</v>
      </c>
      <c r="NM42" s="42">
        <v>25874.76</v>
      </c>
      <c r="NN42" s="42">
        <v>0</v>
      </c>
      <c r="NO42" s="42">
        <v>1722154.72</v>
      </c>
      <c r="NP42" s="42">
        <v>86776.37</v>
      </c>
      <c r="NQ42" s="42">
        <v>0</v>
      </c>
      <c r="NR42" s="42">
        <v>30960.31</v>
      </c>
      <c r="NS42" s="42">
        <v>2080901.55</v>
      </c>
      <c r="NT42" s="42">
        <v>1835133.86</v>
      </c>
      <c r="NU42" s="42">
        <v>1069837.48</v>
      </c>
      <c r="NV42" s="42">
        <v>660474.6</v>
      </c>
      <c r="NW42" s="42">
        <v>43154.39</v>
      </c>
      <c r="NX42" s="42">
        <v>64766.34</v>
      </c>
      <c r="NY42" s="42">
        <v>265028.39</v>
      </c>
      <c r="NZ42" s="42">
        <v>510315.61</v>
      </c>
      <c r="OA42" s="42">
        <v>272275.44</v>
      </c>
      <c r="OB42" s="42">
        <v>1418357.91</v>
      </c>
      <c r="OC42" s="42">
        <v>142639.51999999999</v>
      </c>
      <c r="OD42" s="42">
        <v>227957.7</v>
      </c>
      <c r="OE42" s="42">
        <v>1506611.29</v>
      </c>
      <c r="OF42" s="42">
        <v>417768.44</v>
      </c>
      <c r="OG42" s="42">
        <v>310346.63</v>
      </c>
      <c r="OH42" s="42">
        <v>0</v>
      </c>
      <c r="OI42" s="42">
        <v>2199.29</v>
      </c>
      <c r="OJ42" s="42">
        <v>3399911.39</v>
      </c>
      <c r="OK42" s="42">
        <v>23676.720000000001</v>
      </c>
      <c r="OL42" s="42">
        <v>27513.89</v>
      </c>
      <c r="OM42" s="42">
        <v>308007.27</v>
      </c>
      <c r="ON42" s="42">
        <v>137959.82999999999</v>
      </c>
      <c r="OO42" s="42">
        <v>67043.23</v>
      </c>
      <c r="OP42" s="42">
        <v>277255.73</v>
      </c>
      <c r="OQ42" s="42">
        <v>0</v>
      </c>
      <c r="OR42" s="42">
        <v>0</v>
      </c>
      <c r="OS42" s="42">
        <v>0</v>
      </c>
      <c r="OT42" s="42">
        <v>0</v>
      </c>
      <c r="OU42" s="42">
        <v>0</v>
      </c>
      <c r="OV42" s="42">
        <v>9857.58</v>
      </c>
      <c r="OW42" s="42">
        <v>0</v>
      </c>
      <c r="OX42" s="42">
        <v>9133.18</v>
      </c>
      <c r="OY42" s="42">
        <v>0</v>
      </c>
      <c r="OZ42" s="42">
        <v>0</v>
      </c>
      <c r="PA42" s="42">
        <v>577590.18000000005</v>
      </c>
      <c r="PB42" s="42">
        <v>0</v>
      </c>
      <c r="PC42" s="42">
        <v>5926.75</v>
      </c>
      <c r="PD42" s="42">
        <v>65609.98</v>
      </c>
      <c r="PE42" s="42">
        <v>19112.07</v>
      </c>
      <c r="PF42" s="42">
        <v>139275.07999999999</v>
      </c>
      <c r="PG42" s="42">
        <v>-640419.53</v>
      </c>
      <c r="PH42" s="42">
        <v>2124594.62</v>
      </c>
      <c r="PI42" s="42">
        <v>0</v>
      </c>
      <c r="PJ42" s="42">
        <v>0</v>
      </c>
      <c r="PK42" s="42">
        <v>0</v>
      </c>
      <c r="PL42" s="42">
        <v>1001425.78</v>
      </c>
      <c r="PM42" s="42">
        <v>1792921.92</v>
      </c>
      <c r="PN42" s="42">
        <v>678185.39</v>
      </c>
      <c r="PO42" s="42">
        <v>77661.38</v>
      </c>
      <c r="PP42" s="42">
        <v>0</v>
      </c>
      <c r="PQ42" s="42">
        <v>0</v>
      </c>
      <c r="PR42" s="42">
        <v>43644.27</v>
      </c>
      <c r="PS42" s="42">
        <v>0</v>
      </c>
      <c r="PT42" s="42">
        <v>138228.23000000001</v>
      </c>
      <c r="PU42" s="42">
        <v>0</v>
      </c>
      <c r="PV42" s="42">
        <v>815487.26</v>
      </c>
      <c r="PW42" s="42">
        <v>132116.59</v>
      </c>
      <c r="PX42" s="42">
        <v>193770.55</v>
      </c>
      <c r="PY42" s="42">
        <v>0</v>
      </c>
      <c r="PZ42" s="42">
        <v>247543.64</v>
      </c>
      <c r="QA42" s="42">
        <v>0</v>
      </c>
      <c r="QB42" s="42">
        <v>0</v>
      </c>
      <c r="QC42" s="42">
        <v>8238.43</v>
      </c>
      <c r="QD42" s="42">
        <v>0</v>
      </c>
      <c r="QE42" s="42">
        <v>1570027.48</v>
      </c>
      <c r="QF42" s="42">
        <v>448170.37</v>
      </c>
      <c r="QG42" s="42">
        <v>0</v>
      </c>
      <c r="QH42" s="42">
        <v>178818.43</v>
      </c>
      <c r="QI42" s="42">
        <v>0</v>
      </c>
      <c r="QJ42" s="42">
        <v>0</v>
      </c>
      <c r="QK42" s="42">
        <v>0</v>
      </c>
      <c r="QL42" s="42">
        <v>0</v>
      </c>
      <c r="QM42" s="42">
        <v>0</v>
      </c>
      <c r="QN42" s="42">
        <v>101108.48</v>
      </c>
      <c r="QO42" s="42">
        <v>0</v>
      </c>
      <c r="QP42" s="42">
        <v>0</v>
      </c>
      <c r="QQ42" s="42">
        <v>0</v>
      </c>
      <c r="QR42" s="42">
        <v>43977.52</v>
      </c>
      <c r="QS42" s="42">
        <v>282850.40999999997</v>
      </c>
      <c r="QT42" s="42">
        <v>343078.5</v>
      </c>
      <c r="QU42" s="42">
        <v>80829.740000000005</v>
      </c>
      <c r="QV42" s="42">
        <v>0</v>
      </c>
      <c r="QW42" s="42">
        <v>4851.2299999999996</v>
      </c>
      <c r="QX42" s="42">
        <v>8660520.5500000007</v>
      </c>
      <c r="QY42" s="42">
        <v>0</v>
      </c>
      <c r="QZ42" s="42">
        <v>229418.27</v>
      </c>
      <c r="RA42" s="42">
        <v>778273.39</v>
      </c>
      <c r="RB42" s="42">
        <v>0</v>
      </c>
      <c r="RC42" s="42">
        <v>0</v>
      </c>
      <c r="RD42" s="42">
        <v>1225160.02</v>
      </c>
      <c r="RE42" s="42">
        <v>39377.519999999997</v>
      </c>
      <c r="RF42" s="42">
        <v>3828997.98</v>
      </c>
      <c r="RG42" s="42">
        <v>0</v>
      </c>
      <c r="RH42" s="42">
        <v>4485959.16</v>
      </c>
      <c r="RI42" s="42">
        <v>358660.96</v>
      </c>
      <c r="RJ42" s="42">
        <v>94794.11</v>
      </c>
      <c r="RK42" s="42">
        <v>0</v>
      </c>
      <c r="RL42" s="42">
        <v>0</v>
      </c>
      <c r="RM42" s="42">
        <v>0</v>
      </c>
      <c r="RN42" s="42">
        <v>0</v>
      </c>
      <c r="RO42" s="42">
        <v>10882.06</v>
      </c>
      <c r="RP42" s="42">
        <v>0</v>
      </c>
      <c r="RQ42" s="42">
        <v>0</v>
      </c>
      <c r="RR42" s="42">
        <v>167452.9</v>
      </c>
      <c r="RS42" s="42">
        <v>0</v>
      </c>
      <c r="RT42" s="42">
        <v>384979.82</v>
      </c>
      <c r="RU42" s="42">
        <v>0</v>
      </c>
      <c r="RV42" s="42">
        <v>1239784.68</v>
      </c>
      <c r="RW42" s="42">
        <v>0</v>
      </c>
      <c r="RX42" s="42">
        <v>79567.399999999994</v>
      </c>
      <c r="RY42" s="42">
        <v>2295012.7999999998</v>
      </c>
      <c r="RZ42" s="42">
        <v>731624.67</v>
      </c>
      <c r="SA42" s="42">
        <v>1225697.51</v>
      </c>
      <c r="SB42" s="42">
        <v>23236.44</v>
      </c>
      <c r="SC42" s="42">
        <v>79347.42</v>
      </c>
      <c r="SD42" s="42">
        <v>3201985.51</v>
      </c>
      <c r="SE42" s="42">
        <v>704390.6</v>
      </c>
      <c r="SF42" s="42">
        <v>0</v>
      </c>
      <c r="SG42" s="42">
        <v>103697.99</v>
      </c>
      <c r="SH42" s="42">
        <v>0</v>
      </c>
      <c r="SI42" s="42">
        <v>108954</v>
      </c>
      <c r="SJ42" s="42">
        <v>0</v>
      </c>
      <c r="SK42" s="42">
        <v>0</v>
      </c>
      <c r="SL42" s="42">
        <v>255042.36</v>
      </c>
      <c r="SM42" s="42">
        <v>0</v>
      </c>
      <c r="SN42" s="42">
        <v>147020.17000000001</v>
      </c>
      <c r="SO42" s="42">
        <v>998023.65</v>
      </c>
      <c r="SP42" s="42">
        <v>0</v>
      </c>
      <c r="SQ42" s="42">
        <v>0</v>
      </c>
      <c r="SR42" s="42">
        <v>0</v>
      </c>
      <c r="SS42" s="42">
        <v>0</v>
      </c>
      <c r="ST42" s="42">
        <v>0</v>
      </c>
      <c r="SU42" s="42">
        <v>0</v>
      </c>
      <c r="SV42" s="42">
        <v>0</v>
      </c>
      <c r="SW42" s="42">
        <v>218937.82</v>
      </c>
      <c r="SX42" s="42">
        <v>0</v>
      </c>
      <c r="SY42" s="42">
        <v>0</v>
      </c>
      <c r="SZ42" s="42">
        <v>0</v>
      </c>
      <c r="TA42" s="42">
        <v>0</v>
      </c>
      <c r="TB42" s="42">
        <v>0</v>
      </c>
      <c r="TC42" s="42">
        <v>0</v>
      </c>
      <c r="TD42" s="42">
        <v>47013967.780000001</v>
      </c>
      <c r="TE42" s="42">
        <v>10410481.65</v>
      </c>
      <c r="TF42" s="42">
        <v>0</v>
      </c>
      <c r="TG42" s="42">
        <v>4029453.04</v>
      </c>
      <c r="TH42" s="42">
        <v>1642807.95</v>
      </c>
      <c r="TI42" s="42">
        <v>1019309.28</v>
      </c>
      <c r="TJ42" s="24"/>
      <c r="TP42" s="24">
        <v>0</v>
      </c>
    </row>
    <row r="43" spans="1:536" s="31" customFormat="1" x14ac:dyDescent="0.3">
      <c r="A43" s="40" t="s">
        <v>93</v>
      </c>
      <c r="B43" s="42">
        <v>8393391.7100000009</v>
      </c>
      <c r="C43" s="42">
        <v>8639963.4199999999</v>
      </c>
      <c r="D43" s="42">
        <v>22430.78</v>
      </c>
      <c r="E43" s="42">
        <v>18300.55</v>
      </c>
      <c r="F43" s="42">
        <v>3805040.25</v>
      </c>
      <c r="G43" s="42">
        <v>119071.32</v>
      </c>
      <c r="H43" s="42">
        <v>0</v>
      </c>
      <c r="I43" s="42">
        <v>805708.36</v>
      </c>
      <c r="J43" s="42">
        <v>0</v>
      </c>
      <c r="K43" s="42">
        <v>454282.62</v>
      </c>
      <c r="L43" s="42">
        <v>6856128.9000000004</v>
      </c>
      <c r="M43" s="42">
        <v>0</v>
      </c>
      <c r="N43" s="42">
        <v>4122961.46</v>
      </c>
      <c r="O43" s="42">
        <v>116016.28</v>
      </c>
      <c r="P43" s="42">
        <v>0</v>
      </c>
      <c r="Q43" s="42">
        <v>738387.03</v>
      </c>
      <c r="R43" s="42">
        <v>0</v>
      </c>
      <c r="S43" s="42">
        <v>7685.09</v>
      </c>
      <c r="T43" s="42">
        <v>1258708.3700000001</v>
      </c>
      <c r="U43" s="42">
        <v>31670.83</v>
      </c>
      <c r="V43" s="42">
        <v>0</v>
      </c>
      <c r="W43" s="42">
        <v>0</v>
      </c>
      <c r="X43" s="42">
        <v>0</v>
      </c>
      <c r="Y43" s="42">
        <v>0</v>
      </c>
      <c r="Z43" s="42">
        <v>0</v>
      </c>
      <c r="AA43" s="42">
        <v>2001.27</v>
      </c>
      <c r="AB43" s="42">
        <v>0</v>
      </c>
      <c r="AC43" s="42">
        <v>0</v>
      </c>
      <c r="AD43" s="42">
        <v>0</v>
      </c>
      <c r="AE43" s="42">
        <v>0</v>
      </c>
      <c r="AF43" s="42">
        <v>87879.02</v>
      </c>
      <c r="AG43" s="42">
        <v>0</v>
      </c>
      <c r="AH43" s="42">
        <v>527043.41</v>
      </c>
      <c r="AI43" s="42">
        <v>0</v>
      </c>
      <c r="AJ43" s="42">
        <v>0</v>
      </c>
      <c r="AK43" s="42">
        <v>0</v>
      </c>
      <c r="AL43" s="42">
        <v>0</v>
      </c>
      <c r="AM43" s="42">
        <v>0</v>
      </c>
      <c r="AN43" s="42">
        <v>0</v>
      </c>
      <c r="AO43" s="42">
        <v>0</v>
      </c>
      <c r="AP43" s="42">
        <v>0</v>
      </c>
      <c r="AQ43" s="42">
        <v>-30946.89</v>
      </c>
      <c r="AR43" s="42">
        <v>0</v>
      </c>
      <c r="AS43" s="42">
        <v>0</v>
      </c>
      <c r="AT43" s="42">
        <v>194103.64</v>
      </c>
      <c r="AU43" s="42">
        <v>320397.15999999997</v>
      </c>
      <c r="AV43" s="42">
        <v>415174.74</v>
      </c>
      <c r="AW43" s="42">
        <v>418574.44</v>
      </c>
      <c r="AX43" s="42">
        <v>487467.5</v>
      </c>
      <c r="AY43" s="42">
        <v>598841.27</v>
      </c>
      <c r="AZ43" s="42">
        <v>418449.58</v>
      </c>
      <c r="BA43" s="42">
        <v>1279268.06</v>
      </c>
      <c r="BB43" s="42">
        <v>268790.53000000003</v>
      </c>
      <c r="BC43" s="42">
        <v>607847.13</v>
      </c>
      <c r="BD43" s="42">
        <v>511321.63</v>
      </c>
      <c r="BE43" s="42">
        <v>316248.08</v>
      </c>
      <c r="BF43" s="42">
        <v>87593.27</v>
      </c>
      <c r="BG43" s="42">
        <v>0</v>
      </c>
      <c r="BH43" s="42">
        <v>5287771.53</v>
      </c>
      <c r="BI43" s="42">
        <v>0</v>
      </c>
      <c r="BJ43" s="42">
        <v>0</v>
      </c>
      <c r="BK43" s="42">
        <v>0</v>
      </c>
      <c r="BL43" s="42">
        <v>0</v>
      </c>
      <c r="BM43" s="42">
        <v>0</v>
      </c>
      <c r="BN43" s="42">
        <v>0</v>
      </c>
      <c r="BO43" s="42">
        <v>0</v>
      </c>
      <c r="BP43" s="42">
        <v>0</v>
      </c>
      <c r="BQ43" s="42">
        <v>0</v>
      </c>
      <c r="BR43" s="42">
        <v>0</v>
      </c>
      <c r="BS43" s="42">
        <v>0</v>
      </c>
      <c r="BT43" s="42">
        <v>0</v>
      </c>
      <c r="BU43" s="42">
        <v>0</v>
      </c>
      <c r="BV43" s="42">
        <v>0</v>
      </c>
      <c r="BW43" s="42">
        <v>0</v>
      </c>
      <c r="BX43" s="42">
        <v>0</v>
      </c>
      <c r="BY43" s="42">
        <v>0</v>
      </c>
      <c r="BZ43" s="42">
        <v>0</v>
      </c>
      <c r="CA43" s="42">
        <v>0</v>
      </c>
      <c r="CB43" s="42">
        <v>0</v>
      </c>
      <c r="CC43" s="42">
        <v>0</v>
      </c>
      <c r="CD43" s="42">
        <v>0</v>
      </c>
      <c r="CE43" s="42">
        <v>6935.72</v>
      </c>
      <c r="CF43" s="42">
        <v>0</v>
      </c>
      <c r="CG43" s="42">
        <v>0</v>
      </c>
      <c r="CH43" s="42">
        <v>0</v>
      </c>
      <c r="CI43" s="42">
        <v>0</v>
      </c>
      <c r="CJ43" s="42">
        <v>0</v>
      </c>
      <c r="CK43" s="42">
        <v>105967.87</v>
      </c>
      <c r="CL43" s="42">
        <v>0</v>
      </c>
      <c r="CM43" s="42">
        <v>0</v>
      </c>
      <c r="CN43" s="42">
        <v>0</v>
      </c>
      <c r="CO43" s="42">
        <v>17946088.02</v>
      </c>
      <c r="CP43" s="42">
        <v>8039.38</v>
      </c>
      <c r="CQ43" s="42">
        <v>0</v>
      </c>
      <c r="CR43" s="42">
        <v>0</v>
      </c>
      <c r="CS43" s="42">
        <v>0</v>
      </c>
      <c r="CT43" s="42">
        <v>0</v>
      </c>
      <c r="CU43" s="42">
        <v>0</v>
      </c>
      <c r="CV43" s="42">
        <v>10821.7</v>
      </c>
      <c r="CW43" s="42">
        <v>0</v>
      </c>
      <c r="CX43" s="42">
        <v>0</v>
      </c>
      <c r="CY43" s="42">
        <v>0</v>
      </c>
      <c r="CZ43" s="42">
        <v>0</v>
      </c>
      <c r="DA43" s="42">
        <v>0</v>
      </c>
      <c r="DB43" s="42">
        <v>0</v>
      </c>
      <c r="DC43" s="42">
        <v>0</v>
      </c>
      <c r="DD43" s="42">
        <v>0</v>
      </c>
      <c r="DE43" s="42">
        <v>0</v>
      </c>
      <c r="DF43" s="42">
        <v>0</v>
      </c>
      <c r="DG43" s="42">
        <v>0</v>
      </c>
      <c r="DH43" s="42">
        <v>0</v>
      </c>
      <c r="DI43" s="42">
        <v>0</v>
      </c>
      <c r="DJ43" s="42">
        <v>0</v>
      </c>
      <c r="DK43" s="42">
        <v>0</v>
      </c>
      <c r="DL43" s="42">
        <v>0</v>
      </c>
      <c r="DM43" s="42">
        <v>0</v>
      </c>
      <c r="DN43" s="42">
        <v>15783.44</v>
      </c>
      <c r="DO43" s="42">
        <v>0</v>
      </c>
      <c r="DP43" s="42">
        <v>0</v>
      </c>
      <c r="DQ43" s="42">
        <v>0</v>
      </c>
      <c r="DR43" s="42">
        <v>0</v>
      </c>
      <c r="DS43" s="42">
        <v>7941.03</v>
      </c>
      <c r="DT43" s="42">
        <v>0</v>
      </c>
      <c r="DU43" s="42">
        <v>10119320.710000001</v>
      </c>
      <c r="DV43" s="42">
        <v>0</v>
      </c>
      <c r="DW43" s="42">
        <v>0</v>
      </c>
      <c r="DX43" s="42">
        <v>0</v>
      </c>
      <c r="DY43" s="42">
        <v>0</v>
      </c>
      <c r="DZ43" s="42">
        <v>0</v>
      </c>
      <c r="EA43" s="42">
        <v>0</v>
      </c>
      <c r="EB43" s="42">
        <v>0</v>
      </c>
      <c r="EC43" s="42">
        <v>2556175.7799999998</v>
      </c>
      <c r="ED43" s="42">
        <v>0</v>
      </c>
      <c r="EE43" s="42">
        <v>916048.55</v>
      </c>
      <c r="EF43" s="42">
        <v>0</v>
      </c>
      <c r="EG43" s="42">
        <v>0</v>
      </c>
      <c r="EH43" s="42">
        <v>25351296.68</v>
      </c>
      <c r="EI43" s="42">
        <v>0</v>
      </c>
      <c r="EJ43" s="42">
        <v>0</v>
      </c>
      <c r="EK43" s="42">
        <v>0</v>
      </c>
      <c r="EL43" s="42">
        <v>0</v>
      </c>
      <c r="EM43" s="42">
        <v>0</v>
      </c>
      <c r="EN43" s="42">
        <v>0</v>
      </c>
      <c r="EO43" s="42">
        <v>3526.11</v>
      </c>
      <c r="EP43" s="42">
        <v>0</v>
      </c>
      <c r="EQ43" s="42">
        <v>81430.070000000007</v>
      </c>
      <c r="ER43" s="42">
        <v>0</v>
      </c>
      <c r="ES43" s="42">
        <v>0</v>
      </c>
      <c r="ET43" s="42">
        <v>0</v>
      </c>
      <c r="EU43" s="42">
        <v>0</v>
      </c>
      <c r="EV43" s="42">
        <v>0</v>
      </c>
      <c r="EW43" s="42">
        <v>0</v>
      </c>
      <c r="EX43" s="42">
        <v>0</v>
      </c>
      <c r="EY43" s="42">
        <v>0</v>
      </c>
      <c r="EZ43" s="42">
        <v>0</v>
      </c>
      <c r="FA43" s="42">
        <v>0</v>
      </c>
      <c r="FB43" s="42">
        <v>0</v>
      </c>
      <c r="FC43" s="42">
        <v>0</v>
      </c>
      <c r="FD43" s="42">
        <v>0</v>
      </c>
      <c r="FE43" s="42">
        <v>0</v>
      </c>
      <c r="FF43" s="42">
        <v>0</v>
      </c>
      <c r="FG43" s="42">
        <v>0</v>
      </c>
      <c r="FH43" s="42">
        <v>0</v>
      </c>
      <c r="FI43" s="42">
        <v>0</v>
      </c>
      <c r="FJ43" s="42">
        <v>0</v>
      </c>
      <c r="FK43" s="42">
        <v>0</v>
      </c>
      <c r="FL43" s="42">
        <v>0</v>
      </c>
      <c r="FM43" s="42">
        <v>0</v>
      </c>
      <c r="FN43" s="42">
        <v>0</v>
      </c>
      <c r="FO43" s="42">
        <v>0</v>
      </c>
      <c r="FP43" s="42">
        <v>0</v>
      </c>
      <c r="FQ43" s="42">
        <v>0</v>
      </c>
      <c r="FR43" s="42">
        <v>0</v>
      </c>
      <c r="FS43" s="42">
        <v>0</v>
      </c>
      <c r="FT43" s="42">
        <v>0</v>
      </c>
      <c r="FU43" s="42">
        <v>0</v>
      </c>
      <c r="FV43" s="42">
        <v>5949768.0199999996</v>
      </c>
      <c r="FW43" s="42">
        <v>0</v>
      </c>
      <c r="FX43" s="42">
        <v>0</v>
      </c>
      <c r="FY43" s="42">
        <v>9971575.9199999999</v>
      </c>
      <c r="FZ43" s="42">
        <v>0</v>
      </c>
      <c r="GA43" s="42">
        <v>0</v>
      </c>
      <c r="GB43" s="42">
        <v>0</v>
      </c>
      <c r="GC43" s="42">
        <v>0</v>
      </c>
      <c r="GD43" s="42">
        <v>0</v>
      </c>
      <c r="GE43" s="42">
        <v>0</v>
      </c>
      <c r="GF43" s="42">
        <v>0</v>
      </c>
      <c r="GG43" s="42">
        <v>0</v>
      </c>
      <c r="GH43" s="42">
        <v>0</v>
      </c>
      <c r="GI43" s="42">
        <v>0</v>
      </c>
      <c r="GJ43" s="42">
        <v>0</v>
      </c>
      <c r="GK43" s="42">
        <v>0</v>
      </c>
      <c r="GL43" s="42">
        <v>0</v>
      </c>
      <c r="GM43" s="42">
        <v>0</v>
      </c>
      <c r="GN43" s="42">
        <v>7552310.0499999998</v>
      </c>
      <c r="GO43" s="42">
        <v>1855430.84</v>
      </c>
      <c r="GP43" s="42">
        <v>0</v>
      </c>
      <c r="GQ43" s="42">
        <v>0</v>
      </c>
      <c r="GR43" s="42">
        <v>0</v>
      </c>
      <c r="GS43" s="42">
        <v>0</v>
      </c>
      <c r="GT43" s="42">
        <v>0</v>
      </c>
      <c r="GU43" s="42">
        <v>0</v>
      </c>
      <c r="GV43" s="42">
        <v>0</v>
      </c>
      <c r="GW43" s="42">
        <v>0</v>
      </c>
      <c r="GX43" s="42">
        <v>0</v>
      </c>
      <c r="GY43" s="42">
        <v>0</v>
      </c>
      <c r="GZ43" s="42">
        <v>12770.72</v>
      </c>
      <c r="HA43" s="42">
        <v>0</v>
      </c>
      <c r="HB43" s="42">
        <v>0</v>
      </c>
      <c r="HC43" s="42">
        <v>0</v>
      </c>
      <c r="HD43" s="42">
        <v>0</v>
      </c>
      <c r="HE43" s="42">
        <v>0</v>
      </c>
      <c r="HF43" s="42">
        <v>0</v>
      </c>
      <c r="HG43" s="42">
        <v>0</v>
      </c>
      <c r="HH43" s="42">
        <v>0</v>
      </c>
      <c r="HI43" s="42">
        <v>0</v>
      </c>
      <c r="HJ43" s="42">
        <v>0</v>
      </c>
      <c r="HK43" s="42">
        <v>0</v>
      </c>
      <c r="HL43" s="42">
        <v>0</v>
      </c>
      <c r="HM43" s="42">
        <v>0</v>
      </c>
      <c r="HN43" s="42">
        <v>0</v>
      </c>
      <c r="HO43" s="42">
        <v>0</v>
      </c>
      <c r="HP43" s="42">
        <v>0</v>
      </c>
      <c r="HQ43" s="42">
        <v>0</v>
      </c>
      <c r="HR43" s="42">
        <v>0</v>
      </c>
      <c r="HS43" s="42">
        <v>0</v>
      </c>
      <c r="HT43" s="42">
        <v>0</v>
      </c>
      <c r="HU43" s="42">
        <v>0</v>
      </c>
      <c r="HV43" s="42">
        <v>0</v>
      </c>
      <c r="HW43" s="42">
        <v>0</v>
      </c>
      <c r="HX43" s="42">
        <v>0</v>
      </c>
      <c r="HY43" s="42">
        <v>0</v>
      </c>
      <c r="HZ43" s="42">
        <v>0</v>
      </c>
      <c r="IA43" s="42">
        <v>0</v>
      </c>
      <c r="IB43" s="42">
        <v>0</v>
      </c>
      <c r="IC43" s="42">
        <v>0</v>
      </c>
      <c r="ID43" s="42">
        <v>0</v>
      </c>
      <c r="IE43" s="42">
        <v>0</v>
      </c>
      <c r="IF43" s="42">
        <v>1819910.1</v>
      </c>
      <c r="IG43" s="42">
        <v>0</v>
      </c>
      <c r="IH43" s="42">
        <v>0</v>
      </c>
      <c r="II43" s="42">
        <v>0</v>
      </c>
      <c r="IJ43" s="42">
        <v>0</v>
      </c>
      <c r="IK43" s="42">
        <v>0</v>
      </c>
      <c r="IL43" s="42">
        <v>0</v>
      </c>
      <c r="IM43" s="42">
        <v>0</v>
      </c>
      <c r="IN43" s="42">
        <v>0</v>
      </c>
      <c r="IO43" s="42">
        <v>0</v>
      </c>
      <c r="IP43" s="42">
        <v>0</v>
      </c>
      <c r="IQ43" s="42">
        <v>0</v>
      </c>
      <c r="IR43" s="42">
        <v>0</v>
      </c>
      <c r="IS43" s="42">
        <v>0</v>
      </c>
      <c r="IT43" s="42">
        <v>0</v>
      </c>
      <c r="IU43" s="42">
        <v>0</v>
      </c>
      <c r="IV43" s="42">
        <v>0</v>
      </c>
      <c r="IW43" s="42">
        <v>0</v>
      </c>
      <c r="IX43" s="42">
        <v>0</v>
      </c>
      <c r="IY43" s="42">
        <v>0</v>
      </c>
      <c r="IZ43" s="42">
        <v>0</v>
      </c>
      <c r="JA43" s="42">
        <v>0</v>
      </c>
      <c r="JB43" s="42">
        <v>0</v>
      </c>
      <c r="JC43" s="42">
        <v>0</v>
      </c>
      <c r="JD43" s="42">
        <v>0</v>
      </c>
      <c r="JE43" s="42">
        <v>0</v>
      </c>
      <c r="JF43" s="42">
        <v>0</v>
      </c>
      <c r="JG43" s="42">
        <v>0</v>
      </c>
      <c r="JH43" s="42">
        <v>0</v>
      </c>
      <c r="JI43" s="42">
        <v>0</v>
      </c>
      <c r="JJ43" s="42">
        <v>0</v>
      </c>
      <c r="JK43" s="42">
        <v>0</v>
      </c>
      <c r="JL43" s="42">
        <v>0</v>
      </c>
      <c r="JM43" s="42">
        <v>0</v>
      </c>
      <c r="JN43" s="42">
        <v>0</v>
      </c>
      <c r="JO43" s="42">
        <v>0</v>
      </c>
      <c r="JP43" s="42">
        <v>0</v>
      </c>
      <c r="JQ43" s="42">
        <v>0</v>
      </c>
      <c r="JR43" s="42">
        <v>42304.53</v>
      </c>
      <c r="JS43" s="42">
        <v>0</v>
      </c>
      <c r="JT43" s="42">
        <v>0</v>
      </c>
      <c r="JU43" s="42">
        <v>0</v>
      </c>
      <c r="JV43" s="42">
        <v>0</v>
      </c>
      <c r="JW43" s="42">
        <v>0</v>
      </c>
      <c r="JX43" s="42">
        <v>0</v>
      </c>
      <c r="JY43" s="42">
        <v>0</v>
      </c>
      <c r="JZ43" s="42">
        <v>0</v>
      </c>
      <c r="KA43" s="42">
        <v>0</v>
      </c>
      <c r="KB43" s="42">
        <v>0</v>
      </c>
      <c r="KC43" s="42">
        <v>0</v>
      </c>
      <c r="KD43" s="42">
        <v>0</v>
      </c>
      <c r="KE43" s="42">
        <v>0</v>
      </c>
      <c r="KF43" s="42">
        <v>0</v>
      </c>
      <c r="KG43" s="42">
        <v>0</v>
      </c>
      <c r="KH43" s="42">
        <v>0</v>
      </c>
      <c r="KI43" s="42">
        <v>0</v>
      </c>
      <c r="KJ43" s="42">
        <v>0</v>
      </c>
      <c r="KK43" s="42">
        <v>0</v>
      </c>
      <c r="KL43" s="42">
        <v>0</v>
      </c>
      <c r="KM43" s="42">
        <v>0</v>
      </c>
      <c r="KN43" s="42">
        <v>0</v>
      </c>
      <c r="KO43" s="42">
        <v>0</v>
      </c>
      <c r="KP43" s="42">
        <v>0</v>
      </c>
      <c r="KQ43" s="42">
        <v>0</v>
      </c>
      <c r="KR43" s="42">
        <v>0</v>
      </c>
      <c r="KS43" s="42">
        <v>0</v>
      </c>
      <c r="KT43" s="42">
        <v>0</v>
      </c>
      <c r="KU43" s="42">
        <v>0</v>
      </c>
      <c r="KV43" s="42">
        <v>0</v>
      </c>
      <c r="KW43" s="42">
        <v>0</v>
      </c>
      <c r="KX43" s="42">
        <v>0</v>
      </c>
      <c r="KY43" s="42">
        <v>0</v>
      </c>
      <c r="KZ43" s="42">
        <v>0</v>
      </c>
      <c r="LA43" s="42">
        <v>0</v>
      </c>
      <c r="LB43" s="42">
        <v>0</v>
      </c>
      <c r="LC43" s="42">
        <v>0</v>
      </c>
      <c r="LD43" s="42">
        <v>1332.48</v>
      </c>
      <c r="LE43" s="42">
        <v>0</v>
      </c>
      <c r="LF43" s="42">
        <v>0</v>
      </c>
      <c r="LG43" s="42">
        <v>0</v>
      </c>
      <c r="LH43" s="42">
        <v>0</v>
      </c>
      <c r="LI43" s="42">
        <v>0</v>
      </c>
      <c r="LJ43" s="42">
        <v>0</v>
      </c>
      <c r="LK43" s="42">
        <v>0</v>
      </c>
      <c r="LL43" s="42">
        <v>0</v>
      </c>
      <c r="LM43" s="42">
        <v>0</v>
      </c>
      <c r="LN43" s="42">
        <v>0</v>
      </c>
      <c r="LO43" s="42">
        <v>0</v>
      </c>
      <c r="LP43" s="42">
        <v>0</v>
      </c>
      <c r="LQ43" s="42">
        <v>0</v>
      </c>
      <c r="LR43" s="42">
        <v>0</v>
      </c>
      <c r="LS43" s="42">
        <v>0</v>
      </c>
      <c r="LT43" s="42">
        <v>0</v>
      </c>
      <c r="LU43" s="42">
        <v>0</v>
      </c>
      <c r="LV43" s="42">
        <v>0</v>
      </c>
      <c r="LW43" s="42">
        <v>0</v>
      </c>
      <c r="LX43" s="42">
        <v>0</v>
      </c>
      <c r="LY43" s="42">
        <v>0</v>
      </c>
      <c r="LZ43" s="42">
        <v>6521.21</v>
      </c>
      <c r="MA43" s="42">
        <v>0</v>
      </c>
      <c r="MB43" s="42">
        <v>0</v>
      </c>
      <c r="MC43" s="42">
        <v>0</v>
      </c>
      <c r="MD43" s="42">
        <v>0</v>
      </c>
      <c r="ME43" s="42">
        <v>0</v>
      </c>
      <c r="MF43" s="42">
        <v>0</v>
      </c>
      <c r="MG43" s="42">
        <v>0</v>
      </c>
      <c r="MH43" s="42">
        <v>0</v>
      </c>
      <c r="MI43" s="42">
        <v>0</v>
      </c>
      <c r="MJ43" s="42">
        <v>0</v>
      </c>
      <c r="MK43" s="42">
        <v>0</v>
      </c>
      <c r="ML43" s="42">
        <v>0</v>
      </c>
      <c r="MM43" s="42">
        <v>0</v>
      </c>
      <c r="MN43" s="42">
        <v>0</v>
      </c>
      <c r="MO43" s="42">
        <v>4179.6099999999997</v>
      </c>
      <c r="MP43" s="42">
        <v>0</v>
      </c>
      <c r="MQ43" s="42">
        <v>0</v>
      </c>
      <c r="MR43" s="42">
        <v>0</v>
      </c>
      <c r="MS43" s="42">
        <v>0</v>
      </c>
      <c r="MT43" s="42">
        <v>0</v>
      </c>
      <c r="MU43" s="42">
        <v>0</v>
      </c>
      <c r="MV43" s="42">
        <v>6128.65</v>
      </c>
      <c r="MW43" s="42">
        <v>0</v>
      </c>
      <c r="MX43" s="42">
        <v>0</v>
      </c>
      <c r="MY43" s="42">
        <v>0</v>
      </c>
      <c r="MZ43" s="42">
        <v>0</v>
      </c>
      <c r="NA43" s="42">
        <v>0</v>
      </c>
      <c r="NB43" s="42">
        <v>0</v>
      </c>
      <c r="NC43" s="42">
        <v>0</v>
      </c>
      <c r="ND43" s="42">
        <v>0</v>
      </c>
      <c r="NE43" s="42">
        <v>0</v>
      </c>
      <c r="NF43" s="42">
        <v>0</v>
      </c>
      <c r="NG43" s="42">
        <v>0</v>
      </c>
      <c r="NH43" s="42">
        <v>0</v>
      </c>
      <c r="NI43" s="42">
        <v>0</v>
      </c>
      <c r="NJ43" s="42">
        <v>0</v>
      </c>
      <c r="NK43" s="42">
        <v>0</v>
      </c>
      <c r="NL43" s="42">
        <v>0</v>
      </c>
      <c r="NM43" s="42">
        <v>0</v>
      </c>
      <c r="NN43" s="42">
        <v>0</v>
      </c>
      <c r="NO43" s="42">
        <v>181369.88</v>
      </c>
      <c r="NP43" s="42">
        <v>235604.39</v>
      </c>
      <c r="NQ43" s="42">
        <v>0</v>
      </c>
      <c r="NR43" s="42">
        <v>635178.81000000006</v>
      </c>
      <c r="NS43" s="42">
        <v>862122.92</v>
      </c>
      <c r="NT43" s="42">
        <v>3997199.3</v>
      </c>
      <c r="NU43" s="42">
        <v>23234.54</v>
      </c>
      <c r="NV43" s="42">
        <v>2155294.2599999998</v>
      </c>
      <c r="NW43" s="42">
        <v>166761.54</v>
      </c>
      <c r="NX43" s="42">
        <v>16968.439999999999</v>
      </c>
      <c r="NY43" s="42">
        <v>873591.71</v>
      </c>
      <c r="NZ43" s="42">
        <v>1436853.01</v>
      </c>
      <c r="OA43" s="42">
        <v>623525.77</v>
      </c>
      <c r="OB43" s="42">
        <v>1161302.81</v>
      </c>
      <c r="OC43" s="42">
        <v>70909.399999999994</v>
      </c>
      <c r="OD43" s="42">
        <v>92838.5</v>
      </c>
      <c r="OE43" s="42">
        <v>6052810.29</v>
      </c>
      <c r="OF43" s="42">
        <v>193203.42</v>
      </c>
      <c r="OG43" s="42">
        <v>34939.69</v>
      </c>
      <c r="OH43" s="42">
        <v>2025834.92</v>
      </c>
      <c r="OI43" s="42">
        <v>0</v>
      </c>
      <c r="OJ43" s="42">
        <v>5164158.5999999996</v>
      </c>
      <c r="OK43" s="42">
        <v>3088.27</v>
      </c>
      <c r="OL43" s="42">
        <v>0</v>
      </c>
      <c r="OM43" s="42">
        <v>44194.23</v>
      </c>
      <c r="ON43" s="42">
        <v>10930.63</v>
      </c>
      <c r="OO43" s="42">
        <v>96658.04</v>
      </c>
      <c r="OP43" s="42">
        <v>0</v>
      </c>
      <c r="OQ43" s="42">
        <v>0</v>
      </c>
      <c r="OR43" s="42">
        <v>0</v>
      </c>
      <c r="OS43" s="42">
        <v>0</v>
      </c>
      <c r="OT43" s="42">
        <v>0</v>
      </c>
      <c r="OU43" s="42">
        <v>990.78</v>
      </c>
      <c r="OV43" s="42">
        <v>20695.16</v>
      </c>
      <c r="OW43" s="42">
        <v>0</v>
      </c>
      <c r="OX43" s="42">
        <v>9133.18</v>
      </c>
      <c r="OY43" s="42">
        <v>0</v>
      </c>
      <c r="OZ43" s="42">
        <v>246241.79</v>
      </c>
      <c r="PA43" s="42">
        <v>0</v>
      </c>
      <c r="PB43" s="42">
        <v>0</v>
      </c>
      <c r="PC43" s="42">
        <v>53465.99</v>
      </c>
      <c r="PD43" s="42">
        <v>11837.79</v>
      </c>
      <c r="PE43" s="42">
        <v>0</v>
      </c>
      <c r="PF43" s="42">
        <v>28320.02</v>
      </c>
      <c r="PG43" s="42">
        <v>-190395.73</v>
      </c>
      <c r="PH43" s="42">
        <v>1721245.05</v>
      </c>
      <c r="PI43" s="42">
        <v>0</v>
      </c>
      <c r="PJ43" s="42">
        <v>0</v>
      </c>
      <c r="PK43" s="42">
        <v>218144.1</v>
      </c>
      <c r="PL43" s="42">
        <v>212578.1</v>
      </c>
      <c r="PM43" s="42">
        <v>293348.90999999997</v>
      </c>
      <c r="PN43" s="42">
        <v>347706.63</v>
      </c>
      <c r="PO43" s="42">
        <v>1106041.82</v>
      </c>
      <c r="PP43" s="42">
        <v>0</v>
      </c>
      <c r="PQ43" s="42">
        <v>0</v>
      </c>
      <c r="PR43" s="42">
        <v>6424.82</v>
      </c>
      <c r="PS43" s="42">
        <v>0</v>
      </c>
      <c r="PT43" s="42">
        <v>796788.97</v>
      </c>
      <c r="PU43" s="42">
        <v>0</v>
      </c>
      <c r="PV43" s="42">
        <v>715933.67</v>
      </c>
      <c r="PW43" s="42">
        <v>209216.09</v>
      </c>
      <c r="PX43" s="42">
        <v>421464.79</v>
      </c>
      <c r="PY43" s="42">
        <v>76066.5</v>
      </c>
      <c r="PZ43" s="42">
        <v>304544.73</v>
      </c>
      <c r="QA43" s="42">
        <v>0</v>
      </c>
      <c r="QB43" s="42">
        <v>0</v>
      </c>
      <c r="QC43" s="42">
        <v>169296.39</v>
      </c>
      <c r="QD43" s="42">
        <v>0</v>
      </c>
      <c r="QE43" s="42">
        <v>1819471.31</v>
      </c>
      <c r="QF43" s="42">
        <v>2352.63</v>
      </c>
      <c r="QG43" s="42">
        <v>0</v>
      </c>
      <c r="QH43" s="42">
        <v>177643.03</v>
      </c>
      <c r="QI43" s="42">
        <v>0</v>
      </c>
      <c r="QJ43" s="42">
        <v>2781377.69</v>
      </c>
      <c r="QK43" s="42">
        <v>0</v>
      </c>
      <c r="QL43" s="42">
        <v>2310335.54</v>
      </c>
      <c r="QM43" s="42">
        <v>1275563.76</v>
      </c>
      <c r="QN43" s="42">
        <v>16494.8</v>
      </c>
      <c r="QO43" s="42">
        <v>0</v>
      </c>
      <c r="QP43" s="42">
        <v>0</v>
      </c>
      <c r="QQ43" s="42">
        <v>1936293.4</v>
      </c>
      <c r="QR43" s="42">
        <v>0</v>
      </c>
      <c r="QS43" s="42">
        <v>46144.12</v>
      </c>
      <c r="QT43" s="42">
        <v>638309.41</v>
      </c>
      <c r="QU43" s="42">
        <v>44357.78</v>
      </c>
      <c r="QV43" s="42">
        <v>0</v>
      </c>
      <c r="QW43" s="42">
        <v>3712</v>
      </c>
      <c r="QX43" s="42">
        <v>3417864.07</v>
      </c>
      <c r="QY43" s="42">
        <v>296940.83</v>
      </c>
      <c r="QZ43" s="42">
        <v>169058.17</v>
      </c>
      <c r="RA43" s="42">
        <v>532701.13</v>
      </c>
      <c r="RB43" s="42">
        <v>0</v>
      </c>
      <c r="RC43" s="42">
        <v>209256.95999999999</v>
      </c>
      <c r="RD43" s="42">
        <v>113895.87</v>
      </c>
      <c r="RE43" s="42">
        <v>123130.77</v>
      </c>
      <c r="RF43" s="42">
        <v>2604661.7599999998</v>
      </c>
      <c r="RG43" s="42">
        <v>0</v>
      </c>
      <c r="RH43" s="42">
        <v>123708.93</v>
      </c>
      <c r="RI43" s="42">
        <v>959574.8</v>
      </c>
      <c r="RJ43" s="42">
        <v>1077433.52</v>
      </c>
      <c r="RK43" s="42">
        <v>0</v>
      </c>
      <c r="RL43" s="42">
        <v>0</v>
      </c>
      <c r="RM43" s="42">
        <v>0</v>
      </c>
      <c r="RN43" s="42">
        <v>0</v>
      </c>
      <c r="RO43" s="42">
        <v>5441.03</v>
      </c>
      <c r="RP43" s="42">
        <v>0</v>
      </c>
      <c r="RQ43" s="42">
        <v>0</v>
      </c>
      <c r="RR43" s="42">
        <v>13133.62</v>
      </c>
      <c r="RS43" s="42">
        <v>105865.61</v>
      </c>
      <c r="RT43" s="42">
        <v>0</v>
      </c>
      <c r="RU43" s="42">
        <v>0</v>
      </c>
      <c r="RV43" s="42">
        <v>245824.23</v>
      </c>
      <c r="RW43" s="42">
        <v>43769.57</v>
      </c>
      <c r="RX43" s="42">
        <v>1081304.8</v>
      </c>
      <c r="RY43" s="42">
        <v>3685530.66</v>
      </c>
      <c r="RZ43" s="42">
        <v>479320.91</v>
      </c>
      <c r="SA43" s="42">
        <v>2045418.31</v>
      </c>
      <c r="SB43" s="42">
        <v>64652.99</v>
      </c>
      <c r="SC43" s="42">
        <v>185434.21</v>
      </c>
      <c r="SD43" s="42">
        <v>536212.68000000005</v>
      </c>
      <c r="SE43" s="42">
        <v>158094.76</v>
      </c>
      <c r="SF43" s="42">
        <v>0</v>
      </c>
      <c r="SG43" s="42">
        <v>478890.03</v>
      </c>
      <c r="SH43" s="42">
        <v>0</v>
      </c>
      <c r="SI43" s="42">
        <v>33301.94</v>
      </c>
      <c r="SJ43" s="42">
        <v>0</v>
      </c>
      <c r="SK43" s="42">
        <v>105884.89</v>
      </c>
      <c r="SL43" s="42">
        <v>129277.71</v>
      </c>
      <c r="SM43" s="42">
        <v>137707.12</v>
      </c>
      <c r="SN43" s="42">
        <v>372921.94</v>
      </c>
      <c r="SO43" s="42">
        <v>1778648.27</v>
      </c>
      <c r="SP43" s="42">
        <v>0</v>
      </c>
      <c r="SQ43" s="42">
        <v>0</v>
      </c>
      <c r="SR43" s="42">
        <v>0</v>
      </c>
      <c r="SS43" s="42">
        <v>0</v>
      </c>
      <c r="ST43" s="42">
        <v>0</v>
      </c>
      <c r="SU43" s="42">
        <v>0</v>
      </c>
      <c r="SV43" s="42">
        <v>0</v>
      </c>
      <c r="SW43" s="42">
        <v>3349779.34</v>
      </c>
      <c r="SX43" s="42">
        <v>0</v>
      </c>
      <c r="SY43" s="42">
        <v>0</v>
      </c>
      <c r="SZ43" s="42">
        <v>0</v>
      </c>
      <c r="TA43" s="42">
        <v>0</v>
      </c>
      <c r="TB43" s="42">
        <v>2193039.67</v>
      </c>
      <c r="TC43" s="42">
        <v>0</v>
      </c>
      <c r="TD43" s="42">
        <v>2711488.58</v>
      </c>
      <c r="TE43" s="42">
        <v>15105936.890000001</v>
      </c>
      <c r="TF43" s="42">
        <v>12935076.08</v>
      </c>
      <c r="TG43" s="42">
        <v>5615717.0199999996</v>
      </c>
      <c r="TH43" s="42">
        <v>2122011.46</v>
      </c>
      <c r="TI43" s="42">
        <v>1985658.96</v>
      </c>
      <c r="TJ43" s="24"/>
      <c r="TP43" s="24">
        <v>0</v>
      </c>
    </row>
    <row r="44" spans="1:536" s="31" customFormat="1" x14ac:dyDescent="0.3">
      <c r="A44" s="40" t="s">
        <v>94</v>
      </c>
      <c r="B44" s="42">
        <v>13367829.449999999</v>
      </c>
      <c r="C44" s="42">
        <v>8513627.8499999996</v>
      </c>
      <c r="D44" s="42">
        <v>378707.29</v>
      </c>
      <c r="E44" s="42">
        <v>214449.83</v>
      </c>
      <c r="F44" s="42">
        <v>766986.81</v>
      </c>
      <c r="G44" s="42">
        <v>52449.55</v>
      </c>
      <c r="H44" s="42">
        <v>0</v>
      </c>
      <c r="I44" s="42">
        <v>0</v>
      </c>
      <c r="J44" s="42">
        <v>0</v>
      </c>
      <c r="K44" s="42">
        <v>1280482.25</v>
      </c>
      <c r="L44" s="42">
        <v>26679872.690000001</v>
      </c>
      <c r="M44" s="42">
        <v>86795.16</v>
      </c>
      <c r="N44" s="42">
        <v>12806131.34</v>
      </c>
      <c r="O44" s="42">
        <v>926820.79</v>
      </c>
      <c r="P44" s="42">
        <v>0</v>
      </c>
      <c r="Q44" s="42">
        <v>525513.96</v>
      </c>
      <c r="R44" s="42">
        <v>0</v>
      </c>
      <c r="S44" s="42">
        <v>4611.0600000000004</v>
      </c>
      <c r="T44" s="42">
        <v>-14522.36</v>
      </c>
      <c r="U44" s="42">
        <v>553720.16</v>
      </c>
      <c r="V44" s="42">
        <v>0</v>
      </c>
      <c r="W44" s="42">
        <v>0</v>
      </c>
      <c r="X44" s="42">
        <v>0</v>
      </c>
      <c r="Y44" s="42">
        <v>0</v>
      </c>
      <c r="Z44" s="42">
        <v>0</v>
      </c>
      <c r="AA44" s="42">
        <v>3708400.66</v>
      </c>
      <c r="AB44" s="42">
        <v>0</v>
      </c>
      <c r="AC44" s="42">
        <v>0</v>
      </c>
      <c r="AD44" s="42">
        <v>0</v>
      </c>
      <c r="AE44" s="42">
        <v>0</v>
      </c>
      <c r="AF44" s="42">
        <v>1065754.3</v>
      </c>
      <c r="AG44" s="42">
        <v>0</v>
      </c>
      <c r="AH44" s="42">
        <v>0</v>
      </c>
      <c r="AI44" s="42">
        <v>0</v>
      </c>
      <c r="AJ44" s="42">
        <v>0</v>
      </c>
      <c r="AK44" s="42">
        <v>0</v>
      </c>
      <c r="AL44" s="42">
        <v>0</v>
      </c>
      <c r="AM44" s="42">
        <v>0</v>
      </c>
      <c r="AN44" s="42">
        <v>0</v>
      </c>
      <c r="AO44" s="42">
        <v>0</v>
      </c>
      <c r="AP44" s="42">
        <v>0</v>
      </c>
      <c r="AQ44" s="42">
        <v>428854.67</v>
      </c>
      <c r="AR44" s="42">
        <v>207668.55</v>
      </c>
      <c r="AS44" s="42">
        <v>91856.41</v>
      </c>
      <c r="AT44" s="42">
        <v>661660.98</v>
      </c>
      <c r="AU44" s="42">
        <v>765313.02</v>
      </c>
      <c r="AV44" s="42">
        <v>1888587.99</v>
      </c>
      <c r="AW44" s="42">
        <v>1203040.33</v>
      </c>
      <c r="AX44" s="42">
        <v>1503591.97</v>
      </c>
      <c r="AY44" s="42">
        <v>1872799.66</v>
      </c>
      <c r="AZ44" s="42">
        <v>1209831.3500000001</v>
      </c>
      <c r="BA44" s="42">
        <v>4181261.07</v>
      </c>
      <c r="BB44" s="42">
        <v>871536.34</v>
      </c>
      <c r="BC44" s="42">
        <v>1996325.22</v>
      </c>
      <c r="BD44" s="42">
        <v>1716595.33</v>
      </c>
      <c r="BE44" s="42">
        <v>959123.81</v>
      </c>
      <c r="BF44" s="42">
        <v>294049.93</v>
      </c>
      <c r="BG44" s="42">
        <v>0</v>
      </c>
      <c r="BH44" s="42">
        <v>0</v>
      </c>
      <c r="BI44" s="42">
        <v>0</v>
      </c>
      <c r="BJ44" s="42">
        <v>0</v>
      </c>
      <c r="BK44" s="42">
        <v>0</v>
      </c>
      <c r="BL44" s="42">
        <v>0</v>
      </c>
      <c r="BM44" s="42">
        <v>0</v>
      </c>
      <c r="BN44" s="42">
        <v>0</v>
      </c>
      <c r="BO44" s="42">
        <v>0</v>
      </c>
      <c r="BP44" s="42">
        <v>0</v>
      </c>
      <c r="BQ44" s="42">
        <v>0</v>
      </c>
      <c r="BR44" s="42">
        <v>0</v>
      </c>
      <c r="BS44" s="42">
        <v>0</v>
      </c>
      <c r="BT44" s="42">
        <v>0</v>
      </c>
      <c r="BU44" s="42">
        <v>0</v>
      </c>
      <c r="BV44" s="42">
        <v>0</v>
      </c>
      <c r="BW44" s="42">
        <v>0</v>
      </c>
      <c r="BX44" s="42">
        <v>0</v>
      </c>
      <c r="BY44" s="42">
        <v>0</v>
      </c>
      <c r="BZ44" s="42">
        <v>0</v>
      </c>
      <c r="CA44" s="42">
        <v>0</v>
      </c>
      <c r="CB44" s="42">
        <v>0</v>
      </c>
      <c r="CC44" s="42">
        <v>0</v>
      </c>
      <c r="CD44" s="42">
        <v>0</v>
      </c>
      <c r="CE44" s="42">
        <v>9367.7800000000007</v>
      </c>
      <c r="CF44" s="42">
        <v>0</v>
      </c>
      <c r="CG44" s="42">
        <v>0</v>
      </c>
      <c r="CH44" s="42">
        <v>0</v>
      </c>
      <c r="CI44" s="42">
        <v>5081423.5999999996</v>
      </c>
      <c r="CJ44" s="42">
        <v>0</v>
      </c>
      <c r="CK44" s="42">
        <v>144511.01999999999</v>
      </c>
      <c r="CL44" s="42">
        <v>0</v>
      </c>
      <c r="CM44" s="42">
        <v>0</v>
      </c>
      <c r="CN44" s="42">
        <v>0</v>
      </c>
      <c r="CO44" s="42">
        <v>5616.73</v>
      </c>
      <c r="CP44" s="42">
        <v>14895.31</v>
      </c>
      <c r="CQ44" s="42">
        <v>0</v>
      </c>
      <c r="CR44" s="42">
        <v>0</v>
      </c>
      <c r="CS44" s="42">
        <v>0</v>
      </c>
      <c r="CT44" s="42">
        <v>0</v>
      </c>
      <c r="CU44" s="42">
        <v>0</v>
      </c>
      <c r="CV44" s="42">
        <v>0</v>
      </c>
      <c r="CW44" s="42">
        <v>0</v>
      </c>
      <c r="CX44" s="42">
        <v>600646.56000000006</v>
      </c>
      <c r="CY44" s="42">
        <v>0</v>
      </c>
      <c r="CZ44" s="42">
        <v>0</v>
      </c>
      <c r="DA44" s="42">
        <v>0</v>
      </c>
      <c r="DB44" s="42">
        <v>0</v>
      </c>
      <c r="DC44" s="42">
        <v>0</v>
      </c>
      <c r="DD44" s="42">
        <v>0</v>
      </c>
      <c r="DE44" s="42">
        <v>2171184.73</v>
      </c>
      <c r="DF44" s="42">
        <v>0</v>
      </c>
      <c r="DG44" s="42">
        <v>0</v>
      </c>
      <c r="DH44" s="42">
        <v>0</v>
      </c>
      <c r="DI44" s="42">
        <v>0</v>
      </c>
      <c r="DJ44" s="42">
        <v>0</v>
      </c>
      <c r="DK44" s="42">
        <v>0</v>
      </c>
      <c r="DL44" s="42">
        <v>0</v>
      </c>
      <c r="DM44" s="42">
        <v>0</v>
      </c>
      <c r="DN44" s="42">
        <v>19729.310000000001</v>
      </c>
      <c r="DO44" s="42">
        <v>0</v>
      </c>
      <c r="DP44" s="42">
        <v>0</v>
      </c>
      <c r="DQ44" s="42">
        <v>0</v>
      </c>
      <c r="DR44" s="42">
        <v>0</v>
      </c>
      <c r="DS44" s="42">
        <v>8933.66</v>
      </c>
      <c r="DT44" s="42">
        <v>0</v>
      </c>
      <c r="DU44" s="42">
        <v>1320141.8700000001</v>
      </c>
      <c r="DV44" s="42">
        <v>0</v>
      </c>
      <c r="DW44" s="42">
        <v>0</v>
      </c>
      <c r="DX44" s="42">
        <v>0</v>
      </c>
      <c r="DY44" s="42">
        <v>0</v>
      </c>
      <c r="DZ44" s="42">
        <v>0</v>
      </c>
      <c r="EA44" s="42">
        <v>0</v>
      </c>
      <c r="EB44" s="42">
        <v>0</v>
      </c>
      <c r="EC44" s="42">
        <v>0</v>
      </c>
      <c r="ED44" s="42">
        <v>0</v>
      </c>
      <c r="EE44" s="42">
        <v>0</v>
      </c>
      <c r="EF44" s="42">
        <v>0</v>
      </c>
      <c r="EG44" s="42">
        <v>0</v>
      </c>
      <c r="EH44" s="42">
        <v>0</v>
      </c>
      <c r="EI44" s="42">
        <v>0</v>
      </c>
      <c r="EJ44" s="42">
        <v>0</v>
      </c>
      <c r="EK44" s="42">
        <v>0</v>
      </c>
      <c r="EL44" s="42">
        <v>0</v>
      </c>
      <c r="EM44" s="42">
        <v>16178399.710000001</v>
      </c>
      <c r="EN44" s="42">
        <v>0</v>
      </c>
      <c r="EO44" s="42">
        <v>430969.98</v>
      </c>
      <c r="EP44" s="42">
        <v>0</v>
      </c>
      <c r="EQ44" s="42">
        <v>77087.13</v>
      </c>
      <c r="ER44" s="42">
        <v>0</v>
      </c>
      <c r="ES44" s="42">
        <v>0</v>
      </c>
      <c r="ET44" s="42">
        <v>0</v>
      </c>
      <c r="EU44" s="42">
        <v>0</v>
      </c>
      <c r="EV44" s="42">
        <v>0</v>
      </c>
      <c r="EW44" s="42">
        <v>0</v>
      </c>
      <c r="EX44" s="42">
        <v>0</v>
      </c>
      <c r="EY44" s="42">
        <v>0</v>
      </c>
      <c r="EZ44" s="42">
        <v>0</v>
      </c>
      <c r="FA44" s="42">
        <v>0</v>
      </c>
      <c r="FB44" s="42">
        <v>0</v>
      </c>
      <c r="FC44" s="42">
        <v>0</v>
      </c>
      <c r="FD44" s="42">
        <v>0</v>
      </c>
      <c r="FE44" s="42">
        <v>0</v>
      </c>
      <c r="FF44" s="42">
        <v>0</v>
      </c>
      <c r="FG44" s="42">
        <v>0</v>
      </c>
      <c r="FH44" s="42">
        <v>0</v>
      </c>
      <c r="FI44" s="42">
        <v>0</v>
      </c>
      <c r="FJ44" s="42">
        <v>0</v>
      </c>
      <c r="FK44" s="42">
        <v>0</v>
      </c>
      <c r="FL44" s="42">
        <v>0</v>
      </c>
      <c r="FM44" s="42">
        <v>0</v>
      </c>
      <c r="FN44" s="42">
        <v>755044.46</v>
      </c>
      <c r="FO44" s="42">
        <v>0</v>
      </c>
      <c r="FP44" s="42">
        <v>0</v>
      </c>
      <c r="FQ44" s="42">
        <v>0</v>
      </c>
      <c r="FR44" s="42">
        <v>0</v>
      </c>
      <c r="FS44" s="42">
        <v>0</v>
      </c>
      <c r="FT44" s="42">
        <v>0</v>
      </c>
      <c r="FU44" s="42">
        <v>0</v>
      </c>
      <c r="FV44" s="42">
        <v>0</v>
      </c>
      <c r="FW44" s="42">
        <v>0</v>
      </c>
      <c r="FX44" s="42">
        <v>0</v>
      </c>
      <c r="FY44" s="42">
        <v>0</v>
      </c>
      <c r="FZ44" s="42">
        <v>0</v>
      </c>
      <c r="GA44" s="42">
        <v>0</v>
      </c>
      <c r="GB44" s="42">
        <v>0</v>
      </c>
      <c r="GC44" s="42">
        <v>0</v>
      </c>
      <c r="GD44" s="42">
        <v>0</v>
      </c>
      <c r="GE44" s="42">
        <v>0</v>
      </c>
      <c r="GF44" s="42">
        <v>0</v>
      </c>
      <c r="GG44" s="42">
        <v>4889879.3600000003</v>
      </c>
      <c r="GH44" s="42">
        <v>0</v>
      </c>
      <c r="GI44" s="42">
        <v>0</v>
      </c>
      <c r="GJ44" s="42">
        <v>0</v>
      </c>
      <c r="GK44" s="42">
        <v>0</v>
      </c>
      <c r="GL44" s="42">
        <v>0</v>
      </c>
      <c r="GM44" s="42">
        <v>0</v>
      </c>
      <c r="GN44" s="42">
        <v>0</v>
      </c>
      <c r="GO44" s="42">
        <v>586842.05000000005</v>
      </c>
      <c r="GP44" s="42">
        <v>0</v>
      </c>
      <c r="GQ44" s="42">
        <v>0</v>
      </c>
      <c r="GR44" s="42">
        <v>0</v>
      </c>
      <c r="GS44" s="42">
        <v>0</v>
      </c>
      <c r="GT44" s="42">
        <v>0</v>
      </c>
      <c r="GU44" s="42">
        <v>0</v>
      </c>
      <c r="GV44" s="42">
        <v>474872.99</v>
      </c>
      <c r="GW44" s="42">
        <v>0</v>
      </c>
      <c r="GX44" s="42">
        <v>0</v>
      </c>
      <c r="GY44" s="42">
        <v>0</v>
      </c>
      <c r="GZ44" s="42">
        <v>11268.28</v>
      </c>
      <c r="HA44" s="42">
        <v>0</v>
      </c>
      <c r="HB44" s="42">
        <v>0</v>
      </c>
      <c r="HC44" s="42">
        <v>0</v>
      </c>
      <c r="HD44" s="42">
        <v>0</v>
      </c>
      <c r="HE44" s="42">
        <v>0</v>
      </c>
      <c r="HF44" s="42">
        <v>0</v>
      </c>
      <c r="HG44" s="42">
        <v>0</v>
      </c>
      <c r="HH44" s="42">
        <v>0</v>
      </c>
      <c r="HI44" s="42">
        <v>0</v>
      </c>
      <c r="HJ44" s="42">
        <v>0</v>
      </c>
      <c r="HK44" s="42">
        <v>0</v>
      </c>
      <c r="HL44" s="42">
        <v>0</v>
      </c>
      <c r="HM44" s="42">
        <v>0</v>
      </c>
      <c r="HN44" s="42">
        <v>0</v>
      </c>
      <c r="HO44" s="42">
        <v>0</v>
      </c>
      <c r="HP44" s="42">
        <v>0</v>
      </c>
      <c r="HQ44" s="42">
        <v>0</v>
      </c>
      <c r="HR44" s="42">
        <v>0</v>
      </c>
      <c r="HS44" s="42">
        <v>0</v>
      </c>
      <c r="HT44" s="42">
        <v>0</v>
      </c>
      <c r="HU44" s="42">
        <v>0</v>
      </c>
      <c r="HV44" s="42">
        <v>0</v>
      </c>
      <c r="HW44" s="42">
        <v>0</v>
      </c>
      <c r="HX44" s="42">
        <v>0</v>
      </c>
      <c r="HY44" s="42">
        <v>0</v>
      </c>
      <c r="HZ44" s="42">
        <v>0</v>
      </c>
      <c r="IA44" s="42">
        <v>0</v>
      </c>
      <c r="IB44" s="42">
        <v>0</v>
      </c>
      <c r="IC44" s="42">
        <v>0</v>
      </c>
      <c r="ID44" s="42">
        <v>0</v>
      </c>
      <c r="IE44" s="42">
        <v>0</v>
      </c>
      <c r="IF44" s="42">
        <v>255924.32</v>
      </c>
      <c r="IG44" s="42">
        <v>0</v>
      </c>
      <c r="IH44" s="42">
        <v>0</v>
      </c>
      <c r="II44" s="42">
        <v>0</v>
      </c>
      <c r="IJ44" s="42">
        <v>0</v>
      </c>
      <c r="IK44" s="42">
        <v>0</v>
      </c>
      <c r="IL44" s="42">
        <v>0</v>
      </c>
      <c r="IM44" s="42">
        <v>0</v>
      </c>
      <c r="IN44" s="42">
        <v>0</v>
      </c>
      <c r="IO44" s="42">
        <v>0</v>
      </c>
      <c r="IP44" s="42">
        <v>0</v>
      </c>
      <c r="IQ44" s="42">
        <v>2379424.2000000002</v>
      </c>
      <c r="IR44" s="42">
        <v>0</v>
      </c>
      <c r="IS44" s="42">
        <v>0</v>
      </c>
      <c r="IT44" s="42">
        <v>0</v>
      </c>
      <c r="IU44" s="42">
        <v>0</v>
      </c>
      <c r="IV44" s="42">
        <v>0</v>
      </c>
      <c r="IW44" s="42">
        <v>0</v>
      </c>
      <c r="IX44" s="42">
        <v>0</v>
      </c>
      <c r="IY44" s="42">
        <v>0</v>
      </c>
      <c r="IZ44" s="42">
        <v>0</v>
      </c>
      <c r="JA44" s="42">
        <v>0</v>
      </c>
      <c r="JB44" s="42">
        <v>0</v>
      </c>
      <c r="JC44" s="42">
        <v>0</v>
      </c>
      <c r="JD44" s="42">
        <v>0</v>
      </c>
      <c r="JE44" s="42">
        <v>0</v>
      </c>
      <c r="JF44" s="42">
        <v>1203112.68</v>
      </c>
      <c r="JG44" s="42">
        <v>0</v>
      </c>
      <c r="JH44" s="42">
        <v>0</v>
      </c>
      <c r="JI44" s="42">
        <v>0</v>
      </c>
      <c r="JJ44" s="42">
        <v>0</v>
      </c>
      <c r="JK44" s="42">
        <v>0</v>
      </c>
      <c r="JL44" s="42">
        <v>0</v>
      </c>
      <c r="JM44" s="42">
        <v>0</v>
      </c>
      <c r="JN44" s="42">
        <v>0</v>
      </c>
      <c r="JO44" s="42">
        <v>0</v>
      </c>
      <c r="JP44" s="42">
        <v>0</v>
      </c>
      <c r="JQ44" s="42">
        <v>0</v>
      </c>
      <c r="JR44" s="42">
        <v>0</v>
      </c>
      <c r="JS44" s="42">
        <v>0</v>
      </c>
      <c r="JT44" s="42">
        <v>0</v>
      </c>
      <c r="JU44" s="42">
        <v>0</v>
      </c>
      <c r="JV44" s="42">
        <v>0</v>
      </c>
      <c r="JW44" s="42">
        <v>2515219.1</v>
      </c>
      <c r="JX44" s="42">
        <v>0</v>
      </c>
      <c r="JY44" s="42">
        <v>0</v>
      </c>
      <c r="JZ44" s="42">
        <v>0</v>
      </c>
      <c r="KA44" s="42">
        <v>0</v>
      </c>
      <c r="KB44" s="42">
        <v>0</v>
      </c>
      <c r="KC44" s="42">
        <v>0</v>
      </c>
      <c r="KD44" s="42">
        <v>0</v>
      </c>
      <c r="KE44" s="42">
        <v>0</v>
      </c>
      <c r="KF44" s="42">
        <v>0</v>
      </c>
      <c r="KG44" s="42">
        <v>0</v>
      </c>
      <c r="KH44" s="42">
        <v>0</v>
      </c>
      <c r="KI44" s="42">
        <v>514343.3</v>
      </c>
      <c r="KJ44" s="42">
        <v>0</v>
      </c>
      <c r="KK44" s="42">
        <v>0</v>
      </c>
      <c r="KL44" s="42">
        <v>0</v>
      </c>
      <c r="KM44" s="42">
        <v>0</v>
      </c>
      <c r="KN44" s="42">
        <v>0</v>
      </c>
      <c r="KO44" s="42">
        <v>0</v>
      </c>
      <c r="KP44" s="42">
        <v>0</v>
      </c>
      <c r="KQ44" s="42">
        <v>0</v>
      </c>
      <c r="KR44" s="42">
        <v>0</v>
      </c>
      <c r="KS44" s="42">
        <v>0</v>
      </c>
      <c r="KT44" s="42">
        <v>0</v>
      </c>
      <c r="KU44" s="42">
        <v>0</v>
      </c>
      <c r="KV44" s="42">
        <v>0</v>
      </c>
      <c r="KW44" s="42">
        <v>0</v>
      </c>
      <c r="KX44" s="42">
        <v>0</v>
      </c>
      <c r="KY44" s="42">
        <v>0</v>
      </c>
      <c r="KZ44" s="42">
        <v>0</v>
      </c>
      <c r="LA44" s="42">
        <v>0</v>
      </c>
      <c r="LB44" s="42">
        <v>0</v>
      </c>
      <c r="LC44" s="42">
        <v>0</v>
      </c>
      <c r="LD44" s="42">
        <v>0</v>
      </c>
      <c r="LE44" s="42">
        <v>0</v>
      </c>
      <c r="LF44" s="42">
        <v>0</v>
      </c>
      <c r="LG44" s="42">
        <v>0</v>
      </c>
      <c r="LH44" s="42">
        <v>0</v>
      </c>
      <c r="LI44" s="42">
        <v>0</v>
      </c>
      <c r="LJ44" s="42">
        <v>0</v>
      </c>
      <c r="LK44" s="42">
        <v>0</v>
      </c>
      <c r="LL44" s="42">
        <v>0</v>
      </c>
      <c r="LM44" s="42">
        <v>0</v>
      </c>
      <c r="LN44" s="42">
        <v>0</v>
      </c>
      <c r="LO44" s="42">
        <v>0</v>
      </c>
      <c r="LP44" s="42">
        <v>0</v>
      </c>
      <c r="LQ44" s="42">
        <v>0</v>
      </c>
      <c r="LR44" s="42">
        <v>0</v>
      </c>
      <c r="LS44" s="42">
        <v>14631319.75</v>
      </c>
      <c r="LT44" s="42">
        <v>0</v>
      </c>
      <c r="LU44" s="42">
        <v>0</v>
      </c>
      <c r="LV44" s="42">
        <v>0</v>
      </c>
      <c r="LW44" s="42">
        <v>0</v>
      </c>
      <c r="LX44" s="42">
        <v>0</v>
      </c>
      <c r="LY44" s="42">
        <v>0</v>
      </c>
      <c r="LZ44" s="42">
        <v>0</v>
      </c>
      <c r="MA44" s="42">
        <v>0</v>
      </c>
      <c r="MB44" s="42">
        <v>3684083.06</v>
      </c>
      <c r="MC44" s="42">
        <v>0</v>
      </c>
      <c r="MD44" s="42">
        <v>0</v>
      </c>
      <c r="ME44" s="42">
        <v>0</v>
      </c>
      <c r="MF44" s="42">
        <v>0</v>
      </c>
      <c r="MG44" s="42">
        <v>0</v>
      </c>
      <c r="MH44" s="42">
        <v>0</v>
      </c>
      <c r="MI44" s="42">
        <v>0</v>
      </c>
      <c r="MJ44" s="42">
        <v>0</v>
      </c>
      <c r="MK44" s="42">
        <v>508530.7</v>
      </c>
      <c r="ML44" s="42">
        <v>0</v>
      </c>
      <c r="MM44" s="42">
        <v>0</v>
      </c>
      <c r="MN44" s="42">
        <v>0</v>
      </c>
      <c r="MO44" s="42">
        <v>0</v>
      </c>
      <c r="MP44" s="42">
        <v>0</v>
      </c>
      <c r="MQ44" s="42">
        <v>0</v>
      </c>
      <c r="MR44" s="42">
        <v>0</v>
      </c>
      <c r="MS44" s="42">
        <v>0</v>
      </c>
      <c r="MT44" s="42">
        <v>0</v>
      </c>
      <c r="MU44" s="42">
        <v>0</v>
      </c>
      <c r="MV44" s="42">
        <v>6128.65</v>
      </c>
      <c r="MW44" s="42">
        <v>0</v>
      </c>
      <c r="MX44" s="42">
        <v>0</v>
      </c>
      <c r="MY44" s="42">
        <v>0</v>
      </c>
      <c r="MZ44" s="42">
        <v>0</v>
      </c>
      <c r="NA44" s="42">
        <v>13461.12</v>
      </c>
      <c r="NB44" s="42">
        <v>0</v>
      </c>
      <c r="NC44" s="42">
        <v>0</v>
      </c>
      <c r="ND44" s="42">
        <v>0</v>
      </c>
      <c r="NE44" s="42">
        <v>0</v>
      </c>
      <c r="NF44" s="42">
        <v>0</v>
      </c>
      <c r="NG44" s="42">
        <v>0</v>
      </c>
      <c r="NH44" s="42">
        <v>0</v>
      </c>
      <c r="NI44" s="42">
        <v>0</v>
      </c>
      <c r="NJ44" s="42">
        <v>0</v>
      </c>
      <c r="NK44" s="42">
        <v>0</v>
      </c>
      <c r="NL44" s="42">
        <v>94144.06</v>
      </c>
      <c r="NM44" s="42">
        <v>335129.89</v>
      </c>
      <c r="NN44" s="42">
        <v>18156.11</v>
      </c>
      <c r="NO44" s="42">
        <v>1536749.75</v>
      </c>
      <c r="NP44" s="42">
        <v>713689.21</v>
      </c>
      <c r="NQ44" s="42">
        <v>0</v>
      </c>
      <c r="NR44" s="42">
        <v>14048.18</v>
      </c>
      <c r="NS44" s="42">
        <v>3047.13</v>
      </c>
      <c r="NT44" s="42">
        <v>597437.07999999996</v>
      </c>
      <c r="NU44" s="42">
        <v>134250.26</v>
      </c>
      <c r="NV44" s="42">
        <v>3409336.55</v>
      </c>
      <c r="NW44" s="42">
        <v>637160.81999999995</v>
      </c>
      <c r="NX44" s="42">
        <v>955347.16</v>
      </c>
      <c r="NY44" s="42">
        <v>2452154.61</v>
      </c>
      <c r="NZ44" s="42">
        <v>1462331.22</v>
      </c>
      <c r="OA44" s="42">
        <v>1369434.7</v>
      </c>
      <c r="OB44" s="42">
        <v>2884732.68</v>
      </c>
      <c r="OC44" s="42">
        <v>1080874.8799999999</v>
      </c>
      <c r="OD44" s="42">
        <v>71749.59</v>
      </c>
      <c r="OE44" s="42">
        <v>10189899.9</v>
      </c>
      <c r="OF44" s="42">
        <v>537524.14</v>
      </c>
      <c r="OG44" s="42">
        <v>381253.64</v>
      </c>
      <c r="OH44" s="42">
        <v>309992.14</v>
      </c>
      <c r="OI44" s="42">
        <v>2199.29</v>
      </c>
      <c r="OJ44" s="42">
        <v>9985079.2799999993</v>
      </c>
      <c r="OK44" s="42">
        <v>29853.26</v>
      </c>
      <c r="OL44" s="42">
        <v>1603135.26</v>
      </c>
      <c r="OM44" s="42">
        <v>361499.06</v>
      </c>
      <c r="ON44" s="42">
        <v>646511.98</v>
      </c>
      <c r="OO44" s="42">
        <v>174804.49</v>
      </c>
      <c r="OP44" s="42">
        <v>110021.55</v>
      </c>
      <c r="OQ44" s="42">
        <v>0</v>
      </c>
      <c r="OR44" s="42">
        <v>0</v>
      </c>
      <c r="OS44" s="42">
        <v>0</v>
      </c>
      <c r="OT44" s="42">
        <v>0</v>
      </c>
      <c r="OU44" s="42">
        <v>2605.84</v>
      </c>
      <c r="OV44" s="42">
        <v>38093.5</v>
      </c>
      <c r="OW44" s="42">
        <v>0</v>
      </c>
      <c r="OX44" s="42">
        <v>9133.18</v>
      </c>
      <c r="OY44" s="42">
        <v>0</v>
      </c>
      <c r="OZ44" s="42">
        <v>333801.09999999998</v>
      </c>
      <c r="PA44" s="42">
        <v>0</v>
      </c>
      <c r="PB44" s="42">
        <v>0</v>
      </c>
      <c r="PC44" s="42">
        <v>101606.1</v>
      </c>
      <c r="PD44" s="42">
        <v>26179.38</v>
      </c>
      <c r="PE44" s="42">
        <v>9232.36</v>
      </c>
      <c r="PF44" s="42">
        <v>1006528.55</v>
      </c>
      <c r="PG44" s="42">
        <v>-534454.48</v>
      </c>
      <c r="PH44" s="42">
        <v>9302992.2400000002</v>
      </c>
      <c r="PI44" s="42">
        <v>-155188.95000000001</v>
      </c>
      <c r="PJ44" s="42">
        <v>0</v>
      </c>
      <c r="PK44" s="42">
        <v>454046.76</v>
      </c>
      <c r="PL44" s="42">
        <v>2367166.67</v>
      </c>
      <c r="PM44" s="42">
        <v>543514.86</v>
      </c>
      <c r="PN44" s="42">
        <v>989387.45</v>
      </c>
      <c r="PO44" s="42">
        <v>845368.91</v>
      </c>
      <c r="PP44" s="42">
        <v>0</v>
      </c>
      <c r="PQ44" s="42">
        <v>0</v>
      </c>
      <c r="PR44" s="42">
        <v>233486.32</v>
      </c>
      <c r="PS44" s="42">
        <v>0</v>
      </c>
      <c r="PT44" s="42">
        <v>501184.36</v>
      </c>
      <c r="PU44" s="42">
        <v>0</v>
      </c>
      <c r="PV44" s="42">
        <v>1121598.77</v>
      </c>
      <c r="PW44" s="42">
        <v>719016.61</v>
      </c>
      <c r="PX44" s="42">
        <v>397118.33</v>
      </c>
      <c r="PY44" s="42">
        <v>0</v>
      </c>
      <c r="PZ44" s="42">
        <v>867240.97</v>
      </c>
      <c r="QA44" s="42">
        <v>0</v>
      </c>
      <c r="QB44" s="42">
        <v>0</v>
      </c>
      <c r="QC44" s="42">
        <v>297278</v>
      </c>
      <c r="QD44" s="42">
        <v>487818.31</v>
      </c>
      <c r="QE44" s="42">
        <v>3477671.05</v>
      </c>
      <c r="QF44" s="42">
        <v>5198.62</v>
      </c>
      <c r="QG44" s="42">
        <v>0</v>
      </c>
      <c r="QH44" s="42">
        <v>265349.74</v>
      </c>
      <c r="QI44" s="42">
        <v>331199.62</v>
      </c>
      <c r="QJ44" s="42">
        <v>2013049.47</v>
      </c>
      <c r="QK44" s="42">
        <v>261935.03</v>
      </c>
      <c r="QL44" s="42">
        <v>0</v>
      </c>
      <c r="QM44" s="42">
        <v>231242.56</v>
      </c>
      <c r="QN44" s="42">
        <v>30561.46</v>
      </c>
      <c r="QO44" s="42">
        <v>0</v>
      </c>
      <c r="QP44" s="42">
        <v>246768.86</v>
      </c>
      <c r="QQ44" s="42">
        <v>1335443.31</v>
      </c>
      <c r="QR44" s="42">
        <v>903355.11</v>
      </c>
      <c r="QS44" s="42">
        <v>85495.5</v>
      </c>
      <c r="QT44" s="42">
        <v>84463.49</v>
      </c>
      <c r="QU44" s="42">
        <v>44357.78</v>
      </c>
      <c r="QV44" s="42">
        <v>0</v>
      </c>
      <c r="QW44" s="42">
        <v>3293.46</v>
      </c>
      <c r="QX44" s="42">
        <v>2482198.17</v>
      </c>
      <c r="QY44" s="42">
        <v>1780542.38</v>
      </c>
      <c r="QZ44" s="42">
        <v>909214.57</v>
      </c>
      <c r="RA44" s="42">
        <v>3518502.58</v>
      </c>
      <c r="RB44" s="42">
        <v>0</v>
      </c>
      <c r="RC44" s="42">
        <v>2507752.1</v>
      </c>
      <c r="RD44" s="42">
        <v>1363315.15</v>
      </c>
      <c r="RE44" s="42">
        <v>9146710.1600000001</v>
      </c>
      <c r="RF44" s="42">
        <v>8029512.9199999999</v>
      </c>
      <c r="RG44" s="42">
        <v>1004525.18</v>
      </c>
      <c r="RH44" s="42">
        <v>1074139.54</v>
      </c>
      <c r="RI44" s="42">
        <v>1094669.8799999999</v>
      </c>
      <c r="RJ44" s="42">
        <v>2164393.15</v>
      </c>
      <c r="RK44" s="42">
        <v>0</v>
      </c>
      <c r="RL44" s="42">
        <v>0</v>
      </c>
      <c r="RM44" s="42">
        <v>0</v>
      </c>
      <c r="RN44" s="42">
        <v>0</v>
      </c>
      <c r="RO44" s="42">
        <v>17225.86</v>
      </c>
      <c r="RP44" s="42">
        <v>0</v>
      </c>
      <c r="RQ44" s="42">
        <v>359808.59</v>
      </c>
      <c r="RR44" s="42">
        <v>7042.79</v>
      </c>
      <c r="RS44" s="42">
        <v>92624.4</v>
      </c>
      <c r="RT44" s="42">
        <v>0</v>
      </c>
      <c r="RU44" s="42">
        <v>0</v>
      </c>
      <c r="RV44" s="42">
        <v>318318.03999999998</v>
      </c>
      <c r="RW44" s="42">
        <v>14554.29</v>
      </c>
      <c r="RX44" s="42">
        <v>2024844.4</v>
      </c>
      <c r="RY44" s="42">
        <v>5045981.72</v>
      </c>
      <c r="RZ44" s="42">
        <v>957006.25</v>
      </c>
      <c r="SA44" s="42">
        <v>7048857.04</v>
      </c>
      <c r="SB44" s="42">
        <v>105845.64</v>
      </c>
      <c r="SC44" s="42">
        <v>525176.49</v>
      </c>
      <c r="SD44" s="42">
        <v>368166.49</v>
      </c>
      <c r="SE44" s="42">
        <v>275889.31</v>
      </c>
      <c r="SF44" s="42">
        <v>36884.239999999998</v>
      </c>
      <c r="SG44" s="42">
        <v>2062539.56</v>
      </c>
      <c r="SH44" s="42">
        <v>115712.29</v>
      </c>
      <c r="SI44" s="42">
        <v>70610.3</v>
      </c>
      <c r="SJ44" s="42">
        <v>0</v>
      </c>
      <c r="SK44" s="42">
        <v>166023.59</v>
      </c>
      <c r="SL44" s="42">
        <v>264905.40999999997</v>
      </c>
      <c r="SM44" s="42">
        <v>34275.24</v>
      </c>
      <c r="SN44" s="42">
        <v>47076.53</v>
      </c>
      <c r="SO44" s="42">
        <v>3296634.26</v>
      </c>
      <c r="SP44" s="42">
        <v>0</v>
      </c>
      <c r="SQ44" s="42">
        <v>8714.2199999999993</v>
      </c>
      <c r="SR44" s="42">
        <v>0</v>
      </c>
      <c r="SS44" s="42">
        <v>0</v>
      </c>
      <c r="ST44" s="42">
        <v>0</v>
      </c>
      <c r="SU44" s="42">
        <v>0</v>
      </c>
      <c r="SV44" s="42">
        <v>0</v>
      </c>
      <c r="SW44" s="42">
        <v>1292108.78</v>
      </c>
      <c r="SX44" s="42">
        <v>0</v>
      </c>
      <c r="SY44" s="42">
        <v>0</v>
      </c>
      <c r="SZ44" s="42">
        <v>0</v>
      </c>
      <c r="TA44" s="42">
        <v>0</v>
      </c>
      <c r="TB44" s="42">
        <v>0</v>
      </c>
      <c r="TC44" s="42">
        <v>13493312.130000001</v>
      </c>
      <c r="TD44" s="42">
        <v>6513202.1500000004</v>
      </c>
      <c r="TE44" s="42">
        <v>27493953.190000001</v>
      </c>
      <c r="TF44" s="42">
        <v>1380543.3</v>
      </c>
      <c r="TG44" s="42">
        <v>8915387.7599999998</v>
      </c>
      <c r="TH44" s="42">
        <v>3805367.39</v>
      </c>
      <c r="TI44" s="42">
        <v>5523851.3600000003</v>
      </c>
      <c r="TJ44" s="24"/>
      <c r="TP44" s="24">
        <v>0</v>
      </c>
    </row>
    <row r="45" spans="1:536" s="31" customFormat="1" x14ac:dyDescent="0.3">
      <c r="A45" s="40" t="s">
        <v>95</v>
      </c>
      <c r="B45" s="42">
        <v>1342869.82</v>
      </c>
      <c r="C45" s="42">
        <v>6496881.4100000001</v>
      </c>
      <c r="D45" s="42">
        <v>265379.21000000002</v>
      </c>
      <c r="E45" s="42">
        <v>45109.919999999998</v>
      </c>
      <c r="F45" s="42">
        <v>238662.64</v>
      </c>
      <c r="G45" s="42">
        <v>303235.3</v>
      </c>
      <c r="H45" s="42">
        <v>0</v>
      </c>
      <c r="I45" s="42">
        <v>1635948.16</v>
      </c>
      <c r="J45" s="42">
        <v>0</v>
      </c>
      <c r="K45" s="42">
        <v>392712.95</v>
      </c>
      <c r="L45" s="42">
        <v>207935.49</v>
      </c>
      <c r="M45" s="42">
        <v>0</v>
      </c>
      <c r="N45" s="42">
        <v>31038.46</v>
      </c>
      <c r="O45" s="42">
        <v>2943265.9</v>
      </c>
      <c r="P45" s="42">
        <v>7026.67</v>
      </c>
      <c r="Q45" s="42">
        <v>1508346.27</v>
      </c>
      <c r="R45" s="42">
        <v>-1186367.3500000001</v>
      </c>
      <c r="S45" s="42">
        <v>0</v>
      </c>
      <c r="T45" s="42">
        <v>10128719.16</v>
      </c>
      <c r="U45" s="42">
        <v>16293.26</v>
      </c>
      <c r="V45" s="42">
        <v>0</v>
      </c>
      <c r="W45" s="42">
        <v>0</v>
      </c>
      <c r="X45" s="42">
        <v>0</v>
      </c>
      <c r="Y45" s="42">
        <v>0</v>
      </c>
      <c r="Z45" s="42">
        <v>0</v>
      </c>
      <c r="AA45" s="42">
        <v>0</v>
      </c>
      <c r="AB45" s="42">
        <v>484621.87</v>
      </c>
      <c r="AC45" s="42">
        <v>0</v>
      </c>
      <c r="AD45" s="42">
        <v>0</v>
      </c>
      <c r="AE45" s="42">
        <v>0</v>
      </c>
      <c r="AF45" s="42">
        <v>304587.05</v>
      </c>
      <c r="AG45" s="42">
        <v>0</v>
      </c>
      <c r="AH45" s="42">
        <v>0</v>
      </c>
      <c r="AI45" s="42">
        <v>0</v>
      </c>
      <c r="AJ45" s="42">
        <v>0</v>
      </c>
      <c r="AK45" s="42">
        <v>0</v>
      </c>
      <c r="AL45" s="42">
        <v>0</v>
      </c>
      <c r="AM45" s="42">
        <v>0</v>
      </c>
      <c r="AN45" s="42">
        <v>0</v>
      </c>
      <c r="AO45" s="42">
        <v>0</v>
      </c>
      <c r="AP45" s="42">
        <v>0</v>
      </c>
      <c r="AQ45" s="42">
        <v>5365636.9000000004</v>
      </c>
      <c r="AR45" s="42">
        <v>22011.17</v>
      </c>
      <c r="AS45" s="42">
        <v>529830.30000000005</v>
      </c>
      <c r="AT45" s="42">
        <v>3829773.13</v>
      </c>
      <c r="AU45" s="42">
        <v>5243714.93</v>
      </c>
      <c r="AV45" s="42">
        <v>7642848.4299999997</v>
      </c>
      <c r="AW45" s="42">
        <v>6807791.4400000004</v>
      </c>
      <c r="AX45" s="42">
        <v>8468018.7699999996</v>
      </c>
      <c r="AY45" s="42">
        <v>10838052.970000001</v>
      </c>
      <c r="AZ45" s="42">
        <v>6928918.1799999997</v>
      </c>
      <c r="BA45" s="42">
        <v>24821969.219999999</v>
      </c>
      <c r="BB45" s="42">
        <v>5167987.79</v>
      </c>
      <c r="BC45" s="42">
        <v>11819641.449999999</v>
      </c>
      <c r="BD45" s="42">
        <v>10247074.98</v>
      </c>
      <c r="BE45" s="42">
        <v>5356947.88</v>
      </c>
      <c r="BF45" s="42">
        <v>1755241.75</v>
      </c>
      <c r="BG45" s="42">
        <v>0</v>
      </c>
      <c r="BH45" s="42">
        <v>0</v>
      </c>
      <c r="BI45" s="42">
        <v>0</v>
      </c>
      <c r="BJ45" s="42">
        <v>803930.96</v>
      </c>
      <c r="BK45" s="42">
        <v>0</v>
      </c>
      <c r="BL45" s="42">
        <v>0</v>
      </c>
      <c r="BM45" s="42">
        <v>0</v>
      </c>
      <c r="BN45" s="42">
        <v>0</v>
      </c>
      <c r="BO45" s="42">
        <v>0</v>
      </c>
      <c r="BP45" s="42">
        <v>0</v>
      </c>
      <c r="BQ45" s="42">
        <v>0</v>
      </c>
      <c r="BR45" s="42">
        <v>0</v>
      </c>
      <c r="BS45" s="42">
        <v>0</v>
      </c>
      <c r="BT45" s="42">
        <v>0</v>
      </c>
      <c r="BU45" s="42">
        <v>0</v>
      </c>
      <c r="BV45" s="42">
        <v>0</v>
      </c>
      <c r="BW45" s="42">
        <v>0</v>
      </c>
      <c r="BX45" s="42">
        <v>0</v>
      </c>
      <c r="BY45" s="42">
        <v>0</v>
      </c>
      <c r="BZ45" s="42">
        <v>0</v>
      </c>
      <c r="CA45" s="42">
        <v>0</v>
      </c>
      <c r="CB45" s="42">
        <v>0</v>
      </c>
      <c r="CC45" s="42">
        <v>0</v>
      </c>
      <c r="CD45" s="42">
        <v>0</v>
      </c>
      <c r="CE45" s="42">
        <v>45852.65</v>
      </c>
      <c r="CF45" s="42">
        <v>5847188.0800000001</v>
      </c>
      <c r="CG45" s="42">
        <v>28673.65</v>
      </c>
      <c r="CH45" s="42">
        <v>0</v>
      </c>
      <c r="CI45" s="42">
        <v>0</v>
      </c>
      <c r="CJ45" s="42">
        <v>0</v>
      </c>
      <c r="CK45" s="42">
        <v>691537.92000000004</v>
      </c>
      <c r="CL45" s="42">
        <v>0</v>
      </c>
      <c r="CM45" s="42">
        <v>0</v>
      </c>
      <c r="CN45" s="42">
        <v>0</v>
      </c>
      <c r="CO45" s="42">
        <v>14240.47</v>
      </c>
      <c r="CP45" s="42">
        <v>37765.1</v>
      </c>
      <c r="CQ45" s="42">
        <v>0</v>
      </c>
      <c r="CR45" s="42">
        <v>0</v>
      </c>
      <c r="CS45" s="42">
        <v>0</v>
      </c>
      <c r="CT45" s="42">
        <v>0</v>
      </c>
      <c r="CU45" s="42">
        <v>0</v>
      </c>
      <c r="CV45" s="42">
        <v>0</v>
      </c>
      <c r="CW45" s="42">
        <v>115090.1</v>
      </c>
      <c r="CX45" s="42">
        <v>0</v>
      </c>
      <c r="CY45" s="42">
        <v>0</v>
      </c>
      <c r="CZ45" s="42">
        <v>0</v>
      </c>
      <c r="DA45" s="42">
        <v>0</v>
      </c>
      <c r="DB45" s="42">
        <v>0</v>
      </c>
      <c r="DC45" s="42">
        <v>0</v>
      </c>
      <c r="DD45" s="42">
        <v>0</v>
      </c>
      <c r="DE45" s="42">
        <v>-9982.07</v>
      </c>
      <c r="DF45" s="42">
        <v>0</v>
      </c>
      <c r="DG45" s="42">
        <v>0</v>
      </c>
      <c r="DH45" s="42">
        <v>0</v>
      </c>
      <c r="DI45" s="42">
        <v>0</v>
      </c>
      <c r="DJ45" s="42">
        <v>0</v>
      </c>
      <c r="DK45" s="42">
        <v>0</v>
      </c>
      <c r="DL45" s="42">
        <v>0</v>
      </c>
      <c r="DM45" s="42">
        <v>151720.12</v>
      </c>
      <c r="DN45" s="42">
        <v>0</v>
      </c>
      <c r="DO45" s="42">
        <v>0</v>
      </c>
      <c r="DP45" s="42">
        <v>0</v>
      </c>
      <c r="DQ45" s="42">
        <v>0</v>
      </c>
      <c r="DR45" s="42">
        <v>0</v>
      </c>
      <c r="DS45" s="42">
        <v>-16310.76</v>
      </c>
      <c r="DT45" s="42">
        <v>0</v>
      </c>
      <c r="DU45" s="42">
        <v>0</v>
      </c>
      <c r="DV45" s="42">
        <v>0</v>
      </c>
      <c r="DW45" s="42">
        <v>0</v>
      </c>
      <c r="DX45" s="42">
        <v>0</v>
      </c>
      <c r="DY45" s="42">
        <v>0</v>
      </c>
      <c r="DZ45" s="42">
        <v>162862.07</v>
      </c>
      <c r="EA45" s="42">
        <v>0</v>
      </c>
      <c r="EB45" s="42">
        <v>0</v>
      </c>
      <c r="EC45" s="42">
        <v>0</v>
      </c>
      <c r="ED45" s="42">
        <v>0</v>
      </c>
      <c r="EE45" s="42">
        <v>0</v>
      </c>
      <c r="EF45" s="42">
        <v>0</v>
      </c>
      <c r="EG45" s="42">
        <v>0</v>
      </c>
      <c r="EH45" s="42">
        <v>0</v>
      </c>
      <c r="EI45" s="42">
        <v>0</v>
      </c>
      <c r="EJ45" s="42">
        <v>0</v>
      </c>
      <c r="EK45" s="42">
        <v>2272036.62</v>
      </c>
      <c r="EL45" s="42">
        <v>0</v>
      </c>
      <c r="EM45" s="42">
        <v>0</v>
      </c>
      <c r="EN45" s="42">
        <v>0</v>
      </c>
      <c r="EO45" s="42">
        <v>430624.99</v>
      </c>
      <c r="EP45" s="42">
        <v>0</v>
      </c>
      <c r="EQ45" s="42">
        <v>0</v>
      </c>
      <c r="ER45" s="42">
        <v>1533081.69</v>
      </c>
      <c r="ES45" s="42">
        <v>0</v>
      </c>
      <c r="ET45" s="42">
        <v>0</v>
      </c>
      <c r="EU45" s="42">
        <v>0</v>
      </c>
      <c r="EV45" s="42">
        <v>0</v>
      </c>
      <c r="EW45" s="42">
        <v>0</v>
      </c>
      <c r="EX45" s="42">
        <v>0</v>
      </c>
      <c r="EY45" s="42">
        <v>0</v>
      </c>
      <c r="EZ45" s="42">
        <v>0</v>
      </c>
      <c r="FA45" s="42">
        <v>0</v>
      </c>
      <c r="FB45" s="42">
        <v>0</v>
      </c>
      <c r="FC45" s="42">
        <v>0</v>
      </c>
      <c r="FD45" s="42">
        <v>0</v>
      </c>
      <c r="FE45" s="42">
        <v>0</v>
      </c>
      <c r="FF45" s="42">
        <v>0</v>
      </c>
      <c r="FG45" s="42">
        <v>0</v>
      </c>
      <c r="FH45" s="42">
        <v>0</v>
      </c>
      <c r="FI45" s="42">
        <v>0</v>
      </c>
      <c r="FJ45" s="42">
        <v>0</v>
      </c>
      <c r="FK45" s="42">
        <v>0</v>
      </c>
      <c r="FL45" s="42">
        <v>0</v>
      </c>
      <c r="FM45" s="42">
        <v>1019288.59</v>
      </c>
      <c r="FN45" s="42">
        <v>0</v>
      </c>
      <c r="FO45" s="42">
        <v>477202.58</v>
      </c>
      <c r="FP45" s="42">
        <v>0</v>
      </c>
      <c r="FQ45" s="42">
        <v>0</v>
      </c>
      <c r="FR45" s="42">
        <v>0</v>
      </c>
      <c r="FS45" s="42">
        <v>0</v>
      </c>
      <c r="FT45" s="42">
        <v>0</v>
      </c>
      <c r="FU45" s="42">
        <v>0</v>
      </c>
      <c r="FV45" s="42">
        <v>0</v>
      </c>
      <c r="FW45" s="42">
        <v>0</v>
      </c>
      <c r="FX45" s="42">
        <v>0</v>
      </c>
      <c r="FY45" s="42">
        <v>930142.51</v>
      </c>
      <c r="FZ45" s="42">
        <v>0</v>
      </c>
      <c r="GA45" s="42">
        <v>0</v>
      </c>
      <c r="GB45" s="42">
        <v>0</v>
      </c>
      <c r="GC45" s="42">
        <v>0</v>
      </c>
      <c r="GD45" s="42">
        <v>676608.38</v>
      </c>
      <c r="GE45" s="42">
        <v>0</v>
      </c>
      <c r="GF45" s="42">
        <v>0</v>
      </c>
      <c r="GG45" s="42">
        <v>0</v>
      </c>
      <c r="GH45" s="42">
        <v>0</v>
      </c>
      <c r="GI45" s="42">
        <v>0</v>
      </c>
      <c r="GJ45" s="42">
        <v>0</v>
      </c>
      <c r="GK45" s="42">
        <v>0</v>
      </c>
      <c r="GL45" s="42">
        <v>0</v>
      </c>
      <c r="GM45" s="42">
        <v>0</v>
      </c>
      <c r="GN45" s="42">
        <v>0</v>
      </c>
      <c r="GO45" s="42">
        <v>423618.35</v>
      </c>
      <c r="GP45" s="42">
        <v>0</v>
      </c>
      <c r="GQ45" s="42">
        <v>0</v>
      </c>
      <c r="GR45" s="42">
        <v>0</v>
      </c>
      <c r="GS45" s="42">
        <v>0</v>
      </c>
      <c r="GT45" s="42">
        <v>0</v>
      </c>
      <c r="GU45" s="42">
        <v>0</v>
      </c>
      <c r="GV45" s="42">
        <v>0</v>
      </c>
      <c r="GW45" s="42">
        <v>0</v>
      </c>
      <c r="GX45" s="42">
        <v>0</v>
      </c>
      <c r="GY45" s="42">
        <v>0</v>
      </c>
      <c r="GZ45" s="42">
        <v>32302.400000000001</v>
      </c>
      <c r="HA45" s="42">
        <v>0</v>
      </c>
      <c r="HB45" s="42">
        <v>0</v>
      </c>
      <c r="HC45" s="42">
        <v>0</v>
      </c>
      <c r="HD45" s="42">
        <v>0</v>
      </c>
      <c r="HE45" s="42">
        <v>0</v>
      </c>
      <c r="HF45" s="42">
        <v>0</v>
      </c>
      <c r="HG45" s="42">
        <v>0</v>
      </c>
      <c r="HH45" s="42">
        <v>0</v>
      </c>
      <c r="HI45" s="42">
        <v>0</v>
      </c>
      <c r="HJ45" s="42">
        <v>0</v>
      </c>
      <c r="HK45" s="42">
        <v>0</v>
      </c>
      <c r="HL45" s="42">
        <v>0</v>
      </c>
      <c r="HM45" s="42">
        <v>0</v>
      </c>
      <c r="HN45" s="42">
        <v>0</v>
      </c>
      <c r="HO45" s="42">
        <v>0</v>
      </c>
      <c r="HP45" s="42">
        <v>0</v>
      </c>
      <c r="HQ45" s="42">
        <v>0</v>
      </c>
      <c r="HR45" s="42">
        <v>0</v>
      </c>
      <c r="HS45" s="42">
        <v>0</v>
      </c>
      <c r="HT45" s="42">
        <v>20872187.449999999</v>
      </c>
      <c r="HU45" s="42">
        <v>0</v>
      </c>
      <c r="HV45" s="42">
        <v>0</v>
      </c>
      <c r="HW45" s="42">
        <v>0</v>
      </c>
      <c r="HX45" s="42">
        <v>13974941.73</v>
      </c>
      <c r="HY45" s="42">
        <v>0</v>
      </c>
      <c r="HZ45" s="42">
        <v>0</v>
      </c>
      <c r="IA45" s="42">
        <v>0</v>
      </c>
      <c r="IB45" s="42">
        <v>0</v>
      </c>
      <c r="IC45" s="42">
        <v>0</v>
      </c>
      <c r="ID45" s="42">
        <v>0</v>
      </c>
      <c r="IE45" s="42">
        <v>0</v>
      </c>
      <c r="IF45" s="42">
        <v>1242358.1100000001</v>
      </c>
      <c r="IG45" s="42">
        <v>1146623.81</v>
      </c>
      <c r="IH45" s="42">
        <v>0</v>
      </c>
      <c r="II45" s="42">
        <v>0</v>
      </c>
      <c r="IJ45" s="42">
        <v>0</v>
      </c>
      <c r="IK45" s="42">
        <v>0</v>
      </c>
      <c r="IL45" s="42">
        <v>0</v>
      </c>
      <c r="IM45" s="42">
        <v>0</v>
      </c>
      <c r="IN45" s="42">
        <v>58549825.479999997</v>
      </c>
      <c r="IO45" s="42">
        <v>0</v>
      </c>
      <c r="IP45" s="42">
        <v>0</v>
      </c>
      <c r="IQ45" s="42">
        <v>0</v>
      </c>
      <c r="IR45" s="42">
        <v>0</v>
      </c>
      <c r="IS45" s="42">
        <v>1466225.04</v>
      </c>
      <c r="IT45" s="42">
        <v>0</v>
      </c>
      <c r="IU45" s="42">
        <v>0</v>
      </c>
      <c r="IV45" s="42">
        <v>0</v>
      </c>
      <c r="IW45" s="42">
        <v>0</v>
      </c>
      <c r="IX45" s="42">
        <v>0</v>
      </c>
      <c r="IY45" s="42">
        <v>0</v>
      </c>
      <c r="IZ45" s="42">
        <v>0</v>
      </c>
      <c r="JA45" s="42">
        <v>0</v>
      </c>
      <c r="JB45" s="42">
        <v>0</v>
      </c>
      <c r="JC45" s="42">
        <v>0</v>
      </c>
      <c r="JD45" s="42">
        <v>0</v>
      </c>
      <c r="JE45" s="42">
        <v>0</v>
      </c>
      <c r="JF45" s="42">
        <v>0</v>
      </c>
      <c r="JG45" s="42">
        <v>116635.35</v>
      </c>
      <c r="JH45" s="42">
        <v>0</v>
      </c>
      <c r="JI45" s="42">
        <v>0</v>
      </c>
      <c r="JJ45" s="42">
        <v>0</v>
      </c>
      <c r="JK45" s="42">
        <v>0</v>
      </c>
      <c r="JL45" s="42">
        <v>0</v>
      </c>
      <c r="JM45" s="42">
        <v>0</v>
      </c>
      <c r="JN45" s="42">
        <v>0</v>
      </c>
      <c r="JO45" s="42">
        <v>0</v>
      </c>
      <c r="JP45" s="42">
        <v>0</v>
      </c>
      <c r="JQ45" s="42">
        <v>0</v>
      </c>
      <c r="JR45" s="42">
        <v>0</v>
      </c>
      <c r="JS45" s="42">
        <v>0</v>
      </c>
      <c r="JT45" s="42">
        <v>0</v>
      </c>
      <c r="JU45" s="42">
        <v>0</v>
      </c>
      <c r="JV45" s="42">
        <v>0</v>
      </c>
      <c r="JW45" s="42">
        <v>0</v>
      </c>
      <c r="JX45" s="42">
        <v>0</v>
      </c>
      <c r="JY45" s="42">
        <v>0</v>
      </c>
      <c r="JZ45" s="42">
        <v>0</v>
      </c>
      <c r="KA45" s="42">
        <v>0</v>
      </c>
      <c r="KB45" s="42">
        <v>0</v>
      </c>
      <c r="KC45" s="42">
        <v>0</v>
      </c>
      <c r="KD45" s="42">
        <v>0</v>
      </c>
      <c r="KE45" s="42">
        <v>0</v>
      </c>
      <c r="KF45" s="42">
        <v>0</v>
      </c>
      <c r="KG45" s="42">
        <v>0</v>
      </c>
      <c r="KH45" s="42">
        <v>0</v>
      </c>
      <c r="KI45" s="42">
        <v>0</v>
      </c>
      <c r="KJ45" s="42">
        <v>0</v>
      </c>
      <c r="KK45" s="42">
        <v>-14276.66</v>
      </c>
      <c r="KL45" s="42">
        <v>0</v>
      </c>
      <c r="KM45" s="42">
        <v>0</v>
      </c>
      <c r="KN45" s="42">
        <v>0</v>
      </c>
      <c r="KO45" s="42">
        <v>0</v>
      </c>
      <c r="KP45" s="42">
        <v>0</v>
      </c>
      <c r="KQ45" s="42">
        <v>0</v>
      </c>
      <c r="KR45" s="42">
        <v>0</v>
      </c>
      <c r="KS45" s="42">
        <v>0</v>
      </c>
      <c r="KT45" s="42">
        <v>0</v>
      </c>
      <c r="KU45" s="42">
        <v>0</v>
      </c>
      <c r="KV45" s="42">
        <v>0</v>
      </c>
      <c r="KW45" s="42">
        <v>0</v>
      </c>
      <c r="KX45" s="42">
        <v>0</v>
      </c>
      <c r="KY45" s="42">
        <v>0</v>
      </c>
      <c r="KZ45" s="42">
        <v>0</v>
      </c>
      <c r="LA45" s="42">
        <v>0</v>
      </c>
      <c r="LB45" s="42">
        <v>0</v>
      </c>
      <c r="LC45" s="42">
        <v>0</v>
      </c>
      <c r="LD45" s="42">
        <v>0</v>
      </c>
      <c r="LE45" s="42">
        <v>910195.37</v>
      </c>
      <c r="LF45" s="42">
        <v>0</v>
      </c>
      <c r="LG45" s="42">
        <v>0</v>
      </c>
      <c r="LH45" s="42">
        <v>0</v>
      </c>
      <c r="LI45" s="42">
        <v>0</v>
      </c>
      <c r="LJ45" s="42">
        <v>0</v>
      </c>
      <c r="LK45" s="42">
        <v>0</v>
      </c>
      <c r="LL45" s="42">
        <v>0</v>
      </c>
      <c r="LM45" s="42">
        <v>0</v>
      </c>
      <c r="LN45" s="42">
        <v>0</v>
      </c>
      <c r="LO45" s="42">
        <v>0</v>
      </c>
      <c r="LP45" s="42">
        <v>0</v>
      </c>
      <c r="LQ45" s="42">
        <v>0</v>
      </c>
      <c r="LR45" s="42">
        <v>0</v>
      </c>
      <c r="LS45" s="42">
        <v>0</v>
      </c>
      <c r="LT45" s="42">
        <v>0</v>
      </c>
      <c r="LU45" s="42">
        <v>0</v>
      </c>
      <c r="LV45" s="42">
        <v>0</v>
      </c>
      <c r="LW45" s="42">
        <v>0</v>
      </c>
      <c r="LX45" s="42">
        <v>0</v>
      </c>
      <c r="LY45" s="42">
        <v>23583.52</v>
      </c>
      <c r="LZ45" s="42">
        <v>15216.17</v>
      </c>
      <c r="MA45" s="42">
        <v>0</v>
      </c>
      <c r="MB45" s="42">
        <v>0</v>
      </c>
      <c r="MC45" s="42">
        <v>0</v>
      </c>
      <c r="MD45" s="42">
        <v>0</v>
      </c>
      <c r="ME45" s="42">
        <v>0</v>
      </c>
      <c r="MF45" s="42">
        <v>0</v>
      </c>
      <c r="MG45" s="42">
        <v>0</v>
      </c>
      <c r="MH45" s="42">
        <v>0</v>
      </c>
      <c r="MI45" s="42">
        <v>0</v>
      </c>
      <c r="MJ45" s="42">
        <v>0</v>
      </c>
      <c r="MK45" s="42">
        <v>1847119.91</v>
      </c>
      <c r="ML45" s="42">
        <v>0</v>
      </c>
      <c r="MM45" s="42">
        <v>0</v>
      </c>
      <c r="MN45" s="42">
        <v>0</v>
      </c>
      <c r="MO45" s="42">
        <v>0</v>
      </c>
      <c r="MP45" s="42">
        <v>0</v>
      </c>
      <c r="MQ45" s="42">
        <v>0</v>
      </c>
      <c r="MR45" s="42">
        <v>0</v>
      </c>
      <c r="MS45" s="42">
        <v>0</v>
      </c>
      <c r="MT45" s="42">
        <v>656659.9</v>
      </c>
      <c r="MU45" s="42">
        <v>0</v>
      </c>
      <c r="MV45" s="42">
        <v>0</v>
      </c>
      <c r="MW45" s="42">
        <v>0</v>
      </c>
      <c r="MX45" s="42">
        <v>0</v>
      </c>
      <c r="MY45" s="42">
        <v>0</v>
      </c>
      <c r="MZ45" s="42">
        <v>46000.06</v>
      </c>
      <c r="NA45" s="42">
        <v>5866.35</v>
      </c>
      <c r="NB45" s="42">
        <v>0</v>
      </c>
      <c r="NC45" s="42">
        <v>0</v>
      </c>
      <c r="ND45" s="42">
        <v>0</v>
      </c>
      <c r="NE45" s="42">
        <v>0</v>
      </c>
      <c r="NF45" s="42">
        <v>0</v>
      </c>
      <c r="NG45" s="42">
        <v>0</v>
      </c>
      <c r="NH45" s="42">
        <v>0</v>
      </c>
      <c r="NI45" s="42">
        <v>0</v>
      </c>
      <c r="NJ45" s="42">
        <v>0</v>
      </c>
      <c r="NK45" s="42">
        <v>0</v>
      </c>
      <c r="NL45" s="42">
        <v>1068186.1200000001</v>
      </c>
      <c r="NM45" s="42">
        <v>2719443.65</v>
      </c>
      <c r="NN45" s="42">
        <v>3315708.68</v>
      </c>
      <c r="NO45" s="42">
        <v>9218930.5500000007</v>
      </c>
      <c r="NP45" s="42">
        <v>7614559.7699999996</v>
      </c>
      <c r="NQ45" s="42">
        <v>0</v>
      </c>
      <c r="NR45" s="42">
        <v>855496.23</v>
      </c>
      <c r="NS45" s="42">
        <v>1636306.65</v>
      </c>
      <c r="NT45" s="42">
        <v>10992072.6</v>
      </c>
      <c r="NU45" s="42">
        <v>4702091.53</v>
      </c>
      <c r="NV45" s="42">
        <v>16505050.029999999</v>
      </c>
      <c r="NW45" s="42">
        <v>1002219.66</v>
      </c>
      <c r="NX45" s="42">
        <v>1171782.76</v>
      </c>
      <c r="NY45" s="42">
        <v>10908941.4</v>
      </c>
      <c r="NZ45" s="42">
        <v>12490432.890000001</v>
      </c>
      <c r="OA45" s="42">
        <v>6367002.6699999999</v>
      </c>
      <c r="OB45" s="42">
        <v>6532710</v>
      </c>
      <c r="OC45" s="42">
        <v>542639.12</v>
      </c>
      <c r="OD45" s="42">
        <v>1402663.07</v>
      </c>
      <c r="OE45" s="42">
        <v>26795531.350000001</v>
      </c>
      <c r="OF45" s="42">
        <v>6501473.21</v>
      </c>
      <c r="OG45" s="42">
        <v>1158147.8500000001</v>
      </c>
      <c r="OH45" s="42">
        <v>21772.02</v>
      </c>
      <c r="OI45" s="42">
        <v>7257.67</v>
      </c>
      <c r="OJ45" s="42">
        <v>19973447.370000001</v>
      </c>
      <c r="OK45" s="42">
        <v>483036.61</v>
      </c>
      <c r="OL45" s="42">
        <v>3116528.88</v>
      </c>
      <c r="OM45" s="42">
        <v>2812796.79</v>
      </c>
      <c r="ON45" s="42">
        <v>2021975.32</v>
      </c>
      <c r="OO45" s="42">
        <v>1785918.89</v>
      </c>
      <c r="OP45" s="42">
        <v>757841.73</v>
      </c>
      <c r="OQ45" s="42">
        <v>0</v>
      </c>
      <c r="OR45" s="42">
        <v>590308.15</v>
      </c>
      <c r="OS45" s="42">
        <v>0</v>
      </c>
      <c r="OT45" s="42">
        <v>0</v>
      </c>
      <c r="OU45" s="42">
        <v>1075100.71</v>
      </c>
      <c r="OV45" s="42">
        <v>1612529.9</v>
      </c>
      <c r="OW45" s="42">
        <v>0</v>
      </c>
      <c r="OX45" s="42">
        <v>668657.19999999995</v>
      </c>
      <c r="OY45" s="42">
        <v>424583.65</v>
      </c>
      <c r="OZ45" s="42">
        <v>2061536.02</v>
      </c>
      <c r="PA45" s="42">
        <v>0</v>
      </c>
      <c r="PB45" s="42">
        <v>1434701.91</v>
      </c>
      <c r="PC45" s="42">
        <v>2367228.6800000002</v>
      </c>
      <c r="PD45" s="42">
        <v>392112.73</v>
      </c>
      <c r="PE45" s="42">
        <v>186386.29</v>
      </c>
      <c r="PF45" s="42">
        <v>2765424.09</v>
      </c>
      <c r="PG45" s="42">
        <v>1206692.6000000001</v>
      </c>
      <c r="PH45" s="42">
        <v>29070076.420000002</v>
      </c>
      <c r="PI45" s="42">
        <v>2811227.8</v>
      </c>
      <c r="PJ45" s="42">
        <v>252544.75</v>
      </c>
      <c r="PK45" s="42">
        <v>689781.99</v>
      </c>
      <c r="PL45" s="42">
        <v>14231212.890000001</v>
      </c>
      <c r="PM45" s="42">
        <v>1362338.32</v>
      </c>
      <c r="PN45" s="42">
        <v>11891287.859999999</v>
      </c>
      <c r="PO45" s="42">
        <v>2701352.11</v>
      </c>
      <c r="PP45" s="42">
        <v>0</v>
      </c>
      <c r="PQ45" s="42">
        <v>1276353.49</v>
      </c>
      <c r="PR45" s="42">
        <v>1102745.72</v>
      </c>
      <c r="PS45" s="42">
        <v>10559.86</v>
      </c>
      <c r="PT45" s="42">
        <v>7717319.3200000003</v>
      </c>
      <c r="PU45" s="42">
        <v>1740986.42</v>
      </c>
      <c r="PV45" s="42">
        <v>5799739.1600000001</v>
      </c>
      <c r="PW45" s="42">
        <v>3309278.57</v>
      </c>
      <c r="PX45" s="42">
        <v>4677642.09</v>
      </c>
      <c r="PY45" s="42">
        <v>195986.77</v>
      </c>
      <c r="PZ45" s="42">
        <v>2090322.4</v>
      </c>
      <c r="QA45" s="42">
        <v>811878.73</v>
      </c>
      <c r="QB45" s="42">
        <v>45080.45</v>
      </c>
      <c r="QC45" s="42">
        <v>4258792.45</v>
      </c>
      <c r="QD45" s="42">
        <v>1912479.08</v>
      </c>
      <c r="QE45" s="42">
        <v>9342904.9900000002</v>
      </c>
      <c r="QF45" s="42">
        <v>434522.91</v>
      </c>
      <c r="QG45" s="42">
        <v>0</v>
      </c>
      <c r="QH45" s="42">
        <v>4251394.33</v>
      </c>
      <c r="QI45" s="42">
        <v>367411.64</v>
      </c>
      <c r="QJ45" s="42">
        <v>3078105.06</v>
      </c>
      <c r="QK45" s="42">
        <v>6285438.6200000001</v>
      </c>
      <c r="QL45" s="42">
        <v>880717.82</v>
      </c>
      <c r="QM45" s="42">
        <v>5479327.25</v>
      </c>
      <c r="QN45" s="42">
        <v>2616352.12</v>
      </c>
      <c r="QO45" s="42">
        <v>234684.19</v>
      </c>
      <c r="QP45" s="42">
        <v>1281855.8400000001</v>
      </c>
      <c r="QQ45" s="42">
        <v>2367479.39</v>
      </c>
      <c r="QR45" s="42">
        <v>6967072.75</v>
      </c>
      <c r="QS45" s="42">
        <v>1394637.96</v>
      </c>
      <c r="QT45" s="42">
        <v>2489233.5</v>
      </c>
      <c r="QU45" s="42">
        <v>1262163.26</v>
      </c>
      <c r="QV45" s="42">
        <v>0</v>
      </c>
      <c r="QW45" s="42">
        <v>1033379.91</v>
      </c>
      <c r="QX45" s="42">
        <v>18873858.52</v>
      </c>
      <c r="QY45" s="42">
        <v>12648137.85</v>
      </c>
      <c r="QZ45" s="42">
        <v>11869232.939999999</v>
      </c>
      <c r="RA45" s="42">
        <v>6682106.5499999998</v>
      </c>
      <c r="RB45" s="42">
        <v>216050.76</v>
      </c>
      <c r="RC45" s="42">
        <v>641487.63</v>
      </c>
      <c r="RD45" s="42">
        <v>1499384.9</v>
      </c>
      <c r="RE45" s="42">
        <v>2591182.7799999998</v>
      </c>
      <c r="RF45" s="42">
        <v>29598176.73</v>
      </c>
      <c r="RG45" s="42">
        <v>857825.91</v>
      </c>
      <c r="RH45" s="42">
        <v>11111712.9</v>
      </c>
      <c r="RI45" s="42">
        <v>9874820.4199999999</v>
      </c>
      <c r="RJ45" s="42">
        <v>1134284.4099999999</v>
      </c>
      <c r="RK45" s="42">
        <v>13302.85</v>
      </c>
      <c r="RL45" s="42">
        <v>0</v>
      </c>
      <c r="RM45" s="42">
        <v>0</v>
      </c>
      <c r="RN45" s="42">
        <v>0</v>
      </c>
      <c r="RO45" s="42">
        <v>210153.84</v>
      </c>
      <c r="RP45" s="42">
        <v>0</v>
      </c>
      <c r="RQ45" s="42">
        <v>238153.22</v>
      </c>
      <c r="RR45" s="42">
        <v>422955.13</v>
      </c>
      <c r="RS45" s="42">
        <v>938439.64</v>
      </c>
      <c r="RT45" s="42">
        <v>917697.66</v>
      </c>
      <c r="RU45" s="42">
        <v>518463.57</v>
      </c>
      <c r="RV45" s="42">
        <v>3570871.72</v>
      </c>
      <c r="RW45" s="42">
        <v>322812.55</v>
      </c>
      <c r="RX45" s="42">
        <v>22958555.640000001</v>
      </c>
      <c r="RY45" s="42">
        <v>26455965.98</v>
      </c>
      <c r="RZ45" s="42">
        <v>5229462.76</v>
      </c>
      <c r="SA45" s="42">
        <v>16509954.57</v>
      </c>
      <c r="SB45" s="42">
        <v>1741070.51</v>
      </c>
      <c r="SC45" s="42">
        <v>2075635.39</v>
      </c>
      <c r="SD45" s="42">
        <v>2096677.09</v>
      </c>
      <c r="SE45" s="42">
        <v>1717324.15</v>
      </c>
      <c r="SF45" s="42">
        <v>9748577.25</v>
      </c>
      <c r="SG45" s="42">
        <v>4120441.89</v>
      </c>
      <c r="SH45" s="42">
        <v>4984810.66</v>
      </c>
      <c r="SI45" s="42">
        <v>1522428.41</v>
      </c>
      <c r="SJ45" s="42">
        <v>0</v>
      </c>
      <c r="SK45" s="42">
        <v>729852.41</v>
      </c>
      <c r="SL45" s="42">
        <v>2377796.83</v>
      </c>
      <c r="SM45" s="42">
        <v>568338.88</v>
      </c>
      <c r="SN45" s="42">
        <v>685771.66</v>
      </c>
      <c r="SO45" s="42">
        <v>9300091.7400000002</v>
      </c>
      <c r="SP45" s="42">
        <v>0</v>
      </c>
      <c r="SQ45" s="42">
        <v>0</v>
      </c>
      <c r="SR45" s="42">
        <v>0</v>
      </c>
      <c r="SS45" s="42">
        <v>0</v>
      </c>
      <c r="ST45" s="42">
        <v>0</v>
      </c>
      <c r="SU45" s="42">
        <v>0</v>
      </c>
      <c r="SV45" s="42">
        <v>0</v>
      </c>
      <c r="SW45" s="42">
        <v>2546990.42</v>
      </c>
      <c r="SX45" s="42">
        <v>0</v>
      </c>
      <c r="SY45" s="42">
        <v>0</v>
      </c>
      <c r="SZ45" s="42">
        <v>0</v>
      </c>
      <c r="TA45" s="42">
        <v>0</v>
      </c>
      <c r="TB45" s="42">
        <v>0</v>
      </c>
      <c r="TC45" s="42">
        <v>0</v>
      </c>
      <c r="TD45" s="42">
        <v>9030134.9900000002</v>
      </c>
      <c r="TE45" s="42">
        <v>106690334.42</v>
      </c>
      <c r="TF45" s="42">
        <v>0</v>
      </c>
      <c r="TG45" s="42">
        <v>30087031.219999999</v>
      </c>
      <c r="TH45" s="42">
        <v>13577432.91</v>
      </c>
      <c r="TI45" s="42">
        <v>3052861.49</v>
      </c>
      <c r="TJ45" s="24"/>
      <c r="TP45" s="24">
        <v>19651131.390000001</v>
      </c>
    </row>
    <row r="46" spans="1:536" s="31" customFormat="1" x14ac:dyDescent="0.3">
      <c r="A46" s="40" t="s">
        <v>96</v>
      </c>
      <c r="B46" s="42">
        <v>844396.39</v>
      </c>
      <c r="C46" s="42">
        <v>1344487.76</v>
      </c>
      <c r="D46" s="42">
        <v>4336418.0599999996</v>
      </c>
      <c r="E46" s="42">
        <v>720734.37</v>
      </c>
      <c r="F46" s="42">
        <v>518919.27</v>
      </c>
      <c r="G46" s="42">
        <v>658400.63</v>
      </c>
      <c r="H46" s="42">
        <v>0</v>
      </c>
      <c r="I46" s="42">
        <v>0</v>
      </c>
      <c r="J46" s="42">
        <v>0</v>
      </c>
      <c r="K46" s="42">
        <v>2818390.36</v>
      </c>
      <c r="L46" s="42">
        <v>42394203.119999997</v>
      </c>
      <c r="M46" s="42">
        <v>469608.26</v>
      </c>
      <c r="N46" s="42">
        <v>19903234.210000001</v>
      </c>
      <c r="O46" s="42">
        <v>4261380.68</v>
      </c>
      <c r="P46" s="42">
        <v>0</v>
      </c>
      <c r="Q46" s="42">
        <v>2169991.91</v>
      </c>
      <c r="R46" s="42">
        <v>0</v>
      </c>
      <c r="S46" s="42">
        <v>7685.09</v>
      </c>
      <c r="T46" s="42">
        <v>1290447.9099999999</v>
      </c>
      <c r="U46" s="42">
        <v>85993.53</v>
      </c>
      <c r="V46" s="42">
        <v>0</v>
      </c>
      <c r="W46" s="42">
        <v>0</v>
      </c>
      <c r="X46" s="42">
        <v>0</v>
      </c>
      <c r="Y46" s="42">
        <v>0</v>
      </c>
      <c r="Z46" s="42">
        <v>0</v>
      </c>
      <c r="AA46" s="42">
        <v>0</v>
      </c>
      <c r="AB46" s="42">
        <v>0</v>
      </c>
      <c r="AC46" s="42">
        <v>0</v>
      </c>
      <c r="AD46" s="42">
        <v>703750.4</v>
      </c>
      <c r="AE46" s="42">
        <v>0</v>
      </c>
      <c r="AF46" s="42">
        <v>11940.25</v>
      </c>
      <c r="AG46" s="42">
        <v>0</v>
      </c>
      <c r="AH46" s="42">
        <v>0</v>
      </c>
      <c r="AI46" s="42">
        <v>0</v>
      </c>
      <c r="AJ46" s="42">
        <v>0</v>
      </c>
      <c r="AK46" s="42">
        <v>0</v>
      </c>
      <c r="AL46" s="42">
        <v>0</v>
      </c>
      <c r="AM46" s="42">
        <v>0</v>
      </c>
      <c r="AN46" s="42">
        <v>0</v>
      </c>
      <c r="AO46" s="42">
        <v>0</v>
      </c>
      <c r="AP46" s="42">
        <v>0</v>
      </c>
      <c r="AQ46" s="42">
        <v>1553919.67</v>
      </c>
      <c r="AR46" s="42">
        <v>0</v>
      </c>
      <c r="AS46" s="42">
        <v>113048.17</v>
      </c>
      <c r="AT46" s="42">
        <v>905611.77</v>
      </c>
      <c r="AU46" s="42">
        <v>1107761.97</v>
      </c>
      <c r="AV46" s="42">
        <v>1901550.82</v>
      </c>
      <c r="AW46" s="42">
        <v>1581992.89</v>
      </c>
      <c r="AX46" s="42">
        <v>2007953.17</v>
      </c>
      <c r="AY46" s="42">
        <v>2546602.0499999998</v>
      </c>
      <c r="AZ46" s="42">
        <v>1685374.08</v>
      </c>
      <c r="BA46" s="42">
        <v>5893445.3300000001</v>
      </c>
      <c r="BB46" s="42">
        <v>1227493.28</v>
      </c>
      <c r="BC46" s="42">
        <v>2797602.58</v>
      </c>
      <c r="BD46" s="42">
        <v>2431393.16</v>
      </c>
      <c r="BE46" s="42">
        <v>1260377.53</v>
      </c>
      <c r="BF46" s="42">
        <v>416463.95</v>
      </c>
      <c r="BG46" s="42">
        <v>0</v>
      </c>
      <c r="BH46" s="42">
        <v>0</v>
      </c>
      <c r="BI46" s="42">
        <v>0</v>
      </c>
      <c r="BJ46" s="42">
        <v>0</v>
      </c>
      <c r="BK46" s="42">
        <v>0</v>
      </c>
      <c r="BL46" s="42">
        <v>0</v>
      </c>
      <c r="BM46" s="42">
        <v>0</v>
      </c>
      <c r="BN46" s="42">
        <v>0</v>
      </c>
      <c r="BO46" s="42">
        <v>0</v>
      </c>
      <c r="BP46" s="42">
        <v>0</v>
      </c>
      <c r="BQ46" s="42">
        <v>0</v>
      </c>
      <c r="BR46" s="42">
        <v>0</v>
      </c>
      <c r="BS46" s="42">
        <v>0</v>
      </c>
      <c r="BT46" s="42">
        <v>0</v>
      </c>
      <c r="BU46" s="42">
        <v>0</v>
      </c>
      <c r="BV46" s="42">
        <v>0</v>
      </c>
      <c r="BW46" s="42">
        <v>0</v>
      </c>
      <c r="BX46" s="42">
        <v>0</v>
      </c>
      <c r="BY46" s="42">
        <v>0</v>
      </c>
      <c r="BZ46" s="42">
        <v>0</v>
      </c>
      <c r="CA46" s="42">
        <v>0</v>
      </c>
      <c r="CB46" s="42">
        <v>0</v>
      </c>
      <c r="CC46" s="42">
        <v>0</v>
      </c>
      <c r="CD46" s="42">
        <v>0</v>
      </c>
      <c r="CE46" s="42">
        <v>8230.2800000000007</v>
      </c>
      <c r="CF46" s="42">
        <v>45905400.640000001</v>
      </c>
      <c r="CG46" s="42">
        <v>0</v>
      </c>
      <c r="CH46" s="42">
        <v>0</v>
      </c>
      <c r="CI46" s="42">
        <v>0</v>
      </c>
      <c r="CJ46" s="42">
        <v>0</v>
      </c>
      <c r="CK46" s="42">
        <v>132688.91</v>
      </c>
      <c r="CL46" s="42">
        <v>0</v>
      </c>
      <c r="CM46" s="42">
        <v>0</v>
      </c>
      <c r="CN46" s="42">
        <v>0</v>
      </c>
      <c r="CO46" s="42">
        <v>0</v>
      </c>
      <c r="CP46" s="42">
        <v>8526.81</v>
      </c>
      <c r="CQ46" s="42">
        <v>0</v>
      </c>
      <c r="CR46" s="42">
        <v>0</v>
      </c>
      <c r="CS46" s="42">
        <v>0</v>
      </c>
      <c r="CT46" s="42">
        <v>0</v>
      </c>
      <c r="CU46" s="42">
        <v>0</v>
      </c>
      <c r="CV46" s="42">
        <v>31481.31</v>
      </c>
      <c r="CW46" s="42">
        <v>0</v>
      </c>
      <c r="CX46" s="42">
        <v>0</v>
      </c>
      <c r="CY46" s="42">
        <v>0</v>
      </c>
      <c r="CZ46" s="42">
        <v>0</v>
      </c>
      <c r="DA46" s="42">
        <v>0</v>
      </c>
      <c r="DB46" s="42">
        <v>0</v>
      </c>
      <c r="DC46" s="42">
        <v>0</v>
      </c>
      <c r="DD46" s="42">
        <v>0</v>
      </c>
      <c r="DE46" s="42">
        <v>25394.880000000001</v>
      </c>
      <c r="DF46" s="42">
        <v>0</v>
      </c>
      <c r="DG46" s="42">
        <v>0</v>
      </c>
      <c r="DH46" s="42">
        <v>0</v>
      </c>
      <c r="DI46" s="42">
        <v>0</v>
      </c>
      <c r="DJ46" s="42">
        <v>49305.46</v>
      </c>
      <c r="DK46" s="42">
        <v>1525107.71</v>
      </c>
      <c r="DL46" s="42">
        <v>0</v>
      </c>
      <c r="DM46" s="42">
        <v>0</v>
      </c>
      <c r="DN46" s="42">
        <v>45596.62</v>
      </c>
      <c r="DO46" s="42">
        <v>0</v>
      </c>
      <c r="DP46" s="42">
        <v>0</v>
      </c>
      <c r="DQ46" s="42">
        <v>0</v>
      </c>
      <c r="DR46" s="42">
        <v>0</v>
      </c>
      <c r="DS46" s="42">
        <v>23823.08</v>
      </c>
      <c r="DT46" s="42">
        <v>0</v>
      </c>
      <c r="DU46" s="42">
        <v>1909615.15</v>
      </c>
      <c r="DV46" s="42">
        <v>0</v>
      </c>
      <c r="DW46" s="42">
        <v>0</v>
      </c>
      <c r="DX46" s="42">
        <v>1641080.97</v>
      </c>
      <c r="DY46" s="42">
        <v>0</v>
      </c>
      <c r="DZ46" s="42">
        <v>0</v>
      </c>
      <c r="EA46" s="42">
        <v>0</v>
      </c>
      <c r="EB46" s="42">
        <v>0</v>
      </c>
      <c r="EC46" s="42">
        <v>825895.97</v>
      </c>
      <c r="ED46" s="42">
        <v>0</v>
      </c>
      <c r="EE46" s="42">
        <v>0</v>
      </c>
      <c r="EF46" s="42">
        <v>1341222.17</v>
      </c>
      <c r="EG46" s="42">
        <v>0</v>
      </c>
      <c r="EH46" s="42">
        <v>0</v>
      </c>
      <c r="EI46" s="42">
        <v>0</v>
      </c>
      <c r="EJ46" s="42">
        <v>0</v>
      </c>
      <c r="EK46" s="42">
        <v>0</v>
      </c>
      <c r="EL46" s="42">
        <v>0</v>
      </c>
      <c r="EM46" s="42">
        <v>0</v>
      </c>
      <c r="EN46" s="42">
        <v>0</v>
      </c>
      <c r="EO46" s="42">
        <v>1349471.99</v>
      </c>
      <c r="EP46" s="42">
        <v>0</v>
      </c>
      <c r="EQ46" s="42">
        <v>263833.43</v>
      </c>
      <c r="ER46" s="42">
        <v>0</v>
      </c>
      <c r="ES46" s="42">
        <v>0</v>
      </c>
      <c r="ET46" s="42">
        <v>0</v>
      </c>
      <c r="EU46" s="42">
        <v>0</v>
      </c>
      <c r="EV46" s="42">
        <v>0</v>
      </c>
      <c r="EW46" s="42">
        <v>0</v>
      </c>
      <c r="EX46" s="42">
        <v>0</v>
      </c>
      <c r="EY46" s="42">
        <v>0</v>
      </c>
      <c r="EZ46" s="42">
        <v>15408.83</v>
      </c>
      <c r="FA46" s="42">
        <v>0</v>
      </c>
      <c r="FB46" s="42">
        <v>0</v>
      </c>
      <c r="FC46" s="42">
        <v>0</v>
      </c>
      <c r="FD46" s="42">
        <v>0</v>
      </c>
      <c r="FE46" s="42">
        <v>0</v>
      </c>
      <c r="FF46" s="42">
        <v>0</v>
      </c>
      <c r="FG46" s="42">
        <v>0</v>
      </c>
      <c r="FH46" s="42">
        <v>0</v>
      </c>
      <c r="FI46" s="42">
        <v>0</v>
      </c>
      <c r="FJ46" s="42">
        <v>0</v>
      </c>
      <c r="FK46" s="42">
        <v>0</v>
      </c>
      <c r="FL46" s="42">
        <v>0</v>
      </c>
      <c r="FM46" s="42">
        <v>0</v>
      </c>
      <c r="FN46" s="42">
        <v>0</v>
      </c>
      <c r="FO46" s="42">
        <v>0</v>
      </c>
      <c r="FP46" s="42">
        <v>0</v>
      </c>
      <c r="FQ46" s="42">
        <v>0</v>
      </c>
      <c r="FR46" s="42">
        <v>0</v>
      </c>
      <c r="FS46" s="42">
        <v>0</v>
      </c>
      <c r="FT46" s="42">
        <v>0</v>
      </c>
      <c r="FU46" s="42">
        <v>0</v>
      </c>
      <c r="FV46" s="42">
        <v>0</v>
      </c>
      <c r="FW46" s="42">
        <v>0</v>
      </c>
      <c r="FX46" s="42">
        <v>0</v>
      </c>
      <c r="FY46" s="42">
        <v>0</v>
      </c>
      <c r="FZ46" s="42">
        <v>0</v>
      </c>
      <c r="GA46" s="42">
        <v>0</v>
      </c>
      <c r="GB46" s="42">
        <v>0</v>
      </c>
      <c r="GC46" s="42">
        <v>0</v>
      </c>
      <c r="GD46" s="42">
        <v>0</v>
      </c>
      <c r="GE46" s="42">
        <v>-1652.65</v>
      </c>
      <c r="GF46" s="42">
        <v>0</v>
      </c>
      <c r="GG46" s="42">
        <v>0</v>
      </c>
      <c r="GH46" s="42">
        <v>0</v>
      </c>
      <c r="GI46" s="42">
        <v>0</v>
      </c>
      <c r="GJ46" s="42">
        <v>0</v>
      </c>
      <c r="GK46" s="42">
        <v>0</v>
      </c>
      <c r="GL46" s="42">
        <v>0</v>
      </c>
      <c r="GM46" s="42">
        <v>0</v>
      </c>
      <c r="GN46" s="42">
        <v>0</v>
      </c>
      <c r="GO46" s="42">
        <v>3767338.74</v>
      </c>
      <c r="GP46" s="42">
        <v>0</v>
      </c>
      <c r="GQ46" s="42">
        <v>0</v>
      </c>
      <c r="GR46" s="42">
        <v>0</v>
      </c>
      <c r="GS46" s="42">
        <v>0</v>
      </c>
      <c r="GT46" s="42">
        <v>0</v>
      </c>
      <c r="GU46" s="42">
        <v>0</v>
      </c>
      <c r="GV46" s="42">
        <v>0</v>
      </c>
      <c r="GW46" s="42">
        <v>0</v>
      </c>
      <c r="GX46" s="42">
        <v>0</v>
      </c>
      <c r="GY46" s="42">
        <v>0</v>
      </c>
      <c r="GZ46" s="42">
        <v>44321.89</v>
      </c>
      <c r="HA46" s="42">
        <v>0</v>
      </c>
      <c r="HB46" s="42">
        <v>0</v>
      </c>
      <c r="HC46" s="42">
        <v>0</v>
      </c>
      <c r="HD46" s="42">
        <v>0</v>
      </c>
      <c r="HE46" s="42">
        <v>0</v>
      </c>
      <c r="HF46" s="42">
        <v>0</v>
      </c>
      <c r="HG46" s="42">
        <v>0</v>
      </c>
      <c r="HH46" s="42">
        <v>0</v>
      </c>
      <c r="HI46" s="42">
        <v>0</v>
      </c>
      <c r="HJ46" s="42">
        <v>0</v>
      </c>
      <c r="HK46" s="42">
        <v>0</v>
      </c>
      <c r="HL46" s="42">
        <v>0</v>
      </c>
      <c r="HM46" s="42">
        <v>0</v>
      </c>
      <c r="HN46" s="42">
        <v>0</v>
      </c>
      <c r="HO46" s="42">
        <v>0</v>
      </c>
      <c r="HP46" s="42">
        <v>0</v>
      </c>
      <c r="HQ46" s="42">
        <v>0</v>
      </c>
      <c r="HR46" s="42">
        <v>27676.959999999999</v>
      </c>
      <c r="HS46" s="42">
        <v>0</v>
      </c>
      <c r="HT46" s="42">
        <v>0</v>
      </c>
      <c r="HU46" s="42">
        <v>0</v>
      </c>
      <c r="HV46" s="42">
        <v>69577.759999999995</v>
      </c>
      <c r="HW46" s="42">
        <v>0</v>
      </c>
      <c r="HX46" s="42">
        <v>0</v>
      </c>
      <c r="HY46" s="42">
        <v>0</v>
      </c>
      <c r="HZ46" s="42">
        <v>0</v>
      </c>
      <c r="IA46" s="42">
        <v>0</v>
      </c>
      <c r="IB46" s="42">
        <v>0</v>
      </c>
      <c r="IC46" s="42">
        <v>0</v>
      </c>
      <c r="ID46" s="42">
        <v>0</v>
      </c>
      <c r="IE46" s="42">
        <v>0</v>
      </c>
      <c r="IF46" s="42">
        <v>65659.41</v>
      </c>
      <c r="IG46" s="42">
        <v>0</v>
      </c>
      <c r="IH46" s="42">
        <v>0</v>
      </c>
      <c r="II46" s="42">
        <v>0</v>
      </c>
      <c r="IJ46" s="42">
        <v>0</v>
      </c>
      <c r="IK46" s="42">
        <v>0</v>
      </c>
      <c r="IL46" s="42">
        <v>0</v>
      </c>
      <c r="IM46" s="42">
        <v>0</v>
      </c>
      <c r="IN46" s="42">
        <v>0</v>
      </c>
      <c r="IO46" s="42">
        <v>0</v>
      </c>
      <c r="IP46" s="42">
        <v>0</v>
      </c>
      <c r="IQ46" s="42">
        <v>0</v>
      </c>
      <c r="IR46" s="42">
        <v>0</v>
      </c>
      <c r="IS46" s="42">
        <v>0</v>
      </c>
      <c r="IT46" s="42">
        <v>0</v>
      </c>
      <c r="IU46" s="42">
        <v>0</v>
      </c>
      <c r="IV46" s="42">
        <v>0</v>
      </c>
      <c r="IW46" s="42">
        <v>0</v>
      </c>
      <c r="IX46" s="42">
        <v>0</v>
      </c>
      <c r="IY46" s="42">
        <v>0</v>
      </c>
      <c r="IZ46" s="42">
        <v>0</v>
      </c>
      <c r="JA46" s="42">
        <v>0</v>
      </c>
      <c r="JB46" s="42">
        <v>0</v>
      </c>
      <c r="JC46" s="42">
        <v>0</v>
      </c>
      <c r="JD46" s="42">
        <v>0</v>
      </c>
      <c r="JE46" s="42">
        <v>0</v>
      </c>
      <c r="JF46" s="42">
        <v>0</v>
      </c>
      <c r="JG46" s="42">
        <v>0</v>
      </c>
      <c r="JH46" s="42">
        <v>0</v>
      </c>
      <c r="JI46" s="42">
        <v>0</v>
      </c>
      <c r="JJ46" s="42">
        <v>0</v>
      </c>
      <c r="JK46" s="42">
        <v>0</v>
      </c>
      <c r="JL46" s="42">
        <v>0</v>
      </c>
      <c r="JM46" s="42">
        <v>0</v>
      </c>
      <c r="JN46" s="42">
        <v>0</v>
      </c>
      <c r="JO46" s="42">
        <v>0</v>
      </c>
      <c r="JP46" s="42">
        <v>0</v>
      </c>
      <c r="JQ46" s="42">
        <v>0</v>
      </c>
      <c r="JR46" s="42">
        <v>154354.35</v>
      </c>
      <c r="JS46" s="42">
        <v>0</v>
      </c>
      <c r="JT46" s="42">
        <v>0</v>
      </c>
      <c r="JU46" s="42">
        <v>0</v>
      </c>
      <c r="JV46" s="42">
        <v>0</v>
      </c>
      <c r="JW46" s="42">
        <v>0</v>
      </c>
      <c r="JX46" s="42">
        <v>0</v>
      </c>
      <c r="JY46" s="42">
        <v>0</v>
      </c>
      <c r="JZ46" s="42">
        <v>0</v>
      </c>
      <c r="KA46" s="42">
        <v>0</v>
      </c>
      <c r="KB46" s="42">
        <v>0</v>
      </c>
      <c r="KC46" s="42">
        <v>0</v>
      </c>
      <c r="KD46" s="42">
        <v>0</v>
      </c>
      <c r="KE46" s="42">
        <v>0</v>
      </c>
      <c r="KF46" s="42">
        <v>0</v>
      </c>
      <c r="KG46" s="42">
        <v>0</v>
      </c>
      <c r="KH46" s="42">
        <v>0</v>
      </c>
      <c r="KI46" s="42">
        <v>0</v>
      </c>
      <c r="KJ46" s="42">
        <v>0</v>
      </c>
      <c r="KK46" s="42">
        <v>0</v>
      </c>
      <c r="KL46" s="42">
        <v>0</v>
      </c>
      <c r="KM46" s="42">
        <v>0</v>
      </c>
      <c r="KN46" s="42">
        <v>0</v>
      </c>
      <c r="KO46" s="42">
        <v>0</v>
      </c>
      <c r="KP46" s="42">
        <v>0</v>
      </c>
      <c r="KQ46" s="42">
        <v>0</v>
      </c>
      <c r="KR46" s="42">
        <v>0</v>
      </c>
      <c r="KS46" s="42">
        <v>0</v>
      </c>
      <c r="KT46" s="42">
        <v>0</v>
      </c>
      <c r="KU46" s="42">
        <v>0</v>
      </c>
      <c r="KV46" s="42">
        <v>0</v>
      </c>
      <c r="KW46" s="42">
        <v>0</v>
      </c>
      <c r="KX46" s="42">
        <v>0</v>
      </c>
      <c r="KY46" s="42">
        <v>0</v>
      </c>
      <c r="KZ46" s="42">
        <v>0</v>
      </c>
      <c r="LA46" s="42">
        <v>0</v>
      </c>
      <c r="LB46" s="42">
        <v>0</v>
      </c>
      <c r="LC46" s="42">
        <v>0</v>
      </c>
      <c r="LD46" s="42">
        <v>4330.5600000000004</v>
      </c>
      <c r="LE46" s="42">
        <v>0</v>
      </c>
      <c r="LF46" s="42">
        <v>0</v>
      </c>
      <c r="LG46" s="42">
        <v>0</v>
      </c>
      <c r="LH46" s="42">
        <v>0</v>
      </c>
      <c r="LI46" s="42">
        <v>0</v>
      </c>
      <c r="LJ46" s="42">
        <v>0</v>
      </c>
      <c r="LK46" s="42">
        <v>0</v>
      </c>
      <c r="LL46" s="42">
        <v>0</v>
      </c>
      <c r="LM46" s="42">
        <v>0</v>
      </c>
      <c r="LN46" s="42">
        <v>0</v>
      </c>
      <c r="LO46" s="42">
        <v>0</v>
      </c>
      <c r="LP46" s="42">
        <v>0</v>
      </c>
      <c r="LQ46" s="42">
        <v>0</v>
      </c>
      <c r="LR46" s="42">
        <v>0</v>
      </c>
      <c r="LS46" s="42">
        <v>0</v>
      </c>
      <c r="LT46" s="42">
        <v>0</v>
      </c>
      <c r="LU46" s="42">
        <v>0</v>
      </c>
      <c r="LV46" s="42">
        <v>0</v>
      </c>
      <c r="LW46" s="42">
        <v>0</v>
      </c>
      <c r="LX46" s="42">
        <v>0</v>
      </c>
      <c r="LY46" s="42">
        <v>0</v>
      </c>
      <c r="LZ46" s="42">
        <v>0</v>
      </c>
      <c r="MA46" s="42">
        <v>0</v>
      </c>
      <c r="MB46" s="42">
        <v>9409730.3399999999</v>
      </c>
      <c r="MC46" s="42">
        <v>0</v>
      </c>
      <c r="MD46" s="42">
        <v>0</v>
      </c>
      <c r="ME46" s="42">
        <v>0</v>
      </c>
      <c r="MF46" s="42">
        <v>0</v>
      </c>
      <c r="MG46" s="42">
        <v>0</v>
      </c>
      <c r="MH46" s="42">
        <v>0</v>
      </c>
      <c r="MI46" s="42">
        <v>0</v>
      </c>
      <c r="MJ46" s="42">
        <v>0</v>
      </c>
      <c r="MK46" s="42">
        <v>0</v>
      </c>
      <c r="ML46" s="42">
        <v>0</v>
      </c>
      <c r="MM46" s="42">
        <v>0</v>
      </c>
      <c r="MN46" s="42">
        <v>0</v>
      </c>
      <c r="MO46" s="42">
        <v>13932.03</v>
      </c>
      <c r="MP46" s="42">
        <v>0</v>
      </c>
      <c r="MQ46" s="42">
        <v>0</v>
      </c>
      <c r="MR46" s="42">
        <v>0</v>
      </c>
      <c r="MS46" s="42">
        <v>0</v>
      </c>
      <c r="MT46" s="42">
        <v>0</v>
      </c>
      <c r="MU46" s="42">
        <v>0</v>
      </c>
      <c r="MV46" s="42">
        <v>0</v>
      </c>
      <c r="MW46" s="42">
        <v>0</v>
      </c>
      <c r="MX46" s="42">
        <v>0</v>
      </c>
      <c r="MY46" s="42">
        <v>0</v>
      </c>
      <c r="MZ46" s="42">
        <v>0</v>
      </c>
      <c r="NA46" s="42">
        <v>45401.48</v>
      </c>
      <c r="NB46" s="42">
        <v>0</v>
      </c>
      <c r="NC46" s="42">
        <v>0</v>
      </c>
      <c r="ND46" s="42">
        <v>0</v>
      </c>
      <c r="NE46" s="42">
        <v>0</v>
      </c>
      <c r="NF46" s="42">
        <v>0</v>
      </c>
      <c r="NG46" s="42">
        <v>0</v>
      </c>
      <c r="NH46" s="42">
        <v>0</v>
      </c>
      <c r="NI46" s="42">
        <v>0</v>
      </c>
      <c r="NJ46" s="42">
        <v>0</v>
      </c>
      <c r="NK46" s="42">
        <v>0</v>
      </c>
      <c r="NL46" s="42">
        <v>810076.6</v>
      </c>
      <c r="NM46" s="42">
        <v>0</v>
      </c>
      <c r="NN46" s="42">
        <v>0</v>
      </c>
      <c r="NO46" s="42">
        <v>513034.31</v>
      </c>
      <c r="NP46" s="42">
        <v>1619685.8</v>
      </c>
      <c r="NQ46" s="42">
        <v>0</v>
      </c>
      <c r="NR46" s="42">
        <v>232504.75</v>
      </c>
      <c r="NS46" s="42">
        <v>141984.29999999999</v>
      </c>
      <c r="NT46" s="42">
        <v>486577.44</v>
      </c>
      <c r="NU46" s="42">
        <v>0</v>
      </c>
      <c r="NV46" s="42">
        <v>1629448.83</v>
      </c>
      <c r="NW46" s="42">
        <v>275765.68</v>
      </c>
      <c r="NX46" s="42">
        <v>121954.01</v>
      </c>
      <c r="NY46" s="42">
        <v>2205481.4500000002</v>
      </c>
      <c r="NZ46" s="42">
        <v>2060572.59</v>
      </c>
      <c r="OA46" s="42">
        <v>408494.97</v>
      </c>
      <c r="OB46" s="42">
        <v>5141425.05</v>
      </c>
      <c r="OC46" s="42">
        <v>124368.72</v>
      </c>
      <c r="OD46" s="42">
        <v>828526.04</v>
      </c>
      <c r="OE46" s="42">
        <v>6494340.4000000004</v>
      </c>
      <c r="OF46" s="42">
        <v>857678.08</v>
      </c>
      <c r="OG46" s="42">
        <v>228135.6</v>
      </c>
      <c r="OH46" s="42">
        <v>470690.41</v>
      </c>
      <c r="OI46" s="42">
        <v>1466.2</v>
      </c>
      <c r="OJ46" s="42">
        <v>11952734.369999999</v>
      </c>
      <c r="OK46" s="42">
        <v>17500.189999999999</v>
      </c>
      <c r="OL46" s="42">
        <v>6207.59</v>
      </c>
      <c r="OM46" s="42">
        <v>261798.22</v>
      </c>
      <c r="ON46" s="42">
        <v>655672.98</v>
      </c>
      <c r="OO46" s="42">
        <v>247501.8</v>
      </c>
      <c r="OP46" s="42">
        <v>1121394.95</v>
      </c>
      <c r="OQ46" s="42">
        <v>0</v>
      </c>
      <c r="OR46" s="42">
        <v>0</v>
      </c>
      <c r="OS46" s="42">
        <v>4966567.8099999996</v>
      </c>
      <c r="OT46" s="42">
        <v>0</v>
      </c>
      <c r="OU46" s="42">
        <v>0</v>
      </c>
      <c r="OV46" s="42">
        <v>32298.67</v>
      </c>
      <c r="OW46" s="42">
        <v>0</v>
      </c>
      <c r="OX46" s="42">
        <v>20295.96</v>
      </c>
      <c r="OY46" s="42">
        <v>0</v>
      </c>
      <c r="OZ46" s="42">
        <v>3341092.46</v>
      </c>
      <c r="PA46" s="42">
        <v>0</v>
      </c>
      <c r="PB46" s="42">
        <v>0</v>
      </c>
      <c r="PC46" s="42">
        <v>2238361.0499999998</v>
      </c>
      <c r="PD46" s="42">
        <v>41056.03</v>
      </c>
      <c r="PE46" s="42">
        <v>95856.68</v>
      </c>
      <c r="PF46" s="42">
        <v>728611.29</v>
      </c>
      <c r="PG46" s="42">
        <v>-514307.76</v>
      </c>
      <c r="PH46" s="42">
        <v>4594357.22</v>
      </c>
      <c r="PI46" s="42">
        <v>0</v>
      </c>
      <c r="PJ46" s="42">
        <v>0</v>
      </c>
      <c r="PK46" s="42">
        <v>408007.2</v>
      </c>
      <c r="PL46" s="42">
        <v>574013.46</v>
      </c>
      <c r="PM46" s="42">
        <v>305910.53999999998</v>
      </c>
      <c r="PN46" s="42">
        <v>1166561.75</v>
      </c>
      <c r="PO46" s="42">
        <v>820513.26</v>
      </c>
      <c r="PP46" s="42">
        <v>0</v>
      </c>
      <c r="PQ46" s="42">
        <v>13501.79</v>
      </c>
      <c r="PR46" s="42">
        <v>352059.24</v>
      </c>
      <c r="PS46" s="42">
        <v>0</v>
      </c>
      <c r="PT46" s="42">
        <v>117884.14</v>
      </c>
      <c r="PU46" s="42">
        <v>12818.16</v>
      </c>
      <c r="PV46" s="42">
        <v>457027.16</v>
      </c>
      <c r="PW46" s="42">
        <v>165313.43</v>
      </c>
      <c r="PX46" s="42">
        <v>422823.87</v>
      </c>
      <c r="PY46" s="42">
        <v>0</v>
      </c>
      <c r="PZ46" s="42">
        <v>341800.05</v>
      </c>
      <c r="QA46" s="42">
        <v>1115694.6299999999</v>
      </c>
      <c r="QB46" s="42">
        <v>0</v>
      </c>
      <c r="QC46" s="42">
        <v>2092254.36</v>
      </c>
      <c r="QD46" s="42">
        <v>0</v>
      </c>
      <c r="QE46" s="42">
        <v>2619345.65</v>
      </c>
      <c r="QF46" s="42">
        <v>27372.39</v>
      </c>
      <c r="QG46" s="42">
        <v>0</v>
      </c>
      <c r="QH46" s="42">
        <v>582559.01</v>
      </c>
      <c r="QI46" s="42">
        <v>0</v>
      </c>
      <c r="QJ46" s="42">
        <v>0</v>
      </c>
      <c r="QK46" s="42">
        <v>0</v>
      </c>
      <c r="QL46" s="42">
        <v>0</v>
      </c>
      <c r="QM46" s="42">
        <v>834234.78</v>
      </c>
      <c r="QN46" s="42">
        <v>1138749.8700000001</v>
      </c>
      <c r="QO46" s="42">
        <v>0</v>
      </c>
      <c r="QP46" s="42">
        <v>927932.81</v>
      </c>
      <c r="QQ46" s="42">
        <v>1879816.45</v>
      </c>
      <c r="QR46" s="42">
        <v>444941.9</v>
      </c>
      <c r="QS46" s="42">
        <v>259355.66</v>
      </c>
      <c r="QT46" s="42">
        <v>219607.2</v>
      </c>
      <c r="QU46" s="42">
        <v>0</v>
      </c>
      <c r="QV46" s="42">
        <v>0</v>
      </c>
      <c r="QW46" s="42">
        <v>410176.3</v>
      </c>
      <c r="QX46" s="42">
        <v>3874544.02</v>
      </c>
      <c r="QY46" s="42">
        <v>2149709.31</v>
      </c>
      <c r="QZ46" s="42">
        <v>585756.03</v>
      </c>
      <c r="RA46" s="42">
        <v>3997.46</v>
      </c>
      <c r="RB46" s="42">
        <v>0</v>
      </c>
      <c r="RC46" s="42">
        <v>0</v>
      </c>
      <c r="RD46" s="42">
        <v>0</v>
      </c>
      <c r="RE46" s="42">
        <v>147095.87</v>
      </c>
      <c r="RF46" s="42">
        <v>5786492.9900000002</v>
      </c>
      <c r="RG46" s="42">
        <v>0</v>
      </c>
      <c r="RH46" s="42">
        <v>1890154.93</v>
      </c>
      <c r="RI46" s="42">
        <v>833754.9</v>
      </c>
      <c r="RJ46" s="42">
        <v>40195.160000000003</v>
      </c>
      <c r="RK46" s="42">
        <v>0</v>
      </c>
      <c r="RL46" s="42">
        <v>0</v>
      </c>
      <c r="RM46" s="42">
        <v>0</v>
      </c>
      <c r="RN46" s="42">
        <v>0</v>
      </c>
      <c r="RO46" s="42">
        <v>477178.53</v>
      </c>
      <c r="RP46" s="42">
        <v>338695.85</v>
      </c>
      <c r="RQ46" s="42">
        <v>0</v>
      </c>
      <c r="RR46" s="42">
        <v>-515412.68</v>
      </c>
      <c r="RS46" s="42">
        <v>0</v>
      </c>
      <c r="RT46" s="42">
        <v>0</v>
      </c>
      <c r="RU46" s="42">
        <v>0</v>
      </c>
      <c r="RV46" s="42">
        <v>210606.66</v>
      </c>
      <c r="RW46" s="42">
        <v>150170.70000000001</v>
      </c>
      <c r="RX46" s="42">
        <v>1326996.45</v>
      </c>
      <c r="RY46" s="42">
        <v>3335736.41</v>
      </c>
      <c r="RZ46" s="42">
        <v>866275.2</v>
      </c>
      <c r="SA46" s="42">
        <v>3129908.99</v>
      </c>
      <c r="SB46" s="42">
        <v>69703.600000000006</v>
      </c>
      <c r="SC46" s="42">
        <v>1147832</v>
      </c>
      <c r="SD46" s="42">
        <v>46649.17</v>
      </c>
      <c r="SE46" s="42">
        <v>281742.49</v>
      </c>
      <c r="SF46" s="42">
        <v>0</v>
      </c>
      <c r="SG46" s="42">
        <v>1637257.58</v>
      </c>
      <c r="SH46" s="42">
        <v>1993819.37</v>
      </c>
      <c r="SI46" s="42">
        <v>1089153.73</v>
      </c>
      <c r="SJ46" s="42">
        <v>5314331.78</v>
      </c>
      <c r="SK46" s="42">
        <v>352256.33</v>
      </c>
      <c r="SL46" s="42">
        <v>330279.89</v>
      </c>
      <c r="SM46" s="42">
        <v>322113.34999999998</v>
      </c>
      <c r="SN46" s="42">
        <v>0</v>
      </c>
      <c r="SO46" s="42">
        <v>2192651.5</v>
      </c>
      <c r="SP46" s="42">
        <v>0</v>
      </c>
      <c r="SQ46" s="42">
        <v>0</v>
      </c>
      <c r="SR46" s="42">
        <v>0</v>
      </c>
      <c r="SS46" s="42">
        <v>0</v>
      </c>
      <c r="ST46" s="42">
        <v>0</v>
      </c>
      <c r="SU46" s="42">
        <v>0</v>
      </c>
      <c r="SV46" s="42">
        <v>0</v>
      </c>
      <c r="SW46" s="42">
        <v>1325933.24</v>
      </c>
      <c r="SX46" s="42">
        <v>0</v>
      </c>
      <c r="SY46" s="42">
        <v>0</v>
      </c>
      <c r="SZ46" s="42">
        <v>0</v>
      </c>
      <c r="TA46" s="42">
        <v>0</v>
      </c>
      <c r="TB46" s="42">
        <v>0</v>
      </c>
      <c r="TC46" s="42">
        <v>0</v>
      </c>
      <c r="TD46" s="42">
        <v>2219410.7200000002</v>
      </c>
      <c r="TE46" s="42">
        <v>20671884.800000001</v>
      </c>
      <c r="TF46" s="42">
        <v>0</v>
      </c>
      <c r="TG46" s="42">
        <v>6612673.3899999997</v>
      </c>
      <c r="TH46" s="42">
        <v>3159057.01</v>
      </c>
      <c r="TI46" s="42">
        <v>2026331.87</v>
      </c>
      <c r="TJ46" s="24"/>
      <c r="TP46" s="24">
        <v>47249765.340000004</v>
      </c>
    </row>
    <row r="47" spans="1:536" s="31" customFormat="1" x14ac:dyDescent="0.3">
      <c r="A47" s="40" t="s">
        <v>97</v>
      </c>
      <c r="B47" s="42">
        <v>0</v>
      </c>
      <c r="C47" s="42">
        <v>0</v>
      </c>
      <c r="D47" s="42">
        <v>-13329.4</v>
      </c>
      <c r="E47" s="42">
        <v>-22156.880000000001</v>
      </c>
      <c r="F47" s="42">
        <v>-178714.16</v>
      </c>
      <c r="G47" s="42">
        <v>1186.6600000000001</v>
      </c>
      <c r="H47" s="42">
        <v>0</v>
      </c>
      <c r="I47" s="42">
        <v>0</v>
      </c>
      <c r="J47" s="42">
        <v>0</v>
      </c>
      <c r="K47" s="42">
        <v>-33940.400000000001</v>
      </c>
      <c r="L47" s="42">
        <v>-3305202.65</v>
      </c>
      <c r="M47" s="42">
        <v>-216.06</v>
      </c>
      <c r="N47" s="42">
        <v>837648.85</v>
      </c>
      <c r="O47" s="42">
        <v>-400819.31</v>
      </c>
      <c r="P47" s="42">
        <v>0</v>
      </c>
      <c r="Q47" s="42">
        <v>252205.08</v>
      </c>
      <c r="R47" s="42">
        <v>0</v>
      </c>
      <c r="S47" s="42">
        <v>3074.04</v>
      </c>
      <c r="T47" s="42">
        <v>164292.99</v>
      </c>
      <c r="U47" s="42">
        <v>9958.2800000000007</v>
      </c>
      <c r="V47" s="42">
        <v>0</v>
      </c>
      <c r="W47" s="42">
        <v>0</v>
      </c>
      <c r="X47" s="42">
        <v>0</v>
      </c>
      <c r="Y47" s="42">
        <v>0</v>
      </c>
      <c r="Z47" s="42">
        <v>0</v>
      </c>
      <c r="AA47" s="42">
        <v>0</v>
      </c>
      <c r="AB47" s="42">
        <v>87219.43</v>
      </c>
      <c r="AC47" s="42">
        <v>0</v>
      </c>
      <c r="AD47" s="42">
        <v>0</v>
      </c>
      <c r="AE47" s="42">
        <v>0</v>
      </c>
      <c r="AF47" s="42">
        <v>1733.29</v>
      </c>
      <c r="AG47" s="42">
        <v>0</v>
      </c>
      <c r="AH47" s="42">
        <v>0</v>
      </c>
      <c r="AI47" s="42">
        <v>0</v>
      </c>
      <c r="AJ47" s="42">
        <v>0</v>
      </c>
      <c r="AK47" s="42">
        <v>0</v>
      </c>
      <c r="AL47" s="42">
        <v>0</v>
      </c>
      <c r="AM47" s="42">
        <v>0</v>
      </c>
      <c r="AN47" s="42">
        <v>0</v>
      </c>
      <c r="AO47" s="42">
        <v>0</v>
      </c>
      <c r="AP47" s="42">
        <v>0</v>
      </c>
      <c r="AQ47" s="42">
        <v>1944895.78</v>
      </c>
      <c r="AR47" s="42">
        <v>9316.23</v>
      </c>
      <c r="AS47" s="42">
        <v>422544.09</v>
      </c>
      <c r="AT47" s="42">
        <v>317020.21000000002</v>
      </c>
      <c r="AU47" s="42">
        <v>741032.58</v>
      </c>
      <c r="AV47" s="42">
        <v>656869.36</v>
      </c>
      <c r="AW47" s="42">
        <v>618821.49</v>
      </c>
      <c r="AX47" s="42">
        <v>756617.88</v>
      </c>
      <c r="AY47" s="42">
        <v>966982.38</v>
      </c>
      <c r="AZ47" s="42">
        <v>614450.27</v>
      </c>
      <c r="BA47" s="42">
        <v>2074286.59</v>
      </c>
      <c r="BB47" s="42">
        <v>432920.87</v>
      </c>
      <c r="BC47" s="42">
        <v>991289.62</v>
      </c>
      <c r="BD47" s="42">
        <v>847387.06</v>
      </c>
      <c r="BE47" s="42">
        <v>517115.97</v>
      </c>
      <c r="BF47" s="42">
        <v>145155.25</v>
      </c>
      <c r="BG47" s="42">
        <v>4954511.1399999997</v>
      </c>
      <c r="BH47" s="42">
        <v>0</v>
      </c>
      <c r="BI47" s="42">
        <v>0</v>
      </c>
      <c r="BJ47" s="42">
        <v>0</v>
      </c>
      <c r="BK47" s="42">
        <v>0</v>
      </c>
      <c r="BL47" s="42">
        <v>0</v>
      </c>
      <c r="BM47" s="42">
        <v>0</v>
      </c>
      <c r="BN47" s="42">
        <v>0</v>
      </c>
      <c r="BO47" s="42">
        <v>0</v>
      </c>
      <c r="BP47" s="42">
        <v>0</v>
      </c>
      <c r="BQ47" s="42">
        <v>0</v>
      </c>
      <c r="BR47" s="42">
        <v>0</v>
      </c>
      <c r="BS47" s="42">
        <v>0</v>
      </c>
      <c r="BT47" s="42">
        <v>0</v>
      </c>
      <c r="BU47" s="42">
        <v>0</v>
      </c>
      <c r="BV47" s="42">
        <v>0</v>
      </c>
      <c r="BW47" s="42">
        <v>0</v>
      </c>
      <c r="BX47" s="42">
        <v>0</v>
      </c>
      <c r="BY47" s="42">
        <v>0</v>
      </c>
      <c r="BZ47" s="42">
        <v>0</v>
      </c>
      <c r="CA47" s="42">
        <v>0</v>
      </c>
      <c r="CB47" s="42">
        <v>0</v>
      </c>
      <c r="CC47" s="42">
        <v>0</v>
      </c>
      <c r="CD47" s="42">
        <v>0</v>
      </c>
      <c r="CE47" s="42">
        <v>12503.22</v>
      </c>
      <c r="CF47" s="42">
        <v>0</v>
      </c>
      <c r="CG47" s="42">
        <v>1535814.34</v>
      </c>
      <c r="CH47" s="42">
        <v>0</v>
      </c>
      <c r="CI47" s="42">
        <v>0</v>
      </c>
      <c r="CJ47" s="42">
        <v>0</v>
      </c>
      <c r="CK47" s="42">
        <v>200497.97</v>
      </c>
      <c r="CL47" s="42">
        <v>0</v>
      </c>
      <c r="CM47" s="42">
        <v>0</v>
      </c>
      <c r="CN47" s="42">
        <v>0</v>
      </c>
      <c r="CO47" s="42">
        <v>0</v>
      </c>
      <c r="CP47" s="42">
        <v>8608.7199999999993</v>
      </c>
      <c r="CQ47" s="42">
        <v>0</v>
      </c>
      <c r="CR47" s="42">
        <v>0</v>
      </c>
      <c r="CS47" s="42">
        <v>0</v>
      </c>
      <c r="CT47" s="42">
        <v>0</v>
      </c>
      <c r="CU47" s="42">
        <v>0</v>
      </c>
      <c r="CV47" s="42">
        <v>7870.33</v>
      </c>
      <c r="CW47" s="42">
        <v>0</v>
      </c>
      <c r="CX47" s="42">
        <v>0</v>
      </c>
      <c r="CY47" s="42">
        <v>0</v>
      </c>
      <c r="CZ47" s="42">
        <v>0</v>
      </c>
      <c r="DA47" s="42">
        <v>0</v>
      </c>
      <c r="DB47" s="42">
        <v>0</v>
      </c>
      <c r="DC47" s="42">
        <v>0</v>
      </c>
      <c r="DD47" s="42">
        <v>0</v>
      </c>
      <c r="DE47" s="42">
        <v>6348.72</v>
      </c>
      <c r="DF47" s="42">
        <v>0</v>
      </c>
      <c r="DG47" s="42">
        <v>0</v>
      </c>
      <c r="DH47" s="42">
        <v>0</v>
      </c>
      <c r="DI47" s="42">
        <v>0</v>
      </c>
      <c r="DJ47" s="42">
        <v>0</v>
      </c>
      <c r="DK47" s="42">
        <v>0</v>
      </c>
      <c r="DL47" s="42">
        <v>0</v>
      </c>
      <c r="DM47" s="42">
        <v>468757.92</v>
      </c>
      <c r="DN47" s="42">
        <v>13591.3</v>
      </c>
      <c r="DO47" s="42">
        <v>0</v>
      </c>
      <c r="DP47" s="42">
        <v>0</v>
      </c>
      <c r="DQ47" s="42">
        <v>0</v>
      </c>
      <c r="DR47" s="42">
        <v>0</v>
      </c>
      <c r="DS47" s="42">
        <v>5955.77</v>
      </c>
      <c r="DT47" s="42">
        <v>0</v>
      </c>
      <c r="DU47" s="42">
        <v>1276936.04</v>
      </c>
      <c r="DV47" s="42">
        <v>0</v>
      </c>
      <c r="DW47" s="42">
        <v>0</v>
      </c>
      <c r="DX47" s="42">
        <v>0</v>
      </c>
      <c r="DY47" s="42">
        <v>0</v>
      </c>
      <c r="DZ47" s="42">
        <v>0</v>
      </c>
      <c r="EA47" s="42">
        <v>0</v>
      </c>
      <c r="EB47" s="42">
        <v>0</v>
      </c>
      <c r="EC47" s="42">
        <v>0</v>
      </c>
      <c r="ED47" s="42">
        <v>0</v>
      </c>
      <c r="EE47" s="42">
        <v>0</v>
      </c>
      <c r="EF47" s="42">
        <v>0</v>
      </c>
      <c r="EG47" s="42">
        <v>0</v>
      </c>
      <c r="EH47" s="42">
        <v>0</v>
      </c>
      <c r="EI47" s="42">
        <v>10573.59</v>
      </c>
      <c r="EJ47" s="42">
        <v>0</v>
      </c>
      <c r="EK47" s="42">
        <v>0</v>
      </c>
      <c r="EL47" s="42">
        <v>0</v>
      </c>
      <c r="EM47" s="42">
        <v>0</v>
      </c>
      <c r="EN47" s="42">
        <v>0</v>
      </c>
      <c r="EO47" s="42">
        <v>398161.32</v>
      </c>
      <c r="EP47" s="42">
        <v>0</v>
      </c>
      <c r="EQ47" s="42">
        <v>44515.1</v>
      </c>
      <c r="ER47" s="42">
        <v>0</v>
      </c>
      <c r="ES47" s="42">
        <v>0</v>
      </c>
      <c r="ET47" s="42">
        <v>0</v>
      </c>
      <c r="EU47" s="42">
        <v>0</v>
      </c>
      <c r="EV47" s="42">
        <v>0</v>
      </c>
      <c r="EW47" s="42">
        <v>0</v>
      </c>
      <c r="EX47" s="42">
        <v>0</v>
      </c>
      <c r="EY47" s="42">
        <v>0</v>
      </c>
      <c r="EZ47" s="42">
        <v>4529264.8</v>
      </c>
      <c r="FA47" s="42">
        <v>0</v>
      </c>
      <c r="FB47" s="42">
        <v>0</v>
      </c>
      <c r="FC47" s="42">
        <v>0</v>
      </c>
      <c r="FD47" s="42">
        <v>0</v>
      </c>
      <c r="FE47" s="42">
        <v>0</v>
      </c>
      <c r="FF47" s="42">
        <v>0</v>
      </c>
      <c r="FG47" s="42">
        <v>0</v>
      </c>
      <c r="FH47" s="42">
        <v>0</v>
      </c>
      <c r="FI47" s="42">
        <v>0</v>
      </c>
      <c r="FJ47" s="42">
        <v>0</v>
      </c>
      <c r="FK47" s="42">
        <v>0</v>
      </c>
      <c r="FL47" s="42">
        <v>0</v>
      </c>
      <c r="FM47" s="42">
        <v>0</v>
      </c>
      <c r="FN47" s="42">
        <v>0</v>
      </c>
      <c r="FO47" s="42">
        <v>0</v>
      </c>
      <c r="FP47" s="42">
        <v>0</v>
      </c>
      <c r="FQ47" s="42">
        <v>0</v>
      </c>
      <c r="FR47" s="42">
        <v>0</v>
      </c>
      <c r="FS47" s="42">
        <v>0</v>
      </c>
      <c r="FT47" s="42">
        <v>0</v>
      </c>
      <c r="FU47" s="42">
        <v>0</v>
      </c>
      <c r="FV47" s="42">
        <v>0</v>
      </c>
      <c r="FW47" s="42">
        <v>0</v>
      </c>
      <c r="FX47" s="42">
        <v>0</v>
      </c>
      <c r="FY47" s="42">
        <v>6406574.8099999996</v>
      </c>
      <c r="FZ47" s="42">
        <v>0</v>
      </c>
      <c r="GA47" s="42">
        <v>0</v>
      </c>
      <c r="GB47" s="42">
        <v>0</v>
      </c>
      <c r="GC47" s="42">
        <v>0</v>
      </c>
      <c r="GD47" s="42">
        <v>9178807.4199999999</v>
      </c>
      <c r="GE47" s="42">
        <v>0</v>
      </c>
      <c r="GF47" s="42">
        <v>0</v>
      </c>
      <c r="GG47" s="42">
        <v>0</v>
      </c>
      <c r="GH47" s="42">
        <v>0</v>
      </c>
      <c r="GI47" s="42">
        <v>0</v>
      </c>
      <c r="GJ47" s="42">
        <v>0</v>
      </c>
      <c r="GK47" s="42">
        <v>0</v>
      </c>
      <c r="GL47" s="42">
        <v>0</v>
      </c>
      <c r="GM47" s="42">
        <v>0</v>
      </c>
      <c r="GN47" s="42">
        <v>0</v>
      </c>
      <c r="GO47" s="42">
        <v>7104.83</v>
      </c>
      <c r="GP47" s="42">
        <v>0</v>
      </c>
      <c r="GQ47" s="42">
        <v>0</v>
      </c>
      <c r="GR47" s="42">
        <v>0</v>
      </c>
      <c r="GS47" s="42">
        <v>0</v>
      </c>
      <c r="GT47" s="42">
        <v>0</v>
      </c>
      <c r="GU47" s="42">
        <v>0</v>
      </c>
      <c r="GV47" s="42">
        <v>0</v>
      </c>
      <c r="GW47" s="42">
        <v>0</v>
      </c>
      <c r="GX47" s="42">
        <v>0</v>
      </c>
      <c r="GY47" s="42">
        <v>0</v>
      </c>
      <c r="GZ47" s="42">
        <v>85638.91</v>
      </c>
      <c r="HA47" s="42">
        <v>0</v>
      </c>
      <c r="HB47" s="42">
        <v>0</v>
      </c>
      <c r="HC47" s="42">
        <v>0</v>
      </c>
      <c r="HD47" s="42">
        <v>0</v>
      </c>
      <c r="HE47" s="42">
        <v>0</v>
      </c>
      <c r="HF47" s="42">
        <v>0</v>
      </c>
      <c r="HG47" s="42">
        <v>0</v>
      </c>
      <c r="HH47" s="42">
        <v>0</v>
      </c>
      <c r="HI47" s="42">
        <v>0</v>
      </c>
      <c r="HJ47" s="42">
        <v>0</v>
      </c>
      <c r="HK47" s="42">
        <v>0</v>
      </c>
      <c r="HL47" s="42">
        <v>0</v>
      </c>
      <c r="HM47" s="42">
        <v>0</v>
      </c>
      <c r="HN47" s="42">
        <v>0</v>
      </c>
      <c r="HO47" s="42">
        <v>0</v>
      </c>
      <c r="HP47" s="42">
        <v>0</v>
      </c>
      <c r="HQ47" s="42">
        <v>0</v>
      </c>
      <c r="HR47" s="42">
        <v>0</v>
      </c>
      <c r="HS47" s="42">
        <v>0</v>
      </c>
      <c r="HT47" s="42">
        <v>0</v>
      </c>
      <c r="HU47" s="42">
        <v>0</v>
      </c>
      <c r="HV47" s="42">
        <v>0</v>
      </c>
      <c r="HW47" s="42">
        <v>0</v>
      </c>
      <c r="HX47" s="42">
        <v>0</v>
      </c>
      <c r="HY47" s="42">
        <v>0</v>
      </c>
      <c r="HZ47" s="42">
        <v>0</v>
      </c>
      <c r="IA47" s="42">
        <v>0</v>
      </c>
      <c r="IB47" s="42">
        <v>0</v>
      </c>
      <c r="IC47" s="42">
        <v>0</v>
      </c>
      <c r="ID47" s="42">
        <v>0</v>
      </c>
      <c r="IE47" s="42">
        <v>0</v>
      </c>
      <c r="IF47" s="42">
        <v>0</v>
      </c>
      <c r="IG47" s="42">
        <v>0</v>
      </c>
      <c r="IH47" s="42">
        <v>0</v>
      </c>
      <c r="II47" s="42">
        <v>0</v>
      </c>
      <c r="IJ47" s="42">
        <v>0</v>
      </c>
      <c r="IK47" s="42">
        <v>0</v>
      </c>
      <c r="IL47" s="42">
        <v>0</v>
      </c>
      <c r="IM47" s="42">
        <v>0</v>
      </c>
      <c r="IN47" s="42">
        <v>0</v>
      </c>
      <c r="IO47" s="42">
        <v>0</v>
      </c>
      <c r="IP47" s="42">
        <v>0</v>
      </c>
      <c r="IQ47" s="42">
        <v>0</v>
      </c>
      <c r="IR47" s="42">
        <v>1791569.87</v>
      </c>
      <c r="IS47" s="42">
        <v>0</v>
      </c>
      <c r="IT47" s="42">
        <v>0</v>
      </c>
      <c r="IU47" s="42">
        <v>0</v>
      </c>
      <c r="IV47" s="42">
        <v>0</v>
      </c>
      <c r="IW47" s="42">
        <v>0</v>
      </c>
      <c r="IX47" s="42">
        <v>0</v>
      </c>
      <c r="IY47" s="42">
        <v>0</v>
      </c>
      <c r="IZ47" s="42">
        <v>0</v>
      </c>
      <c r="JA47" s="42">
        <v>824034.06</v>
      </c>
      <c r="JB47" s="42">
        <v>0</v>
      </c>
      <c r="JC47" s="42">
        <v>0</v>
      </c>
      <c r="JD47" s="42">
        <v>0</v>
      </c>
      <c r="JE47" s="42">
        <v>0</v>
      </c>
      <c r="JF47" s="42">
        <v>1841567.91</v>
      </c>
      <c r="JG47" s="42">
        <v>0</v>
      </c>
      <c r="JH47" s="42">
        <v>0</v>
      </c>
      <c r="JI47" s="42">
        <v>2007429.62</v>
      </c>
      <c r="JJ47" s="42">
        <v>0</v>
      </c>
      <c r="JK47" s="42">
        <v>0</v>
      </c>
      <c r="JL47" s="42">
        <v>0</v>
      </c>
      <c r="JM47" s="42">
        <v>0</v>
      </c>
      <c r="JN47" s="42">
        <v>0</v>
      </c>
      <c r="JO47" s="42">
        <v>0</v>
      </c>
      <c r="JP47" s="42">
        <v>0</v>
      </c>
      <c r="JQ47" s="42">
        <v>0</v>
      </c>
      <c r="JR47" s="42">
        <v>0</v>
      </c>
      <c r="JS47" s="42">
        <v>0</v>
      </c>
      <c r="JT47" s="42">
        <v>0</v>
      </c>
      <c r="JU47" s="42">
        <v>0</v>
      </c>
      <c r="JV47" s="42">
        <v>0</v>
      </c>
      <c r="JW47" s="42">
        <v>0</v>
      </c>
      <c r="JX47" s="42">
        <v>0</v>
      </c>
      <c r="JY47" s="42">
        <v>0</v>
      </c>
      <c r="JZ47" s="42">
        <v>0</v>
      </c>
      <c r="KA47" s="42">
        <v>0</v>
      </c>
      <c r="KB47" s="42">
        <v>0</v>
      </c>
      <c r="KC47" s="42">
        <v>0</v>
      </c>
      <c r="KD47" s="42">
        <v>0</v>
      </c>
      <c r="KE47" s="42">
        <v>0</v>
      </c>
      <c r="KF47" s="42">
        <v>0</v>
      </c>
      <c r="KG47" s="42">
        <v>0</v>
      </c>
      <c r="KH47" s="42">
        <v>0</v>
      </c>
      <c r="KI47" s="42">
        <v>0</v>
      </c>
      <c r="KJ47" s="42">
        <v>0</v>
      </c>
      <c r="KK47" s="42">
        <v>0</v>
      </c>
      <c r="KL47" s="42">
        <v>874419.49</v>
      </c>
      <c r="KM47" s="42">
        <v>0</v>
      </c>
      <c r="KN47" s="42">
        <v>9557007.6899999995</v>
      </c>
      <c r="KO47" s="42">
        <v>0</v>
      </c>
      <c r="KP47" s="42">
        <v>0</v>
      </c>
      <c r="KQ47" s="42">
        <v>0</v>
      </c>
      <c r="KR47" s="42">
        <v>0</v>
      </c>
      <c r="KS47" s="42">
        <v>0</v>
      </c>
      <c r="KT47" s="42">
        <v>0</v>
      </c>
      <c r="KU47" s="42">
        <v>0</v>
      </c>
      <c r="KV47" s="42">
        <v>0</v>
      </c>
      <c r="KW47" s="42">
        <v>0</v>
      </c>
      <c r="KX47" s="42">
        <v>0</v>
      </c>
      <c r="KY47" s="42">
        <v>0</v>
      </c>
      <c r="KZ47" s="42">
        <v>0</v>
      </c>
      <c r="LA47" s="42">
        <v>0</v>
      </c>
      <c r="LB47" s="42">
        <v>0</v>
      </c>
      <c r="LC47" s="42">
        <v>0</v>
      </c>
      <c r="LD47" s="42">
        <v>8328</v>
      </c>
      <c r="LE47" s="42">
        <v>0</v>
      </c>
      <c r="LF47" s="42">
        <v>0</v>
      </c>
      <c r="LG47" s="42">
        <v>0</v>
      </c>
      <c r="LH47" s="42">
        <v>0</v>
      </c>
      <c r="LI47" s="42">
        <v>0</v>
      </c>
      <c r="LJ47" s="42">
        <v>0</v>
      </c>
      <c r="LK47" s="42">
        <v>0</v>
      </c>
      <c r="LL47" s="42">
        <v>0</v>
      </c>
      <c r="LM47" s="42">
        <v>0</v>
      </c>
      <c r="LN47" s="42">
        <v>0</v>
      </c>
      <c r="LO47" s="42">
        <v>0</v>
      </c>
      <c r="LP47" s="42">
        <v>0</v>
      </c>
      <c r="LQ47" s="42">
        <v>0</v>
      </c>
      <c r="LR47" s="42">
        <v>0</v>
      </c>
      <c r="LS47" s="42">
        <v>5696753.7699999996</v>
      </c>
      <c r="LT47" s="42">
        <v>0</v>
      </c>
      <c r="LU47" s="42">
        <v>0</v>
      </c>
      <c r="LV47" s="42">
        <v>0</v>
      </c>
      <c r="LW47" s="42">
        <v>0</v>
      </c>
      <c r="LX47" s="42">
        <v>0</v>
      </c>
      <c r="LY47" s="42">
        <v>0</v>
      </c>
      <c r="LZ47" s="42">
        <v>0</v>
      </c>
      <c r="MA47" s="42">
        <v>0</v>
      </c>
      <c r="MB47" s="42">
        <v>0</v>
      </c>
      <c r="MC47" s="42">
        <v>0</v>
      </c>
      <c r="MD47" s="42">
        <v>0</v>
      </c>
      <c r="ME47" s="42">
        <v>0</v>
      </c>
      <c r="MF47" s="42">
        <v>0</v>
      </c>
      <c r="MG47" s="42">
        <v>23855845.309999999</v>
      </c>
      <c r="MH47" s="42">
        <v>0</v>
      </c>
      <c r="MI47" s="42">
        <v>0</v>
      </c>
      <c r="MJ47" s="42">
        <v>0</v>
      </c>
      <c r="MK47" s="42">
        <v>471485.1</v>
      </c>
      <c r="ML47" s="42">
        <v>0</v>
      </c>
      <c r="MM47" s="42">
        <v>0</v>
      </c>
      <c r="MN47" s="42">
        <v>0</v>
      </c>
      <c r="MO47" s="42">
        <v>0</v>
      </c>
      <c r="MP47" s="42">
        <v>0</v>
      </c>
      <c r="MQ47" s="42">
        <v>0</v>
      </c>
      <c r="MR47" s="42">
        <v>0</v>
      </c>
      <c r="MS47" s="42">
        <v>0</v>
      </c>
      <c r="MT47" s="42">
        <v>0</v>
      </c>
      <c r="MU47" s="42">
        <v>0</v>
      </c>
      <c r="MV47" s="42">
        <v>0</v>
      </c>
      <c r="MW47" s="42">
        <v>0</v>
      </c>
      <c r="MX47" s="42">
        <v>0</v>
      </c>
      <c r="MY47" s="42">
        <v>0</v>
      </c>
      <c r="MZ47" s="42">
        <v>0</v>
      </c>
      <c r="NA47" s="42">
        <v>0</v>
      </c>
      <c r="NB47" s="42">
        <v>1103691.3799999999</v>
      </c>
      <c r="NC47" s="42">
        <v>0</v>
      </c>
      <c r="ND47" s="42">
        <v>0</v>
      </c>
      <c r="NE47" s="42">
        <v>0</v>
      </c>
      <c r="NF47" s="42">
        <v>0</v>
      </c>
      <c r="NG47" s="42">
        <v>0</v>
      </c>
      <c r="NH47" s="42">
        <v>0</v>
      </c>
      <c r="NI47" s="42">
        <v>0</v>
      </c>
      <c r="NJ47" s="42">
        <v>0</v>
      </c>
      <c r="NK47" s="42">
        <v>0</v>
      </c>
      <c r="NL47" s="42">
        <v>29179.86</v>
      </c>
      <c r="NM47" s="42">
        <v>328536.24</v>
      </c>
      <c r="NN47" s="42">
        <v>116912.51</v>
      </c>
      <c r="NO47" s="42">
        <v>1017408.4</v>
      </c>
      <c r="NP47" s="42">
        <v>285487.21000000002</v>
      </c>
      <c r="NQ47" s="42">
        <v>0</v>
      </c>
      <c r="NR47" s="42">
        <v>0</v>
      </c>
      <c r="NS47" s="42">
        <v>0</v>
      </c>
      <c r="NT47" s="42">
        <v>924994.46</v>
      </c>
      <c r="NU47" s="42">
        <v>236127.84</v>
      </c>
      <c r="NV47" s="42">
        <v>2076713.53</v>
      </c>
      <c r="NW47" s="42">
        <v>87127.52</v>
      </c>
      <c r="NX47" s="42">
        <v>365822.93</v>
      </c>
      <c r="NY47" s="42">
        <v>1364721.96</v>
      </c>
      <c r="NZ47" s="42">
        <v>3454261.43</v>
      </c>
      <c r="OA47" s="42">
        <v>1140261.47</v>
      </c>
      <c r="OB47" s="42">
        <v>1542544.53</v>
      </c>
      <c r="OC47" s="42">
        <v>49441.63</v>
      </c>
      <c r="OD47" s="42">
        <v>964741</v>
      </c>
      <c r="OE47" s="42">
        <v>8512399.1500000004</v>
      </c>
      <c r="OF47" s="42">
        <v>226866.97</v>
      </c>
      <c r="OG47" s="42">
        <v>374060.17</v>
      </c>
      <c r="OH47" s="42">
        <v>485205.09</v>
      </c>
      <c r="OI47" s="42">
        <v>2199.29</v>
      </c>
      <c r="OJ47" s="42">
        <v>3636320.83</v>
      </c>
      <c r="OK47" s="42">
        <v>28823.84</v>
      </c>
      <c r="OL47" s="42">
        <v>0</v>
      </c>
      <c r="OM47" s="42">
        <v>829081.16</v>
      </c>
      <c r="ON47" s="42">
        <v>689956.64</v>
      </c>
      <c r="OO47" s="42">
        <v>48937.69</v>
      </c>
      <c r="OP47" s="42">
        <v>0</v>
      </c>
      <c r="OQ47" s="42">
        <v>0</v>
      </c>
      <c r="OR47" s="42">
        <v>0</v>
      </c>
      <c r="OS47" s="42">
        <v>0</v>
      </c>
      <c r="OT47" s="42">
        <v>0</v>
      </c>
      <c r="OU47" s="42">
        <v>10206.18</v>
      </c>
      <c r="OV47" s="42">
        <v>36541.730000000003</v>
      </c>
      <c r="OW47" s="42">
        <v>0</v>
      </c>
      <c r="OX47" s="42">
        <v>49725.11</v>
      </c>
      <c r="OY47" s="42">
        <v>0</v>
      </c>
      <c r="OZ47" s="42">
        <v>5178159.8</v>
      </c>
      <c r="PA47" s="42">
        <v>0</v>
      </c>
      <c r="PB47" s="42">
        <v>0</v>
      </c>
      <c r="PC47" s="42">
        <v>723817.67</v>
      </c>
      <c r="PD47" s="42">
        <v>34400.720000000001</v>
      </c>
      <c r="PE47" s="42">
        <v>0</v>
      </c>
      <c r="PF47" s="42">
        <v>163372.73000000001</v>
      </c>
      <c r="PG47" s="42">
        <v>-216358.87</v>
      </c>
      <c r="PH47" s="42">
        <v>7343635.2400000002</v>
      </c>
      <c r="PI47" s="42">
        <v>0</v>
      </c>
      <c r="PJ47" s="42">
        <v>0</v>
      </c>
      <c r="PK47" s="42">
        <v>213504.93</v>
      </c>
      <c r="PL47" s="42">
        <v>205845.35</v>
      </c>
      <c r="PM47" s="42">
        <v>314123.5</v>
      </c>
      <c r="PN47" s="42">
        <v>638759.14</v>
      </c>
      <c r="PO47" s="42">
        <v>639905.78</v>
      </c>
      <c r="PP47" s="42">
        <v>0</v>
      </c>
      <c r="PQ47" s="42">
        <v>606922.85</v>
      </c>
      <c r="PR47" s="42">
        <v>1312679.8799999999</v>
      </c>
      <c r="PS47" s="42">
        <v>0</v>
      </c>
      <c r="PT47" s="42">
        <v>175826.64</v>
      </c>
      <c r="PU47" s="42">
        <v>5423.07</v>
      </c>
      <c r="PV47" s="42">
        <v>1568685.37</v>
      </c>
      <c r="PW47" s="42">
        <v>1887855.51</v>
      </c>
      <c r="PX47" s="42">
        <v>8111.7</v>
      </c>
      <c r="PY47" s="42">
        <v>0</v>
      </c>
      <c r="PZ47" s="42">
        <v>980756.32</v>
      </c>
      <c r="QA47" s="42">
        <v>729242.54</v>
      </c>
      <c r="QB47" s="42">
        <v>0</v>
      </c>
      <c r="QC47" s="42">
        <v>206803.27</v>
      </c>
      <c r="QD47" s="42">
        <v>191263.57</v>
      </c>
      <c r="QE47" s="42">
        <v>3771895.8</v>
      </c>
      <c r="QF47" s="42">
        <v>4070.92</v>
      </c>
      <c r="QG47" s="42">
        <v>0</v>
      </c>
      <c r="QH47" s="42">
        <v>391619.93</v>
      </c>
      <c r="QI47" s="42">
        <v>0</v>
      </c>
      <c r="QJ47" s="42">
        <v>0</v>
      </c>
      <c r="QK47" s="42">
        <v>335678.5</v>
      </c>
      <c r="QL47" s="42">
        <v>0</v>
      </c>
      <c r="QM47" s="42">
        <v>8044.49</v>
      </c>
      <c r="QN47" s="42">
        <v>352368.22</v>
      </c>
      <c r="QO47" s="42">
        <v>0</v>
      </c>
      <c r="QP47" s="42">
        <v>0</v>
      </c>
      <c r="QQ47" s="42">
        <v>916784.33</v>
      </c>
      <c r="QR47" s="42">
        <v>481528.39</v>
      </c>
      <c r="QS47" s="42">
        <v>49411.98</v>
      </c>
      <c r="QT47" s="42">
        <v>952335.59</v>
      </c>
      <c r="QU47" s="42">
        <v>19714.57</v>
      </c>
      <c r="QV47" s="42">
        <v>0</v>
      </c>
      <c r="QW47" s="42">
        <v>0</v>
      </c>
      <c r="QX47" s="42">
        <v>4798068.32</v>
      </c>
      <c r="QY47" s="42">
        <v>596387.05000000005</v>
      </c>
      <c r="QZ47" s="42">
        <v>1321703.57</v>
      </c>
      <c r="RA47" s="42">
        <v>0</v>
      </c>
      <c r="RB47" s="42">
        <v>807115.47</v>
      </c>
      <c r="RC47" s="42">
        <v>0</v>
      </c>
      <c r="RD47" s="42">
        <v>1827382.31</v>
      </c>
      <c r="RE47" s="42">
        <v>158427.29999999999</v>
      </c>
      <c r="RF47" s="42">
        <v>6634576.6799999997</v>
      </c>
      <c r="RG47" s="42">
        <v>0</v>
      </c>
      <c r="RH47" s="42">
        <v>1230350.29</v>
      </c>
      <c r="RI47" s="42">
        <v>233129.67</v>
      </c>
      <c r="RJ47" s="42">
        <v>26164.69</v>
      </c>
      <c r="RK47" s="42">
        <v>2558.4899999999998</v>
      </c>
      <c r="RL47" s="42">
        <v>0</v>
      </c>
      <c r="RM47" s="42">
        <v>0</v>
      </c>
      <c r="RN47" s="42">
        <v>0</v>
      </c>
      <c r="RO47" s="42">
        <v>91825.12</v>
      </c>
      <c r="RP47" s="42">
        <v>28642.880000000001</v>
      </c>
      <c r="RQ47" s="42">
        <v>0</v>
      </c>
      <c r="RR47" s="42">
        <v>137496.4</v>
      </c>
      <c r="RS47" s="42">
        <v>33136.6</v>
      </c>
      <c r="RT47" s="42">
        <v>0</v>
      </c>
      <c r="RU47" s="42">
        <v>0</v>
      </c>
      <c r="RV47" s="42">
        <v>774911.37</v>
      </c>
      <c r="RW47" s="42">
        <v>331926.23</v>
      </c>
      <c r="RX47" s="42">
        <v>1526973.81</v>
      </c>
      <c r="RY47" s="42">
        <v>2591755.6</v>
      </c>
      <c r="RZ47" s="42">
        <v>775028.44</v>
      </c>
      <c r="SA47" s="42">
        <v>1147438.53</v>
      </c>
      <c r="SB47" s="42">
        <v>67518.97</v>
      </c>
      <c r="SC47" s="42">
        <v>755021.89</v>
      </c>
      <c r="SD47" s="42">
        <v>808051.67</v>
      </c>
      <c r="SE47" s="42">
        <v>199284.54</v>
      </c>
      <c r="SF47" s="42">
        <v>448030.3</v>
      </c>
      <c r="SG47" s="42">
        <v>577648.16</v>
      </c>
      <c r="SH47" s="42">
        <v>0</v>
      </c>
      <c r="SI47" s="42">
        <v>1529859.87</v>
      </c>
      <c r="SJ47" s="42">
        <v>0</v>
      </c>
      <c r="SK47" s="42">
        <v>200269.96</v>
      </c>
      <c r="SL47" s="42">
        <v>128238.92</v>
      </c>
      <c r="SM47" s="42">
        <v>72913.89</v>
      </c>
      <c r="SN47" s="42">
        <v>201631.27</v>
      </c>
      <c r="SO47" s="42">
        <v>1679667.44</v>
      </c>
      <c r="SP47" s="42">
        <v>0</v>
      </c>
      <c r="SQ47" s="42">
        <v>0</v>
      </c>
      <c r="SR47" s="42">
        <v>0</v>
      </c>
      <c r="SS47" s="42">
        <v>0</v>
      </c>
      <c r="ST47" s="42">
        <v>0</v>
      </c>
      <c r="SU47" s="42">
        <v>0</v>
      </c>
      <c r="SV47" s="42">
        <v>0</v>
      </c>
      <c r="SW47" s="42">
        <v>1025154.05</v>
      </c>
      <c r="SX47" s="42">
        <v>0</v>
      </c>
      <c r="SY47" s="42">
        <v>0</v>
      </c>
      <c r="SZ47" s="42">
        <v>0</v>
      </c>
      <c r="TA47" s="42">
        <v>0</v>
      </c>
      <c r="TB47" s="42">
        <v>0</v>
      </c>
      <c r="TC47" s="42">
        <v>0</v>
      </c>
      <c r="TD47" s="42">
        <v>2176851.63</v>
      </c>
      <c r="TE47" s="42">
        <v>17336691.199999999</v>
      </c>
      <c r="TF47" s="42">
        <v>0</v>
      </c>
      <c r="TG47" s="42">
        <v>6740075.8300000001</v>
      </c>
      <c r="TH47" s="42">
        <v>3114822.84</v>
      </c>
      <c r="TI47" s="42">
        <v>711391.86</v>
      </c>
      <c r="TJ47" s="24"/>
      <c r="TP47" s="24">
        <v>2309221.6</v>
      </c>
    </row>
    <row r="48" spans="1:536" s="31" customFormat="1" x14ac:dyDescent="0.3">
      <c r="A48" s="40" t="s">
        <v>98</v>
      </c>
      <c r="B48" s="42">
        <v>202170.61</v>
      </c>
      <c r="C48" s="42">
        <v>708625.14</v>
      </c>
      <c r="D48" s="42">
        <v>2912.98</v>
      </c>
      <c r="E48" s="42">
        <v>6472.49</v>
      </c>
      <c r="F48" s="42">
        <v>67516.41</v>
      </c>
      <c r="G48" s="42">
        <v>7045.98</v>
      </c>
      <c r="H48" s="42">
        <v>0</v>
      </c>
      <c r="I48" s="42">
        <v>1679538.52</v>
      </c>
      <c r="J48" s="42">
        <v>0</v>
      </c>
      <c r="K48" s="42">
        <v>111746.74</v>
      </c>
      <c r="L48" s="42">
        <v>162666.21</v>
      </c>
      <c r="M48" s="42">
        <v>0</v>
      </c>
      <c r="N48" s="42">
        <v>536159.55000000005</v>
      </c>
      <c r="O48" s="42">
        <v>20236.02</v>
      </c>
      <c r="P48" s="42">
        <v>1034225.7</v>
      </c>
      <c r="Q48" s="42">
        <v>4752934.3499999996</v>
      </c>
      <c r="R48" s="42">
        <v>0</v>
      </c>
      <c r="S48" s="42">
        <v>38425.46</v>
      </c>
      <c r="T48" s="42">
        <v>49924.76</v>
      </c>
      <c r="U48" s="42">
        <v>152518.81</v>
      </c>
      <c r="V48" s="42">
        <v>0</v>
      </c>
      <c r="W48" s="42">
        <v>0</v>
      </c>
      <c r="X48" s="42">
        <v>0</v>
      </c>
      <c r="Y48" s="42">
        <v>0</v>
      </c>
      <c r="Z48" s="42">
        <v>0</v>
      </c>
      <c r="AA48" s="42">
        <v>0</v>
      </c>
      <c r="AB48" s="42">
        <v>8651230.0500000007</v>
      </c>
      <c r="AC48" s="42">
        <v>0</v>
      </c>
      <c r="AD48" s="42">
        <v>0</v>
      </c>
      <c r="AE48" s="42">
        <v>0</v>
      </c>
      <c r="AF48" s="42">
        <v>9683060.4299999997</v>
      </c>
      <c r="AG48" s="42">
        <v>0</v>
      </c>
      <c r="AH48" s="42">
        <v>0</v>
      </c>
      <c r="AI48" s="42">
        <v>0</v>
      </c>
      <c r="AJ48" s="42">
        <v>0</v>
      </c>
      <c r="AK48" s="42">
        <v>0</v>
      </c>
      <c r="AL48" s="42">
        <v>0</v>
      </c>
      <c r="AM48" s="42">
        <v>0</v>
      </c>
      <c r="AN48" s="42">
        <v>0</v>
      </c>
      <c r="AO48" s="42">
        <v>0</v>
      </c>
      <c r="AP48" s="42">
        <v>0</v>
      </c>
      <c r="AQ48" s="42">
        <v>2158774.89</v>
      </c>
      <c r="AR48" s="42">
        <v>1030961.61</v>
      </c>
      <c r="AS48" s="42">
        <v>157425.29</v>
      </c>
      <c r="AT48" s="42">
        <v>2713347.44</v>
      </c>
      <c r="AU48" s="42">
        <v>3432811.31</v>
      </c>
      <c r="AV48" s="42">
        <v>7201551.3499999996</v>
      </c>
      <c r="AW48" s="42">
        <v>4638656.0999999996</v>
      </c>
      <c r="AX48" s="42">
        <v>6086857.2300000004</v>
      </c>
      <c r="AY48" s="42">
        <v>7712950.2999999998</v>
      </c>
      <c r="AZ48" s="42">
        <v>5132340.5599999996</v>
      </c>
      <c r="BA48" s="42">
        <v>17426718.66</v>
      </c>
      <c r="BB48" s="42">
        <v>3627640.05</v>
      </c>
      <c r="BC48" s="42">
        <v>8275873.6500000004</v>
      </c>
      <c r="BD48" s="42">
        <v>7204539.6399999997</v>
      </c>
      <c r="BE48" s="42">
        <v>3646432.34</v>
      </c>
      <c r="BF48" s="42">
        <v>1234051.52</v>
      </c>
      <c r="BG48" s="42">
        <v>0</v>
      </c>
      <c r="BH48" s="42">
        <v>0</v>
      </c>
      <c r="BI48" s="42">
        <v>708721.47</v>
      </c>
      <c r="BJ48" s="42">
        <v>0</v>
      </c>
      <c r="BK48" s="42">
        <v>0</v>
      </c>
      <c r="BL48" s="42">
        <v>0</v>
      </c>
      <c r="BM48" s="42">
        <v>0</v>
      </c>
      <c r="BN48" s="42">
        <v>0</v>
      </c>
      <c r="BO48" s="42">
        <v>0</v>
      </c>
      <c r="BP48" s="42">
        <v>0</v>
      </c>
      <c r="BQ48" s="42">
        <v>0</v>
      </c>
      <c r="BR48" s="42">
        <v>0</v>
      </c>
      <c r="BS48" s="42">
        <v>0</v>
      </c>
      <c r="BT48" s="42">
        <v>0</v>
      </c>
      <c r="BU48" s="42">
        <v>0</v>
      </c>
      <c r="BV48" s="42">
        <v>0</v>
      </c>
      <c r="BW48" s="42">
        <v>0</v>
      </c>
      <c r="BX48" s="42">
        <v>0</v>
      </c>
      <c r="BY48" s="42">
        <v>0</v>
      </c>
      <c r="BZ48" s="42">
        <v>0</v>
      </c>
      <c r="CA48" s="42">
        <v>0</v>
      </c>
      <c r="CB48" s="42">
        <v>0</v>
      </c>
      <c r="CC48" s="42">
        <v>0</v>
      </c>
      <c r="CD48" s="42">
        <v>0</v>
      </c>
      <c r="CE48" s="42">
        <v>26527.07</v>
      </c>
      <c r="CF48" s="42">
        <v>0</v>
      </c>
      <c r="CG48" s="42">
        <v>0</v>
      </c>
      <c r="CH48" s="42">
        <v>0</v>
      </c>
      <c r="CI48" s="42">
        <v>11625950.85</v>
      </c>
      <c r="CJ48" s="42">
        <v>0</v>
      </c>
      <c r="CK48" s="42">
        <v>3067535.32</v>
      </c>
      <c r="CL48" s="42">
        <v>0</v>
      </c>
      <c r="CM48" s="42">
        <v>0</v>
      </c>
      <c r="CN48" s="42">
        <v>0</v>
      </c>
      <c r="CO48" s="42">
        <v>15478.11</v>
      </c>
      <c r="CP48" s="42">
        <v>41047.269999999997</v>
      </c>
      <c r="CQ48" s="42">
        <v>0</v>
      </c>
      <c r="CR48" s="42">
        <v>0</v>
      </c>
      <c r="CS48" s="42">
        <v>0</v>
      </c>
      <c r="CT48" s="42">
        <v>0</v>
      </c>
      <c r="CU48" s="42">
        <v>0</v>
      </c>
      <c r="CV48" s="42">
        <v>34432.68</v>
      </c>
      <c r="CW48" s="42">
        <v>0</v>
      </c>
      <c r="CX48" s="42">
        <v>0</v>
      </c>
      <c r="CY48" s="42">
        <v>0</v>
      </c>
      <c r="CZ48" s="42">
        <v>0</v>
      </c>
      <c r="DA48" s="42">
        <v>0</v>
      </c>
      <c r="DB48" s="42">
        <v>0</v>
      </c>
      <c r="DC48" s="42">
        <v>0</v>
      </c>
      <c r="DD48" s="42">
        <v>0</v>
      </c>
      <c r="DE48" s="42">
        <v>27511.119999999999</v>
      </c>
      <c r="DF48" s="42">
        <v>0</v>
      </c>
      <c r="DG48" s="42">
        <v>0</v>
      </c>
      <c r="DH48" s="42">
        <v>0</v>
      </c>
      <c r="DI48" s="42">
        <v>0</v>
      </c>
      <c r="DJ48" s="42">
        <v>0</v>
      </c>
      <c r="DK48" s="42">
        <v>1538895.24</v>
      </c>
      <c r="DL48" s="42">
        <v>0</v>
      </c>
      <c r="DM48" s="42">
        <v>433323.82</v>
      </c>
      <c r="DN48" s="42">
        <v>51734.62</v>
      </c>
      <c r="DO48" s="42">
        <v>0</v>
      </c>
      <c r="DP48" s="42">
        <v>0</v>
      </c>
      <c r="DQ48" s="42">
        <v>0</v>
      </c>
      <c r="DR48" s="42">
        <v>0</v>
      </c>
      <c r="DS48" s="42">
        <v>26800.97</v>
      </c>
      <c r="DT48" s="42">
        <v>0</v>
      </c>
      <c r="DU48" s="42">
        <v>0</v>
      </c>
      <c r="DV48" s="42">
        <v>0</v>
      </c>
      <c r="DW48" s="42">
        <v>0</v>
      </c>
      <c r="DX48" s="42">
        <v>7344873.0700000003</v>
      </c>
      <c r="DY48" s="42">
        <v>0</v>
      </c>
      <c r="DZ48" s="42">
        <v>0</v>
      </c>
      <c r="EA48" s="42">
        <v>0</v>
      </c>
      <c r="EB48" s="42">
        <v>0</v>
      </c>
      <c r="EC48" s="42">
        <v>0</v>
      </c>
      <c r="ED48" s="42">
        <v>0</v>
      </c>
      <c r="EE48" s="42">
        <v>0</v>
      </c>
      <c r="EF48" s="42">
        <v>0</v>
      </c>
      <c r="EG48" s="42">
        <v>0</v>
      </c>
      <c r="EH48" s="42">
        <v>33903534.119999997</v>
      </c>
      <c r="EI48" s="42">
        <v>0</v>
      </c>
      <c r="EJ48" s="42">
        <v>0</v>
      </c>
      <c r="EK48" s="42">
        <v>0</v>
      </c>
      <c r="EL48" s="42">
        <v>0</v>
      </c>
      <c r="EM48" s="42">
        <v>0</v>
      </c>
      <c r="EN48" s="42">
        <v>0</v>
      </c>
      <c r="EO48" s="42">
        <v>2440243.3199999998</v>
      </c>
      <c r="EP48" s="42">
        <v>0</v>
      </c>
      <c r="EQ48" s="42">
        <v>312691.46999999997</v>
      </c>
      <c r="ER48" s="42">
        <v>0</v>
      </c>
      <c r="ES48" s="42">
        <v>0</v>
      </c>
      <c r="ET48" s="42">
        <v>0</v>
      </c>
      <c r="EU48" s="42">
        <v>0</v>
      </c>
      <c r="EV48" s="42">
        <v>0</v>
      </c>
      <c r="EW48" s="42">
        <v>0</v>
      </c>
      <c r="EX48" s="42">
        <v>0</v>
      </c>
      <c r="EY48" s="42">
        <v>0</v>
      </c>
      <c r="EZ48" s="42">
        <v>17759.32</v>
      </c>
      <c r="FA48" s="42">
        <v>0</v>
      </c>
      <c r="FB48" s="42">
        <v>0</v>
      </c>
      <c r="FC48" s="42">
        <v>0</v>
      </c>
      <c r="FD48" s="42">
        <v>0</v>
      </c>
      <c r="FE48" s="42">
        <v>0</v>
      </c>
      <c r="FF48" s="42">
        <v>0</v>
      </c>
      <c r="FG48" s="42">
        <v>0</v>
      </c>
      <c r="FH48" s="42">
        <v>0</v>
      </c>
      <c r="FI48" s="42">
        <v>0</v>
      </c>
      <c r="FJ48" s="42">
        <v>0</v>
      </c>
      <c r="FK48" s="42">
        <v>0</v>
      </c>
      <c r="FL48" s="42">
        <v>0</v>
      </c>
      <c r="FM48" s="42">
        <v>0</v>
      </c>
      <c r="FN48" s="42">
        <v>0</v>
      </c>
      <c r="FO48" s="42">
        <v>0</v>
      </c>
      <c r="FP48" s="42">
        <v>0</v>
      </c>
      <c r="FQ48" s="42">
        <v>0</v>
      </c>
      <c r="FR48" s="42">
        <v>0</v>
      </c>
      <c r="FS48" s="42">
        <v>0</v>
      </c>
      <c r="FT48" s="42">
        <v>0</v>
      </c>
      <c r="FU48" s="42">
        <v>0</v>
      </c>
      <c r="FV48" s="42">
        <v>0</v>
      </c>
      <c r="FW48" s="42">
        <v>0</v>
      </c>
      <c r="FX48" s="42">
        <v>0</v>
      </c>
      <c r="FY48" s="42">
        <v>0</v>
      </c>
      <c r="FZ48" s="42">
        <v>0</v>
      </c>
      <c r="GA48" s="42">
        <v>0</v>
      </c>
      <c r="GB48" s="42">
        <v>0</v>
      </c>
      <c r="GC48" s="42">
        <v>0</v>
      </c>
      <c r="GD48" s="42">
        <v>12515910.560000001</v>
      </c>
      <c r="GE48" s="42">
        <v>87348238.5</v>
      </c>
      <c r="GF48" s="42">
        <v>0</v>
      </c>
      <c r="GG48" s="42">
        <v>0</v>
      </c>
      <c r="GH48" s="42">
        <v>0</v>
      </c>
      <c r="GI48" s="42">
        <v>0</v>
      </c>
      <c r="GJ48" s="42">
        <v>0</v>
      </c>
      <c r="GK48" s="42">
        <v>0</v>
      </c>
      <c r="GL48" s="42">
        <v>0</v>
      </c>
      <c r="GM48" s="42">
        <v>0</v>
      </c>
      <c r="GN48" s="42">
        <v>0</v>
      </c>
      <c r="GO48" s="42">
        <v>3782281.75</v>
      </c>
      <c r="GP48" s="42">
        <v>0</v>
      </c>
      <c r="GQ48" s="42">
        <v>0</v>
      </c>
      <c r="GR48" s="42">
        <v>0</v>
      </c>
      <c r="GS48" s="42">
        <v>0</v>
      </c>
      <c r="GT48" s="42">
        <v>0</v>
      </c>
      <c r="GU48" s="42">
        <v>0</v>
      </c>
      <c r="GV48" s="42">
        <v>0</v>
      </c>
      <c r="GW48" s="42">
        <v>0</v>
      </c>
      <c r="GX48" s="42">
        <v>0</v>
      </c>
      <c r="GY48" s="42">
        <v>0</v>
      </c>
      <c r="GZ48" s="42">
        <v>441716.5</v>
      </c>
      <c r="HA48" s="42">
        <v>0</v>
      </c>
      <c r="HB48" s="42">
        <v>0</v>
      </c>
      <c r="HC48" s="42">
        <v>0</v>
      </c>
      <c r="HD48" s="42">
        <v>0</v>
      </c>
      <c r="HE48" s="42">
        <v>0</v>
      </c>
      <c r="HF48" s="42">
        <v>0</v>
      </c>
      <c r="HG48" s="42">
        <v>0</v>
      </c>
      <c r="HH48" s="42">
        <v>0</v>
      </c>
      <c r="HI48" s="42">
        <v>0</v>
      </c>
      <c r="HJ48" s="42">
        <v>0</v>
      </c>
      <c r="HK48" s="42">
        <v>0</v>
      </c>
      <c r="HL48" s="42">
        <v>0</v>
      </c>
      <c r="HM48" s="42">
        <v>0</v>
      </c>
      <c r="HN48" s="42">
        <v>0</v>
      </c>
      <c r="HO48" s="42">
        <v>0</v>
      </c>
      <c r="HP48" s="42">
        <v>0</v>
      </c>
      <c r="HQ48" s="42">
        <v>0</v>
      </c>
      <c r="HR48" s="42">
        <v>0</v>
      </c>
      <c r="HS48" s="42">
        <v>0</v>
      </c>
      <c r="HT48" s="42">
        <v>0</v>
      </c>
      <c r="HU48" s="42">
        <v>0</v>
      </c>
      <c r="HV48" s="42">
        <v>4061207.58</v>
      </c>
      <c r="HW48" s="42">
        <v>0</v>
      </c>
      <c r="HX48" s="42">
        <v>0</v>
      </c>
      <c r="HY48" s="42">
        <v>0</v>
      </c>
      <c r="HZ48" s="42">
        <v>0</v>
      </c>
      <c r="IA48" s="42">
        <v>0</v>
      </c>
      <c r="IB48" s="42">
        <v>0</v>
      </c>
      <c r="IC48" s="42">
        <v>0</v>
      </c>
      <c r="ID48" s="42">
        <v>0</v>
      </c>
      <c r="IE48" s="42">
        <v>0</v>
      </c>
      <c r="IF48" s="42">
        <v>1310818.95</v>
      </c>
      <c r="IG48" s="42">
        <v>0</v>
      </c>
      <c r="IH48" s="42">
        <v>0</v>
      </c>
      <c r="II48" s="42">
        <v>0</v>
      </c>
      <c r="IJ48" s="42">
        <v>0</v>
      </c>
      <c r="IK48" s="42">
        <v>25961800.199999999</v>
      </c>
      <c r="IL48" s="42">
        <v>0</v>
      </c>
      <c r="IM48" s="42">
        <v>0</v>
      </c>
      <c r="IN48" s="42">
        <v>0</v>
      </c>
      <c r="IO48" s="42">
        <v>0</v>
      </c>
      <c r="IP48" s="42">
        <v>0</v>
      </c>
      <c r="IQ48" s="42">
        <v>0</v>
      </c>
      <c r="IR48" s="42">
        <v>0</v>
      </c>
      <c r="IS48" s="42">
        <v>0</v>
      </c>
      <c r="IT48" s="42">
        <v>0</v>
      </c>
      <c r="IU48" s="42">
        <v>0</v>
      </c>
      <c r="IV48" s="42">
        <v>0</v>
      </c>
      <c r="IW48" s="42">
        <v>0</v>
      </c>
      <c r="IX48" s="42">
        <v>0</v>
      </c>
      <c r="IY48" s="42">
        <v>0</v>
      </c>
      <c r="IZ48" s="42">
        <v>0</v>
      </c>
      <c r="JA48" s="42">
        <v>0</v>
      </c>
      <c r="JB48" s="42">
        <v>0</v>
      </c>
      <c r="JC48" s="42">
        <v>0</v>
      </c>
      <c r="JD48" s="42">
        <v>0</v>
      </c>
      <c r="JE48" s="42">
        <v>0</v>
      </c>
      <c r="JF48" s="42">
        <v>0</v>
      </c>
      <c r="JG48" s="42">
        <v>0</v>
      </c>
      <c r="JH48" s="42">
        <v>0</v>
      </c>
      <c r="JI48" s="42">
        <v>0</v>
      </c>
      <c r="JJ48" s="42">
        <v>0</v>
      </c>
      <c r="JK48" s="42">
        <v>0</v>
      </c>
      <c r="JL48" s="42">
        <v>0</v>
      </c>
      <c r="JM48" s="42">
        <v>0</v>
      </c>
      <c r="JN48" s="42">
        <v>0</v>
      </c>
      <c r="JO48" s="42">
        <v>0</v>
      </c>
      <c r="JP48" s="42">
        <v>0</v>
      </c>
      <c r="JQ48" s="42">
        <v>0</v>
      </c>
      <c r="JR48" s="42">
        <v>1551547.04</v>
      </c>
      <c r="JS48" s="42">
        <v>0</v>
      </c>
      <c r="JT48" s="42">
        <v>0</v>
      </c>
      <c r="JU48" s="42">
        <v>0</v>
      </c>
      <c r="JV48" s="42">
        <v>0</v>
      </c>
      <c r="JW48" s="42">
        <v>0</v>
      </c>
      <c r="JX48" s="42">
        <v>0</v>
      </c>
      <c r="JY48" s="42">
        <v>0</v>
      </c>
      <c r="JZ48" s="42">
        <v>0</v>
      </c>
      <c r="KA48" s="42">
        <v>0</v>
      </c>
      <c r="KB48" s="42">
        <v>0</v>
      </c>
      <c r="KC48" s="42">
        <v>0</v>
      </c>
      <c r="KD48" s="42">
        <v>0</v>
      </c>
      <c r="KE48" s="42">
        <v>0</v>
      </c>
      <c r="KF48" s="42">
        <v>0</v>
      </c>
      <c r="KG48" s="42">
        <v>10081.77</v>
      </c>
      <c r="KH48" s="42">
        <v>0</v>
      </c>
      <c r="KI48" s="42">
        <v>0</v>
      </c>
      <c r="KJ48" s="42">
        <v>0</v>
      </c>
      <c r="KK48" s="42">
        <v>-5167.51</v>
      </c>
      <c r="KL48" s="42">
        <v>0</v>
      </c>
      <c r="KM48" s="42">
        <v>0</v>
      </c>
      <c r="KN48" s="42">
        <v>0</v>
      </c>
      <c r="KO48" s="42">
        <v>0</v>
      </c>
      <c r="KP48" s="42">
        <v>0</v>
      </c>
      <c r="KQ48" s="42">
        <v>0</v>
      </c>
      <c r="KR48" s="42">
        <v>0</v>
      </c>
      <c r="KS48" s="42">
        <v>0</v>
      </c>
      <c r="KT48" s="42">
        <v>0</v>
      </c>
      <c r="KU48" s="42">
        <v>0</v>
      </c>
      <c r="KV48" s="42">
        <v>0</v>
      </c>
      <c r="KW48" s="42">
        <v>0</v>
      </c>
      <c r="KX48" s="42">
        <v>0</v>
      </c>
      <c r="KY48" s="42">
        <v>0</v>
      </c>
      <c r="KZ48" s="42">
        <v>0</v>
      </c>
      <c r="LA48" s="42">
        <v>0</v>
      </c>
      <c r="LB48" s="42">
        <v>0</v>
      </c>
      <c r="LC48" s="42">
        <v>0</v>
      </c>
      <c r="LD48" s="42">
        <v>43971.86</v>
      </c>
      <c r="LE48" s="42">
        <v>0</v>
      </c>
      <c r="LF48" s="42">
        <v>0</v>
      </c>
      <c r="LG48" s="42">
        <v>0</v>
      </c>
      <c r="LH48" s="42">
        <v>0</v>
      </c>
      <c r="LI48" s="42">
        <v>0</v>
      </c>
      <c r="LJ48" s="42">
        <v>0</v>
      </c>
      <c r="LK48" s="42">
        <v>0</v>
      </c>
      <c r="LL48" s="42">
        <v>0</v>
      </c>
      <c r="LM48" s="42">
        <v>0</v>
      </c>
      <c r="LN48" s="42">
        <v>0</v>
      </c>
      <c r="LO48" s="42">
        <v>11247388.619999999</v>
      </c>
      <c r="LP48" s="42">
        <v>0</v>
      </c>
      <c r="LQ48" s="42">
        <v>0</v>
      </c>
      <c r="LR48" s="42">
        <v>0</v>
      </c>
      <c r="LS48" s="42">
        <v>0</v>
      </c>
      <c r="LT48" s="42">
        <v>0</v>
      </c>
      <c r="LU48" s="42">
        <v>0</v>
      </c>
      <c r="LV48" s="42">
        <v>0</v>
      </c>
      <c r="LW48" s="42">
        <v>0</v>
      </c>
      <c r="LX48" s="42">
        <v>0</v>
      </c>
      <c r="LY48" s="42">
        <v>0</v>
      </c>
      <c r="LZ48" s="42">
        <v>223895.02</v>
      </c>
      <c r="MA48" s="42">
        <v>0</v>
      </c>
      <c r="MB48" s="42">
        <v>0</v>
      </c>
      <c r="MC48" s="42">
        <v>0</v>
      </c>
      <c r="MD48" s="42">
        <v>0</v>
      </c>
      <c r="ME48" s="42">
        <v>0</v>
      </c>
      <c r="MF48" s="42">
        <v>0</v>
      </c>
      <c r="MG48" s="42">
        <v>0</v>
      </c>
      <c r="MH48" s="42">
        <v>0</v>
      </c>
      <c r="MI48" s="42">
        <v>0</v>
      </c>
      <c r="MJ48" s="42">
        <v>0</v>
      </c>
      <c r="MK48" s="42">
        <v>0</v>
      </c>
      <c r="ML48" s="42">
        <v>0</v>
      </c>
      <c r="MM48" s="42">
        <v>0</v>
      </c>
      <c r="MN48" s="42">
        <v>0</v>
      </c>
      <c r="MO48" s="42">
        <v>9161875.3800000008</v>
      </c>
      <c r="MP48" s="42">
        <v>0</v>
      </c>
      <c r="MQ48" s="42">
        <v>0</v>
      </c>
      <c r="MR48" s="42">
        <v>0</v>
      </c>
      <c r="MS48" s="42">
        <v>0</v>
      </c>
      <c r="MT48" s="42">
        <v>0</v>
      </c>
      <c r="MU48" s="42">
        <v>0</v>
      </c>
      <c r="MV48" s="42">
        <v>0</v>
      </c>
      <c r="MW48" s="42">
        <v>0</v>
      </c>
      <c r="MX48" s="42">
        <v>0</v>
      </c>
      <c r="MY48" s="42">
        <v>0</v>
      </c>
      <c r="MZ48" s="42">
        <v>0</v>
      </c>
      <c r="NA48" s="42">
        <v>4183.09</v>
      </c>
      <c r="NB48" s="42">
        <v>0</v>
      </c>
      <c r="NC48" s="42">
        <v>0</v>
      </c>
      <c r="ND48" s="42">
        <v>0</v>
      </c>
      <c r="NE48" s="42">
        <v>3842398.25</v>
      </c>
      <c r="NF48" s="42">
        <v>0</v>
      </c>
      <c r="NG48" s="42">
        <v>0</v>
      </c>
      <c r="NH48" s="42">
        <v>0</v>
      </c>
      <c r="NI48" s="42">
        <v>0</v>
      </c>
      <c r="NJ48" s="42">
        <v>0</v>
      </c>
      <c r="NK48" s="42">
        <v>0</v>
      </c>
      <c r="NL48" s="42">
        <v>8051774.2199999997</v>
      </c>
      <c r="NM48" s="42">
        <v>10002488.050000001</v>
      </c>
      <c r="NN48" s="42">
        <v>1315151.6499999999</v>
      </c>
      <c r="NO48" s="42">
        <v>16416190.1</v>
      </c>
      <c r="NP48" s="42">
        <v>5689481.1600000001</v>
      </c>
      <c r="NQ48" s="42">
        <v>0</v>
      </c>
      <c r="NR48" s="42">
        <v>66188.929999999993</v>
      </c>
      <c r="NS48" s="42">
        <v>1350733.02</v>
      </c>
      <c r="NT48" s="42">
        <v>9229390.3900000006</v>
      </c>
      <c r="NU48" s="42">
        <v>874554.78</v>
      </c>
      <c r="NV48" s="42">
        <v>4399575.12</v>
      </c>
      <c r="NW48" s="42">
        <v>406865.21</v>
      </c>
      <c r="NX48" s="42">
        <v>202008.75</v>
      </c>
      <c r="NY48" s="42">
        <v>3811556.99</v>
      </c>
      <c r="NZ48" s="42">
        <v>7845161.4000000004</v>
      </c>
      <c r="OA48" s="42">
        <v>6928307.9900000002</v>
      </c>
      <c r="OB48" s="42">
        <v>6020809.5599999996</v>
      </c>
      <c r="OC48" s="42">
        <v>362452.13</v>
      </c>
      <c r="OD48" s="42">
        <v>1250258.77</v>
      </c>
      <c r="OE48" s="42">
        <v>14895324.25</v>
      </c>
      <c r="OF48" s="42">
        <v>3761920.5</v>
      </c>
      <c r="OG48" s="42">
        <v>4486113.5599999996</v>
      </c>
      <c r="OH48" s="42">
        <v>0</v>
      </c>
      <c r="OI48" s="42">
        <v>2639.15</v>
      </c>
      <c r="OJ48" s="42">
        <v>25147326.609999999</v>
      </c>
      <c r="OK48" s="42">
        <v>29853.26</v>
      </c>
      <c r="OL48" s="42">
        <v>613429.30000000005</v>
      </c>
      <c r="OM48" s="42">
        <v>12302642.060000001</v>
      </c>
      <c r="ON48" s="42">
        <v>12904748.210000001</v>
      </c>
      <c r="OO48" s="42">
        <v>8343448.7800000003</v>
      </c>
      <c r="OP48" s="42">
        <v>1052809.48</v>
      </c>
      <c r="OQ48" s="42">
        <v>0</v>
      </c>
      <c r="OR48" s="42">
        <v>0</v>
      </c>
      <c r="OS48" s="42">
        <v>0</v>
      </c>
      <c r="OT48" s="42">
        <v>0</v>
      </c>
      <c r="OU48" s="42">
        <v>0</v>
      </c>
      <c r="OV48" s="42">
        <v>76201.78</v>
      </c>
      <c r="OW48" s="42">
        <v>0</v>
      </c>
      <c r="OX48" s="42">
        <v>1054210.51</v>
      </c>
      <c r="OY48" s="42">
        <v>739931.63</v>
      </c>
      <c r="OZ48" s="42">
        <v>4061151.02</v>
      </c>
      <c r="PA48" s="42">
        <v>2364575.2799999998</v>
      </c>
      <c r="PB48" s="42">
        <v>2421045.0699999998</v>
      </c>
      <c r="PC48" s="42">
        <v>3563294.28</v>
      </c>
      <c r="PD48" s="42">
        <v>615816.57999999996</v>
      </c>
      <c r="PE48" s="42">
        <v>302687.21999999997</v>
      </c>
      <c r="PF48" s="42">
        <v>1775162.45</v>
      </c>
      <c r="PG48" s="42">
        <v>-766776.4</v>
      </c>
      <c r="PH48" s="42">
        <v>11699818.810000001</v>
      </c>
      <c r="PI48" s="42">
        <v>-108760.29</v>
      </c>
      <c r="PJ48" s="42">
        <v>473803.77</v>
      </c>
      <c r="PK48" s="42">
        <v>1947661.95</v>
      </c>
      <c r="PL48" s="42">
        <v>3474231.87</v>
      </c>
      <c r="PM48" s="42">
        <v>1482101.36</v>
      </c>
      <c r="PN48" s="42">
        <v>4174344.8</v>
      </c>
      <c r="PO48" s="42">
        <v>1651777.32</v>
      </c>
      <c r="PP48" s="42">
        <v>0</v>
      </c>
      <c r="PQ48" s="42">
        <v>1528530.19</v>
      </c>
      <c r="PR48" s="42">
        <v>591670.22</v>
      </c>
      <c r="PS48" s="42">
        <v>15731.71</v>
      </c>
      <c r="PT48" s="42">
        <v>2909715.99</v>
      </c>
      <c r="PU48" s="42">
        <v>-288895.28000000003</v>
      </c>
      <c r="PV48" s="42">
        <v>2418869.08</v>
      </c>
      <c r="PW48" s="42">
        <v>4730057.4000000004</v>
      </c>
      <c r="PX48" s="42">
        <v>4575907.49</v>
      </c>
      <c r="PY48" s="42">
        <v>0</v>
      </c>
      <c r="PZ48" s="42">
        <v>1324216.19</v>
      </c>
      <c r="QA48" s="42">
        <v>998873.39</v>
      </c>
      <c r="QB48" s="42">
        <v>718318.87</v>
      </c>
      <c r="QC48" s="42">
        <v>963963.44</v>
      </c>
      <c r="QD48" s="42">
        <v>0</v>
      </c>
      <c r="QE48" s="42">
        <v>7959939.4299999997</v>
      </c>
      <c r="QF48" s="42">
        <v>1359291.6</v>
      </c>
      <c r="QG48" s="42">
        <v>0</v>
      </c>
      <c r="QH48" s="42">
        <v>409381.82</v>
      </c>
      <c r="QI48" s="42">
        <v>0</v>
      </c>
      <c r="QJ48" s="42">
        <v>482261.19</v>
      </c>
      <c r="QK48" s="42">
        <v>1448794.16</v>
      </c>
      <c r="QL48" s="42">
        <v>0</v>
      </c>
      <c r="QM48" s="42">
        <v>22469779.870000001</v>
      </c>
      <c r="QN48" s="42">
        <v>84218.76</v>
      </c>
      <c r="QO48" s="42">
        <v>0</v>
      </c>
      <c r="QP48" s="42">
        <v>1075460.1499999999</v>
      </c>
      <c r="QQ48" s="42">
        <v>5517378.9500000002</v>
      </c>
      <c r="QR48" s="42">
        <v>9305037.6400000006</v>
      </c>
      <c r="QS48" s="42">
        <v>3017265.38</v>
      </c>
      <c r="QT48" s="42">
        <v>2755419.94</v>
      </c>
      <c r="QU48" s="42">
        <v>518606.21</v>
      </c>
      <c r="QV48" s="42">
        <v>1428432.54</v>
      </c>
      <c r="QW48" s="42">
        <v>659354.94999999995</v>
      </c>
      <c r="QX48" s="42">
        <v>8731163.5999999996</v>
      </c>
      <c r="QY48" s="42">
        <v>4408397.55</v>
      </c>
      <c r="QZ48" s="42">
        <v>2026631.31</v>
      </c>
      <c r="RA48" s="42">
        <v>12023341.539999999</v>
      </c>
      <c r="RB48" s="42">
        <v>0</v>
      </c>
      <c r="RC48" s="42">
        <v>9056709.2599999998</v>
      </c>
      <c r="RD48" s="42">
        <v>1728713.26</v>
      </c>
      <c r="RE48" s="42">
        <v>4104866.85</v>
      </c>
      <c r="RF48" s="42">
        <v>16138624.130000001</v>
      </c>
      <c r="RG48" s="42">
        <v>2195016.42</v>
      </c>
      <c r="RH48" s="42">
        <v>3744033.96</v>
      </c>
      <c r="RI48" s="42">
        <v>2891330.77</v>
      </c>
      <c r="RJ48" s="42">
        <v>8000378.7000000002</v>
      </c>
      <c r="RK48" s="42">
        <v>290583.90999999997</v>
      </c>
      <c r="RL48" s="42">
        <v>12748.3</v>
      </c>
      <c r="RM48" s="42">
        <v>0</v>
      </c>
      <c r="RN48" s="42">
        <v>0</v>
      </c>
      <c r="RO48" s="42">
        <v>1502437.06</v>
      </c>
      <c r="RP48" s="42">
        <v>0</v>
      </c>
      <c r="RQ48" s="42">
        <v>3364139.05</v>
      </c>
      <c r="RR48" s="42">
        <v>499863.05</v>
      </c>
      <c r="RS48" s="42">
        <v>2208687.94</v>
      </c>
      <c r="RT48" s="42">
        <v>219314.16</v>
      </c>
      <c r="RU48" s="42">
        <v>651078.30000000005</v>
      </c>
      <c r="RV48" s="42">
        <v>3780077.92</v>
      </c>
      <c r="RW48" s="42">
        <v>192438.53</v>
      </c>
      <c r="RX48" s="42">
        <v>11657101.07</v>
      </c>
      <c r="RY48" s="42">
        <v>13933281.48</v>
      </c>
      <c r="RZ48" s="42">
        <v>5462680.9199999999</v>
      </c>
      <c r="SA48" s="42">
        <v>7679092.6200000001</v>
      </c>
      <c r="SB48" s="42">
        <v>569296.56000000006</v>
      </c>
      <c r="SC48" s="42">
        <v>1635257.98</v>
      </c>
      <c r="SD48" s="42">
        <v>6091465.6200000001</v>
      </c>
      <c r="SE48" s="42">
        <v>1409463.9</v>
      </c>
      <c r="SF48" s="42">
        <v>993511.53</v>
      </c>
      <c r="SG48" s="42">
        <v>913829.88</v>
      </c>
      <c r="SH48" s="42">
        <v>6103315.2199999997</v>
      </c>
      <c r="SI48" s="42">
        <v>348416.16</v>
      </c>
      <c r="SJ48" s="42">
        <v>29465725.600000001</v>
      </c>
      <c r="SK48" s="42">
        <v>524509.97</v>
      </c>
      <c r="SL48" s="42">
        <v>173058.12</v>
      </c>
      <c r="SM48" s="42">
        <v>794683.31</v>
      </c>
      <c r="SN48" s="42">
        <v>1638907.02</v>
      </c>
      <c r="SO48" s="42">
        <v>949451.01</v>
      </c>
      <c r="SP48" s="42">
        <v>0</v>
      </c>
      <c r="SQ48" s="42">
        <v>11338.78</v>
      </c>
      <c r="SR48" s="42">
        <v>0</v>
      </c>
      <c r="SS48" s="42">
        <v>0</v>
      </c>
      <c r="ST48" s="42">
        <v>0</v>
      </c>
      <c r="SU48" s="42">
        <v>0</v>
      </c>
      <c r="SV48" s="42">
        <v>0</v>
      </c>
      <c r="SW48" s="42">
        <v>2784710.36</v>
      </c>
      <c r="SX48" s="42">
        <v>0</v>
      </c>
      <c r="SY48" s="42">
        <v>0</v>
      </c>
      <c r="SZ48" s="42">
        <v>0</v>
      </c>
      <c r="TA48" s="42">
        <v>0</v>
      </c>
      <c r="TB48" s="42">
        <v>9898007.1600000001</v>
      </c>
      <c r="TC48" s="42">
        <v>0</v>
      </c>
      <c r="TD48" s="42">
        <v>18192903.600000001</v>
      </c>
      <c r="TE48" s="42">
        <v>43459093.840000004</v>
      </c>
      <c r="TF48" s="42">
        <v>0</v>
      </c>
      <c r="TG48" s="42">
        <v>24323939.350000001</v>
      </c>
      <c r="TH48" s="42">
        <v>7485404.6399999997</v>
      </c>
      <c r="TI48" s="42">
        <v>7187532.3799999999</v>
      </c>
      <c r="TJ48" s="24"/>
      <c r="TP48" s="24">
        <v>8294533.2199999997</v>
      </c>
    </row>
    <row r="49" spans="1:536" s="31" customFormat="1" x14ac:dyDescent="0.3">
      <c r="A49" s="40" t="s">
        <v>99</v>
      </c>
      <c r="B49" s="42">
        <v>53036062.789999999</v>
      </c>
      <c r="C49" s="42">
        <v>15430737.289999999</v>
      </c>
      <c r="D49" s="42">
        <v>54027.77</v>
      </c>
      <c r="E49" s="42">
        <v>126.31</v>
      </c>
      <c r="F49" s="42">
        <v>37405</v>
      </c>
      <c r="G49" s="42">
        <v>0</v>
      </c>
      <c r="H49" s="42">
        <v>0</v>
      </c>
      <c r="I49" s="42">
        <v>21789800.48</v>
      </c>
      <c r="J49" s="42">
        <v>0</v>
      </c>
      <c r="K49" s="42">
        <v>2156630.34</v>
      </c>
      <c r="L49" s="42">
        <v>61460.95</v>
      </c>
      <c r="M49" s="42">
        <v>0</v>
      </c>
      <c r="N49" s="42">
        <v>116730.01</v>
      </c>
      <c r="O49" s="42">
        <v>53070.55</v>
      </c>
      <c r="P49" s="42">
        <v>1452005.8</v>
      </c>
      <c r="Q49" s="42">
        <v>778540.63</v>
      </c>
      <c r="R49" s="42">
        <v>0</v>
      </c>
      <c r="S49" s="42">
        <v>15370.18</v>
      </c>
      <c r="T49" s="42">
        <v>22459931.030000001</v>
      </c>
      <c r="U49" s="42">
        <v>24440.97</v>
      </c>
      <c r="V49" s="42">
        <v>0</v>
      </c>
      <c r="W49" s="42">
        <v>0</v>
      </c>
      <c r="X49" s="42">
        <v>0</v>
      </c>
      <c r="Y49" s="42">
        <v>0</v>
      </c>
      <c r="Z49" s="42">
        <v>0</v>
      </c>
      <c r="AA49" s="42">
        <v>6528.29</v>
      </c>
      <c r="AB49" s="42">
        <v>0</v>
      </c>
      <c r="AC49" s="42">
        <v>0</v>
      </c>
      <c r="AD49" s="42">
        <v>0</v>
      </c>
      <c r="AE49" s="42">
        <v>0</v>
      </c>
      <c r="AF49" s="42">
        <v>3609.95</v>
      </c>
      <c r="AG49" s="42">
        <v>0</v>
      </c>
      <c r="AH49" s="42">
        <v>0</v>
      </c>
      <c r="AI49" s="42">
        <v>0</v>
      </c>
      <c r="AJ49" s="42">
        <v>4209617.99</v>
      </c>
      <c r="AK49" s="42">
        <v>0</v>
      </c>
      <c r="AL49" s="42">
        <v>0</v>
      </c>
      <c r="AM49" s="42">
        <v>0</v>
      </c>
      <c r="AN49" s="42">
        <v>0</v>
      </c>
      <c r="AO49" s="42">
        <v>0</v>
      </c>
      <c r="AP49" s="42">
        <v>0</v>
      </c>
      <c r="AQ49" s="42">
        <v>7575320.9800000004</v>
      </c>
      <c r="AR49" s="42">
        <v>2515714.86</v>
      </c>
      <c r="AS49" s="42">
        <v>778622.66</v>
      </c>
      <c r="AT49" s="42">
        <v>3823126.34</v>
      </c>
      <c r="AU49" s="42">
        <v>5806151.4500000002</v>
      </c>
      <c r="AV49" s="42">
        <v>7541720.21</v>
      </c>
      <c r="AW49" s="42">
        <v>6507526.5599999996</v>
      </c>
      <c r="AX49" s="42">
        <v>8450889.2899999991</v>
      </c>
      <c r="AY49" s="42">
        <v>10877345.720000001</v>
      </c>
      <c r="AZ49" s="42">
        <v>7092970.9400000004</v>
      </c>
      <c r="BA49" s="42">
        <v>24992927.91</v>
      </c>
      <c r="BB49" s="42">
        <v>5221151.51</v>
      </c>
      <c r="BC49" s="42">
        <v>11735222.939999999</v>
      </c>
      <c r="BD49" s="42">
        <v>10399849.33</v>
      </c>
      <c r="BE49" s="42">
        <v>5052921.43</v>
      </c>
      <c r="BF49" s="42">
        <v>1780910.7</v>
      </c>
      <c r="BG49" s="42">
        <v>0</v>
      </c>
      <c r="BH49" s="42">
        <v>0</v>
      </c>
      <c r="BI49" s="42">
        <v>0</v>
      </c>
      <c r="BJ49" s="42">
        <v>0</v>
      </c>
      <c r="BK49" s="42">
        <v>0</v>
      </c>
      <c r="BL49" s="42">
        <v>0</v>
      </c>
      <c r="BM49" s="42">
        <v>2299049.6</v>
      </c>
      <c r="BN49" s="42">
        <v>4113491.07</v>
      </c>
      <c r="BO49" s="42">
        <v>0</v>
      </c>
      <c r="BP49" s="42">
        <v>0</v>
      </c>
      <c r="BQ49" s="42">
        <v>0</v>
      </c>
      <c r="BR49" s="42">
        <v>0</v>
      </c>
      <c r="BS49" s="42">
        <v>0</v>
      </c>
      <c r="BT49" s="42">
        <v>0</v>
      </c>
      <c r="BU49" s="42">
        <v>0</v>
      </c>
      <c r="BV49" s="42">
        <v>0</v>
      </c>
      <c r="BW49" s="42">
        <v>0</v>
      </c>
      <c r="BX49" s="42">
        <v>0</v>
      </c>
      <c r="BY49" s="42">
        <v>0</v>
      </c>
      <c r="BZ49" s="42">
        <v>0</v>
      </c>
      <c r="CA49" s="42">
        <v>0</v>
      </c>
      <c r="CB49" s="42">
        <v>0</v>
      </c>
      <c r="CC49" s="42">
        <v>0</v>
      </c>
      <c r="CD49" s="42">
        <v>0</v>
      </c>
      <c r="CE49" s="42">
        <v>25271.82</v>
      </c>
      <c r="CF49" s="42">
        <v>0</v>
      </c>
      <c r="CG49" s="42">
        <v>0</v>
      </c>
      <c r="CH49" s="42">
        <v>0</v>
      </c>
      <c r="CI49" s="42">
        <v>0</v>
      </c>
      <c r="CJ49" s="42">
        <v>0</v>
      </c>
      <c r="CK49" s="42">
        <v>386815.21</v>
      </c>
      <c r="CL49" s="42">
        <v>0</v>
      </c>
      <c r="CM49" s="42">
        <v>0</v>
      </c>
      <c r="CN49" s="42">
        <v>0</v>
      </c>
      <c r="CO49" s="42">
        <v>15266.72</v>
      </c>
      <c r="CP49" s="42">
        <v>40486.67</v>
      </c>
      <c r="CQ49" s="42">
        <v>0</v>
      </c>
      <c r="CR49" s="42">
        <v>0</v>
      </c>
      <c r="CS49" s="42">
        <v>0</v>
      </c>
      <c r="CT49" s="42">
        <v>0</v>
      </c>
      <c r="CU49" s="42">
        <v>0</v>
      </c>
      <c r="CV49" s="42">
        <v>-15440.09</v>
      </c>
      <c r="CW49" s="42">
        <v>0</v>
      </c>
      <c r="CX49" s="42">
        <v>0</v>
      </c>
      <c r="CY49" s="42">
        <v>0</v>
      </c>
      <c r="CZ49" s="42">
        <v>0</v>
      </c>
      <c r="DA49" s="42">
        <v>0</v>
      </c>
      <c r="DB49" s="42">
        <v>0</v>
      </c>
      <c r="DC49" s="42">
        <v>0</v>
      </c>
      <c r="DD49" s="42">
        <v>0</v>
      </c>
      <c r="DE49" s="42">
        <v>-12704.45</v>
      </c>
      <c r="DF49" s="42">
        <v>0</v>
      </c>
      <c r="DG49" s="42">
        <v>0</v>
      </c>
      <c r="DH49" s="42">
        <v>0</v>
      </c>
      <c r="DI49" s="42">
        <v>0</v>
      </c>
      <c r="DJ49" s="42">
        <v>0</v>
      </c>
      <c r="DK49" s="42">
        <v>0</v>
      </c>
      <c r="DL49" s="42">
        <v>0</v>
      </c>
      <c r="DM49" s="42">
        <v>0</v>
      </c>
      <c r="DN49" s="42">
        <v>438.43</v>
      </c>
      <c r="DO49" s="42">
        <v>0</v>
      </c>
      <c r="DP49" s="42">
        <v>0</v>
      </c>
      <c r="DQ49" s="42">
        <v>0</v>
      </c>
      <c r="DR49" s="42">
        <v>0</v>
      </c>
      <c r="DS49" s="42">
        <v>-20759.14</v>
      </c>
      <c r="DT49" s="42">
        <v>0</v>
      </c>
      <c r="DU49" s="42">
        <v>158723.5</v>
      </c>
      <c r="DV49" s="42">
        <v>0</v>
      </c>
      <c r="DW49" s="42">
        <v>0</v>
      </c>
      <c r="DX49" s="42">
        <v>0</v>
      </c>
      <c r="DY49" s="42">
        <v>0</v>
      </c>
      <c r="DZ49" s="42">
        <v>0</v>
      </c>
      <c r="EA49" s="42">
        <v>0</v>
      </c>
      <c r="EB49" s="42">
        <v>0</v>
      </c>
      <c r="EC49" s="42">
        <v>0</v>
      </c>
      <c r="ED49" s="42">
        <v>0</v>
      </c>
      <c r="EE49" s="42">
        <v>0</v>
      </c>
      <c r="EF49" s="42">
        <v>0</v>
      </c>
      <c r="EG49" s="42">
        <v>0</v>
      </c>
      <c r="EH49" s="42">
        <v>0</v>
      </c>
      <c r="EI49" s="42">
        <v>0</v>
      </c>
      <c r="EJ49" s="42">
        <v>0</v>
      </c>
      <c r="EK49" s="42">
        <v>0</v>
      </c>
      <c r="EL49" s="42">
        <v>0</v>
      </c>
      <c r="EM49" s="42">
        <v>0</v>
      </c>
      <c r="EN49" s="42">
        <v>0</v>
      </c>
      <c r="EO49" s="42">
        <v>813746.78</v>
      </c>
      <c r="EP49" s="42">
        <v>665488.21</v>
      </c>
      <c r="EQ49" s="42">
        <v>684012.58</v>
      </c>
      <c r="ER49" s="42">
        <v>0</v>
      </c>
      <c r="ES49" s="42">
        <v>0</v>
      </c>
      <c r="ET49" s="42">
        <v>0</v>
      </c>
      <c r="EU49" s="42">
        <v>0</v>
      </c>
      <c r="EV49" s="42">
        <v>0</v>
      </c>
      <c r="EW49" s="42">
        <v>637858.99</v>
      </c>
      <c r="EX49" s="42">
        <v>0</v>
      </c>
      <c r="EY49" s="42">
        <v>0</v>
      </c>
      <c r="EZ49" s="42">
        <v>0</v>
      </c>
      <c r="FA49" s="42">
        <v>0</v>
      </c>
      <c r="FB49" s="42">
        <v>0</v>
      </c>
      <c r="FC49" s="42">
        <v>0</v>
      </c>
      <c r="FD49" s="42">
        <v>9615604.7699999996</v>
      </c>
      <c r="FE49" s="42">
        <v>0</v>
      </c>
      <c r="FF49" s="42">
        <v>0</v>
      </c>
      <c r="FG49" s="42">
        <v>3999982.26</v>
      </c>
      <c r="FH49" s="42">
        <v>0</v>
      </c>
      <c r="FI49" s="42">
        <v>0</v>
      </c>
      <c r="FJ49" s="42">
        <v>0</v>
      </c>
      <c r="FK49" s="42">
        <v>0</v>
      </c>
      <c r="FL49" s="42">
        <v>0</v>
      </c>
      <c r="FM49" s="42">
        <v>0</v>
      </c>
      <c r="FN49" s="42">
        <v>0</v>
      </c>
      <c r="FO49" s="42">
        <v>0</v>
      </c>
      <c r="FP49" s="42">
        <v>0</v>
      </c>
      <c r="FQ49" s="42">
        <v>0</v>
      </c>
      <c r="FR49" s="42">
        <v>0</v>
      </c>
      <c r="FS49" s="42">
        <v>0</v>
      </c>
      <c r="FT49" s="42">
        <v>0</v>
      </c>
      <c r="FU49" s="42">
        <v>0</v>
      </c>
      <c r="FV49" s="42">
        <v>0</v>
      </c>
      <c r="FW49" s="42">
        <v>9247551.7899999991</v>
      </c>
      <c r="FX49" s="42">
        <v>4779149.38</v>
      </c>
      <c r="FY49" s="42">
        <v>0</v>
      </c>
      <c r="FZ49" s="42">
        <v>0</v>
      </c>
      <c r="GA49" s="42">
        <v>0</v>
      </c>
      <c r="GB49" s="42">
        <v>0</v>
      </c>
      <c r="GC49" s="42">
        <v>0</v>
      </c>
      <c r="GD49" s="42">
        <v>0</v>
      </c>
      <c r="GE49" s="42">
        <v>0</v>
      </c>
      <c r="GF49" s="42">
        <v>0</v>
      </c>
      <c r="GG49" s="42">
        <v>10785166.630000001</v>
      </c>
      <c r="GH49" s="42">
        <v>0</v>
      </c>
      <c r="GI49" s="42">
        <v>0</v>
      </c>
      <c r="GJ49" s="42">
        <v>0</v>
      </c>
      <c r="GK49" s="42">
        <v>0</v>
      </c>
      <c r="GL49" s="42">
        <v>0</v>
      </c>
      <c r="GM49" s="42">
        <v>0</v>
      </c>
      <c r="GN49" s="42">
        <v>0</v>
      </c>
      <c r="GO49" s="42">
        <v>2239173.59</v>
      </c>
      <c r="GP49" s="42">
        <v>0</v>
      </c>
      <c r="GQ49" s="42">
        <v>0</v>
      </c>
      <c r="GR49" s="42">
        <v>0</v>
      </c>
      <c r="GS49" s="42">
        <v>0</v>
      </c>
      <c r="GT49" s="42">
        <v>0</v>
      </c>
      <c r="GU49" s="42">
        <v>0</v>
      </c>
      <c r="GV49" s="42">
        <v>0</v>
      </c>
      <c r="GW49" s="42">
        <v>0</v>
      </c>
      <c r="GX49" s="42">
        <v>0</v>
      </c>
      <c r="GY49" s="42">
        <v>0</v>
      </c>
      <c r="GZ49" s="42">
        <v>499478931.52999997</v>
      </c>
      <c r="HA49" s="42">
        <v>86194136.849999994</v>
      </c>
      <c r="HB49" s="42">
        <v>3011423.68</v>
      </c>
      <c r="HC49" s="42">
        <v>0</v>
      </c>
      <c r="HD49" s="42">
        <v>0</v>
      </c>
      <c r="HE49" s="42">
        <v>0</v>
      </c>
      <c r="HF49" s="42">
        <v>0</v>
      </c>
      <c r="HG49" s="42">
        <v>3705566.6</v>
      </c>
      <c r="HH49" s="42">
        <v>0</v>
      </c>
      <c r="HI49" s="42">
        <v>0</v>
      </c>
      <c r="HJ49" s="42">
        <v>0</v>
      </c>
      <c r="HK49" s="42">
        <v>2280729.9300000002</v>
      </c>
      <c r="HL49" s="42">
        <v>8766531.25</v>
      </c>
      <c r="HM49" s="42">
        <v>0</v>
      </c>
      <c r="HN49" s="42">
        <v>0</v>
      </c>
      <c r="HO49" s="42">
        <v>0</v>
      </c>
      <c r="HP49" s="42">
        <v>0</v>
      </c>
      <c r="HQ49" s="42">
        <v>0</v>
      </c>
      <c r="HR49" s="42">
        <v>0</v>
      </c>
      <c r="HS49" s="42">
        <v>0</v>
      </c>
      <c r="HT49" s="42">
        <v>0</v>
      </c>
      <c r="HU49" s="42">
        <v>46143410.950000003</v>
      </c>
      <c r="HV49" s="42">
        <v>2058474.79</v>
      </c>
      <c r="HW49" s="42">
        <v>0</v>
      </c>
      <c r="HX49" s="42">
        <v>1867571.68</v>
      </c>
      <c r="HY49" s="42">
        <v>0</v>
      </c>
      <c r="HZ49" s="42">
        <v>0</v>
      </c>
      <c r="IA49" s="42">
        <v>0</v>
      </c>
      <c r="IB49" s="42">
        <v>0</v>
      </c>
      <c r="IC49" s="42">
        <v>0</v>
      </c>
      <c r="ID49" s="42">
        <v>11316259.23</v>
      </c>
      <c r="IE49" s="42">
        <v>0</v>
      </c>
      <c r="IF49" s="42">
        <v>603467.93999999994</v>
      </c>
      <c r="IG49" s="42">
        <v>0</v>
      </c>
      <c r="IH49" s="42">
        <v>0</v>
      </c>
      <c r="II49" s="42">
        <v>5714219.6399999997</v>
      </c>
      <c r="IJ49" s="42">
        <v>0</v>
      </c>
      <c r="IK49" s="42">
        <v>0</v>
      </c>
      <c r="IL49" s="42">
        <v>0</v>
      </c>
      <c r="IM49" s="42">
        <v>0</v>
      </c>
      <c r="IN49" s="42">
        <v>0</v>
      </c>
      <c r="IO49" s="42">
        <v>0</v>
      </c>
      <c r="IP49" s="42">
        <v>0</v>
      </c>
      <c r="IQ49" s="42">
        <v>0</v>
      </c>
      <c r="IR49" s="42">
        <v>0</v>
      </c>
      <c r="IS49" s="42">
        <v>0</v>
      </c>
      <c r="IT49" s="42">
        <v>0</v>
      </c>
      <c r="IU49" s="42">
        <v>0</v>
      </c>
      <c r="IV49" s="42">
        <v>12717634.51</v>
      </c>
      <c r="IW49" s="42">
        <v>0</v>
      </c>
      <c r="IX49" s="42">
        <v>0</v>
      </c>
      <c r="IY49" s="42">
        <v>0</v>
      </c>
      <c r="IZ49" s="42">
        <v>0</v>
      </c>
      <c r="JA49" s="42">
        <v>0</v>
      </c>
      <c r="JB49" s="42">
        <v>0</v>
      </c>
      <c r="JC49" s="42">
        <v>0</v>
      </c>
      <c r="JD49" s="42">
        <v>0</v>
      </c>
      <c r="JE49" s="42">
        <v>0</v>
      </c>
      <c r="JF49" s="42">
        <v>0</v>
      </c>
      <c r="JG49" s="42">
        <v>845520.39</v>
      </c>
      <c r="JH49" s="42">
        <v>0</v>
      </c>
      <c r="JI49" s="42">
        <v>0</v>
      </c>
      <c r="JJ49" s="42">
        <v>0</v>
      </c>
      <c r="JK49" s="42">
        <v>0</v>
      </c>
      <c r="JL49" s="42">
        <v>0</v>
      </c>
      <c r="JM49" s="42">
        <v>0</v>
      </c>
      <c r="JN49" s="42">
        <v>0</v>
      </c>
      <c r="JO49" s="42">
        <v>0</v>
      </c>
      <c r="JP49" s="42">
        <v>0</v>
      </c>
      <c r="JQ49" s="42">
        <v>0</v>
      </c>
      <c r="JR49" s="42">
        <v>0</v>
      </c>
      <c r="JS49" s="42">
        <v>0</v>
      </c>
      <c r="JT49" s="42">
        <v>14772961.710000001</v>
      </c>
      <c r="JU49" s="42">
        <v>0</v>
      </c>
      <c r="JV49" s="42">
        <v>0</v>
      </c>
      <c r="JW49" s="42">
        <v>0</v>
      </c>
      <c r="JX49" s="42">
        <v>0</v>
      </c>
      <c r="JY49" s="42">
        <v>2792700.6</v>
      </c>
      <c r="JZ49" s="42">
        <v>0</v>
      </c>
      <c r="KA49" s="42">
        <v>0</v>
      </c>
      <c r="KB49" s="42">
        <v>0</v>
      </c>
      <c r="KC49" s="42">
        <v>0</v>
      </c>
      <c r="KD49" s="42">
        <v>0</v>
      </c>
      <c r="KE49" s="42">
        <v>0</v>
      </c>
      <c r="KF49" s="42">
        <v>0</v>
      </c>
      <c r="KG49" s="42">
        <v>0</v>
      </c>
      <c r="KH49" s="42">
        <v>0</v>
      </c>
      <c r="KI49" s="42">
        <v>0</v>
      </c>
      <c r="KJ49" s="42">
        <v>0</v>
      </c>
      <c r="KK49" s="42">
        <v>0</v>
      </c>
      <c r="KL49" s="42">
        <v>0</v>
      </c>
      <c r="KM49" s="42">
        <v>0</v>
      </c>
      <c r="KN49" s="42">
        <v>0</v>
      </c>
      <c r="KO49" s="42">
        <v>0</v>
      </c>
      <c r="KP49" s="42">
        <v>0</v>
      </c>
      <c r="KQ49" s="42">
        <v>0</v>
      </c>
      <c r="KR49" s="42">
        <v>0</v>
      </c>
      <c r="KS49" s="42">
        <v>0</v>
      </c>
      <c r="KT49" s="42">
        <v>0</v>
      </c>
      <c r="KU49" s="42">
        <v>0</v>
      </c>
      <c r="KV49" s="42">
        <v>0</v>
      </c>
      <c r="KW49" s="42">
        <v>315311.93</v>
      </c>
      <c r="KX49" s="42">
        <v>0</v>
      </c>
      <c r="KY49" s="42">
        <v>0</v>
      </c>
      <c r="KZ49" s="42">
        <v>0</v>
      </c>
      <c r="LA49" s="42">
        <v>0</v>
      </c>
      <c r="LB49" s="42">
        <v>0</v>
      </c>
      <c r="LC49" s="42">
        <v>0</v>
      </c>
      <c r="LD49" s="42">
        <v>12361316.550000001</v>
      </c>
      <c r="LE49" s="42">
        <v>0</v>
      </c>
      <c r="LF49" s="42">
        <v>0</v>
      </c>
      <c r="LG49" s="42">
        <v>0</v>
      </c>
      <c r="LH49" s="42">
        <v>0</v>
      </c>
      <c r="LI49" s="42">
        <v>0</v>
      </c>
      <c r="LJ49" s="42">
        <v>0</v>
      </c>
      <c r="LK49" s="42">
        <v>6302093.0700000003</v>
      </c>
      <c r="LL49" s="42">
        <v>0</v>
      </c>
      <c r="LM49" s="42">
        <v>0</v>
      </c>
      <c r="LN49" s="42">
        <v>0</v>
      </c>
      <c r="LO49" s="42">
        <v>0</v>
      </c>
      <c r="LP49" s="42">
        <v>0</v>
      </c>
      <c r="LQ49" s="42">
        <v>0</v>
      </c>
      <c r="LR49" s="42">
        <v>0</v>
      </c>
      <c r="LS49" s="42">
        <v>0</v>
      </c>
      <c r="LT49" s="42">
        <v>0</v>
      </c>
      <c r="LU49" s="42">
        <v>0</v>
      </c>
      <c r="LV49" s="42">
        <v>0</v>
      </c>
      <c r="LW49" s="42">
        <v>0</v>
      </c>
      <c r="LX49" s="42">
        <v>9577984.3599999994</v>
      </c>
      <c r="LY49" s="42">
        <v>0</v>
      </c>
      <c r="LZ49" s="42">
        <v>-1007789.42</v>
      </c>
      <c r="MA49" s="42">
        <v>0</v>
      </c>
      <c r="MB49" s="42">
        <v>0</v>
      </c>
      <c r="MC49" s="42">
        <v>0</v>
      </c>
      <c r="MD49" s="42">
        <v>0</v>
      </c>
      <c r="ME49" s="42">
        <v>0</v>
      </c>
      <c r="MF49" s="42">
        <v>0</v>
      </c>
      <c r="MG49" s="42">
        <v>0</v>
      </c>
      <c r="MH49" s="42">
        <v>0</v>
      </c>
      <c r="MI49" s="42">
        <v>0</v>
      </c>
      <c r="MJ49" s="42">
        <v>0</v>
      </c>
      <c r="MK49" s="42">
        <v>0</v>
      </c>
      <c r="ML49" s="42">
        <v>0</v>
      </c>
      <c r="MM49" s="42">
        <v>0</v>
      </c>
      <c r="MN49" s="42">
        <v>0</v>
      </c>
      <c r="MO49" s="42">
        <v>-762742.94</v>
      </c>
      <c r="MP49" s="42">
        <v>0</v>
      </c>
      <c r="MQ49" s="42">
        <v>0</v>
      </c>
      <c r="MR49" s="42">
        <v>0</v>
      </c>
      <c r="MS49" s="42">
        <v>0</v>
      </c>
      <c r="MT49" s="42">
        <v>0</v>
      </c>
      <c r="MU49" s="42">
        <v>0</v>
      </c>
      <c r="MV49" s="42">
        <v>0</v>
      </c>
      <c r="MW49" s="42">
        <v>0</v>
      </c>
      <c r="MX49" s="42">
        <v>0</v>
      </c>
      <c r="MY49" s="42">
        <v>0</v>
      </c>
      <c r="MZ49" s="42">
        <v>0</v>
      </c>
      <c r="NA49" s="42">
        <v>11565.27</v>
      </c>
      <c r="NB49" s="42">
        <v>0</v>
      </c>
      <c r="NC49" s="42">
        <v>0</v>
      </c>
      <c r="ND49" s="42">
        <v>0</v>
      </c>
      <c r="NE49" s="42">
        <v>770051.1</v>
      </c>
      <c r="NF49" s="42">
        <v>0</v>
      </c>
      <c r="NG49" s="42">
        <v>0</v>
      </c>
      <c r="NH49" s="42">
        <v>0</v>
      </c>
      <c r="NI49" s="42">
        <v>0</v>
      </c>
      <c r="NJ49" s="42">
        <v>0</v>
      </c>
      <c r="NK49" s="42">
        <v>0</v>
      </c>
      <c r="NL49" s="42">
        <v>1335563.3600000001</v>
      </c>
      <c r="NM49" s="42">
        <v>1096503.3600000001</v>
      </c>
      <c r="NN49" s="42">
        <v>5847134.29</v>
      </c>
      <c r="NO49" s="42">
        <v>10821431.300000001</v>
      </c>
      <c r="NP49" s="42">
        <v>25999743.379999999</v>
      </c>
      <c r="NQ49" s="42">
        <v>0</v>
      </c>
      <c r="NR49" s="42">
        <v>0</v>
      </c>
      <c r="NS49" s="42">
        <v>3913677.51</v>
      </c>
      <c r="NT49" s="42">
        <v>15146006.83</v>
      </c>
      <c r="NU49" s="42">
        <v>126529.21</v>
      </c>
      <c r="NV49" s="42">
        <v>6518894.3899999997</v>
      </c>
      <c r="NW49" s="42">
        <v>1401186.67</v>
      </c>
      <c r="NX49" s="42">
        <v>595258.5</v>
      </c>
      <c r="NY49" s="42">
        <v>5300229.0199999996</v>
      </c>
      <c r="NZ49" s="42">
        <v>6405849.2699999996</v>
      </c>
      <c r="OA49" s="42">
        <v>4476081.4000000004</v>
      </c>
      <c r="OB49" s="42">
        <v>6383114.8099999996</v>
      </c>
      <c r="OC49" s="42">
        <v>927852.81</v>
      </c>
      <c r="OD49" s="42">
        <v>749043.11</v>
      </c>
      <c r="OE49" s="42">
        <v>17483631.100000001</v>
      </c>
      <c r="OF49" s="42">
        <v>985473.37</v>
      </c>
      <c r="OG49" s="42">
        <v>640218.38</v>
      </c>
      <c r="OH49" s="42">
        <v>346278.84</v>
      </c>
      <c r="OI49" s="42">
        <v>4398.59</v>
      </c>
      <c r="OJ49" s="42">
        <v>12558565.140000001</v>
      </c>
      <c r="OK49" s="42">
        <v>3271640.59</v>
      </c>
      <c r="OL49" s="42">
        <v>83124.160000000003</v>
      </c>
      <c r="OM49" s="42">
        <v>31407067.030000001</v>
      </c>
      <c r="ON49" s="42">
        <v>2074082.22</v>
      </c>
      <c r="OO49" s="42">
        <v>5230376.53</v>
      </c>
      <c r="OP49" s="42">
        <v>277123.23</v>
      </c>
      <c r="OQ49" s="42">
        <v>0</v>
      </c>
      <c r="OR49" s="42">
        <v>0</v>
      </c>
      <c r="OS49" s="42">
        <v>0</v>
      </c>
      <c r="OT49" s="42">
        <v>0</v>
      </c>
      <c r="OU49" s="42">
        <v>0</v>
      </c>
      <c r="OV49" s="42">
        <v>98387.31</v>
      </c>
      <c r="OW49" s="42">
        <v>0</v>
      </c>
      <c r="OX49" s="42">
        <v>431170.91</v>
      </c>
      <c r="OY49" s="42">
        <v>67359.55</v>
      </c>
      <c r="OZ49" s="42">
        <v>0</v>
      </c>
      <c r="PA49" s="42">
        <v>233755.86</v>
      </c>
      <c r="PB49" s="42">
        <v>0</v>
      </c>
      <c r="PC49" s="42">
        <v>482211.25</v>
      </c>
      <c r="PD49" s="42">
        <v>112603.9</v>
      </c>
      <c r="PE49" s="42">
        <v>35339.620000000003</v>
      </c>
      <c r="PF49" s="42">
        <v>4146146.19</v>
      </c>
      <c r="PG49" s="42">
        <v>-1278338.6000000001</v>
      </c>
      <c r="PH49" s="42">
        <v>11067313.890000001</v>
      </c>
      <c r="PI49" s="42">
        <v>16920.009999999998</v>
      </c>
      <c r="PJ49" s="42">
        <v>0</v>
      </c>
      <c r="PK49" s="42">
        <v>0</v>
      </c>
      <c r="PL49" s="42">
        <v>2674922.58</v>
      </c>
      <c r="PM49" s="42">
        <v>1466869.6</v>
      </c>
      <c r="PN49" s="42">
        <v>4437704.2699999996</v>
      </c>
      <c r="PO49" s="42">
        <v>9652839.5700000003</v>
      </c>
      <c r="PP49" s="42">
        <v>0</v>
      </c>
      <c r="PQ49" s="42">
        <v>12427.2</v>
      </c>
      <c r="PR49" s="42">
        <v>2875785.47</v>
      </c>
      <c r="PS49" s="42">
        <v>10336.69</v>
      </c>
      <c r="PT49" s="42">
        <v>2839916.45</v>
      </c>
      <c r="PU49" s="42">
        <v>62611.78</v>
      </c>
      <c r="PV49" s="42">
        <v>710168.67</v>
      </c>
      <c r="PW49" s="42">
        <v>4045211.43</v>
      </c>
      <c r="PX49" s="42">
        <v>4825065.47</v>
      </c>
      <c r="PY49" s="42">
        <v>108592.52</v>
      </c>
      <c r="PZ49" s="42">
        <v>2677968.7599999998</v>
      </c>
      <c r="QA49" s="42">
        <v>274427.7</v>
      </c>
      <c r="QB49" s="42">
        <v>56019.839999999997</v>
      </c>
      <c r="QC49" s="42">
        <v>1675913.06</v>
      </c>
      <c r="QD49" s="42">
        <v>345575.65</v>
      </c>
      <c r="QE49" s="42">
        <v>10452425.949999999</v>
      </c>
      <c r="QF49" s="42">
        <v>10741.23</v>
      </c>
      <c r="QG49" s="42">
        <v>199364.73</v>
      </c>
      <c r="QH49" s="42">
        <v>214057.63</v>
      </c>
      <c r="QI49" s="42">
        <v>557516.1</v>
      </c>
      <c r="QJ49" s="42">
        <v>14460783.560000001</v>
      </c>
      <c r="QK49" s="42">
        <v>40123090.030000001</v>
      </c>
      <c r="QL49" s="42">
        <v>0</v>
      </c>
      <c r="QM49" s="42">
        <v>46360167.719999999</v>
      </c>
      <c r="QN49" s="42">
        <v>939097.63</v>
      </c>
      <c r="QO49" s="42">
        <v>38550.400000000001</v>
      </c>
      <c r="QP49" s="42">
        <v>1867449.67</v>
      </c>
      <c r="QQ49" s="42">
        <v>5249402.1500000004</v>
      </c>
      <c r="QR49" s="42">
        <v>3144552.61</v>
      </c>
      <c r="QS49" s="42">
        <v>232383.77</v>
      </c>
      <c r="QT49" s="42">
        <v>11531629.300000001</v>
      </c>
      <c r="QU49" s="42">
        <v>39647.360000000001</v>
      </c>
      <c r="QV49" s="42">
        <v>0</v>
      </c>
      <c r="QW49" s="42">
        <v>142139.92000000001</v>
      </c>
      <c r="QX49" s="42">
        <v>12700208.890000001</v>
      </c>
      <c r="QY49" s="42">
        <v>2676947.7000000002</v>
      </c>
      <c r="QZ49" s="42">
        <v>3605508.53</v>
      </c>
      <c r="RA49" s="42">
        <v>7597862.5099999998</v>
      </c>
      <c r="RB49" s="42">
        <v>0</v>
      </c>
      <c r="RC49" s="42">
        <v>1847046.25</v>
      </c>
      <c r="RD49" s="42">
        <v>10665187.060000001</v>
      </c>
      <c r="RE49" s="42">
        <v>5408986.0800000001</v>
      </c>
      <c r="RF49" s="42">
        <v>13870052.640000001</v>
      </c>
      <c r="RG49" s="42">
        <v>422620.49</v>
      </c>
      <c r="RH49" s="42">
        <v>7250538.2699999996</v>
      </c>
      <c r="RI49" s="42">
        <v>11463552.27</v>
      </c>
      <c r="RJ49" s="42">
        <v>482352.43</v>
      </c>
      <c r="RK49" s="42">
        <v>13178.4</v>
      </c>
      <c r="RL49" s="42">
        <v>0</v>
      </c>
      <c r="RM49" s="42">
        <v>0</v>
      </c>
      <c r="RN49" s="42">
        <v>0</v>
      </c>
      <c r="RO49" s="42">
        <v>138805.01999999999</v>
      </c>
      <c r="RP49" s="42">
        <v>18536.900000000001</v>
      </c>
      <c r="RQ49" s="42">
        <v>15477.02</v>
      </c>
      <c r="RR49" s="42">
        <v>455310.45</v>
      </c>
      <c r="RS49" s="42">
        <v>1383137.52</v>
      </c>
      <c r="RT49" s="42">
        <v>48883.78</v>
      </c>
      <c r="RU49" s="42">
        <v>198702.74</v>
      </c>
      <c r="RV49" s="42">
        <v>3552210.31</v>
      </c>
      <c r="RW49" s="42">
        <v>34102.89</v>
      </c>
      <c r="RX49" s="42">
        <v>5331962.74</v>
      </c>
      <c r="RY49" s="42">
        <v>12749359.460000001</v>
      </c>
      <c r="RZ49" s="42">
        <v>4647005.75</v>
      </c>
      <c r="SA49" s="42">
        <v>3058932.41</v>
      </c>
      <c r="SB49" s="42">
        <v>486594.56</v>
      </c>
      <c r="SC49" s="42">
        <v>1186581.3600000001</v>
      </c>
      <c r="SD49" s="42">
        <v>25391304.370000001</v>
      </c>
      <c r="SE49" s="42">
        <v>813076.82</v>
      </c>
      <c r="SF49" s="42">
        <v>72374.81</v>
      </c>
      <c r="SG49" s="42">
        <v>5459595.1600000001</v>
      </c>
      <c r="SH49" s="42">
        <v>504922.93</v>
      </c>
      <c r="SI49" s="42">
        <v>241415.29</v>
      </c>
      <c r="SJ49" s="42">
        <v>3548161.24</v>
      </c>
      <c r="SK49" s="42">
        <v>216363.05</v>
      </c>
      <c r="SL49" s="42">
        <v>510538.41</v>
      </c>
      <c r="SM49" s="42">
        <v>12787.02</v>
      </c>
      <c r="SN49" s="42">
        <v>2679636.31</v>
      </c>
      <c r="SO49" s="42">
        <v>6864753.0700000003</v>
      </c>
      <c r="SP49" s="42">
        <v>0</v>
      </c>
      <c r="SQ49" s="42">
        <v>0</v>
      </c>
      <c r="SR49" s="42">
        <v>0</v>
      </c>
      <c r="SS49" s="42">
        <v>0</v>
      </c>
      <c r="ST49" s="42">
        <v>0</v>
      </c>
      <c r="SU49" s="42">
        <v>0</v>
      </c>
      <c r="SV49" s="42">
        <v>2500039.37</v>
      </c>
      <c r="SW49" s="42">
        <v>6263135.3099999996</v>
      </c>
      <c r="SX49" s="42">
        <v>0</v>
      </c>
      <c r="SY49" s="42">
        <v>0</v>
      </c>
      <c r="SZ49" s="42">
        <v>0</v>
      </c>
      <c r="TA49" s="42">
        <v>0</v>
      </c>
      <c r="TB49" s="42">
        <v>12853170.51</v>
      </c>
      <c r="TC49" s="42">
        <v>0</v>
      </c>
      <c r="TD49" s="42">
        <v>14541198.84</v>
      </c>
      <c r="TE49" s="42">
        <v>52236619.119999997</v>
      </c>
      <c r="TF49" s="42">
        <v>17916367.449999999</v>
      </c>
      <c r="TG49" s="42">
        <v>27394969.629999999</v>
      </c>
      <c r="TH49" s="42">
        <v>6941078.5999999996</v>
      </c>
      <c r="TI49" s="42">
        <v>2465191.1800000002</v>
      </c>
      <c r="TJ49" s="24"/>
      <c r="TP49" s="24">
        <v>9864489.8599999994</v>
      </c>
    </row>
    <row r="50" spans="1:536" s="31" customFormat="1" x14ac:dyDescent="0.3">
      <c r="A50" s="40" t="s">
        <v>100</v>
      </c>
      <c r="B50" s="42">
        <v>4935054.91</v>
      </c>
      <c r="C50" s="42">
        <v>7793692.8600000003</v>
      </c>
      <c r="D50" s="42">
        <v>111320.15</v>
      </c>
      <c r="E50" s="42">
        <v>175.95</v>
      </c>
      <c r="F50" s="42">
        <v>23762.39</v>
      </c>
      <c r="G50" s="42">
        <v>0</v>
      </c>
      <c r="H50" s="42">
        <v>0</v>
      </c>
      <c r="I50" s="42">
        <v>1619944.38</v>
      </c>
      <c r="J50" s="42">
        <v>0</v>
      </c>
      <c r="K50" s="42">
        <v>8016.51</v>
      </c>
      <c r="L50" s="42">
        <v>16679.169999999998</v>
      </c>
      <c r="M50" s="42">
        <v>0</v>
      </c>
      <c r="N50" s="42">
        <v>0</v>
      </c>
      <c r="O50" s="42">
        <v>358811.13</v>
      </c>
      <c r="P50" s="42">
        <v>0</v>
      </c>
      <c r="Q50" s="42">
        <v>916190.77</v>
      </c>
      <c r="R50" s="42">
        <v>0</v>
      </c>
      <c r="S50" s="42">
        <v>7685.09</v>
      </c>
      <c r="T50" s="42">
        <v>4288153.54</v>
      </c>
      <c r="U50" s="42">
        <v>54311.22</v>
      </c>
      <c r="V50" s="42">
        <v>0</v>
      </c>
      <c r="W50" s="42">
        <v>0</v>
      </c>
      <c r="X50" s="42">
        <v>0</v>
      </c>
      <c r="Y50" s="42">
        <v>0</v>
      </c>
      <c r="Z50" s="42">
        <v>0</v>
      </c>
      <c r="AA50" s="42">
        <v>0</v>
      </c>
      <c r="AB50" s="42">
        <v>0</v>
      </c>
      <c r="AC50" s="42">
        <v>0</v>
      </c>
      <c r="AD50" s="42">
        <v>0</v>
      </c>
      <c r="AE50" s="42">
        <v>0</v>
      </c>
      <c r="AF50" s="42">
        <v>7391.96</v>
      </c>
      <c r="AG50" s="42">
        <v>0</v>
      </c>
      <c r="AH50" s="42">
        <v>0</v>
      </c>
      <c r="AI50" s="42">
        <v>0</v>
      </c>
      <c r="AJ50" s="42">
        <v>0</v>
      </c>
      <c r="AK50" s="42">
        <v>0</v>
      </c>
      <c r="AL50" s="42">
        <v>0</v>
      </c>
      <c r="AM50" s="42">
        <v>0</v>
      </c>
      <c r="AN50" s="42">
        <v>0</v>
      </c>
      <c r="AO50" s="42">
        <v>0</v>
      </c>
      <c r="AP50" s="42">
        <v>0</v>
      </c>
      <c r="AQ50" s="42">
        <v>-51856.95</v>
      </c>
      <c r="AR50" s="42">
        <v>0</v>
      </c>
      <c r="AS50" s="42">
        <v>0</v>
      </c>
      <c r="AT50" s="42">
        <v>98409.74</v>
      </c>
      <c r="AU50" s="42">
        <v>117447.44</v>
      </c>
      <c r="AV50" s="42">
        <v>192889.08</v>
      </c>
      <c r="AW50" s="42">
        <v>219920.36</v>
      </c>
      <c r="AX50" s="42">
        <v>278000.46999999997</v>
      </c>
      <c r="AY50" s="42">
        <v>294824.19</v>
      </c>
      <c r="AZ50" s="42">
        <v>299883.46999999997</v>
      </c>
      <c r="BA50" s="42">
        <v>656197.38</v>
      </c>
      <c r="BB50" s="42">
        <v>138266.4</v>
      </c>
      <c r="BC50" s="42">
        <v>310531.38</v>
      </c>
      <c r="BD50" s="42">
        <v>259972.85</v>
      </c>
      <c r="BE50" s="42">
        <v>181147.75</v>
      </c>
      <c r="BF50" s="42">
        <v>44535.85</v>
      </c>
      <c r="BG50" s="42">
        <v>0</v>
      </c>
      <c r="BH50" s="42">
        <v>0</v>
      </c>
      <c r="BI50" s="42">
        <v>0</v>
      </c>
      <c r="BJ50" s="42">
        <v>1983930.43</v>
      </c>
      <c r="BK50" s="42">
        <v>0</v>
      </c>
      <c r="BL50" s="42">
        <v>0</v>
      </c>
      <c r="BM50" s="42">
        <v>0</v>
      </c>
      <c r="BN50" s="42">
        <v>0</v>
      </c>
      <c r="BO50" s="42">
        <v>0</v>
      </c>
      <c r="BP50" s="42">
        <v>0</v>
      </c>
      <c r="BQ50" s="42">
        <v>0</v>
      </c>
      <c r="BR50" s="42">
        <v>0</v>
      </c>
      <c r="BS50" s="42">
        <v>0</v>
      </c>
      <c r="BT50" s="42">
        <v>0</v>
      </c>
      <c r="BU50" s="42">
        <v>0</v>
      </c>
      <c r="BV50" s="42">
        <v>0</v>
      </c>
      <c r="BW50" s="42">
        <v>0</v>
      </c>
      <c r="BX50" s="42">
        <v>0</v>
      </c>
      <c r="BY50" s="42">
        <v>0</v>
      </c>
      <c r="BZ50" s="42">
        <v>0</v>
      </c>
      <c r="CA50" s="42">
        <v>0</v>
      </c>
      <c r="CB50" s="42">
        <v>0</v>
      </c>
      <c r="CC50" s="42">
        <v>0</v>
      </c>
      <c r="CD50" s="42">
        <v>0</v>
      </c>
      <c r="CE50" s="42">
        <v>5327.42</v>
      </c>
      <c r="CF50" s="42">
        <v>0</v>
      </c>
      <c r="CG50" s="42">
        <v>0</v>
      </c>
      <c r="CH50" s="42">
        <v>0</v>
      </c>
      <c r="CI50" s="42">
        <v>0</v>
      </c>
      <c r="CJ50" s="42">
        <v>0</v>
      </c>
      <c r="CK50" s="42">
        <v>87347.17</v>
      </c>
      <c r="CL50" s="42">
        <v>0</v>
      </c>
      <c r="CM50" s="42">
        <v>0</v>
      </c>
      <c r="CN50" s="42">
        <v>0</v>
      </c>
      <c r="CO50" s="42">
        <v>0</v>
      </c>
      <c r="CP50" s="42">
        <v>7330.69</v>
      </c>
      <c r="CQ50" s="42">
        <v>0</v>
      </c>
      <c r="CR50" s="42">
        <v>0</v>
      </c>
      <c r="CS50" s="42">
        <v>0</v>
      </c>
      <c r="CT50" s="42">
        <v>0</v>
      </c>
      <c r="CU50" s="42">
        <v>0</v>
      </c>
      <c r="CV50" s="42">
        <v>16396.509999999998</v>
      </c>
      <c r="CW50" s="42">
        <v>0</v>
      </c>
      <c r="CX50" s="42">
        <v>0</v>
      </c>
      <c r="CY50" s="42">
        <v>0</v>
      </c>
      <c r="CZ50" s="42">
        <v>0</v>
      </c>
      <c r="DA50" s="42">
        <v>0</v>
      </c>
      <c r="DB50" s="42">
        <v>0</v>
      </c>
      <c r="DC50" s="42">
        <v>0</v>
      </c>
      <c r="DD50" s="42">
        <v>0</v>
      </c>
      <c r="DE50" s="42">
        <v>0</v>
      </c>
      <c r="DF50" s="42">
        <v>0</v>
      </c>
      <c r="DG50" s="42">
        <v>0</v>
      </c>
      <c r="DH50" s="42">
        <v>0</v>
      </c>
      <c r="DI50" s="42">
        <v>0</v>
      </c>
      <c r="DJ50" s="42">
        <v>0</v>
      </c>
      <c r="DK50" s="42">
        <v>0</v>
      </c>
      <c r="DL50" s="42">
        <v>0</v>
      </c>
      <c r="DM50" s="42">
        <v>0</v>
      </c>
      <c r="DN50" s="42">
        <v>20167.73</v>
      </c>
      <c r="DO50" s="42">
        <v>0</v>
      </c>
      <c r="DP50" s="42">
        <v>0</v>
      </c>
      <c r="DQ50" s="42">
        <v>0</v>
      </c>
      <c r="DR50" s="42">
        <v>0</v>
      </c>
      <c r="DS50" s="42">
        <v>0</v>
      </c>
      <c r="DT50" s="42">
        <v>0</v>
      </c>
      <c r="DU50" s="42">
        <v>1356842.51</v>
      </c>
      <c r="DV50" s="42">
        <v>0</v>
      </c>
      <c r="DW50" s="42">
        <v>0</v>
      </c>
      <c r="DX50" s="42">
        <v>0</v>
      </c>
      <c r="DY50" s="42">
        <v>0</v>
      </c>
      <c r="DZ50" s="42">
        <v>0</v>
      </c>
      <c r="EA50" s="42">
        <v>0</v>
      </c>
      <c r="EB50" s="42">
        <v>0</v>
      </c>
      <c r="EC50" s="42">
        <v>0</v>
      </c>
      <c r="ED50" s="42">
        <v>0</v>
      </c>
      <c r="EE50" s="42">
        <v>0</v>
      </c>
      <c r="EF50" s="42">
        <v>0</v>
      </c>
      <c r="EG50" s="42">
        <v>0</v>
      </c>
      <c r="EH50" s="42">
        <v>0</v>
      </c>
      <c r="EI50" s="42">
        <v>0</v>
      </c>
      <c r="EJ50" s="42">
        <v>0</v>
      </c>
      <c r="EK50" s="42">
        <v>0</v>
      </c>
      <c r="EL50" s="42">
        <v>0</v>
      </c>
      <c r="EM50" s="42">
        <v>0</v>
      </c>
      <c r="EN50" s="42">
        <v>0</v>
      </c>
      <c r="EO50" s="42">
        <v>6170.7</v>
      </c>
      <c r="EP50" s="42">
        <v>0</v>
      </c>
      <c r="EQ50" s="42">
        <v>0</v>
      </c>
      <c r="ER50" s="42">
        <v>0</v>
      </c>
      <c r="ES50" s="42">
        <v>0</v>
      </c>
      <c r="ET50" s="42">
        <v>0</v>
      </c>
      <c r="EU50" s="42">
        <v>0</v>
      </c>
      <c r="EV50" s="42">
        <v>0</v>
      </c>
      <c r="EW50" s="42">
        <v>0</v>
      </c>
      <c r="EX50" s="42">
        <v>0</v>
      </c>
      <c r="EY50" s="42">
        <v>0</v>
      </c>
      <c r="EZ50" s="42">
        <v>5398.21</v>
      </c>
      <c r="FA50" s="42">
        <v>0</v>
      </c>
      <c r="FB50" s="42">
        <v>0</v>
      </c>
      <c r="FC50" s="42">
        <v>0</v>
      </c>
      <c r="FD50" s="42">
        <v>0</v>
      </c>
      <c r="FE50" s="42">
        <v>0</v>
      </c>
      <c r="FF50" s="42">
        <v>0</v>
      </c>
      <c r="FG50" s="42">
        <v>0</v>
      </c>
      <c r="FH50" s="42">
        <v>0</v>
      </c>
      <c r="FI50" s="42">
        <v>0</v>
      </c>
      <c r="FJ50" s="42">
        <v>0</v>
      </c>
      <c r="FK50" s="42">
        <v>0</v>
      </c>
      <c r="FL50" s="42">
        <v>0</v>
      </c>
      <c r="FM50" s="42">
        <v>0</v>
      </c>
      <c r="FN50" s="42">
        <v>0</v>
      </c>
      <c r="FO50" s="42">
        <v>0</v>
      </c>
      <c r="FP50" s="42">
        <v>0</v>
      </c>
      <c r="FQ50" s="42">
        <v>0</v>
      </c>
      <c r="FR50" s="42">
        <v>0</v>
      </c>
      <c r="FS50" s="42">
        <v>0</v>
      </c>
      <c r="FT50" s="42">
        <v>0</v>
      </c>
      <c r="FU50" s="42">
        <v>0</v>
      </c>
      <c r="FV50" s="42">
        <v>0</v>
      </c>
      <c r="FW50" s="42">
        <v>0</v>
      </c>
      <c r="FX50" s="42">
        <v>0</v>
      </c>
      <c r="FY50" s="42">
        <v>0</v>
      </c>
      <c r="FZ50" s="42">
        <v>0</v>
      </c>
      <c r="GA50" s="42">
        <v>0</v>
      </c>
      <c r="GB50" s="42">
        <v>0</v>
      </c>
      <c r="GC50" s="42">
        <v>0</v>
      </c>
      <c r="GD50" s="42">
        <v>1421725.37</v>
      </c>
      <c r="GE50" s="42">
        <v>0</v>
      </c>
      <c r="GF50" s="42">
        <v>0</v>
      </c>
      <c r="GG50" s="42">
        <v>0</v>
      </c>
      <c r="GH50" s="42">
        <v>0</v>
      </c>
      <c r="GI50" s="42">
        <v>0</v>
      </c>
      <c r="GJ50" s="42">
        <v>0</v>
      </c>
      <c r="GK50" s="42">
        <v>0</v>
      </c>
      <c r="GL50" s="42">
        <v>0</v>
      </c>
      <c r="GM50" s="42">
        <v>0</v>
      </c>
      <c r="GN50" s="42">
        <v>0</v>
      </c>
      <c r="GO50" s="42">
        <v>352743.72</v>
      </c>
      <c r="GP50" s="42">
        <v>0</v>
      </c>
      <c r="GQ50" s="42">
        <v>0</v>
      </c>
      <c r="GR50" s="42">
        <v>0</v>
      </c>
      <c r="GS50" s="42">
        <v>0</v>
      </c>
      <c r="GT50" s="42">
        <v>0</v>
      </c>
      <c r="GU50" s="42">
        <v>0</v>
      </c>
      <c r="GV50" s="42">
        <v>0</v>
      </c>
      <c r="GW50" s="42">
        <v>0</v>
      </c>
      <c r="GX50" s="42">
        <v>0</v>
      </c>
      <c r="GY50" s="42">
        <v>0</v>
      </c>
      <c r="GZ50" s="42">
        <v>0</v>
      </c>
      <c r="HA50" s="42">
        <v>0</v>
      </c>
      <c r="HB50" s="42">
        <v>0</v>
      </c>
      <c r="HC50" s="42">
        <v>0</v>
      </c>
      <c r="HD50" s="42">
        <v>0</v>
      </c>
      <c r="HE50" s="42">
        <v>0</v>
      </c>
      <c r="HF50" s="42">
        <v>0</v>
      </c>
      <c r="HG50" s="42">
        <v>0</v>
      </c>
      <c r="HH50" s="42">
        <v>0</v>
      </c>
      <c r="HI50" s="42">
        <v>0</v>
      </c>
      <c r="HJ50" s="42">
        <v>0</v>
      </c>
      <c r="HK50" s="42">
        <v>0</v>
      </c>
      <c r="HL50" s="42">
        <v>0</v>
      </c>
      <c r="HM50" s="42">
        <v>0</v>
      </c>
      <c r="HN50" s="42">
        <v>0</v>
      </c>
      <c r="HO50" s="42">
        <v>0</v>
      </c>
      <c r="HP50" s="42">
        <v>0</v>
      </c>
      <c r="HQ50" s="42">
        <v>0</v>
      </c>
      <c r="HR50" s="42">
        <v>0</v>
      </c>
      <c r="HS50" s="42">
        <v>0</v>
      </c>
      <c r="HT50" s="42">
        <v>0</v>
      </c>
      <c r="HU50" s="42">
        <v>4695.82</v>
      </c>
      <c r="HV50" s="42">
        <v>0</v>
      </c>
      <c r="HW50" s="42">
        <v>0</v>
      </c>
      <c r="HX50" s="42">
        <v>0</v>
      </c>
      <c r="HY50" s="42">
        <v>0</v>
      </c>
      <c r="HZ50" s="42">
        <v>0</v>
      </c>
      <c r="IA50" s="42">
        <v>0</v>
      </c>
      <c r="IB50" s="42">
        <v>0</v>
      </c>
      <c r="IC50" s="42">
        <v>0</v>
      </c>
      <c r="ID50" s="42">
        <v>0</v>
      </c>
      <c r="IE50" s="42">
        <v>0</v>
      </c>
      <c r="IF50" s="42">
        <v>0</v>
      </c>
      <c r="IG50" s="42">
        <v>0</v>
      </c>
      <c r="IH50" s="42">
        <v>0</v>
      </c>
      <c r="II50" s="42">
        <v>0</v>
      </c>
      <c r="IJ50" s="42">
        <v>0</v>
      </c>
      <c r="IK50" s="42">
        <v>0</v>
      </c>
      <c r="IL50" s="42">
        <v>0</v>
      </c>
      <c r="IM50" s="42">
        <v>0</v>
      </c>
      <c r="IN50" s="42">
        <v>0</v>
      </c>
      <c r="IO50" s="42">
        <v>0</v>
      </c>
      <c r="IP50" s="42">
        <v>0</v>
      </c>
      <c r="IQ50" s="42">
        <v>0</v>
      </c>
      <c r="IR50" s="42">
        <v>0</v>
      </c>
      <c r="IS50" s="42">
        <v>0</v>
      </c>
      <c r="IT50" s="42">
        <v>0</v>
      </c>
      <c r="IU50" s="42">
        <v>0</v>
      </c>
      <c r="IV50" s="42">
        <v>0</v>
      </c>
      <c r="IW50" s="42">
        <v>0</v>
      </c>
      <c r="IX50" s="42">
        <v>0</v>
      </c>
      <c r="IY50" s="42">
        <v>0</v>
      </c>
      <c r="IZ50" s="42">
        <v>0</v>
      </c>
      <c r="JA50" s="42">
        <v>0</v>
      </c>
      <c r="JB50" s="42">
        <v>0</v>
      </c>
      <c r="JC50" s="42">
        <v>0</v>
      </c>
      <c r="JD50" s="42">
        <v>0</v>
      </c>
      <c r="JE50" s="42">
        <v>0</v>
      </c>
      <c r="JF50" s="42">
        <v>0</v>
      </c>
      <c r="JG50" s="42">
        <v>0</v>
      </c>
      <c r="JH50" s="42">
        <v>0</v>
      </c>
      <c r="JI50" s="42">
        <v>0</v>
      </c>
      <c r="JJ50" s="42">
        <v>0</v>
      </c>
      <c r="JK50" s="42">
        <v>0</v>
      </c>
      <c r="JL50" s="42">
        <v>0</v>
      </c>
      <c r="JM50" s="42">
        <v>0</v>
      </c>
      <c r="JN50" s="42">
        <v>0</v>
      </c>
      <c r="JO50" s="42">
        <v>0</v>
      </c>
      <c r="JP50" s="42">
        <v>0</v>
      </c>
      <c r="JQ50" s="42">
        <v>0</v>
      </c>
      <c r="JR50" s="42">
        <v>75462.13</v>
      </c>
      <c r="JS50" s="42">
        <v>0</v>
      </c>
      <c r="JT50" s="42">
        <v>0</v>
      </c>
      <c r="JU50" s="42">
        <v>0</v>
      </c>
      <c r="JV50" s="42">
        <v>0</v>
      </c>
      <c r="JW50" s="42">
        <v>0</v>
      </c>
      <c r="JX50" s="42">
        <v>0</v>
      </c>
      <c r="JY50" s="42">
        <v>0</v>
      </c>
      <c r="JZ50" s="42">
        <v>0</v>
      </c>
      <c r="KA50" s="42">
        <v>0</v>
      </c>
      <c r="KB50" s="42">
        <v>0</v>
      </c>
      <c r="KC50" s="42">
        <v>0</v>
      </c>
      <c r="KD50" s="42">
        <v>0</v>
      </c>
      <c r="KE50" s="42">
        <v>0</v>
      </c>
      <c r="KF50" s="42">
        <v>0</v>
      </c>
      <c r="KG50" s="42">
        <v>0</v>
      </c>
      <c r="KH50" s="42">
        <v>0</v>
      </c>
      <c r="KI50" s="42">
        <v>0</v>
      </c>
      <c r="KJ50" s="42">
        <v>0</v>
      </c>
      <c r="KK50" s="42">
        <v>0</v>
      </c>
      <c r="KL50" s="42">
        <v>0</v>
      </c>
      <c r="KM50" s="42">
        <v>0</v>
      </c>
      <c r="KN50" s="42">
        <v>0</v>
      </c>
      <c r="KO50" s="42">
        <v>0</v>
      </c>
      <c r="KP50" s="42">
        <v>0</v>
      </c>
      <c r="KQ50" s="42">
        <v>0</v>
      </c>
      <c r="KR50" s="42">
        <v>0</v>
      </c>
      <c r="KS50" s="42">
        <v>0</v>
      </c>
      <c r="KT50" s="42">
        <v>0</v>
      </c>
      <c r="KU50" s="42">
        <v>0</v>
      </c>
      <c r="KV50" s="42">
        <v>0</v>
      </c>
      <c r="KW50" s="42">
        <v>0</v>
      </c>
      <c r="KX50" s="42">
        <v>0</v>
      </c>
      <c r="KY50" s="42">
        <v>0</v>
      </c>
      <c r="KZ50" s="42">
        <v>0</v>
      </c>
      <c r="LA50" s="42">
        <v>0</v>
      </c>
      <c r="LB50" s="42">
        <v>0</v>
      </c>
      <c r="LC50" s="42">
        <v>0</v>
      </c>
      <c r="LD50" s="42">
        <v>2590.9299999999998</v>
      </c>
      <c r="LE50" s="42">
        <v>0</v>
      </c>
      <c r="LF50" s="42">
        <v>0</v>
      </c>
      <c r="LG50" s="42">
        <v>0</v>
      </c>
      <c r="LH50" s="42">
        <v>0</v>
      </c>
      <c r="LI50" s="42">
        <v>0</v>
      </c>
      <c r="LJ50" s="42">
        <v>0</v>
      </c>
      <c r="LK50" s="42">
        <v>0</v>
      </c>
      <c r="LL50" s="42">
        <v>0</v>
      </c>
      <c r="LM50" s="42">
        <v>0</v>
      </c>
      <c r="LN50" s="42">
        <v>0</v>
      </c>
      <c r="LO50" s="42">
        <v>0</v>
      </c>
      <c r="LP50" s="42">
        <v>0</v>
      </c>
      <c r="LQ50" s="42">
        <v>0</v>
      </c>
      <c r="LR50" s="42">
        <v>0</v>
      </c>
      <c r="LS50" s="42">
        <v>0</v>
      </c>
      <c r="LT50" s="42">
        <v>0</v>
      </c>
      <c r="LU50" s="42">
        <v>0</v>
      </c>
      <c r="LV50" s="42">
        <v>0</v>
      </c>
      <c r="LW50" s="42">
        <v>0</v>
      </c>
      <c r="LX50" s="42">
        <v>0</v>
      </c>
      <c r="LY50" s="42">
        <v>0</v>
      </c>
      <c r="LZ50" s="42">
        <v>10868.69</v>
      </c>
      <c r="MA50" s="42">
        <v>0</v>
      </c>
      <c r="MB50" s="42">
        <v>0</v>
      </c>
      <c r="MC50" s="42">
        <v>0</v>
      </c>
      <c r="MD50" s="42">
        <v>0</v>
      </c>
      <c r="ME50" s="42">
        <v>0</v>
      </c>
      <c r="MF50" s="42">
        <v>0</v>
      </c>
      <c r="MG50" s="42">
        <v>0</v>
      </c>
      <c r="MH50" s="42">
        <v>0</v>
      </c>
      <c r="MI50" s="42">
        <v>0</v>
      </c>
      <c r="MJ50" s="42">
        <v>0</v>
      </c>
      <c r="MK50" s="42">
        <v>0</v>
      </c>
      <c r="ML50" s="42">
        <v>0</v>
      </c>
      <c r="MM50" s="42">
        <v>0</v>
      </c>
      <c r="MN50" s="42">
        <v>0</v>
      </c>
      <c r="MO50" s="42">
        <v>6966.02</v>
      </c>
      <c r="MP50" s="42">
        <v>0</v>
      </c>
      <c r="MQ50" s="42">
        <v>0</v>
      </c>
      <c r="MR50" s="42">
        <v>0</v>
      </c>
      <c r="MS50" s="42">
        <v>0</v>
      </c>
      <c r="MT50" s="42">
        <v>0</v>
      </c>
      <c r="MU50" s="42">
        <v>0</v>
      </c>
      <c r="MV50" s="42">
        <v>12814.45</v>
      </c>
      <c r="MW50" s="42">
        <v>0</v>
      </c>
      <c r="MX50" s="42">
        <v>0</v>
      </c>
      <c r="MY50" s="42">
        <v>0</v>
      </c>
      <c r="MZ50" s="42">
        <v>0</v>
      </c>
      <c r="NA50" s="42">
        <v>0</v>
      </c>
      <c r="NB50" s="42">
        <v>0</v>
      </c>
      <c r="NC50" s="42">
        <v>0</v>
      </c>
      <c r="ND50" s="42">
        <v>0</v>
      </c>
      <c r="NE50" s="42">
        <v>0</v>
      </c>
      <c r="NF50" s="42">
        <v>0</v>
      </c>
      <c r="NG50" s="42">
        <v>0</v>
      </c>
      <c r="NH50" s="42">
        <v>0</v>
      </c>
      <c r="NI50" s="42">
        <v>0</v>
      </c>
      <c r="NJ50" s="42">
        <v>0</v>
      </c>
      <c r="NK50" s="42">
        <v>0</v>
      </c>
      <c r="NL50" s="42">
        <v>287370.33</v>
      </c>
      <c r="NM50" s="42">
        <v>0</v>
      </c>
      <c r="NN50" s="42">
        <v>0</v>
      </c>
      <c r="NO50" s="42">
        <v>3672057.39</v>
      </c>
      <c r="NP50" s="42">
        <v>20004.189999999999</v>
      </c>
      <c r="NQ50" s="42">
        <v>0</v>
      </c>
      <c r="NR50" s="42">
        <v>0</v>
      </c>
      <c r="NS50" s="42">
        <v>0</v>
      </c>
      <c r="NT50" s="42">
        <v>9500401.3200000003</v>
      </c>
      <c r="NU50" s="42">
        <v>56135.21</v>
      </c>
      <c r="NV50" s="42">
        <v>3695196.61</v>
      </c>
      <c r="NW50" s="42">
        <v>147709.01</v>
      </c>
      <c r="NX50" s="42">
        <v>147428.73000000001</v>
      </c>
      <c r="NY50" s="42">
        <v>229592.61</v>
      </c>
      <c r="NZ50" s="42">
        <v>2038905.83</v>
      </c>
      <c r="OA50" s="42">
        <v>925462.91</v>
      </c>
      <c r="OB50" s="42">
        <v>911852.34</v>
      </c>
      <c r="OC50" s="42">
        <v>70258.41</v>
      </c>
      <c r="OD50" s="42">
        <v>156948.35</v>
      </c>
      <c r="OE50" s="42">
        <v>1557137.86</v>
      </c>
      <c r="OF50" s="42">
        <v>349381.72</v>
      </c>
      <c r="OG50" s="42">
        <v>222997.41</v>
      </c>
      <c r="OH50" s="42">
        <v>787939.89</v>
      </c>
      <c r="OI50" s="42">
        <v>1466.2</v>
      </c>
      <c r="OJ50" s="42">
        <v>2878448.36</v>
      </c>
      <c r="OK50" s="42">
        <v>1012394.63</v>
      </c>
      <c r="OL50" s="42">
        <v>0</v>
      </c>
      <c r="OM50" s="42">
        <v>1679922.41</v>
      </c>
      <c r="ON50" s="42">
        <v>15899.1</v>
      </c>
      <c r="OO50" s="42">
        <v>2672815.71</v>
      </c>
      <c r="OP50" s="42">
        <v>0</v>
      </c>
      <c r="OQ50" s="42">
        <v>0</v>
      </c>
      <c r="OR50" s="42">
        <v>0</v>
      </c>
      <c r="OS50" s="42">
        <v>0</v>
      </c>
      <c r="OT50" s="42">
        <v>0</v>
      </c>
      <c r="OU50" s="42">
        <v>2456.33</v>
      </c>
      <c r="OV50" s="42">
        <v>17837.59</v>
      </c>
      <c r="OW50" s="42">
        <v>0</v>
      </c>
      <c r="OX50" s="42">
        <v>13192.38</v>
      </c>
      <c r="OY50" s="42">
        <v>0</v>
      </c>
      <c r="OZ50" s="42">
        <v>335048.75</v>
      </c>
      <c r="PA50" s="42">
        <v>0</v>
      </c>
      <c r="PB50" s="42">
        <v>0</v>
      </c>
      <c r="PC50" s="42">
        <v>194722.59</v>
      </c>
      <c r="PD50" s="42">
        <v>276460.73</v>
      </c>
      <c r="PE50" s="42">
        <v>0</v>
      </c>
      <c r="PF50" s="42">
        <v>861745.38</v>
      </c>
      <c r="PG50" s="42">
        <v>-588487.74</v>
      </c>
      <c r="PH50" s="42">
        <v>2298592.21</v>
      </c>
      <c r="PI50" s="42">
        <v>0</v>
      </c>
      <c r="PJ50" s="42">
        <v>0</v>
      </c>
      <c r="PK50" s="42">
        <v>69660.679999999993</v>
      </c>
      <c r="PL50" s="42">
        <v>1306852.75</v>
      </c>
      <c r="PM50" s="42">
        <v>267998.25</v>
      </c>
      <c r="PN50" s="42">
        <v>734171.27</v>
      </c>
      <c r="PO50" s="42">
        <v>721723.04</v>
      </c>
      <c r="PP50" s="42">
        <v>0</v>
      </c>
      <c r="PQ50" s="42">
        <v>0</v>
      </c>
      <c r="PR50" s="42">
        <v>497999.02</v>
      </c>
      <c r="PS50" s="42">
        <v>0</v>
      </c>
      <c r="PT50" s="42">
        <v>118398.36</v>
      </c>
      <c r="PU50" s="42">
        <v>0</v>
      </c>
      <c r="PV50" s="42">
        <v>260801.23</v>
      </c>
      <c r="PW50" s="42">
        <v>250864.78</v>
      </c>
      <c r="PX50" s="42">
        <v>180844.56</v>
      </c>
      <c r="PY50" s="42">
        <v>0</v>
      </c>
      <c r="PZ50" s="42">
        <v>133107.89000000001</v>
      </c>
      <c r="QA50" s="42">
        <v>0</v>
      </c>
      <c r="QB50" s="42">
        <v>0</v>
      </c>
      <c r="QC50" s="42">
        <v>169561.47</v>
      </c>
      <c r="QD50" s="42">
        <v>105897.65</v>
      </c>
      <c r="QE50" s="42">
        <v>924490.68</v>
      </c>
      <c r="QF50" s="42">
        <v>5593.97</v>
      </c>
      <c r="QG50" s="42">
        <v>0</v>
      </c>
      <c r="QH50" s="42">
        <v>0</v>
      </c>
      <c r="QI50" s="42">
        <v>0</v>
      </c>
      <c r="QJ50" s="42">
        <v>0</v>
      </c>
      <c r="QK50" s="42">
        <v>480630.78</v>
      </c>
      <c r="QL50" s="42">
        <v>0</v>
      </c>
      <c r="QM50" s="42">
        <v>0</v>
      </c>
      <c r="QN50" s="42">
        <v>15040.74</v>
      </c>
      <c r="QO50" s="42">
        <v>0</v>
      </c>
      <c r="QP50" s="42">
        <v>0</v>
      </c>
      <c r="QQ50" s="42">
        <v>216125.63</v>
      </c>
      <c r="QR50" s="42">
        <v>0</v>
      </c>
      <c r="QS50" s="42">
        <v>42076.37</v>
      </c>
      <c r="QT50" s="42">
        <v>58665.99</v>
      </c>
      <c r="QU50" s="42">
        <v>10094.33</v>
      </c>
      <c r="QV50" s="42">
        <v>0</v>
      </c>
      <c r="QW50" s="42">
        <v>2988.26</v>
      </c>
      <c r="QX50" s="42">
        <v>4191611.77</v>
      </c>
      <c r="QY50" s="42">
        <v>796184.41</v>
      </c>
      <c r="QZ50" s="42">
        <v>347545.99</v>
      </c>
      <c r="RA50" s="42">
        <v>774860.57</v>
      </c>
      <c r="RB50" s="42">
        <v>0</v>
      </c>
      <c r="RC50" s="42">
        <v>4544416.09</v>
      </c>
      <c r="RD50" s="42">
        <v>953430.67</v>
      </c>
      <c r="RE50" s="42">
        <v>113231.99</v>
      </c>
      <c r="RF50" s="42">
        <v>3229407.18</v>
      </c>
      <c r="RG50" s="42">
        <v>0</v>
      </c>
      <c r="RH50" s="42">
        <v>4501593.6399999997</v>
      </c>
      <c r="RI50" s="42">
        <v>563044.01</v>
      </c>
      <c r="RJ50" s="42">
        <v>95727.4</v>
      </c>
      <c r="RK50" s="42">
        <v>0</v>
      </c>
      <c r="RL50" s="42">
        <v>0</v>
      </c>
      <c r="RM50" s="42">
        <v>0</v>
      </c>
      <c r="RN50" s="42">
        <v>0</v>
      </c>
      <c r="RO50" s="42">
        <v>2176.41</v>
      </c>
      <c r="RP50" s="42">
        <v>166862.47</v>
      </c>
      <c r="RQ50" s="42">
        <v>0</v>
      </c>
      <c r="RR50" s="42">
        <v>54078.47</v>
      </c>
      <c r="RS50" s="42">
        <v>86279.17</v>
      </c>
      <c r="RT50" s="42">
        <v>0</v>
      </c>
      <c r="RU50" s="42">
        <v>0</v>
      </c>
      <c r="RV50" s="42">
        <v>433605.79</v>
      </c>
      <c r="RW50" s="42">
        <v>0</v>
      </c>
      <c r="RX50" s="42">
        <v>1323158.17</v>
      </c>
      <c r="RY50" s="42">
        <v>3839287.53</v>
      </c>
      <c r="RZ50" s="42">
        <v>949982.03</v>
      </c>
      <c r="SA50" s="42">
        <v>2300130.5</v>
      </c>
      <c r="SB50" s="42">
        <v>100380.12</v>
      </c>
      <c r="SC50" s="42">
        <v>148889.19</v>
      </c>
      <c r="SD50" s="42">
        <v>335475.42</v>
      </c>
      <c r="SE50" s="42">
        <v>186957.67</v>
      </c>
      <c r="SF50" s="42">
        <v>0</v>
      </c>
      <c r="SG50" s="42">
        <v>1418973.05</v>
      </c>
      <c r="SH50" s="42">
        <v>0</v>
      </c>
      <c r="SI50" s="42">
        <v>32418.75</v>
      </c>
      <c r="SJ50" s="42">
        <v>0</v>
      </c>
      <c r="SK50" s="42">
        <v>491139.21</v>
      </c>
      <c r="SL50" s="42">
        <v>431688.71</v>
      </c>
      <c r="SM50" s="42">
        <v>0</v>
      </c>
      <c r="SN50" s="42">
        <v>0</v>
      </c>
      <c r="SO50" s="42">
        <v>1688903.5</v>
      </c>
      <c r="SP50" s="42">
        <v>0</v>
      </c>
      <c r="SQ50" s="42">
        <v>0</v>
      </c>
      <c r="SR50" s="42">
        <v>0</v>
      </c>
      <c r="SS50" s="42">
        <v>0</v>
      </c>
      <c r="ST50" s="42">
        <v>0</v>
      </c>
      <c r="SU50" s="42">
        <v>0</v>
      </c>
      <c r="SV50" s="42">
        <v>0</v>
      </c>
      <c r="SW50" s="42">
        <v>1148887.99</v>
      </c>
      <c r="SX50" s="42">
        <v>0</v>
      </c>
      <c r="SY50" s="42">
        <v>0</v>
      </c>
      <c r="SZ50" s="42">
        <v>0</v>
      </c>
      <c r="TA50" s="42">
        <v>0</v>
      </c>
      <c r="TB50" s="42">
        <v>0</v>
      </c>
      <c r="TC50" s="42">
        <v>0</v>
      </c>
      <c r="TD50" s="42">
        <v>3830663.39</v>
      </c>
      <c r="TE50" s="42">
        <v>9904911.9800000004</v>
      </c>
      <c r="TF50" s="42">
        <v>0</v>
      </c>
      <c r="TG50" s="42">
        <v>3762474.05</v>
      </c>
      <c r="TH50" s="42">
        <v>1183264.06</v>
      </c>
      <c r="TI50" s="42">
        <v>865348.17</v>
      </c>
      <c r="TJ50" s="24"/>
      <c r="TP50" s="24">
        <v>17488419.280000001</v>
      </c>
    </row>
    <row r="51" spans="1:536" s="31" customFormat="1" x14ac:dyDescent="0.3">
      <c r="A51" s="40" t="s">
        <v>101</v>
      </c>
      <c r="B51" s="42">
        <v>0</v>
      </c>
      <c r="C51" s="42">
        <v>0</v>
      </c>
      <c r="D51" s="42">
        <v>22311.72</v>
      </c>
      <c r="E51" s="42">
        <v>43490.74</v>
      </c>
      <c r="F51" s="42">
        <v>1475.43</v>
      </c>
      <c r="G51" s="42">
        <v>83174.47</v>
      </c>
      <c r="H51" s="42">
        <v>0</v>
      </c>
      <c r="I51" s="42">
        <v>0</v>
      </c>
      <c r="J51" s="42">
        <v>0</v>
      </c>
      <c r="K51" s="42">
        <v>110057.42</v>
      </c>
      <c r="L51" s="42">
        <v>582727.82999999996</v>
      </c>
      <c r="M51" s="42">
        <v>7852.44</v>
      </c>
      <c r="N51" s="42">
        <v>739336.2</v>
      </c>
      <c r="O51" s="42">
        <v>285228.53000000003</v>
      </c>
      <c r="P51" s="42">
        <v>0</v>
      </c>
      <c r="Q51" s="42">
        <v>1960188.94</v>
      </c>
      <c r="R51" s="42">
        <v>0</v>
      </c>
      <c r="S51" s="42">
        <v>18444.22</v>
      </c>
      <c r="T51" s="42">
        <v>552874.55000000005</v>
      </c>
      <c r="U51" s="42">
        <v>185562.57</v>
      </c>
      <c r="V51" s="42">
        <v>0</v>
      </c>
      <c r="W51" s="42">
        <v>0</v>
      </c>
      <c r="X51" s="42">
        <v>0</v>
      </c>
      <c r="Y51" s="42">
        <v>0</v>
      </c>
      <c r="Z51" s="42">
        <v>0</v>
      </c>
      <c r="AA51" s="42">
        <v>0</v>
      </c>
      <c r="AB51" s="42">
        <v>0</v>
      </c>
      <c r="AC51" s="42">
        <v>0</v>
      </c>
      <c r="AD51" s="42">
        <v>286120.27</v>
      </c>
      <c r="AE51" s="42">
        <v>0</v>
      </c>
      <c r="AF51" s="42">
        <v>25019.55</v>
      </c>
      <c r="AG51" s="42">
        <v>0</v>
      </c>
      <c r="AH51" s="42">
        <v>0</v>
      </c>
      <c r="AI51" s="42">
        <v>0</v>
      </c>
      <c r="AJ51" s="42">
        <v>0</v>
      </c>
      <c r="AK51" s="42">
        <v>0</v>
      </c>
      <c r="AL51" s="42">
        <v>0</v>
      </c>
      <c r="AM51" s="42">
        <v>0</v>
      </c>
      <c r="AN51" s="42">
        <v>0</v>
      </c>
      <c r="AO51" s="42">
        <v>0</v>
      </c>
      <c r="AP51" s="42">
        <v>0</v>
      </c>
      <c r="AQ51" s="42">
        <v>8736.94</v>
      </c>
      <c r="AR51" s="42">
        <v>8602.99</v>
      </c>
      <c r="AS51" s="42">
        <v>392331.37</v>
      </c>
      <c r="AT51" s="42">
        <v>304652.64</v>
      </c>
      <c r="AU51" s="42">
        <v>359030.27</v>
      </c>
      <c r="AV51" s="42">
        <v>642463.18999999994</v>
      </c>
      <c r="AW51" s="42">
        <v>558877.29</v>
      </c>
      <c r="AX51" s="42">
        <v>700615.98</v>
      </c>
      <c r="AY51" s="42">
        <v>847376.66</v>
      </c>
      <c r="AZ51" s="42">
        <v>661983.93999999994</v>
      </c>
      <c r="BA51" s="42">
        <v>1974694.35</v>
      </c>
      <c r="BB51" s="42">
        <v>410750.59</v>
      </c>
      <c r="BC51" s="42">
        <v>945582.76</v>
      </c>
      <c r="BD51" s="42">
        <v>815361.45</v>
      </c>
      <c r="BE51" s="42">
        <v>411973.96</v>
      </c>
      <c r="BF51" s="42">
        <v>139667</v>
      </c>
      <c r="BG51" s="42">
        <v>0</v>
      </c>
      <c r="BH51" s="42">
        <v>0</v>
      </c>
      <c r="BI51" s="42">
        <v>0</v>
      </c>
      <c r="BJ51" s="42">
        <v>0</v>
      </c>
      <c r="BK51" s="42">
        <v>0</v>
      </c>
      <c r="BL51" s="42">
        <v>0</v>
      </c>
      <c r="BM51" s="42">
        <v>0</v>
      </c>
      <c r="BN51" s="42">
        <v>0</v>
      </c>
      <c r="BO51" s="42">
        <v>0</v>
      </c>
      <c r="BP51" s="42">
        <v>0</v>
      </c>
      <c r="BQ51" s="42">
        <v>0</v>
      </c>
      <c r="BR51" s="42">
        <v>0</v>
      </c>
      <c r="BS51" s="42">
        <v>0</v>
      </c>
      <c r="BT51" s="42">
        <v>0</v>
      </c>
      <c r="BU51" s="42">
        <v>0</v>
      </c>
      <c r="BV51" s="42">
        <v>0</v>
      </c>
      <c r="BW51" s="42">
        <v>0</v>
      </c>
      <c r="BX51" s="42">
        <v>0</v>
      </c>
      <c r="BY51" s="42">
        <v>0</v>
      </c>
      <c r="BZ51" s="42">
        <v>0</v>
      </c>
      <c r="CA51" s="42">
        <v>0</v>
      </c>
      <c r="CB51" s="42">
        <v>0</v>
      </c>
      <c r="CC51" s="42">
        <v>0</v>
      </c>
      <c r="CD51" s="42">
        <v>0</v>
      </c>
      <c r="CE51" s="42">
        <v>0</v>
      </c>
      <c r="CF51" s="42">
        <v>0</v>
      </c>
      <c r="CG51" s="42">
        <v>0</v>
      </c>
      <c r="CH51" s="42">
        <v>0</v>
      </c>
      <c r="CI51" s="42">
        <v>0</v>
      </c>
      <c r="CJ51" s="42">
        <v>0</v>
      </c>
      <c r="CK51" s="42">
        <v>33591.5</v>
      </c>
      <c r="CL51" s="42">
        <v>0</v>
      </c>
      <c r="CM51" s="42">
        <v>0</v>
      </c>
      <c r="CN51" s="42">
        <v>0</v>
      </c>
      <c r="CO51" s="42">
        <v>0</v>
      </c>
      <c r="CP51" s="42">
        <v>5560.88</v>
      </c>
      <c r="CQ51" s="42">
        <v>0</v>
      </c>
      <c r="CR51" s="42">
        <v>0</v>
      </c>
      <c r="CS51" s="42">
        <v>0</v>
      </c>
      <c r="CT51" s="42">
        <v>0</v>
      </c>
      <c r="CU51" s="42">
        <v>0</v>
      </c>
      <c r="CV51" s="42">
        <v>518706.35</v>
      </c>
      <c r="CW51" s="42">
        <v>0</v>
      </c>
      <c r="CX51" s="42">
        <v>0</v>
      </c>
      <c r="CY51" s="42">
        <v>0</v>
      </c>
      <c r="CZ51" s="42">
        <v>0</v>
      </c>
      <c r="DA51" s="42">
        <v>0</v>
      </c>
      <c r="DB51" s="42">
        <v>0</v>
      </c>
      <c r="DC51" s="42">
        <v>0</v>
      </c>
      <c r="DD51" s="42">
        <v>0</v>
      </c>
      <c r="DE51" s="42">
        <v>0</v>
      </c>
      <c r="DF51" s="42">
        <v>0</v>
      </c>
      <c r="DG51" s="42">
        <v>0</v>
      </c>
      <c r="DH51" s="42">
        <v>0</v>
      </c>
      <c r="DI51" s="42">
        <v>0</v>
      </c>
      <c r="DJ51" s="42">
        <v>0</v>
      </c>
      <c r="DK51" s="42">
        <v>0</v>
      </c>
      <c r="DL51" s="42">
        <v>0</v>
      </c>
      <c r="DM51" s="42">
        <v>0</v>
      </c>
      <c r="DN51" s="42">
        <v>0</v>
      </c>
      <c r="DO51" s="42">
        <v>0</v>
      </c>
      <c r="DP51" s="42">
        <v>0</v>
      </c>
      <c r="DQ51" s="42">
        <v>0</v>
      </c>
      <c r="DR51" s="42">
        <v>0</v>
      </c>
      <c r="DS51" s="42">
        <v>1481678.21</v>
      </c>
      <c r="DT51" s="42">
        <v>0</v>
      </c>
      <c r="DU51" s="42">
        <v>0</v>
      </c>
      <c r="DV51" s="42">
        <v>0</v>
      </c>
      <c r="DW51" s="42">
        <v>0</v>
      </c>
      <c r="DX51" s="42">
        <v>0</v>
      </c>
      <c r="DY51" s="42">
        <v>0</v>
      </c>
      <c r="DZ51" s="42">
        <v>0</v>
      </c>
      <c r="EA51" s="42">
        <v>0</v>
      </c>
      <c r="EB51" s="42">
        <v>0</v>
      </c>
      <c r="EC51" s="42">
        <v>0</v>
      </c>
      <c r="ED51" s="42">
        <v>0</v>
      </c>
      <c r="EE51" s="42">
        <v>0</v>
      </c>
      <c r="EF51" s="42">
        <v>209312.86</v>
      </c>
      <c r="EG51" s="42">
        <v>0</v>
      </c>
      <c r="EH51" s="42">
        <v>0</v>
      </c>
      <c r="EI51" s="42">
        <v>0</v>
      </c>
      <c r="EJ51" s="42">
        <v>0</v>
      </c>
      <c r="EK51" s="42">
        <v>0</v>
      </c>
      <c r="EL51" s="42">
        <v>0</v>
      </c>
      <c r="EM51" s="42">
        <v>0</v>
      </c>
      <c r="EN51" s="42">
        <v>0</v>
      </c>
      <c r="EO51" s="42">
        <v>27802.240000000002</v>
      </c>
      <c r="EP51" s="42">
        <v>0</v>
      </c>
      <c r="EQ51" s="42">
        <v>553724.47</v>
      </c>
      <c r="ER51" s="42">
        <v>0</v>
      </c>
      <c r="ES51" s="42">
        <v>0</v>
      </c>
      <c r="ET51" s="42">
        <v>0</v>
      </c>
      <c r="EU51" s="42">
        <v>0</v>
      </c>
      <c r="EV51" s="42">
        <v>0</v>
      </c>
      <c r="EW51" s="42">
        <v>0</v>
      </c>
      <c r="EX51" s="42">
        <v>0</v>
      </c>
      <c r="EY51" s="42">
        <v>0</v>
      </c>
      <c r="EZ51" s="42">
        <v>28467.15</v>
      </c>
      <c r="FA51" s="42">
        <v>0</v>
      </c>
      <c r="FB51" s="42">
        <v>0</v>
      </c>
      <c r="FC51" s="42">
        <v>0</v>
      </c>
      <c r="FD51" s="42">
        <v>0</v>
      </c>
      <c r="FE51" s="42">
        <v>0</v>
      </c>
      <c r="FF51" s="42">
        <v>0</v>
      </c>
      <c r="FG51" s="42">
        <v>0</v>
      </c>
      <c r="FH51" s="42">
        <v>0</v>
      </c>
      <c r="FI51" s="42">
        <v>0</v>
      </c>
      <c r="FJ51" s="42">
        <v>0</v>
      </c>
      <c r="FK51" s="42">
        <v>0</v>
      </c>
      <c r="FL51" s="42">
        <v>0</v>
      </c>
      <c r="FM51" s="42">
        <v>0</v>
      </c>
      <c r="FN51" s="42">
        <v>0</v>
      </c>
      <c r="FO51" s="42">
        <v>0</v>
      </c>
      <c r="FP51" s="42">
        <v>0</v>
      </c>
      <c r="FQ51" s="42">
        <v>0</v>
      </c>
      <c r="FR51" s="42">
        <v>0</v>
      </c>
      <c r="FS51" s="42">
        <v>0</v>
      </c>
      <c r="FT51" s="42">
        <v>0</v>
      </c>
      <c r="FU51" s="42">
        <v>0</v>
      </c>
      <c r="FV51" s="42">
        <v>0</v>
      </c>
      <c r="FW51" s="42">
        <v>0</v>
      </c>
      <c r="FX51" s="42">
        <v>0</v>
      </c>
      <c r="FY51" s="42">
        <v>0</v>
      </c>
      <c r="FZ51" s="42">
        <v>0</v>
      </c>
      <c r="GA51" s="42">
        <v>0</v>
      </c>
      <c r="GB51" s="42">
        <v>0</v>
      </c>
      <c r="GC51" s="42">
        <v>0</v>
      </c>
      <c r="GD51" s="42">
        <v>0</v>
      </c>
      <c r="GE51" s="42">
        <v>-2974.77</v>
      </c>
      <c r="GF51" s="42">
        <v>0</v>
      </c>
      <c r="GG51" s="42">
        <v>0</v>
      </c>
      <c r="GH51" s="42">
        <v>0</v>
      </c>
      <c r="GI51" s="42">
        <v>0</v>
      </c>
      <c r="GJ51" s="42">
        <v>0</v>
      </c>
      <c r="GK51" s="42">
        <v>0</v>
      </c>
      <c r="GL51" s="42">
        <v>0</v>
      </c>
      <c r="GM51" s="42">
        <v>0</v>
      </c>
      <c r="GN51" s="42">
        <v>0</v>
      </c>
      <c r="GO51" s="42">
        <v>278748.02</v>
      </c>
      <c r="GP51" s="42">
        <v>0</v>
      </c>
      <c r="GQ51" s="42">
        <v>0</v>
      </c>
      <c r="GR51" s="42">
        <v>0</v>
      </c>
      <c r="GS51" s="42">
        <v>0</v>
      </c>
      <c r="GT51" s="42">
        <v>0</v>
      </c>
      <c r="GU51" s="42">
        <v>0</v>
      </c>
      <c r="GV51" s="42">
        <v>0</v>
      </c>
      <c r="GW51" s="42">
        <v>0</v>
      </c>
      <c r="GX51" s="42">
        <v>0</v>
      </c>
      <c r="GY51" s="42">
        <v>0</v>
      </c>
      <c r="GZ51" s="42">
        <v>80964.66</v>
      </c>
      <c r="HA51" s="42">
        <v>0</v>
      </c>
      <c r="HB51" s="42">
        <v>0</v>
      </c>
      <c r="HC51" s="42">
        <v>0</v>
      </c>
      <c r="HD51" s="42">
        <v>0</v>
      </c>
      <c r="HE51" s="42">
        <v>0</v>
      </c>
      <c r="HF51" s="42">
        <v>0</v>
      </c>
      <c r="HG51" s="42">
        <v>0</v>
      </c>
      <c r="HH51" s="42">
        <v>0</v>
      </c>
      <c r="HI51" s="42">
        <v>0</v>
      </c>
      <c r="HJ51" s="42">
        <v>0</v>
      </c>
      <c r="HK51" s="42">
        <v>0</v>
      </c>
      <c r="HL51" s="42">
        <v>0</v>
      </c>
      <c r="HM51" s="42">
        <v>0</v>
      </c>
      <c r="HN51" s="42">
        <v>0</v>
      </c>
      <c r="HO51" s="42">
        <v>0</v>
      </c>
      <c r="HP51" s="42">
        <v>0</v>
      </c>
      <c r="HQ51" s="42">
        <v>0</v>
      </c>
      <c r="HR51" s="42">
        <v>126754.39</v>
      </c>
      <c r="HS51" s="42">
        <v>0</v>
      </c>
      <c r="HT51" s="42">
        <v>0</v>
      </c>
      <c r="HU51" s="42">
        <v>0</v>
      </c>
      <c r="HV51" s="42">
        <v>0</v>
      </c>
      <c r="HW51" s="42">
        <v>0</v>
      </c>
      <c r="HX51" s="42">
        <v>0</v>
      </c>
      <c r="HY51" s="42">
        <v>0</v>
      </c>
      <c r="HZ51" s="42">
        <v>0</v>
      </c>
      <c r="IA51" s="42">
        <v>0</v>
      </c>
      <c r="IB51" s="42">
        <v>0</v>
      </c>
      <c r="IC51" s="42">
        <v>0</v>
      </c>
      <c r="ID51" s="42">
        <v>0</v>
      </c>
      <c r="IE51" s="42">
        <v>0</v>
      </c>
      <c r="IF51" s="42">
        <v>73717.7</v>
      </c>
      <c r="IG51" s="42">
        <v>0</v>
      </c>
      <c r="IH51" s="42">
        <v>0</v>
      </c>
      <c r="II51" s="42">
        <v>0</v>
      </c>
      <c r="IJ51" s="42">
        <v>0</v>
      </c>
      <c r="IK51" s="42">
        <v>0</v>
      </c>
      <c r="IL51" s="42">
        <v>0</v>
      </c>
      <c r="IM51" s="42">
        <v>0</v>
      </c>
      <c r="IN51" s="42">
        <v>0</v>
      </c>
      <c r="IO51" s="42">
        <v>0</v>
      </c>
      <c r="IP51" s="42">
        <v>0</v>
      </c>
      <c r="IQ51" s="42">
        <v>0</v>
      </c>
      <c r="IR51" s="42">
        <v>0</v>
      </c>
      <c r="IS51" s="42">
        <v>0</v>
      </c>
      <c r="IT51" s="42">
        <v>0</v>
      </c>
      <c r="IU51" s="42">
        <v>0</v>
      </c>
      <c r="IV51" s="42">
        <v>0</v>
      </c>
      <c r="IW51" s="42">
        <v>0</v>
      </c>
      <c r="IX51" s="42">
        <v>0</v>
      </c>
      <c r="IY51" s="42">
        <v>0</v>
      </c>
      <c r="IZ51" s="42">
        <v>0</v>
      </c>
      <c r="JA51" s="42">
        <v>0</v>
      </c>
      <c r="JB51" s="42">
        <v>0</v>
      </c>
      <c r="JC51" s="42">
        <v>0</v>
      </c>
      <c r="JD51" s="42">
        <v>0</v>
      </c>
      <c r="JE51" s="42">
        <v>0</v>
      </c>
      <c r="JF51" s="42">
        <v>0</v>
      </c>
      <c r="JG51" s="42">
        <v>0</v>
      </c>
      <c r="JH51" s="42">
        <v>0</v>
      </c>
      <c r="JI51" s="42">
        <v>0</v>
      </c>
      <c r="JJ51" s="42">
        <v>0</v>
      </c>
      <c r="JK51" s="42">
        <v>0</v>
      </c>
      <c r="JL51" s="42">
        <v>0</v>
      </c>
      <c r="JM51" s="42">
        <v>0</v>
      </c>
      <c r="JN51" s="42">
        <v>0</v>
      </c>
      <c r="JO51" s="42">
        <v>0</v>
      </c>
      <c r="JP51" s="42">
        <v>0</v>
      </c>
      <c r="JQ51" s="42">
        <v>0</v>
      </c>
      <c r="JR51" s="42">
        <v>257257.25</v>
      </c>
      <c r="JS51" s="42">
        <v>0</v>
      </c>
      <c r="JT51" s="42">
        <v>0</v>
      </c>
      <c r="JU51" s="42">
        <v>0</v>
      </c>
      <c r="JV51" s="42">
        <v>0</v>
      </c>
      <c r="JW51" s="42">
        <v>0</v>
      </c>
      <c r="JX51" s="42">
        <v>0</v>
      </c>
      <c r="JY51" s="42">
        <v>0</v>
      </c>
      <c r="JZ51" s="42">
        <v>0</v>
      </c>
      <c r="KA51" s="42">
        <v>0</v>
      </c>
      <c r="KB51" s="42">
        <v>0</v>
      </c>
      <c r="KC51" s="42">
        <v>0</v>
      </c>
      <c r="KD51" s="42">
        <v>0</v>
      </c>
      <c r="KE51" s="42">
        <v>0</v>
      </c>
      <c r="KF51" s="42">
        <v>0</v>
      </c>
      <c r="KG51" s="42">
        <v>0</v>
      </c>
      <c r="KH51" s="42">
        <v>0</v>
      </c>
      <c r="KI51" s="42">
        <v>0</v>
      </c>
      <c r="KJ51" s="42">
        <v>0</v>
      </c>
      <c r="KK51" s="42">
        <v>0</v>
      </c>
      <c r="KL51" s="42">
        <v>0</v>
      </c>
      <c r="KM51" s="42">
        <v>0</v>
      </c>
      <c r="KN51" s="42">
        <v>0</v>
      </c>
      <c r="KO51" s="42">
        <v>0</v>
      </c>
      <c r="KP51" s="42">
        <v>0</v>
      </c>
      <c r="KQ51" s="42">
        <v>0</v>
      </c>
      <c r="KR51" s="42">
        <v>0</v>
      </c>
      <c r="KS51" s="42">
        <v>0</v>
      </c>
      <c r="KT51" s="42">
        <v>0</v>
      </c>
      <c r="KU51" s="42">
        <v>0</v>
      </c>
      <c r="KV51" s="42">
        <v>0</v>
      </c>
      <c r="KW51" s="42">
        <v>0</v>
      </c>
      <c r="KX51" s="42">
        <v>0</v>
      </c>
      <c r="KY51" s="42">
        <v>0</v>
      </c>
      <c r="KZ51" s="42">
        <v>0</v>
      </c>
      <c r="LA51" s="42">
        <v>0</v>
      </c>
      <c r="LB51" s="42">
        <v>0</v>
      </c>
      <c r="LC51" s="42">
        <v>0</v>
      </c>
      <c r="LD51" s="42">
        <v>0</v>
      </c>
      <c r="LE51" s="42">
        <v>0</v>
      </c>
      <c r="LF51" s="42">
        <v>350271.49</v>
      </c>
      <c r="LG51" s="42">
        <v>0</v>
      </c>
      <c r="LH51" s="42">
        <v>0</v>
      </c>
      <c r="LI51" s="42">
        <v>0</v>
      </c>
      <c r="LJ51" s="42">
        <v>0</v>
      </c>
      <c r="LK51" s="42">
        <v>0</v>
      </c>
      <c r="LL51" s="42">
        <v>0</v>
      </c>
      <c r="LM51" s="42">
        <v>0</v>
      </c>
      <c r="LN51" s="42">
        <v>0</v>
      </c>
      <c r="LO51" s="42">
        <v>0</v>
      </c>
      <c r="LP51" s="42">
        <v>0</v>
      </c>
      <c r="LQ51" s="42">
        <v>0</v>
      </c>
      <c r="LR51" s="42">
        <v>0</v>
      </c>
      <c r="LS51" s="42">
        <v>0</v>
      </c>
      <c r="LT51" s="42">
        <v>0</v>
      </c>
      <c r="LU51" s="42">
        <v>0</v>
      </c>
      <c r="LV51" s="42">
        <v>0</v>
      </c>
      <c r="LW51" s="42">
        <v>0</v>
      </c>
      <c r="LX51" s="42">
        <v>0</v>
      </c>
      <c r="LY51" s="42">
        <v>0</v>
      </c>
      <c r="LZ51" s="42">
        <v>36953.550000000003</v>
      </c>
      <c r="MA51" s="42">
        <v>0</v>
      </c>
      <c r="MB51" s="42">
        <v>0</v>
      </c>
      <c r="MC51" s="42">
        <v>0</v>
      </c>
      <c r="MD51" s="42">
        <v>0</v>
      </c>
      <c r="ME51" s="42">
        <v>0</v>
      </c>
      <c r="MF51" s="42">
        <v>0</v>
      </c>
      <c r="MG51" s="42">
        <v>0</v>
      </c>
      <c r="MH51" s="42">
        <v>0</v>
      </c>
      <c r="MI51" s="42">
        <v>0</v>
      </c>
      <c r="MJ51" s="42">
        <v>0</v>
      </c>
      <c r="MK51" s="42">
        <v>0</v>
      </c>
      <c r="ML51" s="42">
        <v>0</v>
      </c>
      <c r="MM51" s="42">
        <v>0</v>
      </c>
      <c r="MN51" s="42">
        <v>0</v>
      </c>
      <c r="MO51" s="42">
        <v>22291.25</v>
      </c>
      <c r="MP51" s="42">
        <v>0</v>
      </c>
      <c r="MQ51" s="42">
        <v>0</v>
      </c>
      <c r="MR51" s="42">
        <v>0</v>
      </c>
      <c r="MS51" s="42">
        <v>0</v>
      </c>
      <c r="MT51" s="42">
        <v>0</v>
      </c>
      <c r="MU51" s="42">
        <v>0</v>
      </c>
      <c r="MV51" s="42">
        <v>41229.1</v>
      </c>
      <c r="MW51" s="42">
        <v>0</v>
      </c>
      <c r="MX51" s="42">
        <v>0</v>
      </c>
      <c r="MY51" s="42">
        <v>0</v>
      </c>
      <c r="MZ51" s="42">
        <v>0</v>
      </c>
      <c r="NA51" s="42">
        <v>0</v>
      </c>
      <c r="NB51" s="42">
        <v>0</v>
      </c>
      <c r="NC51" s="42">
        <v>0</v>
      </c>
      <c r="ND51" s="42">
        <v>0</v>
      </c>
      <c r="NE51" s="42">
        <v>0</v>
      </c>
      <c r="NF51" s="42">
        <v>0</v>
      </c>
      <c r="NG51" s="42">
        <v>0</v>
      </c>
      <c r="NH51" s="42">
        <v>0</v>
      </c>
      <c r="NI51" s="42">
        <v>0</v>
      </c>
      <c r="NJ51" s="42">
        <v>0</v>
      </c>
      <c r="NK51" s="42">
        <v>0</v>
      </c>
      <c r="NL51" s="42">
        <v>0</v>
      </c>
      <c r="NM51" s="42">
        <v>0</v>
      </c>
      <c r="NN51" s="42">
        <v>0</v>
      </c>
      <c r="NO51" s="42">
        <v>341077.42</v>
      </c>
      <c r="NP51" s="42">
        <v>296563.76</v>
      </c>
      <c r="NQ51" s="42">
        <v>0</v>
      </c>
      <c r="NR51" s="42">
        <v>672565.7</v>
      </c>
      <c r="NS51" s="42">
        <v>422828.84</v>
      </c>
      <c r="NT51" s="42">
        <v>1100862.78</v>
      </c>
      <c r="NU51" s="42">
        <v>0</v>
      </c>
      <c r="NV51" s="42">
        <v>462791.83</v>
      </c>
      <c r="NW51" s="42">
        <v>21208.99</v>
      </c>
      <c r="NX51" s="42">
        <v>144201.38</v>
      </c>
      <c r="NY51" s="42">
        <v>975702.45</v>
      </c>
      <c r="NZ51" s="42">
        <v>570238.02</v>
      </c>
      <c r="OA51" s="42">
        <v>208628.14</v>
      </c>
      <c r="OB51" s="42">
        <v>786034</v>
      </c>
      <c r="OC51" s="42">
        <v>275.66000000000003</v>
      </c>
      <c r="OD51" s="42">
        <v>22144.74</v>
      </c>
      <c r="OE51" s="42">
        <v>1471530.12</v>
      </c>
      <c r="OF51" s="42">
        <v>88852.45</v>
      </c>
      <c r="OG51" s="42">
        <v>384336.55</v>
      </c>
      <c r="OH51" s="42">
        <v>0</v>
      </c>
      <c r="OI51" s="42">
        <v>2932.39</v>
      </c>
      <c r="OJ51" s="42">
        <v>952644.3</v>
      </c>
      <c r="OK51" s="42">
        <v>29853.26</v>
      </c>
      <c r="OL51" s="42">
        <v>0</v>
      </c>
      <c r="OM51" s="42">
        <v>331210.07</v>
      </c>
      <c r="ON51" s="42">
        <v>12346.75</v>
      </c>
      <c r="OO51" s="42">
        <v>651441.23</v>
      </c>
      <c r="OP51" s="42">
        <v>0</v>
      </c>
      <c r="OQ51" s="42">
        <v>0</v>
      </c>
      <c r="OR51" s="42">
        <v>0</v>
      </c>
      <c r="OS51" s="42">
        <v>0</v>
      </c>
      <c r="OT51" s="42">
        <v>0</v>
      </c>
      <c r="OU51" s="42">
        <v>3467.74</v>
      </c>
      <c r="OV51" s="42">
        <v>11994.31</v>
      </c>
      <c r="OW51" s="42">
        <v>0</v>
      </c>
      <c r="OX51" s="42">
        <v>38562.33</v>
      </c>
      <c r="OY51" s="42">
        <v>0</v>
      </c>
      <c r="OZ51" s="42">
        <v>9125.17</v>
      </c>
      <c r="PA51" s="42">
        <v>0</v>
      </c>
      <c r="PB51" s="42">
        <v>0</v>
      </c>
      <c r="PC51" s="42">
        <v>189443.51</v>
      </c>
      <c r="PD51" s="42">
        <v>12054.51</v>
      </c>
      <c r="PE51" s="42">
        <v>0</v>
      </c>
      <c r="PF51" s="42">
        <v>6409.29</v>
      </c>
      <c r="PG51" s="42">
        <v>-441370.12</v>
      </c>
      <c r="PH51" s="42">
        <v>1293817.3799999999</v>
      </c>
      <c r="PI51" s="42">
        <v>0</v>
      </c>
      <c r="PJ51" s="42">
        <v>0</v>
      </c>
      <c r="PK51" s="42">
        <v>0</v>
      </c>
      <c r="PL51" s="42">
        <v>702520.99</v>
      </c>
      <c r="PM51" s="42">
        <v>197686.88</v>
      </c>
      <c r="PN51" s="42">
        <v>526391.12</v>
      </c>
      <c r="PO51" s="42">
        <v>62163.199999999997</v>
      </c>
      <c r="PP51" s="42">
        <v>0</v>
      </c>
      <c r="PQ51" s="42">
        <v>0</v>
      </c>
      <c r="PR51" s="42">
        <v>190468.81</v>
      </c>
      <c r="PS51" s="42">
        <v>0</v>
      </c>
      <c r="PT51" s="42">
        <v>11577.45</v>
      </c>
      <c r="PU51" s="42">
        <v>0</v>
      </c>
      <c r="PV51" s="42">
        <v>97092.52</v>
      </c>
      <c r="PW51" s="42">
        <v>137909.9</v>
      </c>
      <c r="PX51" s="42">
        <v>0</v>
      </c>
      <c r="PY51" s="42">
        <v>0</v>
      </c>
      <c r="PZ51" s="42">
        <v>146809.57999999999</v>
      </c>
      <c r="QA51" s="42">
        <v>118761.04</v>
      </c>
      <c r="QB51" s="42">
        <v>0</v>
      </c>
      <c r="QC51" s="42">
        <v>195519.12</v>
      </c>
      <c r="QD51" s="42">
        <v>0</v>
      </c>
      <c r="QE51" s="42">
        <v>1002454.24</v>
      </c>
      <c r="QF51" s="42">
        <v>602.01</v>
      </c>
      <c r="QG51" s="42">
        <v>0</v>
      </c>
      <c r="QH51" s="42">
        <v>0</v>
      </c>
      <c r="QI51" s="42">
        <v>0</v>
      </c>
      <c r="QJ51" s="42">
        <v>0</v>
      </c>
      <c r="QK51" s="42">
        <v>400235</v>
      </c>
      <c r="QL51" s="42">
        <v>0</v>
      </c>
      <c r="QM51" s="42">
        <v>0</v>
      </c>
      <c r="QN51" s="42">
        <v>855620.17</v>
      </c>
      <c r="QO51" s="42">
        <v>0</v>
      </c>
      <c r="QP51" s="42">
        <v>0</v>
      </c>
      <c r="QQ51" s="42">
        <v>368706.01</v>
      </c>
      <c r="QR51" s="42">
        <v>284958.55</v>
      </c>
      <c r="QS51" s="42">
        <v>31918.13</v>
      </c>
      <c r="QT51" s="42">
        <v>267260.07</v>
      </c>
      <c r="QU51" s="42">
        <v>242489.22</v>
      </c>
      <c r="QV51" s="42">
        <v>0</v>
      </c>
      <c r="QW51" s="42">
        <v>2016.61</v>
      </c>
      <c r="QX51" s="42">
        <v>677527.17</v>
      </c>
      <c r="QY51" s="42">
        <v>452142.09</v>
      </c>
      <c r="QZ51" s="42">
        <v>423410.63</v>
      </c>
      <c r="RA51" s="42">
        <v>0</v>
      </c>
      <c r="RB51" s="42">
        <v>0</v>
      </c>
      <c r="RC51" s="42">
        <v>0</v>
      </c>
      <c r="RD51" s="42">
        <v>0</v>
      </c>
      <c r="RE51" s="42">
        <v>118405.57</v>
      </c>
      <c r="RF51" s="42">
        <v>665063.44999999995</v>
      </c>
      <c r="RG51" s="42">
        <v>0</v>
      </c>
      <c r="RH51" s="42">
        <v>76838.11</v>
      </c>
      <c r="RI51" s="42">
        <v>628064.34</v>
      </c>
      <c r="RJ51" s="42">
        <v>1423.6</v>
      </c>
      <c r="RK51" s="42">
        <v>27206.75</v>
      </c>
      <c r="RL51" s="42">
        <v>0</v>
      </c>
      <c r="RM51" s="42">
        <v>0</v>
      </c>
      <c r="RN51" s="42">
        <v>0</v>
      </c>
      <c r="RO51" s="42">
        <v>6529.24</v>
      </c>
      <c r="RP51" s="42">
        <v>0</v>
      </c>
      <c r="RQ51" s="42">
        <v>0</v>
      </c>
      <c r="RR51" s="42">
        <v>844136.23</v>
      </c>
      <c r="RS51" s="42">
        <v>13620.44</v>
      </c>
      <c r="RT51" s="42">
        <v>68481.37</v>
      </c>
      <c r="RU51" s="42">
        <v>0</v>
      </c>
      <c r="RV51" s="42">
        <v>4073680.42</v>
      </c>
      <c r="RW51" s="42">
        <v>1652722.79</v>
      </c>
      <c r="RX51" s="42">
        <v>671585.02</v>
      </c>
      <c r="RY51" s="42">
        <v>453560.74</v>
      </c>
      <c r="RZ51" s="42">
        <v>1624581.55</v>
      </c>
      <c r="SA51" s="42">
        <v>666457.77</v>
      </c>
      <c r="SB51" s="42">
        <v>15686.81</v>
      </c>
      <c r="SC51" s="42">
        <v>67239.37</v>
      </c>
      <c r="SD51" s="42">
        <v>33647.71</v>
      </c>
      <c r="SE51" s="42">
        <v>873503.83</v>
      </c>
      <c r="SF51" s="42">
        <v>707965.68</v>
      </c>
      <c r="SG51" s="42">
        <v>938167.16</v>
      </c>
      <c r="SH51" s="42">
        <v>0</v>
      </c>
      <c r="SI51" s="42">
        <v>62339.5</v>
      </c>
      <c r="SJ51" s="42">
        <v>0</v>
      </c>
      <c r="SK51" s="42">
        <v>266296.40999999997</v>
      </c>
      <c r="SL51" s="42">
        <v>130089.92</v>
      </c>
      <c r="SM51" s="42">
        <v>63875.43</v>
      </c>
      <c r="SN51" s="42">
        <v>321164.92</v>
      </c>
      <c r="SO51" s="42">
        <v>758023.37</v>
      </c>
      <c r="SP51" s="42">
        <v>0</v>
      </c>
      <c r="SQ51" s="42">
        <v>0</v>
      </c>
      <c r="SR51" s="42">
        <v>0</v>
      </c>
      <c r="SS51" s="42">
        <v>0</v>
      </c>
      <c r="ST51" s="42">
        <v>0</v>
      </c>
      <c r="SU51" s="42">
        <v>0</v>
      </c>
      <c r="SV51" s="42">
        <v>0</v>
      </c>
      <c r="SW51" s="42">
        <v>513929.12</v>
      </c>
      <c r="SX51" s="42">
        <v>0</v>
      </c>
      <c r="SY51" s="42">
        <v>0</v>
      </c>
      <c r="SZ51" s="42">
        <v>0</v>
      </c>
      <c r="TA51" s="42">
        <v>0</v>
      </c>
      <c r="TB51" s="42">
        <v>0</v>
      </c>
      <c r="TC51" s="42">
        <v>0</v>
      </c>
      <c r="TD51" s="42">
        <v>1812511.7</v>
      </c>
      <c r="TE51" s="42">
        <v>10751114.57</v>
      </c>
      <c r="TF51" s="42">
        <v>5493976.8300000001</v>
      </c>
      <c r="TG51" s="42">
        <v>3947460.32</v>
      </c>
      <c r="TH51" s="42">
        <v>1538366.15</v>
      </c>
      <c r="TI51" s="42">
        <v>4353033.6100000003</v>
      </c>
      <c r="TJ51" s="24"/>
      <c r="TP51" s="24">
        <v>13876070.630000001</v>
      </c>
    </row>
    <row r="52" spans="1:536" s="31" customFormat="1" x14ac:dyDescent="0.3">
      <c r="A52" s="40" t="s">
        <v>102</v>
      </c>
      <c r="B52" s="42">
        <v>0</v>
      </c>
      <c r="C52" s="42">
        <v>252242.08</v>
      </c>
      <c r="D52" s="42">
        <v>1571842.2</v>
      </c>
      <c r="E52" s="42">
        <v>224218.04</v>
      </c>
      <c r="F52" s="42">
        <v>187510.9</v>
      </c>
      <c r="G52" s="42">
        <v>685724.79</v>
      </c>
      <c r="H52" s="42">
        <v>0</v>
      </c>
      <c r="I52" s="42">
        <v>0</v>
      </c>
      <c r="J52" s="42">
        <v>0</v>
      </c>
      <c r="K52" s="42">
        <v>676743.56</v>
      </c>
      <c r="L52" s="42">
        <v>10866480.630000001</v>
      </c>
      <c r="M52" s="42">
        <v>0</v>
      </c>
      <c r="N52" s="42">
        <v>3868799.64</v>
      </c>
      <c r="O52" s="42">
        <v>161286.16</v>
      </c>
      <c r="P52" s="42">
        <v>549025.05000000005</v>
      </c>
      <c r="Q52" s="42">
        <v>1442694.77</v>
      </c>
      <c r="R52" s="42">
        <v>0</v>
      </c>
      <c r="S52" s="42">
        <v>0</v>
      </c>
      <c r="T52" s="42">
        <v>328265.71000000002</v>
      </c>
      <c r="U52" s="42">
        <v>80561.95</v>
      </c>
      <c r="V52" s="42">
        <v>0</v>
      </c>
      <c r="W52" s="42">
        <v>0</v>
      </c>
      <c r="X52" s="42">
        <v>0</v>
      </c>
      <c r="Y52" s="42">
        <v>0</v>
      </c>
      <c r="Z52" s="42">
        <v>0</v>
      </c>
      <c r="AA52" s="42">
        <v>0</v>
      </c>
      <c r="AB52" s="42">
        <v>0</v>
      </c>
      <c r="AC52" s="42">
        <v>0</v>
      </c>
      <c r="AD52" s="42">
        <v>0</v>
      </c>
      <c r="AE52" s="42">
        <v>0</v>
      </c>
      <c r="AF52" s="42">
        <v>11059.26</v>
      </c>
      <c r="AG52" s="42">
        <v>0</v>
      </c>
      <c r="AH52" s="42">
        <v>0</v>
      </c>
      <c r="AI52" s="42">
        <v>0</v>
      </c>
      <c r="AJ52" s="42">
        <v>0</v>
      </c>
      <c r="AK52" s="42">
        <v>0</v>
      </c>
      <c r="AL52" s="42">
        <v>0</v>
      </c>
      <c r="AM52" s="42">
        <v>0</v>
      </c>
      <c r="AN52" s="42">
        <v>0</v>
      </c>
      <c r="AO52" s="42">
        <v>0</v>
      </c>
      <c r="AP52" s="42">
        <v>0</v>
      </c>
      <c r="AQ52" s="42">
        <v>0</v>
      </c>
      <c r="AR52" s="42">
        <v>2355637.7000000002</v>
      </c>
      <c r="AS52" s="42">
        <v>344472.17</v>
      </c>
      <c r="AT52" s="42">
        <v>110881.37</v>
      </c>
      <c r="AU52" s="42">
        <v>153335.20000000001</v>
      </c>
      <c r="AV52" s="42">
        <v>242707.01</v>
      </c>
      <c r="AW52" s="42">
        <v>257007.29</v>
      </c>
      <c r="AX52" s="42">
        <v>290788.09000000003</v>
      </c>
      <c r="AY52" s="42">
        <v>315550.21999999997</v>
      </c>
      <c r="AZ52" s="42">
        <v>293139.32</v>
      </c>
      <c r="BA52" s="42">
        <v>720181.01</v>
      </c>
      <c r="BB52" s="42">
        <v>150103.37</v>
      </c>
      <c r="BC52" s="42">
        <v>353202.34</v>
      </c>
      <c r="BD52" s="42">
        <v>294595.08</v>
      </c>
      <c r="BE52" s="42">
        <v>194716.78</v>
      </c>
      <c r="BF52" s="42">
        <v>50467.72</v>
      </c>
      <c r="BG52" s="42">
        <v>0</v>
      </c>
      <c r="BH52" s="42">
        <v>0</v>
      </c>
      <c r="BI52" s="42">
        <v>0</v>
      </c>
      <c r="BJ52" s="42">
        <v>0</v>
      </c>
      <c r="BK52" s="42">
        <v>0</v>
      </c>
      <c r="BL52" s="42">
        <v>0</v>
      </c>
      <c r="BM52" s="42">
        <v>0</v>
      </c>
      <c r="BN52" s="42">
        <v>0</v>
      </c>
      <c r="BO52" s="42">
        <v>0</v>
      </c>
      <c r="BP52" s="42">
        <v>0</v>
      </c>
      <c r="BQ52" s="42">
        <v>0</v>
      </c>
      <c r="BR52" s="42">
        <v>0</v>
      </c>
      <c r="BS52" s="42">
        <v>0</v>
      </c>
      <c r="BT52" s="42">
        <v>0</v>
      </c>
      <c r="BU52" s="42">
        <v>0</v>
      </c>
      <c r="BV52" s="42">
        <v>0</v>
      </c>
      <c r="BW52" s="42">
        <v>0</v>
      </c>
      <c r="BX52" s="42">
        <v>0</v>
      </c>
      <c r="BY52" s="42">
        <v>0</v>
      </c>
      <c r="BZ52" s="42">
        <v>0</v>
      </c>
      <c r="CA52" s="42">
        <v>0</v>
      </c>
      <c r="CB52" s="42">
        <v>0</v>
      </c>
      <c r="CC52" s="42">
        <v>0</v>
      </c>
      <c r="CD52" s="42">
        <v>0</v>
      </c>
      <c r="CE52" s="42">
        <v>0</v>
      </c>
      <c r="CF52" s="42">
        <v>0</v>
      </c>
      <c r="CG52" s="42">
        <v>3780748.03</v>
      </c>
      <c r="CH52" s="42">
        <v>0</v>
      </c>
      <c r="CI52" s="42">
        <v>0</v>
      </c>
      <c r="CJ52" s="42">
        <v>0</v>
      </c>
      <c r="CK52" s="42">
        <v>17930.66</v>
      </c>
      <c r="CL52" s="42">
        <v>0</v>
      </c>
      <c r="CM52" s="42">
        <v>0</v>
      </c>
      <c r="CN52" s="42">
        <v>0</v>
      </c>
      <c r="CO52" s="42">
        <v>0</v>
      </c>
      <c r="CP52" s="42">
        <v>5953.47</v>
      </c>
      <c r="CQ52" s="42">
        <v>0</v>
      </c>
      <c r="CR52" s="42">
        <v>0</v>
      </c>
      <c r="CS52" s="42">
        <v>0</v>
      </c>
      <c r="CT52" s="42">
        <v>0</v>
      </c>
      <c r="CU52" s="42">
        <v>0</v>
      </c>
      <c r="CV52" s="42">
        <v>0</v>
      </c>
      <c r="CW52" s="42">
        <v>0</v>
      </c>
      <c r="CX52" s="42">
        <v>0</v>
      </c>
      <c r="CY52" s="42">
        <v>0</v>
      </c>
      <c r="CZ52" s="42">
        <v>0</v>
      </c>
      <c r="DA52" s="42">
        <v>0</v>
      </c>
      <c r="DB52" s="42">
        <v>0</v>
      </c>
      <c r="DC52" s="42">
        <v>0</v>
      </c>
      <c r="DD52" s="42">
        <v>0</v>
      </c>
      <c r="DE52" s="42">
        <v>0</v>
      </c>
      <c r="DF52" s="42">
        <v>0</v>
      </c>
      <c r="DG52" s="42">
        <v>0</v>
      </c>
      <c r="DH52" s="42">
        <v>0</v>
      </c>
      <c r="DI52" s="42">
        <v>0</v>
      </c>
      <c r="DJ52" s="42">
        <v>0</v>
      </c>
      <c r="DK52" s="42">
        <v>0</v>
      </c>
      <c r="DL52" s="42">
        <v>0</v>
      </c>
      <c r="DM52" s="42">
        <v>0</v>
      </c>
      <c r="DN52" s="42">
        <v>40335.47</v>
      </c>
      <c r="DO52" s="42">
        <v>0</v>
      </c>
      <c r="DP52" s="42">
        <v>0</v>
      </c>
      <c r="DQ52" s="42">
        <v>0</v>
      </c>
      <c r="DR52" s="42">
        <v>0</v>
      </c>
      <c r="DS52" s="42">
        <v>0</v>
      </c>
      <c r="DT52" s="42">
        <v>0</v>
      </c>
      <c r="DU52" s="42">
        <v>3263875.41</v>
      </c>
      <c r="DV52" s="42">
        <v>0</v>
      </c>
      <c r="DW52" s="42">
        <v>0</v>
      </c>
      <c r="DX52" s="42">
        <v>0</v>
      </c>
      <c r="DY52" s="42">
        <v>0</v>
      </c>
      <c r="DZ52" s="42">
        <v>0</v>
      </c>
      <c r="EA52" s="42">
        <v>0</v>
      </c>
      <c r="EB52" s="42">
        <v>0</v>
      </c>
      <c r="EC52" s="42">
        <v>1431365.62</v>
      </c>
      <c r="ED52" s="42">
        <v>0</v>
      </c>
      <c r="EE52" s="42">
        <v>0</v>
      </c>
      <c r="EF52" s="42">
        <v>0</v>
      </c>
      <c r="EG52" s="42">
        <v>0</v>
      </c>
      <c r="EH52" s="42">
        <v>0</v>
      </c>
      <c r="EI52" s="42">
        <v>0</v>
      </c>
      <c r="EJ52" s="42">
        <v>0</v>
      </c>
      <c r="EK52" s="42">
        <v>0</v>
      </c>
      <c r="EL52" s="42">
        <v>0</v>
      </c>
      <c r="EM52" s="42">
        <v>0</v>
      </c>
      <c r="EN52" s="42">
        <v>0</v>
      </c>
      <c r="EO52" s="42">
        <v>19490.62</v>
      </c>
      <c r="EP52" s="42">
        <v>0</v>
      </c>
      <c r="EQ52" s="42">
        <v>0</v>
      </c>
      <c r="ER52" s="42">
        <v>0</v>
      </c>
      <c r="ES52" s="42">
        <v>0</v>
      </c>
      <c r="ET52" s="42">
        <v>0</v>
      </c>
      <c r="EU52" s="42">
        <v>0</v>
      </c>
      <c r="EV52" s="42">
        <v>0</v>
      </c>
      <c r="EW52" s="42">
        <v>0</v>
      </c>
      <c r="EX52" s="42">
        <v>0</v>
      </c>
      <c r="EY52" s="42">
        <v>0</v>
      </c>
      <c r="EZ52" s="42">
        <v>14102.99</v>
      </c>
      <c r="FA52" s="42">
        <v>0</v>
      </c>
      <c r="FB52" s="42">
        <v>0</v>
      </c>
      <c r="FC52" s="42">
        <v>0</v>
      </c>
      <c r="FD52" s="42">
        <v>0</v>
      </c>
      <c r="FE52" s="42">
        <v>0</v>
      </c>
      <c r="FF52" s="42">
        <v>0</v>
      </c>
      <c r="FG52" s="42">
        <v>0</v>
      </c>
      <c r="FH52" s="42">
        <v>0</v>
      </c>
      <c r="FI52" s="42">
        <v>0</v>
      </c>
      <c r="FJ52" s="42">
        <v>0</v>
      </c>
      <c r="FK52" s="42">
        <v>0</v>
      </c>
      <c r="FL52" s="42">
        <v>0</v>
      </c>
      <c r="FM52" s="42">
        <v>0</v>
      </c>
      <c r="FN52" s="42">
        <v>0</v>
      </c>
      <c r="FO52" s="42">
        <v>0</v>
      </c>
      <c r="FP52" s="42">
        <v>0</v>
      </c>
      <c r="FQ52" s="42">
        <v>0</v>
      </c>
      <c r="FR52" s="42">
        <v>0</v>
      </c>
      <c r="FS52" s="42">
        <v>0</v>
      </c>
      <c r="FT52" s="42">
        <v>0</v>
      </c>
      <c r="FU52" s="42">
        <v>0</v>
      </c>
      <c r="FV52" s="42">
        <v>0</v>
      </c>
      <c r="FW52" s="42">
        <v>0</v>
      </c>
      <c r="FX52" s="42">
        <v>0</v>
      </c>
      <c r="FY52" s="42">
        <v>0</v>
      </c>
      <c r="FZ52" s="42">
        <v>0</v>
      </c>
      <c r="GA52" s="42">
        <v>0</v>
      </c>
      <c r="GB52" s="42">
        <v>0</v>
      </c>
      <c r="GC52" s="42">
        <v>0</v>
      </c>
      <c r="GD52" s="42">
        <v>0</v>
      </c>
      <c r="GE52" s="42">
        <v>0</v>
      </c>
      <c r="GF52" s="42">
        <v>0</v>
      </c>
      <c r="GG52" s="42">
        <v>13556108.050000001</v>
      </c>
      <c r="GH52" s="42">
        <v>0</v>
      </c>
      <c r="GI52" s="42">
        <v>0</v>
      </c>
      <c r="GJ52" s="42">
        <v>0</v>
      </c>
      <c r="GK52" s="42">
        <v>0</v>
      </c>
      <c r="GL52" s="42">
        <v>0</v>
      </c>
      <c r="GM52" s="42">
        <v>0</v>
      </c>
      <c r="GN52" s="42">
        <v>0</v>
      </c>
      <c r="GO52" s="42">
        <v>39964.69</v>
      </c>
      <c r="GP52" s="42">
        <v>0</v>
      </c>
      <c r="GQ52" s="42">
        <v>0</v>
      </c>
      <c r="GR52" s="42">
        <v>0</v>
      </c>
      <c r="GS52" s="42">
        <v>0</v>
      </c>
      <c r="GT52" s="42">
        <v>0</v>
      </c>
      <c r="GU52" s="42">
        <v>0</v>
      </c>
      <c r="GV52" s="42">
        <v>0</v>
      </c>
      <c r="GW52" s="42">
        <v>0</v>
      </c>
      <c r="GX52" s="42">
        <v>0</v>
      </c>
      <c r="GY52" s="42">
        <v>0</v>
      </c>
      <c r="GZ52" s="42">
        <v>0</v>
      </c>
      <c r="HA52" s="42">
        <v>0</v>
      </c>
      <c r="HB52" s="42">
        <v>0</v>
      </c>
      <c r="HC52" s="42">
        <v>0</v>
      </c>
      <c r="HD52" s="42">
        <v>0</v>
      </c>
      <c r="HE52" s="42">
        <v>0</v>
      </c>
      <c r="HF52" s="42">
        <v>0</v>
      </c>
      <c r="HG52" s="42">
        <v>0</v>
      </c>
      <c r="HH52" s="42">
        <v>0</v>
      </c>
      <c r="HI52" s="42">
        <v>0</v>
      </c>
      <c r="HJ52" s="42">
        <v>0</v>
      </c>
      <c r="HK52" s="42">
        <v>0</v>
      </c>
      <c r="HL52" s="42">
        <v>0</v>
      </c>
      <c r="HM52" s="42">
        <v>0</v>
      </c>
      <c r="HN52" s="42">
        <v>0</v>
      </c>
      <c r="HO52" s="42">
        <v>0</v>
      </c>
      <c r="HP52" s="42">
        <v>0</v>
      </c>
      <c r="HQ52" s="42">
        <v>0</v>
      </c>
      <c r="HR52" s="42">
        <v>0</v>
      </c>
      <c r="HS52" s="42">
        <v>0</v>
      </c>
      <c r="HT52" s="42">
        <v>0</v>
      </c>
      <c r="HU52" s="42">
        <v>0</v>
      </c>
      <c r="HV52" s="42">
        <v>0</v>
      </c>
      <c r="HW52" s="42">
        <v>0</v>
      </c>
      <c r="HX52" s="42">
        <v>0</v>
      </c>
      <c r="HY52" s="42">
        <v>0</v>
      </c>
      <c r="HZ52" s="42">
        <v>0</v>
      </c>
      <c r="IA52" s="42">
        <v>0</v>
      </c>
      <c r="IB52" s="42">
        <v>0</v>
      </c>
      <c r="IC52" s="42">
        <v>0</v>
      </c>
      <c r="ID52" s="42">
        <v>0</v>
      </c>
      <c r="IE52" s="42">
        <v>0</v>
      </c>
      <c r="IF52" s="42">
        <v>2288526.2999999998</v>
      </c>
      <c r="IG52" s="42">
        <v>0</v>
      </c>
      <c r="IH52" s="42">
        <v>0</v>
      </c>
      <c r="II52" s="42">
        <v>0</v>
      </c>
      <c r="IJ52" s="42">
        <v>0</v>
      </c>
      <c r="IK52" s="42">
        <v>0</v>
      </c>
      <c r="IL52" s="42">
        <v>0</v>
      </c>
      <c r="IM52" s="42">
        <v>0</v>
      </c>
      <c r="IN52" s="42">
        <v>0</v>
      </c>
      <c r="IO52" s="42">
        <v>0</v>
      </c>
      <c r="IP52" s="42">
        <v>0</v>
      </c>
      <c r="IQ52" s="42">
        <v>0</v>
      </c>
      <c r="IR52" s="42">
        <v>0</v>
      </c>
      <c r="IS52" s="42">
        <v>0</v>
      </c>
      <c r="IT52" s="42">
        <v>0</v>
      </c>
      <c r="IU52" s="42">
        <v>0</v>
      </c>
      <c r="IV52" s="42">
        <v>0</v>
      </c>
      <c r="IW52" s="42">
        <v>0</v>
      </c>
      <c r="IX52" s="42">
        <v>0</v>
      </c>
      <c r="IY52" s="42">
        <v>0</v>
      </c>
      <c r="IZ52" s="42">
        <v>0</v>
      </c>
      <c r="JA52" s="42">
        <v>0</v>
      </c>
      <c r="JB52" s="42">
        <v>0</v>
      </c>
      <c r="JC52" s="42">
        <v>0</v>
      </c>
      <c r="JD52" s="42">
        <v>0</v>
      </c>
      <c r="JE52" s="42">
        <v>0</v>
      </c>
      <c r="JF52" s="42">
        <v>0</v>
      </c>
      <c r="JG52" s="42">
        <v>0</v>
      </c>
      <c r="JH52" s="42">
        <v>0</v>
      </c>
      <c r="JI52" s="42">
        <v>0</v>
      </c>
      <c r="JJ52" s="42">
        <v>0</v>
      </c>
      <c r="JK52" s="42">
        <v>0</v>
      </c>
      <c r="JL52" s="42">
        <v>0</v>
      </c>
      <c r="JM52" s="42">
        <v>0</v>
      </c>
      <c r="JN52" s="42">
        <v>0</v>
      </c>
      <c r="JO52" s="42">
        <v>0</v>
      </c>
      <c r="JP52" s="42">
        <v>0</v>
      </c>
      <c r="JQ52" s="42">
        <v>0</v>
      </c>
      <c r="JR52" s="42">
        <v>138347.23000000001</v>
      </c>
      <c r="JS52" s="42">
        <v>0</v>
      </c>
      <c r="JT52" s="42">
        <v>0</v>
      </c>
      <c r="JU52" s="42">
        <v>0</v>
      </c>
      <c r="JV52" s="42">
        <v>0</v>
      </c>
      <c r="JW52" s="42">
        <v>0</v>
      </c>
      <c r="JX52" s="42">
        <v>0</v>
      </c>
      <c r="JY52" s="42">
        <v>0</v>
      </c>
      <c r="JZ52" s="42">
        <v>0</v>
      </c>
      <c r="KA52" s="42">
        <v>0</v>
      </c>
      <c r="KB52" s="42">
        <v>0</v>
      </c>
      <c r="KC52" s="42">
        <v>0</v>
      </c>
      <c r="KD52" s="42">
        <v>0</v>
      </c>
      <c r="KE52" s="42">
        <v>0</v>
      </c>
      <c r="KF52" s="42">
        <v>0</v>
      </c>
      <c r="KG52" s="42">
        <v>0</v>
      </c>
      <c r="KH52" s="42">
        <v>0</v>
      </c>
      <c r="KI52" s="42">
        <v>0</v>
      </c>
      <c r="KJ52" s="42">
        <v>0</v>
      </c>
      <c r="KK52" s="42">
        <v>0</v>
      </c>
      <c r="KL52" s="42">
        <v>0</v>
      </c>
      <c r="KM52" s="42">
        <v>0</v>
      </c>
      <c r="KN52" s="42">
        <v>0</v>
      </c>
      <c r="KO52" s="42">
        <v>0</v>
      </c>
      <c r="KP52" s="42">
        <v>0</v>
      </c>
      <c r="KQ52" s="42">
        <v>0</v>
      </c>
      <c r="KR52" s="42">
        <v>0</v>
      </c>
      <c r="KS52" s="42">
        <v>0</v>
      </c>
      <c r="KT52" s="42">
        <v>0</v>
      </c>
      <c r="KU52" s="42">
        <v>0</v>
      </c>
      <c r="KV52" s="42">
        <v>0</v>
      </c>
      <c r="KW52" s="42">
        <v>0</v>
      </c>
      <c r="KX52" s="42">
        <v>0</v>
      </c>
      <c r="KY52" s="42">
        <v>0</v>
      </c>
      <c r="KZ52" s="42">
        <v>0</v>
      </c>
      <c r="LA52" s="42">
        <v>0</v>
      </c>
      <c r="LB52" s="42">
        <v>0</v>
      </c>
      <c r="LC52" s="42">
        <v>0</v>
      </c>
      <c r="LD52" s="42">
        <v>0</v>
      </c>
      <c r="LE52" s="42">
        <v>0</v>
      </c>
      <c r="LF52" s="42">
        <v>0</v>
      </c>
      <c r="LG52" s="42">
        <v>0</v>
      </c>
      <c r="LH52" s="42">
        <v>0</v>
      </c>
      <c r="LI52" s="42">
        <v>0</v>
      </c>
      <c r="LJ52" s="42">
        <v>0</v>
      </c>
      <c r="LK52" s="42">
        <v>0</v>
      </c>
      <c r="LL52" s="42">
        <v>0</v>
      </c>
      <c r="LM52" s="42">
        <v>0</v>
      </c>
      <c r="LN52" s="42">
        <v>0</v>
      </c>
      <c r="LO52" s="42">
        <v>0</v>
      </c>
      <c r="LP52" s="42">
        <v>0</v>
      </c>
      <c r="LQ52" s="42">
        <v>0</v>
      </c>
      <c r="LR52" s="42">
        <v>0</v>
      </c>
      <c r="LS52" s="42">
        <v>0</v>
      </c>
      <c r="LT52" s="42">
        <v>0</v>
      </c>
      <c r="LU52" s="42">
        <v>0</v>
      </c>
      <c r="LV52" s="42">
        <v>0</v>
      </c>
      <c r="LW52" s="42">
        <v>0</v>
      </c>
      <c r="LX52" s="42">
        <v>0</v>
      </c>
      <c r="LY52" s="42">
        <v>0</v>
      </c>
      <c r="LZ52" s="42">
        <v>21737.38</v>
      </c>
      <c r="MA52" s="42">
        <v>0</v>
      </c>
      <c r="MB52" s="42">
        <v>0</v>
      </c>
      <c r="MC52" s="42">
        <v>0</v>
      </c>
      <c r="MD52" s="42">
        <v>0</v>
      </c>
      <c r="ME52" s="42">
        <v>0</v>
      </c>
      <c r="MF52" s="42">
        <v>0</v>
      </c>
      <c r="MG52" s="42">
        <v>0</v>
      </c>
      <c r="MH52" s="42">
        <v>0</v>
      </c>
      <c r="MI52" s="42">
        <v>0</v>
      </c>
      <c r="MJ52" s="42">
        <v>0</v>
      </c>
      <c r="MK52" s="42">
        <v>0</v>
      </c>
      <c r="ML52" s="42">
        <v>0</v>
      </c>
      <c r="MM52" s="42">
        <v>0</v>
      </c>
      <c r="MN52" s="42">
        <v>0</v>
      </c>
      <c r="MO52" s="42">
        <v>11145.62</v>
      </c>
      <c r="MP52" s="42">
        <v>0</v>
      </c>
      <c r="MQ52" s="42">
        <v>0</v>
      </c>
      <c r="MR52" s="42">
        <v>0</v>
      </c>
      <c r="MS52" s="42">
        <v>0</v>
      </c>
      <c r="MT52" s="42">
        <v>0</v>
      </c>
      <c r="MU52" s="42">
        <v>0</v>
      </c>
      <c r="MV52" s="42">
        <v>22286</v>
      </c>
      <c r="MW52" s="42">
        <v>0</v>
      </c>
      <c r="MX52" s="42">
        <v>0</v>
      </c>
      <c r="MY52" s="42">
        <v>0</v>
      </c>
      <c r="MZ52" s="42">
        <v>0</v>
      </c>
      <c r="NA52" s="42">
        <v>0</v>
      </c>
      <c r="NB52" s="42">
        <v>0</v>
      </c>
      <c r="NC52" s="42">
        <v>0</v>
      </c>
      <c r="ND52" s="42">
        <v>0</v>
      </c>
      <c r="NE52" s="42">
        <v>0</v>
      </c>
      <c r="NF52" s="42">
        <v>0</v>
      </c>
      <c r="NG52" s="42">
        <v>0</v>
      </c>
      <c r="NH52" s="42">
        <v>0</v>
      </c>
      <c r="NI52" s="42">
        <v>0</v>
      </c>
      <c r="NJ52" s="42">
        <v>0</v>
      </c>
      <c r="NK52" s="42">
        <v>0</v>
      </c>
      <c r="NL52" s="42">
        <v>0</v>
      </c>
      <c r="NM52" s="42">
        <v>0</v>
      </c>
      <c r="NN52" s="42">
        <v>0</v>
      </c>
      <c r="NO52" s="42">
        <v>289001.65000000002</v>
      </c>
      <c r="NP52" s="42">
        <v>44170.59</v>
      </c>
      <c r="NQ52" s="42">
        <v>0</v>
      </c>
      <c r="NR52" s="42">
        <v>10320.870000000001</v>
      </c>
      <c r="NS52" s="42">
        <v>553597.99</v>
      </c>
      <c r="NT52" s="42">
        <v>0</v>
      </c>
      <c r="NU52" s="42">
        <v>348327.45</v>
      </c>
      <c r="NV52" s="42">
        <v>341070.53</v>
      </c>
      <c r="NW52" s="42">
        <v>12035.75</v>
      </c>
      <c r="NX52" s="42">
        <v>16828.43</v>
      </c>
      <c r="NY52" s="42">
        <v>476422.17</v>
      </c>
      <c r="NZ52" s="42">
        <v>286653.51</v>
      </c>
      <c r="OA52" s="42">
        <v>189180.97</v>
      </c>
      <c r="OB52" s="42">
        <v>6808170.75</v>
      </c>
      <c r="OC52" s="42">
        <v>2531.46</v>
      </c>
      <c r="OD52" s="42">
        <v>19783.57</v>
      </c>
      <c r="OE52" s="42">
        <v>850350</v>
      </c>
      <c r="OF52" s="42">
        <v>232817.72</v>
      </c>
      <c r="OG52" s="42">
        <v>475796.32</v>
      </c>
      <c r="OH52" s="42">
        <v>0</v>
      </c>
      <c r="OI52" s="42">
        <v>2932.39</v>
      </c>
      <c r="OJ52" s="42">
        <v>12973580.24</v>
      </c>
      <c r="OK52" s="42">
        <v>37059.22</v>
      </c>
      <c r="OL52" s="42">
        <v>1964210.8</v>
      </c>
      <c r="OM52" s="42">
        <v>912175.36</v>
      </c>
      <c r="ON52" s="42">
        <v>24842.34</v>
      </c>
      <c r="OO52" s="42">
        <v>246643.58</v>
      </c>
      <c r="OP52" s="42">
        <v>0</v>
      </c>
      <c r="OQ52" s="42">
        <v>0</v>
      </c>
      <c r="OR52" s="42">
        <v>385835.68</v>
      </c>
      <c r="OS52" s="42">
        <v>0</v>
      </c>
      <c r="OT52" s="42">
        <v>0</v>
      </c>
      <c r="OU52" s="42">
        <v>0</v>
      </c>
      <c r="OV52" s="42">
        <v>15325.89</v>
      </c>
      <c r="OW52" s="42">
        <v>0</v>
      </c>
      <c r="OX52" s="42">
        <v>3044.39</v>
      </c>
      <c r="OY52" s="42">
        <v>0</v>
      </c>
      <c r="OZ52" s="42">
        <v>765298.51</v>
      </c>
      <c r="PA52" s="42">
        <v>0</v>
      </c>
      <c r="PB52" s="42">
        <v>0</v>
      </c>
      <c r="PC52" s="42">
        <v>190785.08</v>
      </c>
      <c r="PD52" s="42">
        <v>7781.87</v>
      </c>
      <c r="PE52" s="42">
        <v>14582.46</v>
      </c>
      <c r="PF52" s="42">
        <v>4659.1899999999996</v>
      </c>
      <c r="PG52" s="42">
        <v>-121161.15</v>
      </c>
      <c r="PH52" s="42">
        <v>756005.86</v>
      </c>
      <c r="PI52" s="42">
        <v>0</v>
      </c>
      <c r="PJ52" s="42">
        <v>0</v>
      </c>
      <c r="PK52" s="42">
        <v>1862050.73</v>
      </c>
      <c r="PL52" s="42">
        <v>817404.34</v>
      </c>
      <c r="PM52" s="42">
        <v>217236.08</v>
      </c>
      <c r="PN52" s="42">
        <v>250758.41</v>
      </c>
      <c r="PO52" s="42">
        <v>142613.29999999999</v>
      </c>
      <c r="PP52" s="42">
        <v>0</v>
      </c>
      <c r="PQ52" s="42">
        <v>0</v>
      </c>
      <c r="PR52" s="42">
        <v>0</v>
      </c>
      <c r="PS52" s="42">
        <v>0</v>
      </c>
      <c r="PT52" s="42">
        <v>20288.48</v>
      </c>
      <c r="PU52" s="42">
        <v>0</v>
      </c>
      <c r="PV52" s="42">
        <v>120727.28</v>
      </c>
      <c r="PW52" s="42">
        <v>790517.44</v>
      </c>
      <c r="PX52" s="42">
        <v>0</v>
      </c>
      <c r="PY52" s="42">
        <v>0</v>
      </c>
      <c r="PZ52" s="42">
        <v>128878.86</v>
      </c>
      <c r="QA52" s="42">
        <v>0</v>
      </c>
      <c r="QB52" s="42">
        <v>0</v>
      </c>
      <c r="QC52" s="42">
        <v>700235.29</v>
      </c>
      <c r="QD52" s="42">
        <v>0</v>
      </c>
      <c r="QE52" s="42">
        <v>1095750</v>
      </c>
      <c r="QF52" s="42">
        <v>5382.24</v>
      </c>
      <c r="QG52" s="42">
        <v>0</v>
      </c>
      <c r="QH52" s="42">
        <v>0</v>
      </c>
      <c r="QI52" s="42">
        <v>0</v>
      </c>
      <c r="QJ52" s="42">
        <v>0</v>
      </c>
      <c r="QK52" s="42">
        <v>639840.06000000006</v>
      </c>
      <c r="QL52" s="42">
        <v>0</v>
      </c>
      <c r="QM52" s="42">
        <v>1084488.1000000001</v>
      </c>
      <c r="QN52" s="42">
        <v>12215.03</v>
      </c>
      <c r="QO52" s="42">
        <v>0</v>
      </c>
      <c r="QP52" s="42">
        <v>0</v>
      </c>
      <c r="QQ52" s="42">
        <v>3339033.18</v>
      </c>
      <c r="QR52" s="42">
        <v>610529.54</v>
      </c>
      <c r="QS52" s="42">
        <v>34171.480000000003</v>
      </c>
      <c r="QT52" s="42">
        <v>10602.29</v>
      </c>
      <c r="QU52" s="42">
        <v>98572.85</v>
      </c>
      <c r="QV52" s="42">
        <v>0</v>
      </c>
      <c r="QW52" s="42">
        <v>6381.46</v>
      </c>
      <c r="QX52" s="42">
        <v>890440.67</v>
      </c>
      <c r="QY52" s="42">
        <v>0</v>
      </c>
      <c r="QZ52" s="42">
        <v>760659.39</v>
      </c>
      <c r="RA52" s="42">
        <v>0</v>
      </c>
      <c r="RB52" s="42">
        <v>0</v>
      </c>
      <c r="RC52" s="42">
        <v>895118.27</v>
      </c>
      <c r="RD52" s="42">
        <v>488240.41</v>
      </c>
      <c r="RE52" s="42">
        <v>137746.13</v>
      </c>
      <c r="RF52" s="42">
        <v>5339471.57</v>
      </c>
      <c r="RG52" s="42">
        <v>1227669.6100000001</v>
      </c>
      <c r="RH52" s="42">
        <v>904009.25</v>
      </c>
      <c r="RI52" s="42">
        <v>189936.21</v>
      </c>
      <c r="RJ52" s="42">
        <v>169821.2</v>
      </c>
      <c r="RK52" s="42">
        <v>0</v>
      </c>
      <c r="RL52" s="42">
        <v>0</v>
      </c>
      <c r="RM52" s="42">
        <v>0</v>
      </c>
      <c r="RN52" s="42">
        <v>0</v>
      </c>
      <c r="RO52" s="42">
        <v>6529.24</v>
      </c>
      <c r="RP52" s="42">
        <v>353790.02</v>
      </c>
      <c r="RQ52" s="42">
        <v>0</v>
      </c>
      <c r="RR52" s="42">
        <v>42976.09</v>
      </c>
      <c r="RS52" s="42">
        <v>0</v>
      </c>
      <c r="RT52" s="42">
        <v>179381.72</v>
      </c>
      <c r="RU52" s="42">
        <v>0</v>
      </c>
      <c r="RV52" s="42">
        <v>385028.9</v>
      </c>
      <c r="RW52" s="42">
        <v>0</v>
      </c>
      <c r="RX52" s="42">
        <v>952061.82</v>
      </c>
      <c r="RY52" s="42">
        <v>1678994.21</v>
      </c>
      <c r="RZ52" s="42">
        <v>885771.3</v>
      </c>
      <c r="SA52" s="42">
        <v>1911885.63</v>
      </c>
      <c r="SB52" s="42">
        <v>162435.98000000001</v>
      </c>
      <c r="SC52" s="42">
        <v>141444.76</v>
      </c>
      <c r="SD52" s="42">
        <v>17613.88</v>
      </c>
      <c r="SE52" s="42">
        <v>99436.98</v>
      </c>
      <c r="SF52" s="42">
        <v>242746.09</v>
      </c>
      <c r="SG52" s="42">
        <v>355532.67</v>
      </c>
      <c r="SH52" s="42">
        <v>756351.45</v>
      </c>
      <c r="SI52" s="42">
        <v>20463.849999999999</v>
      </c>
      <c r="SJ52" s="42">
        <v>0</v>
      </c>
      <c r="SK52" s="42">
        <v>19993.72</v>
      </c>
      <c r="SL52" s="42">
        <v>315869.83</v>
      </c>
      <c r="SM52" s="42">
        <v>45684.34</v>
      </c>
      <c r="SN52" s="42">
        <v>0</v>
      </c>
      <c r="SO52" s="42">
        <v>1749610.13</v>
      </c>
      <c r="SP52" s="42">
        <v>0</v>
      </c>
      <c r="SQ52" s="42">
        <v>0</v>
      </c>
      <c r="SR52" s="42">
        <v>0</v>
      </c>
      <c r="SS52" s="42">
        <v>0</v>
      </c>
      <c r="ST52" s="42">
        <v>0</v>
      </c>
      <c r="SU52" s="42">
        <v>0</v>
      </c>
      <c r="SV52" s="42">
        <v>598295.74</v>
      </c>
      <c r="SW52" s="42">
        <v>2313377.98</v>
      </c>
      <c r="SX52" s="42">
        <v>0</v>
      </c>
      <c r="SY52" s="42">
        <v>0</v>
      </c>
      <c r="SZ52" s="42">
        <v>0</v>
      </c>
      <c r="TA52" s="42">
        <v>0</v>
      </c>
      <c r="TB52" s="42">
        <v>0</v>
      </c>
      <c r="TC52" s="42">
        <v>0</v>
      </c>
      <c r="TD52" s="42">
        <v>2565244.36</v>
      </c>
      <c r="TE52" s="42">
        <v>12295539.789999999</v>
      </c>
      <c r="TF52" s="42">
        <v>0</v>
      </c>
      <c r="TG52" s="42">
        <v>3601369.59</v>
      </c>
      <c r="TH52" s="42">
        <v>1456041.45</v>
      </c>
      <c r="TI52" s="42">
        <v>0</v>
      </c>
      <c r="TJ52" s="24"/>
      <c r="TP52" s="24">
        <v>17511441.379999999</v>
      </c>
    </row>
    <row r="53" spans="1:536" s="31" customFormat="1" x14ac:dyDescent="0.3">
      <c r="A53" s="40" t="s">
        <v>103</v>
      </c>
      <c r="B53" s="42">
        <v>0</v>
      </c>
      <c r="C53" s="42">
        <v>0</v>
      </c>
      <c r="D53" s="42">
        <v>-50223.89</v>
      </c>
      <c r="E53" s="42">
        <v>-44685.87</v>
      </c>
      <c r="F53" s="42">
        <v>-4793.1899999999996</v>
      </c>
      <c r="G53" s="42">
        <v>44057.78</v>
      </c>
      <c r="H53" s="42">
        <v>0</v>
      </c>
      <c r="I53" s="42">
        <v>0</v>
      </c>
      <c r="J53" s="42">
        <v>0</v>
      </c>
      <c r="K53" s="42">
        <v>-69569.429999999993</v>
      </c>
      <c r="L53" s="42">
        <v>-2032901.52</v>
      </c>
      <c r="M53" s="42">
        <v>0</v>
      </c>
      <c r="N53" s="42">
        <v>102897.2</v>
      </c>
      <c r="O53" s="42">
        <v>-163993.54999999999</v>
      </c>
      <c r="P53" s="42">
        <v>0</v>
      </c>
      <c r="Q53" s="42">
        <v>399858.52</v>
      </c>
      <c r="R53" s="42">
        <v>0</v>
      </c>
      <c r="S53" s="42">
        <v>4611.0600000000004</v>
      </c>
      <c r="T53" s="42">
        <v>153001.51</v>
      </c>
      <c r="U53" s="42">
        <v>46165</v>
      </c>
      <c r="V53" s="42">
        <v>0</v>
      </c>
      <c r="W53" s="42">
        <v>0</v>
      </c>
      <c r="X53" s="42">
        <v>0</v>
      </c>
      <c r="Y53" s="42">
        <v>0</v>
      </c>
      <c r="Z53" s="42">
        <v>0</v>
      </c>
      <c r="AA53" s="42">
        <v>0</v>
      </c>
      <c r="AB53" s="42">
        <v>0</v>
      </c>
      <c r="AC53" s="42">
        <v>0</v>
      </c>
      <c r="AD53" s="42">
        <v>0</v>
      </c>
      <c r="AE53" s="42">
        <v>0</v>
      </c>
      <c r="AF53" s="42">
        <v>6424.95</v>
      </c>
      <c r="AG53" s="42">
        <v>0</v>
      </c>
      <c r="AH53" s="42">
        <v>0</v>
      </c>
      <c r="AI53" s="42">
        <v>0</v>
      </c>
      <c r="AJ53" s="42">
        <v>0</v>
      </c>
      <c r="AK53" s="42">
        <v>0</v>
      </c>
      <c r="AL53" s="42">
        <v>0</v>
      </c>
      <c r="AM53" s="42">
        <v>0</v>
      </c>
      <c r="AN53" s="42">
        <v>0</v>
      </c>
      <c r="AO53" s="42">
        <v>0</v>
      </c>
      <c r="AP53" s="42">
        <v>0</v>
      </c>
      <c r="AQ53" s="42">
        <v>2416117.48</v>
      </c>
      <c r="AR53" s="42">
        <v>19514.43</v>
      </c>
      <c r="AS53" s="42">
        <v>882245.6</v>
      </c>
      <c r="AT53" s="42">
        <v>213147.01</v>
      </c>
      <c r="AU53" s="42">
        <v>248704.59</v>
      </c>
      <c r="AV53" s="42">
        <v>417276.04</v>
      </c>
      <c r="AW53" s="42">
        <v>393247.86</v>
      </c>
      <c r="AX53" s="42">
        <v>488238.55</v>
      </c>
      <c r="AY53" s="42">
        <v>575311.15</v>
      </c>
      <c r="AZ53" s="42">
        <v>413978.69</v>
      </c>
      <c r="BA53" s="42">
        <v>1331489.7</v>
      </c>
      <c r="BB53" s="42">
        <v>276853.42</v>
      </c>
      <c r="BC53" s="42">
        <v>641595.5</v>
      </c>
      <c r="BD53" s="42">
        <v>548385.21</v>
      </c>
      <c r="BE53" s="42">
        <v>287574.36</v>
      </c>
      <c r="BF53" s="42">
        <v>93938.48</v>
      </c>
      <c r="BG53" s="42">
        <v>0</v>
      </c>
      <c r="BH53" s="42">
        <v>0</v>
      </c>
      <c r="BI53" s="42">
        <v>0</v>
      </c>
      <c r="BJ53" s="42">
        <v>0</v>
      </c>
      <c r="BK53" s="42">
        <v>0</v>
      </c>
      <c r="BL53" s="42">
        <v>0</v>
      </c>
      <c r="BM53" s="42">
        <v>0</v>
      </c>
      <c r="BN53" s="42">
        <v>0</v>
      </c>
      <c r="BO53" s="42">
        <v>0</v>
      </c>
      <c r="BP53" s="42">
        <v>0</v>
      </c>
      <c r="BQ53" s="42">
        <v>0</v>
      </c>
      <c r="BR53" s="42">
        <v>0</v>
      </c>
      <c r="BS53" s="42">
        <v>0</v>
      </c>
      <c r="BT53" s="42">
        <v>0</v>
      </c>
      <c r="BU53" s="42">
        <v>0</v>
      </c>
      <c r="BV53" s="42">
        <v>0</v>
      </c>
      <c r="BW53" s="42">
        <v>0</v>
      </c>
      <c r="BX53" s="42">
        <v>0</v>
      </c>
      <c r="BY53" s="42">
        <v>0</v>
      </c>
      <c r="BZ53" s="42">
        <v>0</v>
      </c>
      <c r="CA53" s="42">
        <v>0</v>
      </c>
      <c r="CB53" s="42">
        <v>0</v>
      </c>
      <c r="CC53" s="42">
        <v>0</v>
      </c>
      <c r="CD53" s="42">
        <v>0</v>
      </c>
      <c r="CE53" s="42">
        <v>0</v>
      </c>
      <c r="CF53" s="42">
        <v>-11968.4</v>
      </c>
      <c r="CG53" s="42">
        <v>0</v>
      </c>
      <c r="CH53" s="42">
        <v>0</v>
      </c>
      <c r="CI53" s="42">
        <v>0</v>
      </c>
      <c r="CJ53" s="42">
        <v>0</v>
      </c>
      <c r="CK53" s="42">
        <v>43564.28</v>
      </c>
      <c r="CL53" s="42">
        <v>0</v>
      </c>
      <c r="CM53" s="42">
        <v>0</v>
      </c>
      <c r="CN53" s="42">
        <v>0</v>
      </c>
      <c r="CO53" s="42">
        <v>0</v>
      </c>
      <c r="CP53" s="42">
        <v>5287.56</v>
      </c>
      <c r="CQ53" s="42">
        <v>0</v>
      </c>
      <c r="CR53" s="42">
        <v>0</v>
      </c>
      <c r="CS53" s="42">
        <v>0</v>
      </c>
      <c r="CT53" s="42">
        <v>0</v>
      </c>
      <c r="CU53" s="42">
        <v>0</v>
      </c>
      <c r="CV53" s="42">
        <v>15740.65</v>
      </c>
      <c r="CW53" s="42">
        <v>0</v>
      </c>
      <c r="CX53" s="42">
        <v>0</v>
      </c>
      <c r="CY53" s="42">
        <v>0</v>
      </c>
      <c r="CZ53" s="42">
        <v>0</v>
      </c>
      <c r="DA53" s="42">
        <v>0</v>
      </c>
      <c r="DB53" s="42">
        <v>0</v>
      </c>
      <c r="DC53" s="42">
        <v>0</v>
      </c>
      <c r="DD53" s="42">
        <v>0</v>
      </c>
      <c r="DE53" s="42">
        <v>0</v>
      </c>
      <c r="DF53" s="42">
        <v>0</v>
      </c>
      <c r="DG53" s="42">
        <v>0</v>
      </c>
      <c r="DH53" s="42">
        <v>0</v>
      </c>
      <c r="DI53" s="42">
        <v>0</v>
      </c>
      <c r="DJ53" s="42">
        <v>0</v>
      </c>
      <c r="DK53" s="42">
        <v>0</v>
      </c>
      <c r="DL53" s="42">
        <v>0</v>
      </c>
      <c r="DM53" s="42">
        <v>0</v>
      </c>
      <c r="DN53" s="42">
        <v>21044.59</v>
      </c>
      <c r="DO53" s="42">
        <v>0</v>
      </c>
      <c r="DP53" s="42">
        <v>0</v>
      </c>
      <c r="DQ53" s="42">
        <v>0</v>
      </c>
      <c r="DR53" s="42">
        <v>0</v>
      </c>
      <c r="DS53" s="42">
        <v>0</v>
      </c>
      <c r="DT53" s="42">
        <v>0</v>
      </c>
      <c r="DU53" s="42">
        <v>503092.32</v>
      </c>
      <c r="DV53" s="42">
        <v>0</v>
      </c>
      <c r="DW53" s="42">
        <v>0</v>
      </c>
      <c r="DX53" s="42">
        <v>0</v>
      </c>
      <c r="DY53" s="42">
        <v>0</v>
      </c>
      <c r="DZ53" s="42">
        <v>0</v>
      </c>
      <c r="EA53" s="42">
        <v>0</v>
      </c>
      <c r="EB53" s="42">
        <v>0</v>
      </c>
      <c r="EC53" s="42">
        <v>0</v>
      </c>
      <c r="ED53" s="42">
        <v>0</v>
      </c>
      <c r="EE53" s="42">
        <v>0</v>
      </c>
      <c r="EF53" s="42">
        <v>462081.18</v>
      </c>
      <c r="EG53" s="42">
        <v>0</v>
      </c>
      <c r="EH53" s="42">
        <v>0</v>
      </c>
      <c r="EI53" s="42">
        <v>0</v>
      </c>
      <c r="EJ53" s="42">
        <v>0</v>
      </c>
      <c r="EK53" s="42">
        <v>0</v>
      </c>
      <c r="EL53" s="42">
        <v>0</v>
      </c>
      <c r="EM53" s="42">
        <v>0</v>
      </c>
      <c r="EN53" s="42">
        <v>0</v>
      </c>
      <c r="EO53" s="42">
        <v>7052.23</v>
      </c>
      <c r="EP53" s="42">
        <v>0</v>
      </c>
      <c r="EQ53" s="42">
        <v>180955.71</v>
      </c>
      <c r="ER53" s="42">
        <v>0</v>
      </c>
      <c r="ES53" s="42">
        <v>0</v>
      </c>
      <c r="ET53" s="42">
        <v>0</v>
      </c>
      <c r="EU53" s="42">
        <v>0</v>
      </c>
      <c r="EV53" s="42">
        <v>0</v>
      </c>
      <c r="EW53" s="42">
        <v>0</v>
      </c>
      <c r="EX53" s="42">
        <v>0</v>
      </c>
      <c r="EY53" s="42">
        <v>0</v>
      </c>
      <c r="EZ53" s="42">
        <v>9402</v>
      </c>
      <c r="FA53" s="42">
        <v>0</v>
      </c>
      <c r="FB53" s="42">
        <v>0</v>
      </c>
      <c r="FC53" s="42">
        <v>0</v>
      </c>
      <c r="FD53" s="42">
        <v>0</v>
      </c>
      <c r="FE53" s="42">
        <v>0</v>
      </c>
      <c r="FF53" s="42">
        <v>0</v>
      </c>
      <c r="FG53" s="42">
        <v>0</v>
      </c>
      <c r="FH53" s="42">
        <v>0</v>
      </c>
      <c r="FI53" s="42">
        <v>0</v>
      </c>
      <c r="FJ53" s="42">
        <v>0</v>
      </c>
      <c r="FK53" s="42">
        <v>0</v>
      </c>
      <c r="FL53" s="42">
        <v>0</v>
      </c>
      <c r="FM53" s="42">
        <v>0</v>
      </c>
      <c r="FN53" s="42">
        <v>0</v>
      </c>
      <c r="FO53" s="42">
        <v>0</v>
      </c>
      <c r="FP53" s="42">
        <v>0</v>
      </c>
      <c r="FQ53" s="42">
        <v>0</v>
      </c>
      <c r="FR53" s="42">
        <v>0</v>
      </c>
      <c r="FS53" s="42">
        <v>0</v>
      </c>
      <c r="FT53" s="42">
        <v>0</v>
      </c>
      <c r="FU53" s="42">
        <v>0</v>
      </c>
      <c r="FV53" s="42">
        <v>0</v>
      </c>
      <c r="FW53" s="42">
        <v>0</v>
      </c>
      <c r="FX53" s="42">
        <v>0</v>
      </c>
      <c r="FY53" s="42">
        <v>0</v>
      </c>
      <c r="FZ53" s="42">
        <v>0</v>
      </c>
      <c r="GA53" s="42">
        <v>0</v>
      </c>
      <c r="GB53" s="42">
        <v>0</v>
      </c>
      <c r="GC53" s="42">
        <v>0</v>
      </c>
      <c r="GD53" s="42">
        <v>0</v>
      </c>
      <c r="GE53" s="42">
        <v>0</v>
      </c>
      <c r="GF53" s="42">
        <v>0</v>
      </c>
      <c r="GG53" s="42">
        <v>0</v>
      </c>
      <c r="GH53" s="42">
        <v>0</v>
      </c>
      <c r="GI53" s="42">
        <v>0</v>
      </c>
      <c r="GJ53" s="42">
        <v>0</v>
      </c>
      <c r="GK53" s="42">
        <v>0</v>
      </c>
      <c r="GL53" s="42">
        <v>0</v>
      </c>
      <c r="GM53" s="42">
        <v>0</v>
      </c>
      <c r="GN53" s="42">
        <v>0</v>
      </c>
      <c r="GO53" s="42">
        <v>26643.13</v>
      </c>
      <c r="GP53" s="42">
        <v>0</v>
      </c>
      <c r="GQ53" s="42">
        <v>0</v>
      </c>
      <c r="GR53" s="42">
        <v>0</v>
      </c>
      <c r="GS53" s="42">
        <v>0</v>
      </c>
      <c r="GT53" s="42">
        <v>0</v>
      </c>
      <c r="GU53" s="42">
        <v>0</v>
      </c>
      <c r="GV53" s="42">
        <v>0</v>
      </c>
      <c r="GW53" s="42">
        <v>0</v>
      </c>
      <c r="GX53" s="42">
        <v>0</v>
      </c>
      <c r="GY53" s="42">
        <v>0</v>
      </c>
      <c r="GZ53" s="42">
        <v>19197.810000000001</v>
      </c>
      <c r="HA53" s="42">
        <v>0</v>
      </c>
      <c r="HB53" s="42">
        <v>0</v>
      </c>
      <c r="HC53" s="42">
        <v>0</v>
      </c>
      <c r="HD53" s="42">
        <v>0</v>
      </c>
      <c r="HE53" s="42">
        <v>0</v>
      </c>
      <c r="HF53" s="42">
        <v>0</v>
      </c>
      <c r="HG53" s="42">
        <v>0</v>
      </c>
      <c r="HH53" s="42">
        <v>0</v>
      </c>
      <c r="HI53" s="42">
        <v>0</v>
      </c>
      <c r="HJ53" s="42">
        <v>0</v>
      </c>
      <c r="HK53" s="42">
        <v>0</v>
      </c>
      <c r="HL53" s="42">
        <v>0</v>
      </c>
      <c r="HM53" s="42">
        <v>0</v>
      </c>
      <c r="HN53" s="42">
        <v>0</v>
      </c>
      <c r="HO53" s="42">
        <v>0</v>
      </c>
      <c r="HP53" s="42">
        <v>0</v>
      </c>
      <c r="HQ53" s="42">
        <v>0</v>
      </c>
      <c r="HR53" s="42">
        <v>0</v>
      </c>
      <c r="HS53" s="42">
        <v>0</v>
      </c>
      <c r="HT53" s="42">
        <v>0</v>
      </c>
      <c r="HU53" s="42">
        <v>0</v>
      </c>
      <c r="HV53" s="42">
        <v>0</v>
      </c>
      <c r="HW53" s="42">
        <v>0</v>
      </c>
      <c r="HX53" s="42">
        <v>0</v>
      </c>
      <c r="HY53" s="42">
        <v>0</v>
      </c>
      <c r="HZ53" s="42">
        <v>0</v>
      </c>
      <c r="IA53" s="42">
        <v>0</v>
      </c>
      <c r="IB53" s="42">
        <v>0</v>
      </c>
      <c r="IC53" s="42">
        <v>0</v>
      </c>
      <c r="ID53" s="42">
        <v>0</v>
      </c>
      <c r="IE53" s="42">
        <v>0</v>
      </c>
      <c r="IF53" s="42">
        <v>846616.2</v>
      </c>
      <c r="IG53" s="42">
        <v>0</v>
      </c>
      <c r="IH53" s="42">
        <v>0</v>
      </c>
      <c r="II53" s="42">
        <v>0</v>
      </c>
      <c r="IJ53" s="42">
        <v>0</v>
      </c>
      <c r="IK53" s="42">
        <v>0</v>
      </c>
      <c r="IL53" s="42">
        <v>0</v>
      </c>
      <c r="IM53" s="42">
        <v>0</v>
      </c>
      <c r="IN53" s="42">
        <v>0</v>
      </c>
      <c r="IO53" s="42">
        <v>0</v>
      </c>
      <c r="IP53" s="42">
        <v>0</v>
      </c>
      <c r="IQ53" s="42">
        <v>0</v>
      </c>
      <c r="IR53" s="42">
        <v>0</v>
      </c>
      <c r="IS53" s="42">
        <v>0</v>
      </c>
      <c r="IT53" s="42">
        <v>0</v>
      </c>
      <c r="IU53" s="42">
        <v>0</v>
      </c>
      <c r="IV53" s="42">
        <v>0</v>
      </c>
      <c r="IW53" s="42">
        <v>0</v>
      </c>
      <c r="IX53" s="42">
        <v>0</v>
      </c>
      <c r="IY53" s="42">
        <v>0</v>
      </c>
      <c r="IZ53" s="42">
        <v>0</v>
      </c>
      <c r="JA53" s="42">
        <v>0</v>
      </c>
      <c r="JB53" s="42">
        <v>0</v>
      </c>
      <c r="JC53" s="42">
        <v>0</v>
      </c>
      <c r="JD53" s="42">
        <v>0</v>
      </c>
      <c r="JE53" s="42">
        <v>0</v>
      </c>
      <c r="JF53" s="42">
        <v>0</v>
      </c>
      <c r="JG53" s="42">
        <v>0</v>
      </c>
      <c r="JH53" s="42">
        <v>0</v>
      </c>
      <c r="JI53" s="42">
        <v>0</v>
      </c>
      <c r="JJ53" s="42">
        <v>0</v>
      </c>
      <c r="JK53" s="42">
        <v>0</v>
      </c>
      <c r="JL53" s="42">
        <v>0</v>
      </c>
      <c r="JM53" s="42">
        <v>0</v>
      </c>
      <c r="JN53" s="42">
        <v>0</v>
      </c>
      <c r="JO53" s="42">
        <v>0</v>
      </c>
      <c r="JP53" s="42">
        <v>0</v>
      </c>
      <c r="JQ53" s="42">
        <v>0</v>
      </c>
      <c r="JR53" s="42">
        <v>61741.74</v>
      </c>
      <c r="JS53" s="42">
        <v>0</v>
      </c>
      <c r="JT53" s="42">
        <v>0</v>
      </c>
      <c r="JU53" s="42">
        <v>0</v>
      </c>
      <c r="JV53" s="42">
        <v>0</v>
      </c>
      <c r="JW53" s="42">
        <v>0</v>
      </c>
      <c r="JX53" s="42">
        <v>0</v>
      </c>
      <c r="JY53" s="42">
        <v>0</v>
      </c>
      <c r="JZ53" s="42">
        <v>0</v>
      </c>
      <c r="KA53" s="42">
        <v>0</v>
      </c>
      <c r="KB53" s="42">
        <v>0</v>
      </c>
      <c r="KC53" s="42">
        <v>0</v>
      </c>
      <c r="KD53" s="42">
        <v>0</v>
      </c>
      <c r="KE53" s="42">
        <v>0</v>
      </c>
      <c r="KF53" s="42">
        <v>0</v>
      </c>
      <c r="KG53" s="42">
        <v>0</v>
      </c>
      <c r="KH53" s="42">
        <v>0</v>
      </c>
      <c r="KI53" s="42">
        <v>0</v>
      </c>
      <c r="KJ53" s="42">
        <v>0</v>
      </c>
      <c r="KK53" s="42">
        <v>0</v>
      </c>
      <c r="KL53" s="42">
        <v>0</v>
      </c>
      <c r="KM53" s="42">
        <v>0</v>
      </c>
      <c r="KN53" s="42">
        <v>0</v>
      </c>
      <c r="KO53" s="42">
        <v>0</v>
      </c>
      <c r="KP53" s="42">
        <v>0</v>
      </c>
      <c r="KQ53" s="42">
        <v>0</v>
      </c>
      <c r="KR53" s="42">
        <v>0</v>
      </c>
      <c r="KS53" s="42">
        <v>0</v>
      </c>
      <c r="KT53" s="42">
        <v>0</v>
      </c>
      <c r="KU53" s="42">
        <v>0</v>
      </c>
      <c r="KV53" s="42">
        <v>0</v>
      </c>
      <c r="KW53" s="42">
        <v>0</v>
      </c>
      <c r="KX53" s="42">
        <v>0</v>
      </c>
      <c r="KY53" s="42">
        <v>0</v>
      </c>
      <c r="KZ53" s="42">
        <v>0</v>
      </c>
      <c r="LA53" s="42">
        <v>0</v>
      </c>
      <c r="LB53" s="42">
        <v>0</v>
      </c>
      <c r="LC53" s="42">
        <v>0</v>
      </c>
      <c r="LD53" s="42">
        <v>1665.6</v>
      </c>
      <c r="LE53" s="42">
        <v>0</v>
      </c>
      <c r="LF53" s="42">
        <v>0</v>
      </c>
      <c r="LG53" s="42">
        <v>0</v>
      </c>
      <c r="LH53" s="42">
        <v>0</v>
      </c>
      <c r="LI53" s="42">
        <v>0</v>
      </c>
      <c r="LJ53" s="42">
        <v>0</v>
      </c>
      <c r="LK53" s="42">
        <v>0</v>
      </c>
      <c r="LL53" s="42">
        <v>0</v>
      </c>
      <c r="LM53" s="42">
        <v>0</v>
      </c>
      <c r="LN53" s="42">
        <v>0</v>
      </c>
      <c r="LO53" s="42">
        <v>0</v>
      </c>
      <c r="LP53" s="42">
        <v>0</v>
      </c>
      <c r="LQ53" s="42">
        <v>0</v>
      </c>
      <c r="LR53" s="42">
        <v>0</v>
      </c>
      <c r="LS53" s="42">
        <v>0</v>
      </c>
      <c r="LT53" s="42">
        <v>0</v>
      </c>
      <c r="LU53" s="42">
        <v>0</v>
      </c>
      <c r="LV53" s="42">
        <v>0</v>
      </c>
      <c r="LW53" s="42">
        <v>0</v>
      </c>
      <c r="LX53" s="42">
        <v>0</v>
      </c>
      <c r="LY53" s="42">
        <v>0</v>
      </c>
      <c r="LZ53" s="42">
        <v>8694.9500000000007</v>
      </c>
      <c r="MA53" s="42">
        <v>0</v>
      </c>
      <c r="MB53" s="42">
        <v>0</v>
      </c>
      <c r="MC53" s="42">
        <v>0</v>
      </c>
      <c r="MD53" s="42">
        <v>0</v>
      </c>
      <c r="ME53" s="42">
        <v>0</v>
      </c>
      <c r="MF53" s="42">
        <v>0</v>
      </c>
      <c r="MG53" s="42">
        <v>0</v>
      </c>
      <c r="MH53" s="42">
        <v>0</v>
      </c>
      <c r="MI53" s="42">
        <v>0</v>
      </c>
      <c r="MJ53" s="42">
        <v>0</v>
      </c>
      <c r="MK53" s="42">
        <v>0</v>
      </c>
      <c r="ML53" s="42">
        <v>0</v>
      </c>
      <c r="MM53" s="42">
        <v>0</v>
      </c>
      <c r="MN53" s="42">
        <v>0</v>
      </c>
      <c r="MO53" s="42">
        <v>5572.81</v>
      </c>
      <c r="MP53" s="42">
        <v>0</v>
      </c>
      <c r="MQ53" s="42">
        <v>0</v>
      </c>
      <c r="MR53" s="42">
        <v>0</v>
      </c>
      <c r="MS53" s="42">
        <v>0</v>
      </c>
      <c r="MT53" s="42">
        <v>0</v>
      </c>
      <c r="MU53" s="42">
        <v>0</v>
      </c>
      <c r="MV53" s="42">
        <v>0</v>
      </c>
      <c r="MW53" s="42">
        <v>0</v>
      </c>
      <c r="MX53" s="42">
        <v>0</v>
      </c>
      <c r="MY53" s="42">
        <v>0</v>
      </c>
      <c r="MZ53" s="42">
        <v>0</v>
      </c>
      <c r="NA53" s="42">
        <v>0</v>
      </c>
      <c r="NB53" s="42">
        <v>776049.3</v>
      </c>
      <c r="NC53" s="42">
        <v>0</v>
      </c>
      <c r="ND53" s="42">
        <v>0</v>
      </c>
      <c r="NE53" s="42">
        <v>0</v>
      </c>
      <c r="NF53" s="42">
        <v>0</v>
      </c>
      <c r="NG53" s="42">
        <v>0</v>
      </c>
      <c r="NH53" s="42">
        <v>0</v>
      </c>
      <c r="NI53" s="42">
        <v>0</v>
      </c>
      <c r="NJ53" s="42">
        <v>0</v>
      </c>
      <c r="NK53" s="42">
        <v>0</v>
      </c>
      <c r="NL53" s="42">
        <v>2078.66</v>
      </c>
      <c r="NM53" s="42">
        <v>0</v>
      </c>
      <c r="NN53" s="42">
        <v>0</v>
      </c>
      <c r="NO53" s="42">
        <v>12857.1</v>
      </c>
      <c r="NP53" s="42">
        <v>23731.200000000001</v>
      </c>
      <c r="NQ53" s="42">
        <v>0</v>
      </c>
      <c r="NR53" s="42">
        <v>0</v>
      </c>
      <c r="NS53" s="42">
        <v>0</v>
      </c>
      <c r="NT53" s="42">
        <v>42192.57</v>
      </c>
      <c r="NU53" s="42">
        <v>0</v>
      </c>
      <c r="NV53" s="42">
        <v>363418.1</v>
      </c>
      <c r="NW53" s="42">
        <v>19313.38</v>
      </c>
      <c r="NX53" s="42">
        <v>36637.57</v>
      </c>
      <c r="NY53" s="42">
        <v>6147.6</v>
      </c>
      <c r="NZ53" s="42">
        <v>904271.58</v>
      </c>
      <c r="OA53" s="42">
        <v>390171.14</v>
      </c>
      <c r="OB53" s="42">
        <v>792929.57</v>
      </c>
      <c r="OC53" s="42">
        <v>10961.89</v>
      </c>
      <c r="OD53" s="42">
        <v>64167.51</v>
      </c>
      <c r="OE53" s="42">
        <v>1237048.19</v>
      </c>
      <c r="OF53" s="42">
        <v>1135794.3999999999</v>
      </c>
      <c r="OG53" s="42">
        <v>161339.14000000001</v>
      </c>
      <c r="OH53" s="42">
        <v>0</v>
      </c>
      <c r="OI53" s="42">
        <v>0</v>
      </c>
      <c r="OJ53" s="42">
        <v>1896639.4</v>
      </c>
      <c r="OK53" s="42">
        <v>12353.07</v>
      </c>
      <c r="OL53" s="42">
        <v>0</v>
      </c>
      <c r="OM53" s="42">
        <v>127534.8</v>
      </c>
      <c r="ON53" s="42">
        <v>17886.490000000002</v>
      </c>
      <c r="OO53" s="42">
        <v>51346.85</v>
      </c>
      <c r="OP53" s="42">
        <v>0</v>
      </c>
      <c r="OQ53" s="42">
        <v>0</v>
      </c>
      <c r="OR53" s="42">
        <v>0</v>
      </c>
      <c r="OS53" s="42">
        <v>0</v>
      </c>
      <c r="OT53" s="42">
        <v>0</v>
      </c>
      <c r="OU53" s="42">
        <v>990.78</v>
      </c>
      <c r="OV53" s="42">
        <v>8988.64</v>
      </c>
      <c r="OW53" s="42">
        <v>0</v>
      </c>
      <c r="OX53" s="42">
        <v>12177.58</v>
      </c>
      <c r="OY53" s="42">
        <v>0</v>
      </c>
      <c r="OZ53" s="42">
        <v>2105.81</v>
      </c>
      <c r="PA53" s="42">
        <v>0</v>
      </c>
      <c r="PB53" s="42">
        <v>0</v>
      </c>
      <c r="PC53" s="42">
        <v>43810.35</v>
      </c>
      <c r="PD53" s="42">
        <v>8240.84</v>
      </c>
      <c r="PE53" s="42">
        <v>0</v>
      </c>
      <c r="PF53" s="42">
        <v>4852.72</v>
      </c>
      <c r="PG53" s="42">
        <v>-69234.45</v>
      </c>
      <c r="PH53" s="42">
        <v>277943.53000000003</v>
      </c>
      <c r="PI53" s="42">
        <v>0</v>
      </c>
      <c r="PJ53" s="42">
        <v>0</v>
      </c>
      <c r="PK53" s="42">
        <v>0</v>
      </c>
      <c r="PL53" s="42">
        <v>507.9</v>
      </c>
      <c r="PM53" s="42">
        <v>192937.71</v>
      </c>
      <c r="PN53" s="42">
        <v>153750.04999999999</v>
      </c>
      <c r="PO53" s="42">
        <v>0</v>
      </c>
      <c r="PP53" s="42">
        <v>0</v>
      </c>
      <c r="PQ53" s="42">
        <v>0</v>
      </c>
      <c r="PR53" s="42">
        <v>278116.19</v>
      </c>
      <c r="PS53" s="42">
        <v>0</v>
      </c>
      <c r="PT53" s="42">
        <v>0</v>
      </c>
      <c r="PU53" s="42">
        <v>6902.09</v>
      </c>
      <c r="PV53" s="42">
        <v>73438.59</v>
      </c>
      <c r="PW53" s="42">
        <v>0</v>
      </c>
      <c r="PX53" s="42">
        <v>0</v>
      </c>
      <c r="PY53" s="42">
        <v>0</v>
      </c>
      <c r="PZ53" s="42">
        <v>105234.15</v>
      </c>
      <c r="QA53" s="42">
        <v>172896.63</v>
      </c>
      <c r="QB53" s="42">
        <v>0</v>
      </c>
      <c r="QC53" s="42">
        <v>122059.82</v>
      </c>
      <c r="QD53" s="42">
        <v>0</v>
      </c>
      <c r="QE53" s="42">
        <v>891144.54</v>
      </c>
      <c r="QF53" s="42">
        <v>143218.18</v>
      </c>
      <c r="QG53" s="42">
        <v>21833.88</v>
      </c>
      <c r="QH53" s="42">
        <v>85612.68</v>
      </c>
      <c r="QI53" s="42">
        <v>0</v>
      </c>
      <c r="QJ53" s="42">
        <v>0</v>
      </c>
      <c r="QK53" s="42">
        <v>0</v>
      </c>
      <c r="QL53" s="42">
        <v>0</v>
      </c>
      <c r="QM53" s="42">
        <v>707920.53</v>
      </c>
      <c r="QN53" s="42">
        <v>10848.75</v>
      </c>
      <c r="QO53" s="42">
        <v>0</v>
      </c>
      <c r="QP53" s="42">
        <v>0</v>
      </c>
      <c r="QQ53" s="42">
        <v>0</v>
      </c>
      <c r="QR53" s="42">
        <v>0</v>
      </c>
      <c r="QS53" s="42">
        <v>30349.32</v>
      </c>
      <c r="QT53" s="42">
        <v>22618.21</v>
      </c>
      <c r="QU53" s="42">
        <v>0</v>
      </c>
      <c r="QV53" s="42">
        <v>0</v>
      </c>
      <c r="QW53" s="42">
        <v>159934.91</v>
      </c>
      <c r="QX53" s="42">
        <v>731568.47</v>
      </c>
      <c r="QY53" s="42">
        <v>0</v>
      </c>
      <c r="QZ53" s="42">
        <v>0</v>
      </c>
      <c r="RA53" s="42">
        <v>0</v>
      </c>
      <c r="RB53" s="42">
        <v>0</v>
      </c>
      <c r="RC53" s="42">
        <v>0</v>
      </c>
      <c r="RD53" s="42">
        <v>0</v>
      </c>
      <c r="RE53" s="42">
        <v>5174374.91</v>
      </c>
      <c r="RF53" s="42">
        <v>718152.24</v>
      </c>
      <c r="RG53" s="42">
        <v>0</v>
      </c>
      <c r="RH53" s="42">
        <v>1143772.95</v>
      </c>
      <c r="RI53" s="42">
        <v>287448</v>
      </c>
      <c r="RJ53" s="42">
        <v>24326.45</v>
      </c>
      <c r="RK53" s="42">
        <v>8140.55</v>
      </c>
      <c r="RL53" s="42">
        <v>0</v>
      </c>
      <c r="RM53" s="42">
        <v>0</v>
      </c>
      <c r="RN53" s="42">
        <v>0</v>
      </c>
      <c r="RO53" s="42">
        <v>8705.65</v>
      </c>
      <c r="RP53" s="42">
        <v>146581.75</v>
      </c>
      <c r="RQ53" s="42">
        <v>0</v>
      </c>
      <c r="RR53" s="42">
        <v>258751.07</v>
      </c>
      <c r="RS53" s="42">
        <v>4775.8900000000003</v>
      </c>
      <c r="RT53" s="42">
        <v>3856.21</v>
      </c>
      <c r="RU53" s="42">
        <v>0</v>
      </c>
      <c r="RV53" s="42">
        <v>101385.13</v>
      </c>
      <c r="RW53" s="42">
        <v>1781299.97</v>
      </c>
      <c r="RX53" s="42">
        <v>1032716.08</v>
      </c>
      <c r="RY53" s="42">
        <v>964870.99</v>
      </c>
      <c r="RZ53" s="42">
        <v>718024.01</v>
      </c>
      <c r="SA53" s="42">
        <v>729862.47</v>
      </c>
      <c r="SB53" s="42">
        <v>13218.37</v>
      </c>
      <c r="SC53" s="42">
        <v>72710.460000000006</v>
      </c>
      <c r="SD53" s="42">
        <v>0</v>
      </c>
      <c r="SE53" s="42">
        <v>50174.239999999998</v>
      </c>
      <c r="SF53" s="42">
        <v>0</v>
      </c>
      <c r="SG53" s="42">
        <v>0</v>
      </c>
      <c r="SH53" s="42">
        <v>0</v>
      </c>
      <c r="SI53" s="42">
        <v>40987.1</v>
      </c>
      <c r="SJ53" s="42">
        <v>0</v>
      </c>
      <c r="SK53" s="42">
        <v>0</v>
      </c>
      <c r="SL53" s="42">
        <v>640939.55000000005</v>
      </c>
      <c r="SM53" s="42">
        <v>0</v>
      </c>
      <c r="SN53" s="42">
        <v>71318.25</v>
      </c>
      <c r="SO53" s="42">
        <v>751520.09</v>
      </c>
      <c r="SP53" s="42">
        <v>0</v>
      </c>
      <c r="SQ53" s="42">
        <v>0</v>
      </c>
      <c r="SR53" s="42">
        <v>0</v>
      </c>
      <c r="SS53" s="42">
        <v>0</v>
      </c>
      <c r="ST53" s="42">
        <v>0</v>
      </c>
      <c r="SU53" s="42">
        <v>0</v>
      </c>
      <c r="SV53" s="42">
        <v>0</v>
      </c>
      <c r="SW53" s="42">
        <v>0</v>
      </c>
      <c r="SX53" s="42">
        <v>0</v>
      </c>
      <c r="SY53" s="42">
        <v>0</v>
      </c>
      <c r="SZ53" s="42">
        <v>0</v>
      </c>
      <c r="TA53" s="42">
        <v>0</v>
      </c>
      <c r="TB53" s="42">
        <v>0</v>
      </c>
      <c r="TC53" s="42">
        <v>0</v>
      </c>
      <c r="TD53" s="42">
        <v>1878687.94</v>
      </c>
      <c r="TE53" s="42">
        <v>9951355.7100000009</v>
      </c>
      <c r="TF53" s="42">
        <v>1273012.71</v>
      </c>
      <c r="TG53" s="42">
        <v>3598175.65</v>
      </c>
      <c r="TH53" s="42">
        <v>1279104.77</v>
      </c>
      <c r="TI53" s="42">
        <v>3241222.34</v>
      </c>
      <c r="TJ53" s="24"/>
      <c r="TP53" s="24">
        <v>22861398.870000001</v>
      </c>
    </row>
    <row r="54" spans="1:536" s="31" customFormat="1" x14ac:dyDescent="0.3">
      <c r="A54" s="40" t="s">
        <v>104</v>
      </c>
      <c r="B54" s="42">
        <v>0</v>
      </c>
      <c r="C54" s="42">
        <v>0</v>
      </c>
      <c r="D54" s="42">
        <v>465914.85</v>
      </c>
      <c r="E54" s="42">
        <v>282101.83</v>
      </c>
      <c r="F54" s="42">
        <v>139167.01999999999</v>
      </c>
      <c r="G54" s="42">
        <v>340333.85</v>
      </c>
      <c r="H54" s="42">
        <v>0</v>
      </c>
      <c r="I54" s="42">
        <v>0</v>
      </c>
      <c r="J54" s="42">
        <v>0</v>
      </c>
      <c r="K54" s="42">
        <v>187137.15</v>
      </c>
      <c r="L54" s="42">
        <v>850035.49</v>
      </c>
      <c r="M54" s="42">
        <v>0</v>
      </c>
      <c r="N54" s="42">
        <v>390751.31</v>
      </c>
      <c r="O54" s="42">
        <v>104448.09</v>
      </c>
      <c r="P54" s="42">
        <v>230521.81</v>
      </c>
      <c r="Q54" s="42">
        <v>2623026.7799999998</v>
      </c>
      <c r="R54" s="42">
        <v>0</v>
      </c>
      <c r="S54" s="42">
        <v>-21385.59</v>
      </c>
      <c r="T54" s="42">
        <v>2355616.86</v>
      </c>
      <c r="U54" s="42">
        <v>6594319.5099999998</v>
      </c>
      <c r="V54" s="42">
        <v>0</v>
      </c>
      <c r="W54" s="42">
        <v>0</v>
      </c>
      <c r="X54" s="42">
        <v>0</v>
      </c>
      <c r="Y54" s="42">
        <v>0</v>
      </c>
      <c r="Z54" s="42">
        <v>0</v>
      </c>
      <c r="AA54" s="42">
        <v>0</v>
      </c>
      <c r="AB54" s="42">
        <v>3618474.3</v>
      </c>
      <c r="AC54" s="42">
        <v>0</v>
      </c>
      <c r="AD54" s="42">
        <v>0</v>
      </c>
      <c r="AE54" s="42">
        <v>0</v>
      </c>
      <c r="AF54" s="42">
        <v>2526242.31</v>
      </c>
      <c r="AG54" s="42">
        <v>0</v>
      </c>
      <c r="AH54" s="42">
        <v>1344.97</v>
      </c>
      <c r="AI54" s="42">
        <v>0</v>
      </c>
      <c r="AJ54" s="42">
        <v>0</v>
      </c>
      <c r="AK54" s="42">
        <v>0</v>
      </c>
      <c r="AL54" s="42">
        <v>0</v>
      </c>
      <c r="AM54" s="42">
        <v>0</v>
      </c>
      <c r="AN54" s="42">
        <v>0</v>
      </c>
      <c r="AO54" s="42">
        <v>0</v>
      </c>
      <c r="AP54" s="42">
        <v>0</v>
      </c>
      <c r="AQ54" s="42">
        <v>7285097.6699999999</v>
      </c>
      <c r="AR54" s="42">
        <v>1727382.98</v>
      </c>
      <c r="AS54" s="42">
        <v>279826.55</v>
      </c>
      <c r="AT54" s="42">
        <v>788024.96</v>
      </c>
      <c r="AU54" s="42">
        <v>963192.37</v>
      </c>
      <c r="AV54" s="42">
        <v>2231938.41</v>
      </c>
      <c r="AW54" s="42">
        <v>1479828.67</v>
      </c>
      <c r="AX54" s="42">
        <v>1908006.64</v>
      </c>
      <c r="AY54" s="42">
        <v>2206849.7200000002</v>
      </c>
      <c r="AZ54" s="42">
        <v>1620671.89</v>
      </c>
      <c r="BA54" s="42">
        <v>4932311.57</v>
      </c>
      <c r="BB54" s="42">
        <v>1029992.93</v>
      </c>
      <c r="BC54" s="42">
        <v>2355377.0299999998</v>
      </c>
      <c r="BD54" s="42">
        <v>2018444.42</v>
      </c>
      <c r="BE54" s="42">
        <v>1113278.45</v>
      </c>
      <c r="BF54" s="42">
        <v>345754.2</v>
      </c>
      <c r="BG54" s="42">
        <v>0</v>
      </c>
      <c r="BH54" s="42">
        <v>0</v>
      </c>
      <c r="BI54" s="42">
        <v>0</v>
      </c>
      <c r="BJ54" s="42">
        <v>0</v>
      </c>
      <c r="BK54" s="42">
        <v>0</v>
      </c>
      <c r="BL54" s="42">
        <v>0</v>
      </c>
      <c r="BM54" s="42">
        <v>0</v>
      </c>
      <c r="BN54" s="42">
        <v>0</v>
      </c>
      <c r="BO54" s="42">
        <v>0</v>
      </c>
      <c r="BP54" s="42">
        <v>0</v>
      </c>
      <c r="BQ54" s="42">
        <v>0</v>
      </c>
      <c r="BR54" s="42">
        <v>0</v>
      </c>
      <c r="BS54" s="42">
        <v>0</v>
      </c>
      <c r="BT54" s="42">
        <v>0</v>
      </c>
      <c r="BU54" s="42">
        <v>0</v>
      </c>
      <c r="BV54" s="42">
        <v>0</v>
      </c>
      <c r="BW54" s="42">
        <v>0</v>
      </c>
      <c r="BX54" s="42">
        <v>0</v>
      </c>
      <c r="BY54" s="42">
        <v>0</v>
      </c>
      <c r="BZ54" s="42">
        <v>0</v>
      </c>
      <c r="CA54" s="42">
        <v>0</v>
      </c>
      <c r="CB54" s="42">
        <v>0</v>
      </c>
      <c r="CC54" s="42">
        <v>0</v>
      </c>
      <c r="CD54" s="42">
        <v>0</v>
      </c>
      <c r="CE54" s="42">
        <v>14626.57</v>
      </c>
      <c r="CF54" s="42">
        <v>-32913.11</v>
      </c>
      <c r="CG54" s="42">
        <v>9986.01</v>
      </c>
      <c r="CH54" s="42">
        <v>9310.43</v>
      </c>
      <c r="CI54" s="42">
        <v>0</v>
      </c>
      <c r="CJ54" s="42">
        <v>0</v>
      </c>
      <c r="CK54" s="42">
        <v>225358.4</v>
      </c>
      <c r="CL54" s="42">
        <v>0</v>
      </c>
      <c r="CM54" s="42">
        <v>0</v>
      </c>
      <c r="CN54" s="42">
        <v>0</v>
      </c>
      <c r="CO54" s="42">
        <v>12476.55</v>
      </c>
      <c r="CP54" s="42">
        <v>33087.26</v>
      </c>
      <c r="CQ54" s="42">
        <v>0</v>
      </c>
      <c r="CR54" s="42">
        <v>0</v>
      </c>
      <c r="CS54" s="42">
        <v>0</v>
      </c>
      <c r="CT54" s="42">
        <v>0</v>
      </c>
      <c r="CU54" s="42">
        <v>0</v>
      </c>
      <c r="CV54" s="42">
        <v>0</v>
      </c>
      <c r="CW54" s="42">
        <v>0</v>
      </c>
      <c r="CX54" s="42">
        <v>311122.14</v>
      </c>
      <c r="CY54" s="42">
        <v>0</v>
      </c>
      <c r="CZ54" s="42">
        <v>0</v>
      </c>
      <c r="DA54" s="42">
        <v>0</v>
      </c>
      <c r="DB54" s="42">
        <v>0</v>
      </c>
      <c r="DC54" s="42">
        <v>0</v>
      </c>
      <c r="DD54" s="42">
        <v>0</v>
      </c>
      <c r="DE54" s="42">
        <v>0</v>
      </c>
      <c r="DF54" s="42">
        <v>0</v>
      </c>
      <c r="DG54" s="42">
        <v>0</v>
      </c>
      <c r="DH54" s="42">
        <v>0</v>
      </c>
      <c r="DI54" s="42">
        <v>0</v>
      </c>
      <c r="DJ54" s="42">
        <v>0</v>
      </c>
      <c r="DK54" s="42">
        <v>0</v>
      </c>
      <c r="DL54" s="42">
        <v>0</v>
      </c>
      <c r="DM54" s="42">
        <v>0</v>
      </c>
      <c r="DN54" s="42">
        <v>0</v>
      </c>
      <c r="DO54" s="42">
        <v>0</v>
      </c>
      <c r="DP54" s="42">
        <v>0</v>
      </c>
      <c r="DQ54" s="42">
        <v>0</v>
      </c>
      <c r="DR54" s="42">
        <v>0</v>
      </c>
      <c r="DS54" s="42">
        <v>0</v>
      </c>
      <c r="DT54" s="42">
        <v>0</v>
      </c>
      <c r="DU54" s="42">
        <v>38078484.25</v>
      </c>
      <c r="DV54" s="42">
        <v>0</v>
      </c>
      <c r="DW54" s="42">
        <v>0</v>
      </c>
      <c r="DX54" s="42">
        <v>0</v>
      </c>
      <c r="DY54" s="42">
        <v>0</v>
      </c>
      <c r="DZ54" s="42">
        <v>0</v>
      </c>
      <c r="EA54" s="42">
        <v>0</v>
      </c>
      <c r="EB54" s="42">
        <v>0</v>
      </c>
      <c r="EC54" s="42">
        <v>2670041.71</v>
      </c>
      <c r="ED54" s="42">
        <v>0</v>
      </c>
      <c r="EE54" s="42">
        <v>0</v>
      </c>
      <c r="EF54" s="42">
        <v>0</v>
      </c>
      <c r="EG54" s="42">
        <v>0</v>
      </c>
      <c r="EH54" s="42">
        <v>877946.97</v>
      </c>
      <c r="EI54" s="42">
        <v>0</v>
      </c>
      <c r="EJ54" s="42">
        <v>0</v>
      </c>
      <c r="EK54" s="42">
        <v>1421297.48</v>
      </c>
      <c r="EL54" s="42">
        <v>50231.34</v>
      </c>
      <c r="EM54" s="42">
        <v>0</v>
      </c>
      <c r="EN54" s="42">
        <v>0</v>
      </c>
      <c r="EO54" s="42">
        <v>230056.67</v>
      </c>
      <c r="EP54" s="42">
        <v>0</v>
      </c>
      <c r="EQ54" s="42">
        <v>0</v>
      </c>
      <c r="ER54" s="42">
        <v>0</v>
      </c>
      <c r="ES54" s="42">
        <v>0</v>
      </c>
      <c r="ET54" s="42">
        <v>1548114.82</v>
      </c>
      <c r="EU54" s="42">
        <v>1490061.43</v>
      </c>
      <c r="EV54" s="42">
        <v>0</v>
      </c>
      <c r="EW54" s="42">
        <v>0</v>
      </c>
      <c r="EX54" s="42">
        <v>0</v>
      </c>
      <c r="EY54" s="42">
        <v>0</v>
      </c>
      <c r="EZ54" s="42">
        <v>0</v>
      </c>
      <c r="FA54" s="42">
        <v>0</v>
      </c>
      <c r="FB54" s="42">
        <v>0</v>
      </c>
      <c r="FC54" s="42">
        <v>0</v>
      </c>
      <c r="FD54" s="42">
        <v>0</v>
      </c>
      <c r="FE54" s="42">
        <v>0</v>
      </c>
      <c r="FF54" s="42">
        <v>0</v>
      </c>
      <c r="FG54" s="42">
        <v>0</v>
      </c>
      <c r="FH54" s="42">
        <v>0</v>
      </c>
      <c r="FI54" s="42">
        <v>0</v>
      </c>
      <c r="FJ54" s="42">
        <v>0</v>
      </c>
      <c r="FK54" s="42">
        <v>0</v>
      </c>
      <c r="FL54" s="42">
        <v>0</v>
      </c>
      <c r="FM54" s="42">
        <v>0</v>
      </c>
      <c r="FN54" s="42">
        <v>0</v>
      </c>
      <c r="FO54" s="42">
        <v>0</v>
      </c>
      <c r="FP54" s="42">
        <v>0</v>
      </c>
      <c r="FQ54" s="42">
        <v>0</v>
      </c>
      <c r="FR54" s="42">
        <v>0</v>
      </c>
      <c r="FS54" s="42">
        <v>25632274.079999998</v>
      </c>
      <c r="FT54" s="42">
        <v>0</v>
      </c>
      <c r="FU54" s="42">
        <v>0</v>
      </c>
      <c r="FV54" s="42">
        <v>0</v>
      </c>
      <c r="FW54" s="42">
        <v>0</v>
      </c>
      <c r="FX54" s="42">
        <v>0</v>
      </c>
      <c r="FY54" s="42">
        <v>0</v>
      </c>
      <c r="FZ54" s="42">
        <v>0</v>
      </c>
      <c r="GA54" s="42">
        <v>0</v>
      </c>
      <c r="GB54" s="42">
        <v>0</v>
      </c>
      <c r="GC54" s="42">
        <v>0</v>
      </c>
      <c r="GD54" s="42">
        <v>0</v>
      </c>
      <c r="GE54" s="42">
        <v>-2821.11</v>
      </c>
      <c r="GF54" s="42">
        <v>0</v>
      </c>
      <c r="GG54" s="42">
        <v>0</v>
      </c>
      <c r="GH54" s="42">
        <v>0</v>
      </c>
      <c r="GI54" s="42">
        <v>0</v>
      </c>
      <c r="GJ54" s="42">
        <v>0</v>
      </c>
      <c r="GK54" s="42">
        <v>0</v>
      </c>
      <c r="GL54" s="42">
        <v>0</v>
      </c>
      <c r="GM54" s="42">
        <v>0</v>
      </c>
      <c r="GN54" s="42">
        <v>0</v>
      </c>
      <c r="GO54" s="42">
        <v>284047.82</v>
      </c>
      <c r="GP54" s="42">
        <v>0</v>
      </c>
      <c r="GQ54" s="42">
        <v>0</v>
      </c>
      <c r="GR54" s="42">
        <v>0</v>
      </c>
      <c r="GS54" s="42">
        <v>0</v>
      </c>
      <c r="GT54" s="42">
        <v>0</v>
      </c>
      <c r="GU54" s="42">
        <v>0</v>
      </c>
      <c r="GV54" s="42">
        <v>228809.25</v>
      </c>
      <c r="GW54" s="42">
        <v>0</v>
      </c>
      <c r="GX54" s="42">
        <v>0</v>
      </c>
      <c r="GY54" s="42">
        <v>0</v>
      </c>
      <c r="GZ54" s="42">
        <v>0</v>
      </c>
      <c r="HA54" s="42">
        <v>0</v>
      </c>
      <c r="HB54" s="42">
        <v>0</v>
      </c>
      <c r="HC54" s="42">
        <v>0</v>
      </c>
      <c r="HD54" s="42">
        <v>0</v>
      </c>
      <c r="HE54" s="42">
        <v>0</v>
      </c>
      <c r="HF54" s="42">
        <v>0</v>
      </c>
      <c r="HG54" s="42">
        <v>0</v>
      </c>
      <c r="HH54" s="42">
        <v>0</v>
      </c>
      <c r="HI54" s="42">
        <v>0</v>
      </c>
      <c r="HJ54" s="42">
        <v>0</v>
      </c>
      <c r="HK54" s="42">
        <v>0</v>
      </c>
      <c r="HL54" s="42">
        <v>0</v>
      </c>
      <c r="HM54" s="42">
        <v>0</v>
      </c>
      <c r="HN54" s="42">
        <v>0</v>
      </c>
      <c r="HO54" s="42">
        <v>0</v>
      </c>
      <c r="HP54" s="42">
        <v>0</v>
      </c>
      <c r="HQ54" s="42">
        <v>0</v>
      </c>
      <c r="HR54" s="42">
        <v>0</v>
      </c>
      <c r="HS54" s="42">
        <v>1423561.45</v>
      </c>
      <c r="HT54" s="42">
        <v>0</v>
      </c>
      <c r="HU54" s="42">
        <v>0</v>
      </c>
      <c r="HV54" s="42">
        <v>0</v>
      </c>
      <c r="HW54" s="42">
        <v>0</v>
      </c>
      <c r="HX54" s="42">
        <v>0</v>
      </c>
      <c r="HY54" s="42">
        <v>0</v>
      </c>
      <c r="HZ54" s="42">
        <v>0</v>
      </c>
      <c r="IA54" s="42">
        <v>0</v>
      </c>
      <c r="IB54" s="42">
        <v>0</v>
      </c>
      <c r="IC54" s="42">
        <v>0</v>
      </c>
      <c r="ID54" s="42">
        <v>0</v>
      </c>
      <c r="IE54" s="42">
        <v>0</v>
      </c>
      <c r="IF54" s="42">
        <v>345002.12</v>
      </c>
      <c r="IG54" s="42">
        <v>0</v>
      </c>
      <c r="IH54" s="42">
        <v>0</v>
      </c>
      <c r="II54" s="42">
        <v>0</v>
      </c>
      <c r="IJ54" s="42">
        <v>0</v>
      </c>
      <c r="IK54" s="42">
        <v>0</v>
      </c>
      <c r="IL54" s="42">
        <v>0</v>
      </c>
      <c r="IM54" s="42">
        <v>0</v>
      </c>
      <c r="IN54" s="42">
        <v>0</v>
      </c>
      <c r="IO54" s="42">
        <v>1992267.59</v>
      </c>
      <c r="IP54" s="42">
        <v>0</v>
      </c>
      <c r="IQ54" s="42">
        <v>0</v>
      </c>
      <c r="IR54" s="42">
        <v>0</v>
      </c>
      <c r="IS54" s="42">
        <v>0</v>
      </c>
      <c r="IT54" s="42">
        <v>0</v>
      </c>
      <c r="IU54" s="42">
        <v>0</v>
      </c>
      <c r="IV54" s="42">
        <v>0</v>
      </c>
      <c r="IW54" s="42">
        <v>0</v>
      </c>
      <c r="IX54" s="42">
        <v>0</v>
      </c>
      <c r="IY54" s="42">
        <v>0</v>
      </c>
      <c r="IZ54" s="42">
        <v>0</v>
      </c>
      <c r="JA54" s="42">
        <v>0</v>
      </c>
      <c r="JB54" s="42">
        <v>0</v>
      </c>
      <c r="JC54" s="42">
        <v>0</v>
      </c>
      <c r="JD54" s="42">
        <v>0</v>
      </c>
      <c r="JE54" s="42">
        <v>0</v>
      </c>
      <c r="JF54" s="42">
        <v>0</v>
      </c>
      <c r="JG54" s="42">
        <v>207856.29</v>
      </c>
      <c r="JH54" s="42">
        <v>0</v>
      </c>
      <c r="JI54" s="42">
        <v>0</v>
      </c>
      <c r="JJ54" s="42">
        <v>0</v>
      </c>
      <c r="JK54" s="42">
        <v>0</v>
      </c>
      <c r="JL54" s="42">
        <v>0</v>
      </c>
      <c r="JM54" s="42">
        <v>0</v>
      </c>
      <c r="JN54" s="42">
        <v>0</v>
      </c>
      <c r="JO54" s="42">
        <v>0</v>
      </c>
      <c r="JP54" s="42">
        <v>0</v>
      </c>
      <c r="JQ54" s="42">
        <v>0</v>
      </c>
      <c r="JR54" s="42">
        <v>0</v>
      </c>
      <c r="JS54" s="42">
        <v>0</v>
      </c>
      <c r="JT54" s="42">
        <v>0</v>
      </c>
      <c r="JU54" s="42">
        <v>0</v>
      </c>
      <c r="JV54" s="42">
        <v>0</v>
      </c>
      <c r="JW54" s="42">
        <v>0</v>
      </c>
      <c r="JX54" s="42">
        <v>0</v>
      </c>
      <c r="JY54" s="42">
        <v>0</v>
      </c>
      <c r="JZ54" s="42">
        <v>0</v>
      </c>
      <c r="KA54" s="42">
        <v>0</v>
      </c>
      <c r="KB54" s="42">
        <v>0</v>
      </c>
      <c r="KC54" s="42">
        <v>0</v>
      </c>
      <c r="KD54" s="42">
        <v>0</v>
      </c>
      <c r="KE54" s="42">
        <v>0</v>
      </c>
      <c r="KF54" s="42">
        <v>0</v>
      </c>
      <c r="KG54" s="42">
        <v>0</v>
      </c>
      <c r="KH54" s="42">
        <v>0</v>
      </c>
      <c r="KI54" s="42">
        <v>0</v>
      </c>
      <c r="KJ54" s="42">
        <v>0</v>
      </c>
      <c r="KK54" s="42">
        <v>0</v>
      </c>
      <c r="KL54" s="42">
        <v>0</v>
      </c>
      <c r="KM54" s="42">
        <v>0</v>
      </c>
      <c r="KN54" s="42">
        <v>0</v>
      </c>
      <c r="KO54" s="42">
        <v>0</v>
      </c>
      <c r="KP54" s="42">
        <v>0</v>
      </c>
      <c r="KQ54" s="42">
        <v>0</v>
      </c>
      <c r="KR54" s="42">
        <v>0</v>
      </c>
      <c r="KS54" s="42">
        <v>0</v>
      </c>
      <c r="KT54" s="42">
        <v>0</v>
      </c>
      <c r="KU54" s="42">
        <v>0</v>
      </c>
      <c r="KV54" s="42">
        <v>0</v>
      </c>
      <c r="KW54" s="42">
        <v>0</v>
      </c>
      <c r="KX54" s="42">
        <v>0</v>
      </c>
      <c r="KY54" s="42">
        <v>0</v>
      </c>
      <c r="KZ54" s="42">
        <v>0</v>
      </c>
      <c r="LA54" s="42">
        <v>0</v>
      </c>
      <c r="LB54" s="42">
        <v>0</v>
      </c>
      <c r="LC54" s="42">
        <v>0</v>
      </c>
      <c r="LD54" s="42">
        <v>-2652.65</v>
      </c>
      <c r="LE54" s="42">
        <v>0</v>
      </c>
      <c r="LF54" s="42">
        <v>0</v>
      </c>
      <c r="LG54" s="42">
        <v>0</v>
      </c>
      <c r="LH54" s="42">
        <v>0</v>
      </c>
      <c r="LI54" s="42">
        <v>0</v>
      </c>
      <c r="LJ54" s="42">
        <v>0</v>
      </c>
      <c r="LK54" s="42">
        <v>0</v>
      </c>
      <c r="LL54" s="42">
        <v>0</v>
      </c>
      <c r="LM54" s="42">
        <v>0</v>
      </c>
      <c r="LN54" s="42">
        <v>0</v>
      </c>
      <c r="LO54" s="42">
        <v>0</v>
      </c>
      <c r="LP54" s="42">
        <v>0</v>
      </c>
      <c r="LQ54" s="42">
        <v>0</v>
      </c>
      <c r="LR54" s="42">
        <v>0</v>
      </c>
      <c r="LS54" s="42">
        <v>0</v>
      </c>
      <c r="LT54" s="42">
        <v>0</v>
      </c>
      <c r="LU54" s="42">
        <v>0</v>
      </c>
      <c r="LV54" s="42">
        <v>0</v>
      </c>
      <c r="LW54" s="42">
        <v>0</v>
      </c>
      <c r="LX54" s="42">
        <v>0</v>
      </c>
      <c r="LY54" s="42">
        <v>0</v>
      </c>
      <c r="LZ54" s="42">
        <v>0</v>
      </c>
      <c r="MA54" s="42">
        <v>0</v>
      </c>
      <c r="MB54" s="42">
        <v>0</v>
      </c>
      <c r="MC54" s="42">
        <v>34578041.829999998</v>
      </c>
      <c r="MD54" s="42">
        <v>0</v>
      </c>
      <c r="ME54" s="42">
        <v>0</v>
      </c>
      <c r="MF54" s="42">
        <v>0</v>
      </c>
      <c r="MG54" s="42">
        <v>0</v>
      </c>
      <c r="MH54" s="42">
        <v>0</v>
      </c>
      <c r="MI54" s="42">
        <v>0</v>
      </c>
      <c r="MJ54" s="42">
        <v>0</v>
      </c>
      <c r="MK54" s="42">
        <v>0</v>
      </c>
      <c r="ML54" s="42">
        <v>0</v>
      </c>
      <c r="MM54" s="42">
        <v>0</v>
      </c>
      <c r="MN54" s="42">
        <v>0</v>
      </c>
      <c r="MO54" s="42">
        <v>0</v>
      </c>
      <c r="MP54" s="42">
        <v>0</v>
      </c>
      <c r="MQ54" s="42">
        <v>0</v>
      </c>
      <c r="MR54" s="42">
        <v>0</v>
      </c>
      <c r="MS54" s="42">
        <v>0</v>
      </c>
      <c r="MT54" s="42">
        <v>0</v>
      </c>
      <c r="MU54" s="42">
        <v>0</v>
      </c>
      <c r="MV54" s="42">
        <v>0</v>
      </c>
      <c r="MW54" s="42">
        <v>0</v>
      </c>
      <c r="MX54" s="42">
        <v>0</v>
      </c>
      <c r="MY54" s="42">
        <v>0</v>
      </c>
      <c r="MZ54" s="42">
        <v>0</v>
      </c>
      <c r="NA54" s="42">
        <v>10222.23</v>
      </c>
      <c r="NB54" s="42">
        <v>0</v>
      </c>
      <c r="NC54" s="42">
        <v>0</v>
      </c>
      <c r="ND54" s="42">
        <v>0</v>
      </c>
      <c r="NE54" s="42">
        <v>0</v>
      </c>
      <c r="NF54" s="42">
        <v>0</v>
      </c>
      <c r="NG54" s="42">
        <v>0</v>
      </c>
      <c r="NH54" s="42">
        <v>0</v>
      </c>
      <c r="NI54" s="42">
        <v>0</v>
      </c>
      <c r="NJ54" s="42">
        <v>0</v>
      </c>
      <c r="NK54" s="42">
        <v>0</v>
      </c>
      <c r="NL54" s="42">
        <v>13741.54</v>
      </c>
      <c r="NM54" s="42">
        <v>1009869.91</v>
      </c>
      <c r="NN54" s="42">
        <v>734000.6</v>
      </c>
      <c r="NO54" s="42">
        <v>5677048.0899999999</v>
      </c>
      <c r="NP54" s="42">
        <v>1794837.34</v>
      </c>
      <c r="NQ54" s="42">
        <v>0</v>
      </c>
      <c r="NR54" s="42">
        <v>3188055.08</v>
      </c>
      <c r="NS54" s="42">
        <v>2135971.61</v>
      </c>
      <c r="NT54" s="42">
        <v>4587346.4800000004</v>
      </c>
      <c r="NU54" s="42">
        <v>0</v>
      </c>
      <c r="NV54" s="42">
        <v>3169069.09</v>
      </c>
      <c r="NW54" s="42">
        <v>548545.43000000005</v>
      </c>
      <c r="NX54" s="42">
        <v>368780.14</v>
      </c>
      <c r="NY54" s="42">
        <v>1634371.25</v>
      </c>
      <c r="NZ54" s="42">
        <v>3611444.94</v>
      </c>
      <c r="OA54" s="42">
        <v>3160454.31</v>
      </c>
      <c r="OB54" s="42">
        <v>2906026.83</v>
      </c>
      <c r="OC54" s="42">
        <v>825257.26</v>
      </c>
      <c r="OD54" s="42">
        <v>202861.48</v>
      </c>
      <c r="OE54" s="42">
        <v>10529614.35</v>
      </c>
      <c r="OF54" s="42">
        <v>1923587.68</v>
      </c>
      <c r="OG54" s="42">
        <v>1123531.8400000001</v>
      </c>
      <c r="OH54" s="42">
        <v>63242.54</v>
      </c>
      <c r="OI54" s="42">
        <v>2199.29</v>
      </c>
      <c r="OJ54" s="42">
        <v>19304945.879999999</v>
      </c>
      <c r="OK54" s="42">
        <v>297862.65000000002</v>
      </c>
      <c r="OL54" s="42">
        <v>60606.6</v>
      </c>
      <c r="OM54" s="42">
        <v>659813.39</v>
      </c>
      <c r="ON54" s="42">
        <v>1708348.57</v>
      </c>
      <c r="OO54" s="42">
        <v>319174.21999999997</v>
      </c>
      <c r="OP54" s="42">
        <v>271939.52</v>
      </c>
      <c r="OQ54" s="42">
        <v>0</v>
      </c>
      <c r="OR54" s="42">
        <v>0</v>
      </c>
      <c r="OS54" s="42">
        <v>0</v>
      </c>
      <c r="OT54" s="42">
        <v>0</v>
      </c>
      <c r="OU54" s="42">
        <v>0</v>
      </c>
      <c r="OV54" s="42">
        <v>53860.97</v>
      </c>
      <c r="OW54" s="42">
        <v>0</v>
      </c>
      <c r="OX54" s="42">
        <v>450611.29</v>
      </c>
      <c r="OY54" s="42">
        <v>0</v>
      </c>
      <c r="OZ54" s="42">
        <v>1106672.42</v>
      </c>
      <c r="PA54" s="42">
        <v>0</v>
      </c>
      <c r="PB54" s="42">
        <v>0</v>
      </c>
      <c r="PC54" s="42">
        <v>337476.87</v>
      </c>
      <c r="PD54" s="42">
        <v>55878.05</v>
      </c>
      <c r="PE54" s="42">
        <v>22603.47</v>
      </c>
      <c r="PF54" s="42">
        <v>251767.13</v>
      </c>
      <c r="PG54" s="42">
        <v>197849.47</v>
      </c>
      <c r="PH54" s="42">
        <v>8054205.3600000003</v>
      </c>
      <c r="PI54" s="42">
        <v>582387.91</v>
      </c>
      <c r="PJ54" s="42">
        <v>0</v>
      </c>
      <c r="PK54" s="42">
        <v>1421266.1</v>
      </c>
      <c r="PL54" s="42">
        <v>910799.9</v>
      </c>
      <c r="PM54" s="42">
        <v>1202096.6399999999</v>
      </c>
      <c r="PN54" s="42">
        <v>832523.69</v>
      </c>
      <c r="PO54" s="42">
        <v>1773321.99</v>
      </c>
      <c r="PP54" s="42">
        <v>0</v>
      </c>
      <c r="PQ54" s="42">
        <v>0</v>
      </c>
      <c r="PR54" s="42">
        <v>144282.47</v>
      </c>
      <c r="PS54" s="42">
        <v>0</v>
      </c>
      <c r="PT54" s="42">
        <v>204258.04</v>
      </c>
      <c r="PU54" s="42">
        <v>-152680.41</v>
      </c>
      <c r="PV54" s="42">
        <v>1353749.28</v>
      </c>
      <c r="PW54" s="42">
        <v>1231292.1000000001</v>
      </c>
      <c r="PX54" s="42">
        <v>1951324.45</v>
      </c>
      <c r="PY54" s="42">
        <v>0</v>
      </c>
      <c r="PZ54" s="42">
        <v>765846</v>
      </c>
      <c r="QA54" s="42">
        <v>131742.72</v>
      </c>
      <c r="QB54" s="42">
        <v>10032.129999999999</v>
      </c>
      <c r="QC54" s="42">
        <v>192452.7</v>
      </c>
      <c r="QD54" s="42">
        <v>79911.210000000006</v>
      </c>
      <c r="QE54" s="42">
        <v>9758817.5800000001</v>
      </c>
      <c r="QF54" s="42">
        <v>471323.49</v>
      </c>
      <c r="QG54" s="42">
        <v>0</v>
      </c>
      <c r="QH54" s="42">
        <v>133400.10999999999</v>
      </c>
      <c r="QI54" s="42">
        <v>0</v>
      </c>
      <c r="QJ54" s="42">
        <v>4570152.1500000004</v>
      </c>
      <c r="QK54" s="42">
        <v>363352.48</v>
      </c>
      <c r="QL54" s="42">
        <v>0</v>
      </c>
      <c r="QM54" s="42">
        <v>7003118.3700000001</v>
      </c>
      <c r="QN54" s="42">
        <v>67886.789999999994</v>
      </c>
      <c r="QO54" s="42">
        <v>0</v>
      </c>
      <c r="QP54" s="42">
        <v>0</v>
      </c>
      <c r="QQ54" s="42">
        <v>1858557.5</v>
      </c>
      <c r="QR54" s="42">
        <v>210009.84</v>
      </c>
      <c r="QS54" s="42">
        <v>189912.92</v>
      </c>
      <c r="QT54" s="42">
        <v>215713.3</v>
      </c>
      <c r="QU54" s="42">
        <v>0</v>
      </c>
      <c r="QV54" s="42">
        <v>0</v>
      </c>
      <c r="QW54" s="42">
        <v>208293.86</v>
      </c>
      <c r="QX54" s="42">
        <v>44336025.549999997</v>
      </c>
      <c r="QY54" s="42">
        <v>1443201.35</v>
      </c>
      <c r="QZ54" s="42">
        <v>3070865.98</v>
      </c>
      <c r="RA54" s="42">
        <v>887381.62</v>
      </c>
      <c r="RB54" s="42">
        <v>304460.23</v>
      </c>
      <c r="RC54" s="42">
        <v>3028911.69</v>
      </c>
      <c r="RD54" s="42">
        <v>0</v>
      </c>
      <c r="RE54" s="42">
        <v>21914244.289999999</v>
      </c>
      <c r="RF54" s="42">
        <v>12404601.789999999</v>
      </c>
      <c r="RG54" s="42">
        <v>0</v>
      </c>
      <c r="RH54" s="42">
        <v>4144209.97</v>
      </c>
      <c r="RI54" s="42">
        <v>2792227.22</v>
      </c>
      <c r="RJ54" s="42">
        <v>1750875.43</v>
      </c>
      <c r="RK54" s="42">
        <v>3472.71</v>
      </c>
      <c r="RL54" s="42">
        <v>0</v>
      </c>
      <c r="RM54" s="42">
        <v>0</v>
      </c>
      <c r="RN54" s="42">
        <v>0</v>
      </c>
      <c r="RO54" s="42">
        <v>454870.3</v>
      </c>
      <c r="RP54" s="42">
        <v>0</v>
      </c>
      <c r="RQ54" s="42">
        <v>2501.9899999999998</v>
      </c>
      <c r="RR54" s="42">
        <v>112390.52</v>
      </c>
      <c r="RS54" s="42">
        <v>74380.539999999994</v>
      </c>
      <c r="RT54" s="42">
        <v>55536.51</v>
      </c>
      <c r="RU54" s="42">
        <v>0</v>
      </c>
      <c r="RV54" s="42">
        <v>1166346.42</v>
      </c>
      <c r="RW54" s="42">
        <v>22454.67</v>
      </c>
      <c r="RX54" s="42">
        <v>2227071.29</v>
      </c>
      <c r="RY54" s="42">
        <v>7165371.7199999997</v>
      </c>
      <c r="RZ54" s="42">
        <v>1481597.96</v>
      </c>
      <c r="SA54" s="42">
        <v>5058122.63</v>
      </c>
      <c r="SB54" s="42">
        <v>234956.52</v>
      </c>
      <c r="SC54" s="42">
        <v>494560.38</v>
      </c>
      <c r="SD54" s="42">
        <v>1062880.1399999999</v>
      </c>
      <c r="SE54" s="42">
        <v>356214.59</v>
      </c>
      <c r="SF54" s="42">
        <v>944713.27</v>
      </c>
      <c r="SG54" s="42">
        <v>910628.9</v>
      </c>
      <c r="SH54" s="42">
        <v>2124207.1</v>
      </c>
      <c r="SI54" s="42">
        <v>1214007.97</v>
      </c>
      <c r="SJ54" s="42">
        <v>0</v>
      </c>
      <c r="SK54" s="42">
        <v>446149.06</v>
      </c>
      <c r="SL54" s="42">
        <v>491150.89</v>
      </c>
      <c r="SM54" s="42">
        <v>381060.98</v>
      </c>
      <c r="SN54" s="42">
        <v>682239.36</v>
      </c>
      <c r="SO54" s="42">
        <v>5031923.24</v>
      </c>
      <c r="SP54" s="42">
        <v>0</v>
      </c>
      <c r="SQ54" s="42">
        <v>0</v>
      </c>
      <c r="SR54" s="42">
        <v>0</v>
      </c>
      <c r="SS54" s="42">
        <v>0</v>
      </c>
      <c r="ST54" s="42">
        <v>0</v>
      </c>
      <c r="SU54" s="42">
        <v>0</v>
      </c>
      <c r="SV54" s="42">
        <v>0</v>
      </c>
      <c r="SW54" s="42">
        <v>6070078.6200000001</v>
      </c>
      <c r="SX54" s="42">
        <v>0</v>
      </c>
      <c r="SY54" s="42">
        <v>0</v>
      </c>
      <c r="SZ54" s="42">
        <v>0</v>
      </c>
      <c r="TA54" s="42">
        <v>0</v>
      </c>
      <c r="TB54" s="42">
        <v>10781846.07</v>
      </c>
      <c r="TC54" s="42">
        <v>0</v>
      </c>
      <c r="TD54" s="42">
        <v>21474299.52</v>
      </c>
      <c r="TE54" s="42">
        <v>32094225.66</v>
      </c>
      <c r="TF54" s="42">
        <v>0</v>
      </c>
      <c r="TG54" s="42">
        <v>12797544.869999999</v>
      </c>
      <c r="TH54" s="42">
        <v>4074458.6</v>
      </c>
      <c r="TI54" s="42">
        <v>5568266.1500000004</v>
      </c>
      <c r="TJ54" s="24"/>
      <c r="TP54" s="24">
        <v>14185485.58</v>
      </c>
    </row>
    <row r="55" spans="1:536" s="31" customFormat="1" x14ac:dyDescent="0.3">
      <c r="A55" s="40" t="s">
        <v>105</v>
      </c>
      <c r="B55" s="42">
        <v>5711634.2400000002</v>
      </c>
      <c r="C55" s="42">
        <v>10279306.51</v>
      </c>
      <c r="D55" s="42">
        <v>58206.99</v>
      </c>
      <c r="E55" s="42">
        <v>148846.03</v>
      </c>
      <c r="F55" s="42">
        <v>605649.39</v>
      </c>
      <c r="G55" s="42">
        <v>4175348.41</v>
      </c>
      <c r="H55" s="42">
        <v>0</v>
      </c>
      <c r="I55" s="42">
        <v>0</v>
      </c>
      <c r="J55" s="42">
        <v>0</v>
      </c>
      <c r="K55" s="42">
        <v>479330.08</v>
      </c>
      <c r="L55" s="42">
        <v>4688542.54</v>
      </c>
      <c r="M55" s="42">
        <v>0</v>
      </c>
      <c r="N55" s="42">
        <v>2083313.34</v>
      </c>
      <c r="O55" s="42">
        <v>634283.23</v>
      </c>
      <c r="P55" s="42">
        <v>0</v>
      </c>
      <c r="Q55" s="42">
        <v>149957.89000000001</v>
      </c>
      <c r="R55" s="42">
        <v>0</v>
      </c>
      <c r="S55" s="42">
        <v>10759.13</v>
      </c>
      <c r="T55" s="42">
        <v>160478.29999999999</v>
      </c>
      <c r="U55" s="42">
        <v>39828.53</v>
      </c>
      <c r="V55" s="42">
        <v>0</v>
      </c>
      <c r="W55" s="42">
        <v>0</v>
      </c>
      <c r="X55" s="42">
        <v>0</v>
      </c>
      <c r="Y55" s="42">
        <v>0</v>
      </c>
      <c r="Z55" s="42">
        <v>0</v>
      </c>
      <c r="AA55" s="42">
        <v>0</v>
      </c>
      <c r="AB55" s="42">
        <v>397577.3</v>
      </c>
      <c r="AC55" s="42">
        <v>0</v>
      </c>
      <c r="AD55" s="42">
        <v>0</v>
      </c>
      <c r="AE55" s="42">
        <v>0</v>
      </c>
      <c r="AF55" s="42">
        <v>5515.29</v>
      </c>
      <c r="AG55" s="42">
        <v>0</v>
      </c>
      <c r="AH55" s="42">
        <v>0</v>
      </c>
      <c r="AI55" s="42">
        <v>0</v>
      </c>
      <c r="AJ55" s="42">
        <v>0</v>
      </c>
      <c r="AK55" s="42">
        <v>0</v>
      </c>
      <c r="AL55" s="42">
        <v>0</v>
      </c>
      <c r="AM55" s="42">
        <v>0</v>
      </c>
      <c r="AN55" s="42">
        <v>0</v>
      </c>
      <c r="AO55" s="42">
        <v>0</v>
      </c>
      <c r="AP55" s="42">
        <v>0</v>
      </c>
      <c r="AQ55" s="42">
        <v>1323899.32</v>
      </c>
      <c r="AR55" s="42">
        <v>0</v>
      </c>
      <c r="AS55" s="42">
        <v>96472.81</v>
      </c>
      <c r="AT55" s="42">
        <v>372815.56</v>
      </c>
      <c r="AU55" s="42">
        <v>437484.02</v>
      </c>
      <c r="AV55" s="42">
        <v>797180.79</v>
      </c>
      <c r="AW55" s="42">
        <v>676220.55</v>
      </c>
      <c r="AX55" s="42">
        <v>842063.4</v>
      </c>
      <c r="AY55" s="42">
        <v>1024935.05</v>
      </c>
      <c r="AZ55" s="42">
        <v>674630.45</v>
      </c>
      <c r="BA55" s="42">
        <v>2412988.91</v>
      </c>
      <c r="BB55" s="42">
        <v>502079.35</v>
      </c>
      <c r="BC55" s="42">
        <v>1153601.8999999999</v>
      </c>
      <c r="BD55" s="42">
        <v>991822.98</v>
      </c>
      <c r="BE55" s="42">
        <v>482695.18</v>
      </c>
      <c r="BF55" s="42">
        <v>169904.42</v>
      </c>
      <c r="BG55" s="42">
        <v>0</v>
      </c>
      <c r="BH55" s="42">
        <v>0</v>
      </c>
      <c r="BI55" s="42">
        <v>0</v>
      </c>
      <c r="BJ55" s="42">
        <v>0</v>
      </c>
      <c r="BK55" s="42">
        <v>0</v>
      </c>
      <c r="BL55" s="42">
        <v>0</v>
      </c>
      <c r="BM55" s="42">
        <v>0</v>
      </c>
      <c r="BN55" s="42">
        <v>0</v>
      </c>
      <c r="BO55" s="42">
        <v>0</v>
      </c>
      <c r="BP55" s="42">
        <v>0</v>
      </c>
      <c r="BQ55" s="42">
        <v>0</v>
      </c>
      <c r="BR55" s="42">
        <v>0</v>
      </c>
      <c r="BS55" s="42">
        <v>0</v>
      </c>
      <c r="BT55" s="42">
        <v>0</v>
      </c>
      <c r="BU55" s="42">
        <v>0</v>
      </c>
      <c r="BV55" s="42">
        <v>0</v>
      </c>
      <c r="BW55" s="42">
        <v>0</v>
      </c>
      <c r="BX55" s="42">
        <v>0</v>
      </c>
      <c r="BY55" s="42">
        <v>0</v>
      </c>
      <c r="BZ55" s="42">
        <v>0</v>
      </c>
      <c r="CA55" s="42">
        <v>0</v>
      </c>
      <c r="CB55" s="42">
        <v>0</v>
      </c>
      <c r="CC55" s="42">
        <v>0</v>
      </c>
      <c r="CD55" s="42">
        <v>0</v>
      </c>
      <c r="CE55" s="42">
        <v>0</v>
      </c>
      <c r="CF55" s="42">
        <v>-10971.04</v>
      </c>
      <c r="CG55" s="42">
        <v>0</v>
      </c>
      <c r="CH55" s="42">
        <v>0</v>
      </c>
      <c r="CI55" s="42">
        <v>0</v>
      </c>
      <c r="CJ55" s="42">
        <v>0</v>
      </c>
      <c r="CK55" s="42">
        <v>34423.25</v>
      </c>
      <c r="CL55" s="42">
        <v>0</v>
      </c>
      <c r="CM55" s="42">
        <v>0</v>
      </c>
      <c r="CN55" s="42">
        <v>0</v>
      </c>
      <c r="CO55" s="42">
        <v>0</v>
      </c>
      <c r="CP55" s="42">
        <v>5249.99</v>
      </c>
      <c r="CQ55" s="42">
        <v>0</v>
      </c>
      <c r="CR55" s="42">
        <v>0</v>
      </c>
      <c r="CS55" s="42">
        <v>0</v>
      </c>
      <c r="CT55" s="42">
        <v>0</v>
      </c>
      <c r="CU55" s="42">
        <v>0</v>
      </c>
      <c r="CV55" s="42">
        <v>12789.28</v>
      </c>
      <c r="CW55" s="42">
        <v>0</v>
      </c>
      <c r="CX55" s="42">
        <v>0</v>
      </c>
      <c r="CY55" s="42">
        <v>0</v>
      </c>
      <c r="CZ55" s="42">
        <v>0</v>
      </c>
      <c r="DA55" s="42">
        <v>0</v>
      </c>
      <c r="DB55" s="42">
        <v>0</v>
      </c>
      <c r="DC55" s="42">
        <v>0</v>
      </c>
      <c r="DD55" s="42">
        <v>0</v>
      </c>
      <c r="DE55" s="42">
        <v>0</v>
      </c>
      <c r="DF55" s="42">
        <v>0</v>
      </c>
      <c r="DG55" s="42">
        <v>0</v>
      </c>
      <c r="DH55" s="42">
        <v>0</v>
      </c>
      <c r="DI55" s="42">
        <v>0</v>
      </c>
      <c r="DJ55" s="42">
        <v>0</v>
      </c>
      <c r="DK55" s="42">
        <v>0</v>
      </c>
      <c r="DL55" s="42">
        <v>0</v>
      </c>
      <c r="DM55" s="42">
        <v>0</v>
      </c>
      <c r="DN55" s="42">
        <v>20606.16</v>
      </c>
      <c r="DO55" s="42">
        <v>0</v>
      </c>
      <c r="DP55" s="42">
        <v>0</v>
      </c>
      <c r="DQ55" s="42">
        <v>0</v>
      </c>
      <c r="DR55" s="42">
        <v>0</v>
      </c>
      <c r="DS55" s="42">
        <v>11029.2</v>
      </c>
      <c r="DT55" s="42">
        <v>0</v>
      </c>
      <c r="DU55" s="42">
        <v>469303.93</v>
      </c>
      <c r="DV55" s="42">
        <v>0</v>
      </c>
      <c r="DW55" s="42">
        <v>0</v>
      </c>
      <c r="DX55" s="42">
        <v>0</v>
      </c>
      <c r="DY55" s="42">
        <v>0</v>
      </c>
      <c r="DZ55" s="42">
        <v>0</v>
      </c>
      <c r="EA55" s="42">
        <v>0</v>
      </c>
      <c r="EB55" s="42">
        <v>0</v>
      </c>
      <c r="EC55" s="42">
        <v>0</v>
      </c>
      <c r="ED55" s="42">
        <v>0</v>
      </c>
      <c r="EE55" s="42">
        <v>0</v>
      </c>
      <c r="EF55" s="42">
        <v>0</v>
      </c>
      <c r="EG55" s="42">
        <v>0</v>
      </c>
      <c r="EH55" s="42">
        <v>0</v>
      </c>
      <c r="EI55" s="42">
        <v>0</v>
      </c>
      <c r="EJ55" s="42">
        <v>0</v>
      </c>
      <c r="EK55" s="42">
        <v>0</v>
      </c>
      <c r="EL55" s="42">
        <v>0</v>
      </c>
      <c r="EM55" s="42">
        <v>0</v>
      </c>
      <c r="EN55" s="42">
        <v>0</v>
      </c>
      <c r="EO55" s="42">
        <v>5289.17</v>
      </c>
      <c r="EP55" s="42">
        <v>0</v>
      </c>
      <c r="EQ55" s="42">
        <v>137526.34</v>
      </c>
      <c r="ER55" s="42">
        <v>0</v>
      </c>
      <c r="ES55" s="42">
        <v>0</v>
      </c>
      <c r="ET55" s="42">
        <v>0</v>
      </c>
      <c r="EU55" s="42">
        <v>0</v>
      </c>
      <c r="EV55" s="42">
        <v>0</v>
      </c>
      <c r="EW55" s="42">
        <v>0</v>
      </c>
      <c r="EX55" s="42">
        <v>0</v>
      </c>
      <c r="EY55" s="42">
        <v>0</v>
      </c>
      <c r="EZ55" s="42">
        <v>7051.5</v>
      </c>
      <c r="FA55" s="42">
        <v>0</v>
      </c>
      <c r="FB55" s="42">
        <v>0</v>
      </c>
      <c r="FC55" s="42">
        <v>0</v>
      </c>
      <c r="FD55" s="42">
        <v>0</v>
      </c>
      <c r="FE55" s="42">
        <v>0</v>
      </c>
      <c r="FF55" s="42">
        <v>0</v>
      </c>
      <c r="FG55" s="42">
        <v>0</v>
      </c>
      <c r="FH55" s="42">
        <v>0</v>
      </c>
      <c r="FI55" s="42">
        <v>0</v>
      </c>
      <c r="FJ55" s="42">
        <v>0</v>
      </c>
      <c r="FK55" s="42">
        <v>0</v>
      </c>
      <c r="FL55" s="42">
        <v>0</v>
      </c>
      <c r="FM55" s="42">
        <v>0</v>
      </c>
      <c r="FN55" s="42">
        <v>0</v>
      </c>
      <c r="FO55" s="42">
        <v>0</v>
      </c>
      <c r="FP55" s="42">
        <v>0</v>
      </c>
      <c r="FQ55" s="42">
        <v>0</v>
      </c>
      <c r="FR55" s="42">
        <v>0</v>
      </c>
      <c r="FS55" s="42">
        <v>0</v>
      </c>
      <c r="FT55" s="42">
        <v>0</v>
      </c>
      <c r="FU55" s="42">
        <v>0</v>
      </c>
      <c r="FV55" s="42">
        <v>0</v>
      </c>
      <c r="FW55" s="42">
        <v>0</v>
      </c>
      <c r="FX55" s="42">
        <v>0</v>
      </c>
      <c r="FY55" s="42">
        <v>0</v>
      </c>
      <c r="FZ55" s="42">
        <v>0</v>
      </c>
      <c r="GA55" s="42">
        <v>0</v>
      </c>
      <c r="GB55" s="42">
        <v>0</v>
      </c>
      <c r="GC55" s="42">
        <v>0</v>
      </c>
      <c r="GD55" s="42">
        <v>0</v>
      </c>
      <c r="GE55" s="42">
        <v>0</v>
      </c>
      <c r="GF55" s="42">
        <v>0</v>
      </c>
      <c r="GG55" s="42">
        <v>0</v>
      </c>
      <c r="GH55" s="42">
        <v>0</v>
      </c>
      <c r="GI55" s="42">
        <v>0</v>
      </c>
      <c r="GJ55" s="42">
        <v>0</v>
      </c>
      <c r="GK55" s="42">
        <v>0</v>
      </c>
      <c r="GL55" s="42">
        <v>0</v>
      </c>
      <c r="GM55" s="42">
        <v>0</v>
      </c>
      <c r="GN55" s="42">
        <v>0</v>
      </c>
      <c r="GO55" s="42">
        <v>0</v>
      </c>
      <c r="GP55" s="42">
        <v>0</v>
      </c>
      <c r="GQ55" s="42">
        <v>0</v>
      </c>
      <c r="GR55" s="42">
        <v>325310.96000000002</v>
      </c>
      <c r="GS55" s="42">
        <v>0</v>
      </c>
      <c r="GT55" s="42">
        <v>0</v>
      </c>
      <c r="GU55" s="42">
        <v>0</v>
      </c>
      <c r="GV55" s="42">
        <v>0</v>
      </c>
      <c r="GW55" s="42">
        <v>0</v>
      </c>
      <c r="GX55" s="42">
        <v>0</v>
      </c>
      <c r="GY55" s="42">
        <v>0</v>
      </c>
      <c r="GZ55" s="42">
        <v>22536.560000000001</v>
      </c>
      <c r="HA55" s="42">
        <v>0</v>
      </c>
      <c r="HB55" s="42">
        <v>0</v>
      </c>
      <c r="HC55" s="42">
        <v>0</v>
      </c>
      <c r="HD55" s="42">
        <v>0</v>
      </c>
      <c r="HE55" s="42">
        <v>0</v>
      </c>
      <c r="HF55" s="42">
        <v>0</v>
      </c>
      <c r="HG55" s="42">
        <v>0</v>
      </c>
      <c r="HH55" s="42">
        <v>0</v>
      </c>
      <c r="HI55" s="42">
        <v>0</v>
      </c>
      <c r="HJ55" s="42">
        <v>0</v>
      </c>
      <c r="HK55" s="42">
        <v>0</v>
      </c>
      <c r="HL55" s="42">
        <v>0</v>
      </c>
      <c r="HM55" s="42">
        <v>0</v>
      </c>
      <c r="HN55" s="42">
        <v>0</v>
      </c>
      <c r="HO55" s="42">
        <v>0</v>
      </c>
      <c r="HP55" s="42">
        <v>0</v>
      </c>
      <c r="HQ55" s="42">
        <v>0</v>
      </c>
      <c r="HR55" s="42">
        <v>0</v>
      </c>
      <c r="HS55" s="42">
        <v>0</v>
      </c>
      <c r="HT55" s="42">
        <v>0</v>
      </c>
      <c r="HU55" s="42">
        <v>3130.55</v>
      </c>
      <c r="HV55" s="42">
        <v>0</v>
      </c>
      <c r="HW55" s="42">
        <v>0</v>
      </c>
      <c r="HX55" s="42">
        <v>0</v>
      </c>
      <c r="HY55" s="42">
        <v>0</v>
      </c>
      <c r="HZ55" s="42">
        <v>0</v>
      </c>
      <c r="IA55" s="42">
        <v>0</v>
      </c>
      <c r="IB55" s="42">
        <v>0</v>
      </c>
      <c r="IC55" s="42">
        <v>0</v>
      </c>
      <c r="ID55" s="42">
        <v>0</v>
      </c>
      <c r="IE55" s="42">
        <v>0</v>
      </c>
      <c r="IF55" s="42">
        <v>0</v>
      </c>
      <c r="IG55" s="42">
        <v>0</v>
      </c>
      <c r="IH55" s="42">
        <v>0</v>
      </c>
      <c r="II55" s="42">
        <v>0</v>
      </c>
      <c r="IJ55" s="42">
        <v>0</v>
      </c>
      <c r="IK55" s="42">
        <v>0</v>
      </c>
      <c r="IL55" s="42">
        <v>0</v>
      </c>
      <c r="IM55" s="42">
        <v>0</v>
      </c>
      <c r="IN55" s="42">
        <v>0</v>
      </c>
      <c r="IO55" s="42">
        <v>0</v>
      </c>
      <c r="IP55" s="42">
        <v>0</v>
      </c>
      <c r="IQ55" s="42">
        <v>0</v>
      </c>
      <c r="IR55" s="42">
        <v>0</v>
      </c>
      <c r="IS55" s="42">
        <v>0</v>
      </c>
      <c r="IT55" s="42">
        <v>0</v>
      </c>
      <c r="IU55" s="42">
        <v>0</v>
      </c>
      <c r="IV55" s="42">
        <v>0</v>
      </c>
      <c r="IW55" s="42">
        <v>0</v>
      </c>
      <c r="IX55" s="42">
        <v>0</v>
      </c>
      <c r="IY55" s="42">
        <v>0</v>
      </c>
      <c r="IZ55" s="42">
        <v>0</v>
      </c>
      <c r="JA55" s="42">
        <v>0</v>
      </c>
      <c r="JB55" s="42">
        <v>0</v>
      </c>
      <c r="JC55" s="42">
        <v>0</v>
      </c>
      <c r="JD55" s="42">
        <v>0</v>
      </c>
      <c r="JE55" s="42">
        <v>0</v>
      </c>
      <c r="JF55" s="42">
        <v>994892</v>
      </c>
      <c r="JG55" s="42">
        <v>0</v>
      </c>
      <c r="JH55" s="42">
        <v>0</v>
      </c>
      <c r="JI55" s="42">
        <v>0</v>
      </c>
      <c r="JJ55" s="42">
        <v>0</v>
      </c>
      <c r="JK55" s="42">
        <v>0</v>
      </c>
      <c r="JL55" s="42">
        <v>0</v>
      </c>
      <c r="JM55" s="42">
        <v>0</v>
      </c>
      <c r="JN55" s="42">
        <v>0</v>
      </c>
      <c r="JO55" s="42">
        <v>0</v>
      </c>
      <c r="JP55" s="42">
        <v>0</v>
      </c>
      <c r="JQ55" s="42">
        <v>0</v>
      </c>
      <c r="JR55" s="42">
        <v>0</v>
      </c>
      <c r="JS55" s="42">
        <v>0</v>
      </c>
      <c r="JT55" s="42">
        <v>0</v>
      </c>
      <c r="JU55" s="42">
        <v>0</v>
      </c>
      <c r="JV55" s="42">
        <v>0</v>
      </c>
      <c r="JW55" s="42">
        <v>0</v>
      </c>
      <c r="JX55" s="42">
        <v>0</v>
      </c>
      <c r="JY55" s="42">
        <v>0</v>
      </c>
      <c r="JZ55" s="42">
        <v>0</v>
      </c>
      <c r="KA55" s="42">
        <v>0</v>
      </c>
      <c r="KB55" s="42">
        <v>0</v>
      </c>
      <c r="KC55" s="42">
        <v>0</v>
      </c>
      <c r="KD55" s="42">
        <v>0</v>
      </c>
      <c r="KE55" s="42">
        <v>0</v>
      </c>
      <c r="KF55" s="42">
        <v>0</v>
      </c>
      <c r="KG55" s="42">
        <v>0</v>
      </c>
      <c r="KH55" s="42">
        <v>0</v>
      </c>
      <c r="KI55" s="42">
        <v>0</v>
      </c>
      <c r="KJ55" s="42">
        <v>0</v>
      </c>
      <c r="KK55" s="42">
        <v>0</v>
      </c>
      <c r="KL55" s="42">
        <v>0</v>
      </c>
      <c r="KM55" s="42">
        <v>0</v>
      </c>
      <c r="KN55" s="42">
        <v>0</v>
      </c>
      <c r="KO55" s="42">
        <v>0</v>
      </c>
      <c r="KP55" s="42">
        <v>0</v>
      </c>
      <c r="KQ55" s="42">
        <v>0</v>
      </c>
      <c r="KR55" s="42">
        <v>0</v>
      </c>
      <c r="KS55" s="42">
        <v>0</v>
      </c>
      <c r="KT55" s="42">
        <v>0</v>
      </c>
      <c r="KU55" s="42">
        <v>0</v>
      </c>
      <c r="KV55" s="42">
        <v>0</v>
      </c>
      <c r="KW55" s="42">
        <v>0</v>
      </c>
      <c r="KX55" s="42">
        <v>0</v>
      </c>
      <c r="KY55" s="42">
        <v>0</v>
      </c>
      <c r="KZ55" s="42">
        <v>0</v>
      </c>
      <c r="LA55" s="42">
        <v>0</v>
      </c>
      <c r="LB55" s="42">
        <v>0</v>
      </c>
      <c r="LC55" s="42">
        <v>0</v>
      </c>
      <c r="LD55" s="42">
        <v>1998.72</v>
      </c>
      <c r="LE55" s="42">
        <v>0</v>
      </c>
      <c r="LF55" s="42">
        <v>0</v>
      </c>
      <c r="LG55" s="42">
        <v>0</v>
      </c>
      <c r="LH55" s="42">
        <v>0</v>
      </c>
      <c r="LI55" s="42">
        <v>0</v>
      </c>
      <c r="LJ55" s="42">
        <v>0</v>
      </c>
      <c r="LK55" s="42">
        <v>0</v>
      </c>
      <c r="LL55" s="42">
        <v>0</v>
      </c>
      <c r="LM55" s="42">
        <v>0</v>
      </c>
      <c r="LN55" s="42">
        <v>0</v>
      </c>
      <c r="LO55" s="42">
        <v>0</v>
      </c>
      <c r="LP55" s="42">
        <v>0</v>
      </c>
      <c r="LQ55" s="42">
        <v>0</v>
      </c>
      <c r="LR55" s="42">
        <v>0</v>
      </c>
      <c r="LS55" s="42">
        <v>0</v>
      </c>
      <c r="LT55" s="42">
        <v>0</v>
      </c>
      <c r="LU55" s="42">
        <v>0</v>
      </c>
      <c r="LV55" s="42">
        <v>0</v>
      </c>
      <c r="LW55" s="42">
        <v>0</v>
      </c>
      <c r="LX55" s="42">
        <v>0</v>
      </c>
      <c r="LY55" s="42">
        <v>0</v>
      </c>
      <c r="LZ55" s="42">
        <v>10868.69</v>
      </c>
      <c r="MA55" s="42">
        <v>0</v>
      </c>
      <c r="MB55" s="42">
        <v>0</v>
      </c>
      <c r="MC55" s="42">
        <v>0</v>
      </c>
      <c r="MD55" s="42">
        <v>0</v>
      </c>
      <c r="ME55" s="42">
        <v>0</v>
      </c>
      <c r="MF55" s="42">
        <v>0</v>
      </c>
      <c r="MG55" s="42">
        <v>0</v>
      </c>
      <c r="MH55" s="42">
        <v>0</v>
      </c>
      <c r="MI55" s="42">
        <v>0</v>
      </c>
      <c r="MJ55" s="42">
        <v>0</v>
      </c>
      <c r="MK55" s="42">
        <v>0</v>
      </c>
      <c r="ML55" s="42">
        <v>0</v>
      </c>
      <c r="MM55" s="42">
        <v>257560.25</v>
      </c>
      <c r="MN55" s="42">
        <v>0</v>
      </c>
      <c r="MO55" s="42">
        <v>0</v>
      </c>
      <c r="MP55" s="42">
        <v>0</v>
      </c>
      <c r="MQ55" s="42">
        <v>0</v>
      </c>
      <c r="MR55" s="42">
        <v>0</v>
      </c>
      <c r="MS55" s="42">
        <v>0</v>
      </c>
      <c r="MT55" s="42">
        <v>0</v>
      </c>
      <c r="MU55" s="42">
        <v>0</v>
      </c>
      <c r="MV55" s="42">
        <v>11700.15</v>
      </c>
      <c r="MW55" s="42">
        <v>0</v>
      </c>
      <c r="MX55" s="42">
        <v>0</v>
      </c>
      <c r="MY55" s="42">
        <v>0</v>
      </c>
      <c r="MZ55" s="42">
        <v>0</v>
      </c>
      <c r="NA55" s="42">
        <v>0</v>
      </c>
      <c r="NB55" s="42">
        <v>0</v>
      </c>
      <c r="NC55" s="42">
        <v>0</v>
      </c>
      <c r="ND55" s="42">
        <v>0</v>
      </c>
      <c r="NE55" s="42">
        <v>0</v>
      </c>
      <c r="NF55" s="42">
        <v>0</v>
      </c>
      <c r="NG55" s="42">
        <v>0</v>
      </c>
      <c r="NH55" s="42">
        <v>0</v>
      </c>
      <c r="NI55" s="42">
        <v>0</v>
      </c>
      <c r="NJ55" s="42">
        <v>0</v>
      </c>
      <c r="NK55" s="42">
        <v>0</v>
      </c>
      <c r="NL55" s="42">
        <v>2450.48</v>
      </c>
      <c r="NM55" s="42">
        <v>2008459.47</v>
      </c>
      <c r="NN55" s="42">
        <v>0</v>
      </c>
      <c r="NO55" s="42">
        <v>453528.96</v>
      </c>
      <c r="NP55" s="42">
        <v>17119.099999999999</v>
      </c>
      <c r="NQ55" s="42">
        <v>0</v>
      </c>
      <c r="NR55" s="42">
        <v>0</v>
      </c>
      <c r="NS55" s="42">
        <v>2951.3</v>
      </c>
      <c r="NT55" s="42">
        <v>268175.88</v>
      </c>
      <c r="NU55" s="42">
        <v>92983.79</v>
      </c>
      <c r="NV55" s="42">
        <v>216230.91</v>
      </c>
      <c r="NW55" s="42">
        <v>7756.78</v>
      </c>
      <c r="NX55" s="42">
        <v>11756.4</v>
      </c>
      <c r="NY55" s="42">
        <v>279140.31</v>
      </c>
      <c r="NZ55" s="42">
        <v>679207.01</v>
      </c>
      <c r="OA55" s="42">
        <v>235216.5</v>
      </c>
      <c r="OB55" s="42">
        <v>883895</v>
      </c>
      <c r="OC55" s="42">
        <v>5475.28</v>
      </c>
      <c r="OD55" s="42">
        <v>23378.240000000002</v>
      </c>
      <c r="OE55" s="42">
        <v>1098540.81</v>
      </c>
      <c r="OF55" s="42">
        <v>71692.23</v>
      </c>
      <c r="OG55" s="42">
        <v>359673.24</v>
      </c>
      <c r="OH55" s="42">
        <v>484168.33</v>
      </c>
      <c r="OI55" s="42">
        <v>2199.29</v>
      </c>
      <c r="OJ55" s="42">
        <v>2398199.06</v>
      </c>
      <c r="OK55" s="42">
        <v>27794.41</v>
      </c>
      <c r="OL55" s="42">
        <v>0</v>
      </c>
      <c r="OM55" s="42">
        <v>280559.5</v>
      </c>
      <c r="ON55" s="42">
        <v>504419.61</v>
      </c>
      <c r="OO55" s="42">
        <v>52669.38</v>
      </c>
      <c r="OP55" s="42">
        <v>0</v>
      </c>
      <c r="OQ55" s="42">
        <v>0</v>
      </c>
      <c r="OR55" s="42">
        <v>0</v>
      </c>
      <c r="OS55" s="42">
        <v>0</v>
      </c>
      <c r="OT55" s="42">
        <v>0</v>
      </c>
      <c r="OU55" s="42">
        <v>495.39</v>
      </c>
      <c r="OV55" s="42">
        <v>5979.8</v>
      </c>
      <c r="OW55" s="42">
        <v>0</v>
      </c>
      <c r="OX55" s="42">
        <v>6088.79</v>
      </c>
      <c r="OY55" s="42">
        <v>0</v>
      </c>
      <c r="OZ55" s="42">
        <v>416189.7</v>
      </c>
      <c r="PA55" s="42">
        <v>0</v>
      </c>
      <c r="PB55" s="42">
        <v>173970.44</v>
      </c>
      <c r="PC55" s="42">
        <v>117389.94</v>
      </c>
      <c r="PD55" s="42">
        <v>6862.35</v>
      </c>
      <c r="PE55" s="42">
        <v>0</v>
      </c>
      <c r="PF55" s="42">
        <v>275979.76</v>
      </c>
      <c r="PG55" s="42">
        <v>0</v>
      </c>
      <c r="PH55" s="42">
        <v>471092.65</v>
      </c>
      <c r="PI55" s="42">
        <v>685703.97</v>
      </c>
      <c r="PJ55" s="42">
        <v>0</v>
      </c>
      <c r="PK55" s="42">
        <v>0</v>
      </c>
      <c r="PL55" s="42">
        <v>269738.94</v>
      </c>
      <c r="PM55" s="42">
        <v>191566.89</v>
      </c>
      <c r="PN55" s="42">
        <v>195328.76</v>
      </c>
      <c r="PO55" s="42">
        <v>139223.31</v>
      </c>
      <c r="PP55" s="42">
        <v>0</v>
      </c>
      <c r="PQ55" s="42">
        <v>0</v>
      </c>
      <c r="PR55" s="42">
        <v>0</v>
      </c>
      <c r="PS55" s="42">
        <v>0</v>
      </c>
      <c r="PT55" s="42">
        <v>100806</v>
      </c>
      <c r="PU55" s="42">
        <v>2465.0300000000002</v>
      </c>
      <c r="PV55" s="42">
        <v>325559.83</v>
      </c>
      <c r="PW55" s="42">
        <v>159187.4</v>
      </c>
      <c r="PX55" s="42">
        <v>588368.73</v>
      </c>
      <c r="PY55" s="42">
        <v>0</v>
      </c>
      <c r="PZ55" s="42">
        <v>103639.02</v>
      </c>
      <c r="QA55" s="42">
        <v>506184.86</v>
      </c>
      <c r="QB55" s="42">
        <v>0</v>
      </c>
      <c r="QC55" s="42">
        <v>356613.59</v>
      </c>
      <c r="QD55" s="42">
        <v>304125.71000000002</v>
      </c>
      <c r="QE55" s="42">
        <v>867139.81</v>
      </c>
      <c r="QF55" s="42">
        <v>425494.7</v>
      </c>
      <c r="QG55" s="42">
        <v>0</v>
      </c>
      <c r="QH55" s="42">
        <v>0</v>
      </c>
      <c r="QI55" s="42">
        <v>0</v>
      </c>
      <c r="QJ55" s="42">
        <v>0</v>
      </c>
      <c r="QK55" s="42">
        <v>268763.46000000002</v>
      </c>
      <c r="QL55" s="42">
        <v>0</v>
      </c>
      <c r="QM55" s="42">
        <v>839763.8</v>
      </c>
      <c r="QN55" s="42">
        <v>10771.67</v>
      </c>
      <c r="QO55" s="42">
        <v>0</v>
      </c>
      <c r="QP55" s="42">
        <v>0</v>
      </c>
      <c r="QQ55" s="42">
        <v>0</v>
      </c>
      <c r="QR55" s="42">
        <v>1625445.56</v>
      </c>
      <c r="QS55" s="42">
        <v>30133.69</v>
      </c>
      <c r="QT55" s="42">
        <v>119452.44</v>
      </c>
      <c r="QU55" s="42">
        <v>0</v>
      </c>
      <c r="QV55" s="42">
        <v>0</v>
      </c>
      <c r="QW55" s="42">
        <v>827805.35</v>
      </c>
      <c r="QX55" s="42">
        <v>1521143.22</v>
      </c>
      <c r="QY55" s="42">
        <v>618433.43999999994</v>
      </c>
      <c r="QZ55" s="42">
        <v>1074693</v>
      </c>
      <c r="RA55" s="42">
        <v>0</v>
      </c>
      <c r="RB55" s="42">
        <v>0</v>
      </c>
      <c r="RC55" s="42">
        <v>872159.54</v>
      </c>
      <c r="RD55" s="42">
        <v>0</v>
      </c>
      <c r="RE55" s="42">
        <v>116734.01</v>
      </c>
      <c r="RF55" s="42">
        <v>2855258.53</v>
      </c>
      <c r="RG55" s="42">
        <v>2403401.36</v>
      </c>
      <c r="RH55" s="42">
        <v>715326.92</v>
      </c>
      <c r="RI55" s="42">
        <v>569277.42000000004</v>
      </c>
      <c r="RJ55" s="42">
        <v>533706.46</v>
      </c>
      <c r="RK55" s="42">
        <v>0</v>
      </c>
      <c r="RL55" s="42">
        <v>0</v>
      </c>
      <c r="RM55" s="42">
        <v>0</v>
      </c>
      <c r="RN55" s="42">
        <v>0</v>
      </c>
      <c r="RO55" s="42">
        <v>90865.24</v>
      </c>
      <c r="RP55" s="42">
        <v>0</v>
      </c>
      <c r="RQ55" s="42">
        <v>0</v>
      </c>
      <c r="RR55" s="42">
        <v>-82872.759999999995</v>
      </c>
      <c r="RS55" s="42">
        <v>0</v>
      </c>
      <c r="RT55" s="42">
        <v>0</v>
      </c>
      <c r="RU55" s="42">
        <v>0</v>
      </c>
      <c r="RV55" s="42">
        <v>127025.55</v>
      </c>
      <c r="RW55" s="42">
        <v>136572.15</v>
      </c>
      <c r="RX55" s="42">
        <v>429397.7</v>
      </c>
      <c r="RY55" s="42">
        <v>1293189.21</v>
      </c>
      <c r="RZ55" s="42">
        <v>382692.76</v>
      </c>
      <c r="SA55" s="42">
        <v>816953.35</v>
      </c>
      <c r="SB55" s="42">
        <v>9802.1200000000008</v>
      </c>
      <c r="SC55" s="42">
        <v>132437.42000000001</v>
      </c>
      <c r="SD55" s="42">
        <v>46952.25</v>
      </c>
      <c r="SE55" s="42">
        <v>35585.449999999997</v>
      </c>
      <c r="SF55" s="42">
        <v>1285490.93</v>
      </c>
      <c r="SG55" s="42">
        <v>0</v>
      </c>
      <c r="SH55" s="42">
        <v>0</v>
      </c>
      <c r="SI55" s="42">
        <v>11504.45</v>
      </c>
      <c r="SJ55" s="42">
        <v>0</v>
      </c>
      <c r="SK55" s="42">
        <v>1461497.77</v>
      </c>
      <c r="SL55" s="42">
        <v>252727.1</v>
      </c>
      <c r="SM55" s="42">
        <v>0</v>
      </c>
      <c r="SN55" s="42">
        <v>0</v>
      </c>
      <c r="SO55" s="42">
        <v>1508331.66</v>
      </c>
      <c r="SP55" s="42">
        <v>0</v>
      </c>
      <c r="SQ55" s="42">
        <v>0</v>
      </c>
      <c r="SR55" s="42">
        <v>0</v>
      </c>
      <c r="SS55" s="42">
        <v>0</v>
      </c>
      <c r="ST55" s="42">
        <v>0</v>
      </c>
      <c r="SU55" s="42">
        <v>0</v>
      </c>
      <c r="SV55" s="42">
        <v>0</v>
      </c>
      <c r="SW55" s="42">
        <v>67152.05</v>
      </c>
      <c r="SX55" s="42">
        <v>0</v>
      </c>
      <c r="SY55" s="42">
        <v>0</v>
      </c>
      <c r="SZ55" s="42">
        <v>0</v>
      </c>
      <c r="TA55" s="42">
        <v>0</v>
      </c>
      <c r="TB55" s="42">
        <v>0</v>
      </c>
      <c r="TC55" s="42">
        <v>0</v>
      </c>
      <c r="TD55" s="42">
        <v>1880025.75</v>
      </c>
      <c r="TE55" s="42">
        <v>12468065.35</v>
      </c>
      <c r="TF55" s="42">
        <v>0</v>
      </c>
      <c r="TG55" s="42">
        <v>3557924.88</v>
      </c>
      <c r="TH55" s="42">
        <v>1816058.45</v>
      </c>
      <c r="TI55" s="42">
        <v>423880.65</v>
      </c>
      <c r="TJ55" s="24"/>
      <c r="TP55" s="24">
        <v>51041335.509999998</v>
      </c>
    </row>
    <row r="56" spans="1:536" s="31" customFormat="1" x14ac:dyDescent="0.3">
      <c r="A56" s="40" t="s">
        <v>106</v>
      </c>
      <c r="B56" s="42">
        <v>36902722.240000002</v>
      </c>
      <c r="C56" s="42">
        <v>11807782.51</v>
      </c>
      <c r="D56" s="42">
        <v>56287.3</v>
      </c>
      <c r="E56" s="42">
        <v>7108.77</v>
      </c>
      <c r="F56" s="42">
        <v>135488.23000000001</v>
      </c>
      <c r="G56" s="42">
        <v>59280.49</v>
      </c>
      <c r="H56" s="42">
        <v>0</v>
      </c>
      <c r="I56" s="42">
        <v>11775323.91</v>
      </c>
      <c r="J56" s="42">
        <v>0</v>
      </c>
      <c r="K56" s="42">
        <v>64271.64</v>
      </c>
      <c r="L56" s="42">
        <v>71288.42</v>
      </c>
      <c r="M56" s="42">
        <v>0</v>
      </c>
      <c r="N56" s="42">
        <v>87928.83</v>
      </c>
      <c r="O56" s="42">
        <v>12787.44</v>
      </c>
      <c r="P56" s="42">
        <v>0</v>
      </c>
      <c r="Q56" s="42">
        <v>161974</v>
      </c>
      <c r="R56" s="42">
        <v>0</v>
      </c>
      <c r="S56" s="42">
        <v>-114604.85</v>
      </c>
      <c r="T56" s="42">
        <v>7015240.7800000003</v>
      </c>
      <c r="U56" s="42">
        <v>0</v>
      </c>
      <c r="V56" s="42">
        <v>0</v>
      </c>
      <c r="W56" s="42">
        <v>0</v>
      </c>
      <c r="X56" s="42">
        <v>0</v>
      </c>
      <c r="Y56" s="42">
        <v>0</v>
      </c>
      <c r="Z56" s="42">
        <v>0</v>
      </c>
      <c r="AA56" s="42">
        <v>0</v>
      </c>
      <c r="AB56" s="42">
        <v>0</v>
      </c>
      <c r="AC56" s="42">
        <v>0</v>
      </c>
      <c r="AD56" s="42">
        <v>0</v>
      </c>
      <c r="AE56" s="42">
        <v>0</v>
      </c>
      <c r="AF56" s="42">
        <v>0</v>
      </c>
      <c r="AG56" s="42">
        <v>0</v>
      </c>
      <c r="AH56" s="42">
        <v>0</v>
      </c>
      <c r="AI56" s="42">
        <v>0</v>
      </c>
      <c r="AJ56" s="42">
        <v>0</v>
      </c>
      <c r="AK56" s="42">
        <v>0</v>
      </c>
      <c r="AL56" s="42">
        <v>0</v>
      </c>
      <c r="AM56" s="42">
        <v>0</v>
      </c>
      <c r="AN56" s="42">
        <v>0</v>
      </c>
      <c r="AO56" s="42">
        <v>0</v>
      </c>
      <c r="AP56" s="42">
        <v>0</v>
      </c>
      <c r="AQ56" s="42">
        <v>2144022.13</v>
      </c>
      <c r="AR56" s="42">
        <v>964738.26</v>
      </c>
      <c r="AS56" s="42">
        <v>147399.03</v>
      </c>
      <c r="AT56" s="42">
        <v>224728.76</v>
      </c>
      <c r="AU56" s="42">
        <v>253138.14</v>
      </c>
      <c r="AV56" s="42">
        <v>435456.1</v>
      </c>
      <c r="AW56" s="42">
        <v>665526.93999999994</v>
      </c>
      <c r="AX56" s="42">
        <v>546628.80000000005</v>
      </c>
      <c r="AY56" s="42">
        <v>696447.53</v>
      </c>
      <c r="AZ56" s="42">
        <v>525270.55000000005</v>
      </c>
      <c r="BA56" s="42">
        <v>1413468.93</v>
      </c>
      <c r="BB56" s="42">
        <v>299306.61</v>
      </c>
      <c r="BC56" s="42">
        <v>670506.63</v>
      </c>
      <c r="BD56" s="42">
        <v>596516.94999999995</v>
      </c>
      <c r="BE56" s="42">
        <v>377017.3</v>
      </c>
      <c r="BF56" s="42">
        <v>102048.02</v>
      </c>
      <c r="BG56" s="42">
        <v>0</v>
      </c>
      <c r="BH56" s="42">
        <v>0</v>
      </c>
      <c r="BI56" s="42">
        <v>0</v>
      </c>
      <c r="BJ56" s="42">
        <v>0</v>
      </c>
      <c r="BK56" s="42">
        <v>0</v>
      </c>
      <c r="BL56" s="42">
        <v>0</v>
      </c>
      <c r="BM56" s="42">
        <v>0</v>
      </c>
      <c r="BN56" s="42">
        <v>0</v>
      </c>
      <c r="BO56" s="42">
        <v>0</v>
      </c>
      <c r="BP56" s="42">
        <v>0</v>
      </c>
      <c r="BQ56" s="42">
        <v>0</v>
      </c>
      <c r="BR56" s="42">
        <v>0</v>
      </c>
      <c r="BS56" s="42">
        <v>0</v>
      </c>
      <c r="BT56" s="42">
        <v>0</v>
      </c>
      <c r="BU56" s="42">
        <v>0</v>
      </c>
      <c r="BV56" s="42">
        <v>0</v>
      </c>
      <c r="BW56" s="42">
        <v>0</v>
      </c>
      <c r="BX56" s="42">
        <v>0</v>
      </c>
      <c r="BY56" s="42">
        <v>0</v>
      </c>
      <c r="BZ56" s="42">
        <v>0</v>
      </c>
      <c r="CA56" s="42">
        <v>0</v>
      </c>
      <c r="CB56" s="42">
        <v>0</v>
      </c>
      <c r="CC56" s="42">
        <v>0</v>
      </c>
      <c r="CD56" s="42">
        <v>0</v>
      </c>
      <c r="CE56" s="42">
        <v>10745.21</v>
      </c>
      <c r="CF56" s="42">
        <v>-1994.73</v>
      </c>
      <c r="CG56" s="42">
        <v>0</v>
      </c>
      <c r="CH56" s="42">
        <v>0</v>
      </c>
      <c r="CI56" s="42">
        <v>0</v>
      </c>
      <c r="CJ56" s="42">
        <v>0</v>
      </c>
      <c r="CK56" s="42">
        <v>167362.07999999999</v>
      </c>
      <c r="CL56" s="42">
        <v>0</v>
      </c>
      <c r="CM56" s="42">
        <v>0</v>
      </c>
      <c r="CN56" s="42">
        <v>0</v>
      </c>
      <c r="CO56" s="42">
        <v>4290.2</v>
      </c>
      <c r="CP56" s="42">
        <v>11377.42</v>
      </c>
      <c r="CQ56" s="42">
        <v>0</v>
      </c>
      <c r="CR56" s="42">
        <v>0</v>
      </c>
      <c r="CS56" s="42">
        <v>0</v>
      </c>
      <c r="CT56" s="42">
        <v>0</v>
      </c>
      <c r="CU56" s="42">
        <v>0</v>
      </c>
      <c r="CV56" s="42">
        <v>0</v>
      </c>
      <c r="CW56" s="42">
        <v>0</v>
      </c>
      <c r="CX56" s="42">
        <v>0</v>
      </c>
      <c r="CY56" s="42">
        <v>0</v>
      </c>
      <c r="CZ56" s="42">
        <v>900678.26</v>
      </c>
      <c r="DA56" s="42">
        <v>0</v>
      </c>
      <c r="DB56" s="42">
        <v>0</v>
      </c>
      <c r="DC56" s="42">
        <v>0</v>
      </c>
      <c r="DD56" s="42">
        <v>0</v>
      </c>
      <c r="DE56" s="42">
        <v>0</v>
      </c>
      <c r="DF56" s="42">
        <v>0</v>
      </c>
      <c r="DG56" s="42">
        <v>0</v>
      </c>
      <c r="DH56" s="42">
        <v>0</v>
      </c>
      <c r="DI56" s="42">
        <v>0</v>
      </c>
      <c r="DJ56" s="42">
        <v>0</v>
      </c>
      <c r="DK56" s="42">
        <v>0</v>
      </c>
      <c r="DL56" s="42">
        <v>0</v>
      </c>
      <c r="DM56" s="42">
        <v>0</v>
      </c>
      <c r="DN56" s="42">
        <v>3069</v>
      </c>
      <c r="DO56" s="42">
        <v>0</v>
      </c>
      <c r="DP56" s="42">
        <v>0</v>
      </c>
      <c r="DQ56" s="42">
        <v>0</v>
      </c>
      <c r="DR56" s="42">
        <v>0</v>
      </c>
      <c r="DS56" s="42">
        <v>3308.76</v>
      </c>
      <c r="DT56" s="42">
        <v>0</v>
      </c>
      <c r="DU56" s="42">
        <v>864331.36</v>
      </c>
      <c r="DV56" s="42">
        <v>0</v>
      </c>
      <c r="DW56" s="42">
        <v>0</v>
      </c>
      <c r="DX56" s="42">
        <v>0</v>
      </c>
      <c r="DY56" s="42">
        <v>0</v>
      </c>
      <c r="DZ56" s="42">
        <v>0</v>
      </c>
      <c r="EA56" s="42">
        <v>0</v>
      </c>
      <c r="EB56" s="42">
        <v>0</v>
      </c>
      <c r="EC56" s="42">
        <v>0</v>
      </c>
      <c r="ED56" s="42">
        <v>0</v>
      </c>
      <c r="EE56" s="42">
        <v>0</v>
      </c>
      <c r="EF56" s="42">
        <v>0</v>
      </c>
      <c r="EG56" s="42">
        <v>0</v>
      </c>
      <c r="EH56" s="42">
        <v>0</v>
      </c>
      <c r="EI56" s="42">
        <v>0</v>
      </c>
      <c r="EJ56" s="42">
        <v>0</v>
      </c>
      <c r="EK56" s="42">
        <v>0</v>
      </c>
      <c r="EL56" s="42">
        <v>0</v>
      </c>
      <c r="EM56" s="42">
        <v>0</v>
      </c>
      <c r="EN56" s="42">
        <v>0</v>
      </c>
      <c r="EO56" s="42">
        <v>17298.8</v>
      </c>
      <c r="EP56" s="42">
        <v>0</v>
      </c>
      <c r="EQ56" s="42">
        <v>13270.09</v>
      </c>
      <c r="ER56" s="42">
        <v>0</v>
      </c>
      <c r="ES56" s="42">
        <v>0</v>
      </c>
      <c r="ET56" s="42">
        <v>0</v>
      </c>
      <c r="EU56" s="42">
        <v>0</v>
      </c>
      <c r="EV56" s="42">
        <v>0</v>
      </c>
      <c r="EW56" s="42">
        <v>0</v>
      </c>
      <c r="EX56" s="42">
        <v>0</v>
      </c>
      <c r="EY56" s="42">
        <v>8050292.7699999996</v>
      </c>
      <c r="EZ56" s="42">
        <v>9854375.6799999997</v>
      </c>
      <c r="FA56" s="42">
        <v>0</v>
      </c>
      <c r="FB56" s="42">
        <v>0</v>
      </c>
      <c r="FC56" s="42">
        <v>0</v>
      </c>
      <c r="FD56" s="42">
        <v>0</v>
      </c>
      <c r="FE56" s="42">
        <v>0</v>
      </c>
      <c r="FF56" s="42">
        <v>0</v>
      </c>
      <c r="FG56" s="42">
        <v>2275192.7000000002</v>
      </c>
      <c r="FH56" s="42">
        <v>0</v>
      </c>
      <c r="FI56" s="42">
        <v>0</v>
      </c>
      <c r="FJ56" s="42">
        <v>0</v>
      </c>
      <c r="FK56" s="42">
        <v>0</v>
      </c>
      <c r="FL56" s="42">
        <v>0</v>
      </c>
      <c r="FM56" s="42">
        <v>0</v>
      </c>
      <c r="FN56" s="42">
        <v>0</v>
      </c>
      <c r="FO56" s="42">
        <v>0</v>
      </c>
      <c r="FP56" s="42">
        <v>0</v>
      </c>
      <c r="FQ56" s="42">
        <v>0</v>
      </c>
      <c r="FR56" s="42">
        <v>0</v>
      </c>
      <c r="FS56" s="42">
        <v>0</v>
      </c>
      <c r="FT56" s="42">
        <v>0</v>
      </c>
      <c r="FU56" s="42">
        <v>0</v>
      </c>
      <c r="FV56" s="42">
        <v>0</v>
      </c>
      <c r="FW56" s="42">
        <v>0</v>
      </c>
      <c r="FX56" s="42">
        <v>0</v>
      </c>
      <c r="FY56" s="42">
        <v>0</v>
      </c>
      <c r="FZ56" s="42">
        <v>0</v>
      </c>
      <c r="GA56" s="42">
        <v>0</v>
      </c>
      <c r="GB56" s="42">
        <v>0</v>
      </c>
      <c r="GC56" s="42">
        <v>0</v>
      </c>
      <c r="GD56" s="42">
        <v>0</v>
      </c>
      <c r="GE56" s="42">
        <v>0</v>
      </c>
      <c r="GF56" s="42">
        <v>0</v>
      </c>
      <c r="GG56" s="42">
        <v>0</v>
      </c>
      <c r="GH56" s="42">
        <v>0</v>
      </c>
      <c r="GI56" s="42">
        <v>0</v>
      </c>
      <c r="GJ56" s="42">
        <v>0</v>
      </c>
      <c r="GK56" s="42">
        <v>0</v>
      </c>
      <c r="GL56" s="42">
        <v>0</v>
      </c>
      <c r="GM56" s="42">
        <v>0</v>
      </c>
      <c r="GN56" s="42">
        <v>0</v>
      </c>
      <c r="GO56" s="42">
        <v>438718.43</v>
      </c>
      <c r="GP56" s="42">
        <v>0</v>
      </c>
      <c r="GQ56" s="42">
        <v>0</v>
      </c>
      <c r="GR56" s="42">
        <v>0</v>
      </c>
      <c r="GS56" s="42">
        <v>0</v>
      </c>
      <c r="GT56" s="42">
        <v>0</v>
      </c>
      <c r="GU56" s="42">
        <v>0</v>
      </c>
      <c r="GV56" s="42">
        <v>0</v>
      </c>
      <c r="GW56" s="42">
        <v>0</v>
      </c>
      <c r="GX56" s="42">
        <v>0</v>
      </c>
      <c r="GY56" s="42">
        <v>0</v>
      </c>
      <c r="GZ56" s="42">
        <v>1669.37</v>
      </c>
      <c r="HA56" s="42">
        <v>0</v>
      </c>
      <c r="HB56" s="42">
        <v>0</v>
      </c>
      <c r="HC56" s="42">
        <v>0</v>
      </c>
      <c r="HD56" s="42">
        <v>0</v>
      </c>
      <c r="HE56" s="42">
        <v>0</v>
      </c>
      <c r="HF56" s="42">
        <v>0</v>
      </c>
      <c r="HG56" s="42">
        <v>0</v>
      </c>
      <c r="HH56" s="42">
        <v>0</v>
      </c>
      <c r="HI56" s="42">
        <v>0</v>
      </c>
      <c r="HJ56" s="42">
        <v>0</v>
      </c>
      <c r="HK56" s="42">
        <v>0</v>
      </c>
      <c r="HL56" s="42">
        <v>0</v>
      </c>
      <c r="HM56" s="42">
        <v>0</v>
      </c>
      <c r="HN56" s="42">
        <v>0</v>
      </c>
      <c r="HO56" s="42">
        <v>0</v>
      </c>
      <c r="HP56" s="42">
        <v>0</v>
      </c>
      <c r="HQ56" s="42">
        <v>0</v>
      </c>
      <c r="HR56" s="42">
        <v>0</v>
      </c>
      <c r="HS56" s="42">
        <v>0</v>
      </c>
      <c r="HT56" s="42">
        <v>0</v>
      </c>
      <c r="HU56" s="42">
        <v>0</v>
      </c>
      <c r="HV56" s="42">
        <v>0</v>
      </c>
      <c r="HW56" s="42">
        <v>0</v>
      </c>
      <c r="HX56" s="42">
        <v>0</v>
      </c>
      <c r="HY56" s="42">
        <v>0</v>
      </c>
      <c r="HZ56" s="42">
        <v>0</v>
      </c>
      <c r="IA56" s="42">
        <v>0</v>
      </c>
      <c r="IB56" s="42">
        <v>0</v>
      </c>
      <c r="IC56" s="42">
        <v>0</v>
      </c>
      <c r="ID56" s="42">
        <v>0</v>
      </c>
      <c r="IE56" s="42">
        <v>0</v>
      </c>
      <c r="IF56" s="42">
        <v>0</v>
      </c>
      <c r="IG56" s="42">
        <v>0</v>
      </c>
      <c r="IH56" s="42">
        <v>0</v>
      </c>
      <c r="II56" s="42">
        <v>0</v>
      </c>
      <c r="IJ56" s="42">
        <v>631760.17000000004</v>
      </c>
      <c r="IK56" s="42">
        <v>0</v>
      </c>
      <c r="IL56" s="42">
        <v>0</v>
      </c>
      <c r="IM56" s="42">
        <v>0</v>
      </c>
      <c r="IN56" s="42">
        <v>0</v>
      </c>
      <c r="IO56" s="42">
        <v>0</v>
      </c>
      <c r="IP56" s="42">
        <v>0</v>
      </c>
      <c r="IQ56" s="42">
        <v>0</v>
      </c>
      <c r="IR56" s="42">
        <v>0</v>
      </c>
      <c r="IS56" s="42">
        <v>0</v>
      </c>
      <c r="IT56" s="42">
        <v>0</v>
      </c>
      <c r="IU56" s="42">
        <v>0</v>
      </c>
      <c r="IV56" s="42">
        <v>0</v>
      </c>
      <c r="IW56" s="42">
        <v>0</v>
      </c>
      <c r="IX56" s="42">
        <v>0</v>
      </c>
      <c r="IY56" s="42">
        <v>0</v>
      </c>
      <c r="IZ56" s="42">
        <v>0</v>
      </c>
      <c r="JA56" s="42">
        <v>0</v>
      </c>
      <c r="JB56" s="42">
        <v>0</v>
      </c>
      <c r="JC56" s="42">
        <v>0</v>
      </c>
      <c r="JD56" s="42">
        <v>0</v>
      </c>
      <c r="JE56" s="42">
        <v>0</v>
      </c>
      <c r="JF56" s="42">
        <v>0</v>
      </c>
      <c r="JG56" s="42">
        <v>0</v>
      </c>
      <c r="JH56" s="42">
        <v>0</v>
      </c>
      <c r="JI56" s="42">
        <v>0</v>
      </c>
      <c r="JJ56" s="42">
        <v>0</v>
      </c>
      <c r="JK56" s="42">
        <v>0</v>
      </c>
      <c r="JL56" s="42">
        <v>0</v>
      </c>
      <c r="JM56" s="42">
        <v>0</v>
      </c>
      <c r="JN56" s="42">
        <v>0</v>
      </c>
      <c r="JO56" s="42">
        <v>0</v>
      </c>
      <c r="JP56" s="42">
        <v>0</v>
      </c>
      <c r="JQ56" s="42">
        <v>0</v>
      </c>
      <c r="JR56" s="42">
        <v>5890185.5599999996</v>
      </c>
      <c r="JS56" s="42">
        <v>0</v>
      </c>
      <c r="JT56" s="42">
        <v>0</v>
      </c>
      <c r="JU56" s="42">
        <v>0</v>
      </c>
      <c r="JV56" s="42">
        <v>0</v>
      </c>
      <c r="JW56" s="42">
        <v>0</v>
      </c>
      <c r="JX56" s="42">
        <v>0</v>
      </c>
      <c r="JY56" s="42">
        <v>0</v>
      </c>
      <c r="JZ56" s="42">
        <v>0</v>
      </c>
      <c r="KA56" s="42">
        <v>0</v>
      </c>
      <c r="KB56" s="42">
        <v>0</v>
      </c>
      <c r="KC56" s="42">
        <v>0</v>
      </c>
      <c r="KD56" s="42">
        <v>0</v>
      </c>
      <c r="KE56" s="42">
        <v>0</v>
      </c>
      <c r="KF56" s="42">
        <v>0</v>
      </c>
      <c r="KG56" s="42">
        <v>0</v>
      </c>
      <c r="KH56" s="42">
        <v>0</v>
      </c>
      <c r="KI56" s="42">
        <v>0</v>
      </c>
      <c r="KJ56" s="42">
        <v>0</v>
      </c>
      <c r="KK56" s="42">
        <v>0</v>
      </c>
      <c r="KL56" s="42">
        <v>0</v>
      </c>
      <c r="KM56" s="42">
        <v>0</v>
      </c>
      <c r="KN56" s="42">
        <v>0</v>
      </c>
      <c r="KO56" s="42">
        <v>0</v>
      </c>
      <c r="KP56" s="42">
        <v>0</v>
      </c>
      <c r="KQ56" s="42">
        <v>0</v>
      </c>
      <c r="KR56" s="42">
        <v>0</v>
      </c>
      <c r="KS56" s="42">
        <v>0</v>
      </c>
      <c r="KT56" s="42">
        <v>0</v>
      </c>
      <c r="KU56" s="42">
        <v>0</v>
      </c>
      <c r="KV56" s="42">
        <v>0</v>
      </c>
      <c r="KW56" s="42">
        <v>0</v>
      </c>
      <c r="KX56" s="42">
        <v>0</v>
      </c>
      <c r="KY56" s="42">
        <v>0</v>
      </c>
      <c r="KZ56" s="42">
        <v>0</v>
      </c>
      <c r="LA56" s="42">
        <v>0</v>
      </c>
      <c r="LB56" s="42">
        <v>0</v>
      </c>
      <c r="LC56" s="42">
        <v>0</v>
      </c>
      <c r="LD56" s="42">
        <v>0</v>
      </c>
      <c r="LE56" s="42">
        <v>0</v>
      </c>
      <c r="LF56" s="42">
        <v>0</v>
      </c>
      <c r="LG56" s="42">
        <v>0</v>
      </c>
      <c r="LH56" s="42">
        <v>0</v>
      </c>
      <c r="LI56" s="42">
        <v>0</v>
      </c>
      <c r="LJ56" s="42">
        <v>0</v>
      </c>
      <c r="LK56" s="42">
        <v>0</v>
      </c>
      <c r="LL56" s="42">
        <v>0</v>
      </c>
      <c r="LM56" s="42">
        <v>0</v>
      </c>
      <c r="LN56" s="42">
        <v>0</v>
      </c>
      <c r="LO56" s="42">
        <v>0</v>
      </c>
      <c r="LP56" s="42">
        <v>0</v>
      </c>
      <c r="LQ56" s="42">
        <v>0</v>
      </c>
      <c r="LR56" s="42">
        <v>0</v>
      </c>
      <c r="LS56" s="42">
        <v>0</v>
      </c>
      <c r="LT56" s="42">
        <v>0</v>
      </c>
      <c r="LU56" s="42">
        <v>0</v>
      </c>
      <c r="LV56" s="42">
        <v>0</v>
      </c>
      <c r="LW56" s="42">
        <v>0</v>
      </c>
      <c r="LX56" s="42">
        <v>0</v>
      </c>
      <c r="LY56" s="42">
        <v>0</v>
      </c>
      <c r="LZ56" s="42">
        <v>1086.8699999999999</v>
      </c>
      <c r="MA56" s="42">
        <v>0</v>
      </c>
      <c r="MB56" s="42">
        <v>0</v>
      </c>
      <c r="MC56" s="42">
        <v>0</v>
      </c>
      <c r="MD56" s="42">
        <v>0</v>
      </c>
      <c r="ME56" s="42">
        <v>0</v>
      </c>
      <c r="MF56" s="42">
        <v>0</v>
      </c>
      <c r="MG56" s="42">
        <v>0</v>
      </c>
      <c r="MH56" s="42">
        <v>0</v>
      </c>
      <c r="MI56" s="42">
        <v>0</v>
      </c>
      <c r="MJ56" s="42">
        <v>0</v>
      </c>
      <c r="MK56" s="42">
        <v>0</v>
      </c>
      <c r="ML56" s="42">
        <v>0</v>
      </c>
      <c r="MM56" s="42">
        <v>0</v>
      </c>
      <c r="MN56" s="42">
        <v>0</v>
      </c>
      <c r="MO56" s="42">
        <v>1393.2</v>
      </c>
      <c r="MP56" s="42">
        <v>0</v>
      </c>
      <c r="MQ56" s="42">
        <v>0</v>
      </c>
      <c r="MR56" s="42">
        <v>0</v>
      </c>
      <c r="MS56" s="42">
        <v>0</v>
      </c>
      <c r="MT56" s="42">
        <v>0</v>
      </c>
      <c r="MU56" s="42">
        <v>0</v>
      </c>
      <c r="MV56" s="42">
        <v>0</v>
      </c>
      <c r="MW56" s="42">
        <v>0</v>
      </c>
      <c r="MX56" s="42">
        <v>0</v>
      </c>
      <c r="MY56" s="42">
        <v>0</v>
      </c>
      <c r="MZ56" s="42">
        <v>0</v>
      </c>
      <c r="NA56" s="42">
        <v>2793.65</v>
      </c>
      <c r="NB56" s="42">
        <v>583570.93000000005</v>
      </c>
      <c r="NC56" s="42">
        <v>0</v>
      </c>
      <c r="ND56" s="42">
        <v>0</v>
      </c>
      <c r="NE56" s="42">
        <v>0</v>
      </c>
      <c r="NF56" s="42">
        <v>0</v>
      </c>
      <c r="NG56" s="42">
        <v>0</v>
      </c>
      <c r="NH56" s="42">
        <v>0</v>
      </c>
      <c r="NI56" s="42">
        <v>0</v>
      </c>
      <c r="NJ56" s="42">
        <v>0</v>
      </c>
      <c r="NK56" s="42">
        <v>0</v>
      </c>
      <c r="NL56" s="42">
        <v>0</v>
      </c>
      <c r="NM56" s="42">
        <v>134493.01</v>
      </c>
      <c r="NN56" s="42">
        <v>0</v>
      </c>
      <c r="NO56" s="42">
        <v>1383069.11</v>
      </c>
      <c r="NP56" s="42">
        <v>4348017.5</v>
      </c>
      <c r="NQ56" s="42">
        <v>0</v>
      </c>
      <c r="NR56" s="42">
        <v>1164792.27</v>
      </c>
      <c r="NS56" s="42">
        <v>4140825.01</v>
      </c>
      <c r="NT56" s="42">
        <v>12180034.98</v>
      </c>
      <c r="NU56" s="42">
        <v>0</v>
      </c>
      <c r="NV56" s="42">
        <v>1740177.83</v>
      </c>
      <c r="NW56" s="42">
        <v>326512.62</v>
      </c>
      <c r="NX56" s="42">
        <v>630281.78</v>
      </c>
      <c r="NY56" s="42">
        <v>849127.21</v>
      </c>
      <c r="NZ56" s="42">
        <v>2523655.13</v>
      </c>
      <c r="OA56" s="42">
        <v>2984317.75</v>
      </c>
      <c r="OB56" s="42">
        <v>2026011.23</v>
      </c>
      <c r="OC56" s="42">
        <v>235351.06</v>
      </c>
      <c r="OD56" s="42">
        <v>149481.89000000001</v>
      </c>
      <c r="OE56" s="42">
        <v>8488240.1600000001</v>
      </c>
      <c r="OF56" s="42">
        <v>483966.6</v>
      </c>
      <c r="OG56" s="42">
        <v>229163.24</v>
      </c>
      <c r="OH56" s="42">
        <v>187654.1</v>
      </c>
      <c r="OI56" s="42">
        <v>660157.97</v>
      </c>
      <c r="OJ56" s="42">
        <v>3590002.76</v>
      </c>
      <c r="OK56" s="42">
        <v>372523.57</v>
      </c>
      <c r="OL56" s="42">
        <v>3641851.09</v>
      </c>
      <c r="OM56" s="42">
        <v>3164417.22</v>
      </c>
      <c r="ON56" s="42">
        <v>993.69</v>
      </c>
      <c r="OO56" s="42">
        <v>1876826.39</v>
      </c>
      <c r="OP56" s="42">
        <v>114236.71</v>
      </c>
      <c r="OQ56" s="42">
        <v>0</v>
      </c>
      <c r="OR56" s="42">
        <v>0</v>
      </c>
      <c r="OS56" s="42">
        <v>0</v>
      </c>
      <c r="OT56" s="42">
        <v>0</v>
      </c>
      <c r="OU56" s="42">
        <v>0</v>
      </c>
      <c r="OV56" s="42">
        <v>130475.8</v>
      </c>
      <c r="OW56" s="42">
        <v>0</v>
      </c>
      <c r="OX56" s="42">
        <v>134289.01999999999</v>
      </c>
      <c r="OY56" s="42">
        <v>0</v>
      </c>
      <c r="OZ56" s="42">
        <v>460647.42</v>
      </c>
      <c r="PA56" s="42">
        <v>0</v>
      </c>
      <c r="PB56" s="42">
        <v>0</v>
      </c>
      <c r="PC56" s="42">
        <v>10434.98</v>
      </c>
      <c r="PD56" s="42">
        <v>244791.05</v>
      </c>
      <c r="PE56" s="42">
        <v>9638.25</v>
      </c>
      <c r="PF56" s="42">
        <v>1988942.37</v>
      </c>
      <c r="PG56" s="42">
        <v>-371008.9</v>
      </c>
      <c r="PH56" s="42">
        <v>10119505</v>
      </c>
      <c r="PI56" s="42">
        <v>6309.54</v>
      </c>
      <c r="PJ56" s="42">
        <v>0</v>
      </c>
      <c r="PK56" s="42">
        <v>388157.46</v>
      </c>
      <c r="PL56" s="42">
        <v>1069176.99</v>
      </c>
      <c r="PM56" s="42">
        <v>415150.51</v>
      </c>
      <c r="PN56" s="42">
        <v>1918266.49</v>
      </c>
      <c r="PO56" s="42">
        <v>2136829.41</v>
      </c>
      <c r="PP56" s="42">
        <v>0</v>
      </c>
      <c r="PQ56" s="42">
        <v>0</v>
      </c>
      <c r="PR56" s="42">
        <v>222537.36</v>
      </c>
      <c r="PS56" s="42">
        <v>0</v>
      </c>
      <c r="PT56" s="42">
        <v>555374.97</v>
      </c>
      <c r="PU56" s="42">
        <v>0</v>
      </c>
      <c r="PV56" s="42">
        <v>1737838.18</v>
      </c>
      <c r="PW56" s="42">
        <v>1517777.36</v>
      </c>
      <c r="PX56" s="42">
        <v>89208.06</v>
      </c>
      <c r="PY56" s="42">
        <v>0</v>
      </c>
      <c r="PZ56" s="42">
        <v>619854.37</v>
      </c>
      <c r="QA56" s="42">
        <v>0</v>
      </c>
      <c r="QB56" s="42">
        <v>0</v>
      </c>
      <c r="QC56" s="42">
        <v>143921.1</v>
      </c>
      <c r="QD56" s="42">
        <v>221845.91</v>
      </c>
      <c r="QE56" s="42">
        <v>2843975.29</v>
      </c>
      <c r="QF56" s="42">
        <v>11536.53</v>
      </c>
      <c r="QG56" s="42">
        <v>0</v>
      </c>
      <c r="QH56" s="42">
        <v>69384.899999999994</v>
      </c>
      <c r="QI56" s="42">
        <v>0</v>
      </c>
      <c r="QJ56" s="42">
        <v>2660817.59</v>
      </c>
      <c r="QK56" s="42">
        <v>1169538.54</v>
      </c>
      <c r="QL56" s="42">
        <v>0</v>
      </c>
      <c r="QM56" s="42">
        <v>2535074.89</v>
      </c>
      <c r="QN56" s="42">
        <v>23343.62</v>
      </c>
      <c r="QO56" s="42">
        <v>0</v>
      </c>
      <c r="QP56" s="42">
        <v>0</v>
      </c>
      <c r="QQ56" s="42">
        <v>750757.7</v>
      </c>
      <c r="QR56" s="42">
        <v>271682.46999999997</v>
      </c>
      <c r="QS56" s="42">
        <v>1180891.19</v>
      </c>
      <c r="QT56" s="42">
        <v>856106.58</v>
      </c>
      <c r="QU56" s="42">
        <v>13632966.779999999</v>
      </c>
      <c r="QV56" s="42">
        <v>0</v>
      </c>
      <c r="QW56" s="42">
        <v>357439.59</v>
      </c>
      <c r="QX56" s="42">
        <v>11098395.779999999</v>
      </c>
      <c r="QY56" s="42">
        <v>1436541.28</v>
      </c>
      <c r="QZ56" s="42">
        <v>2603148.4300000002</v>
      </c>
      <c r="RA56" s="42">
        <v>3930727.91</v>
      </c>
      <c r="RB56" s="42">
        <v>0</v>
      </c>
      <c r="RC56" s="42">
        <v>623579.34</v>
      </c>
      <c r="RD56" s="42">
        <v>2518774.85</v>
      </c>
      <c r="RE56" s="42">
        <v>9079582.6199999992</v>
      </c>
      <c r="RF56" s="42">
        <v>1824382.22</v>
      </c>
      <c r="RG56" s="42">
        <v>395127.7</v>
      </c>
      <c r="RH56" s="42">
        <v>3796948.95</v>
      </c>
      <c r="RI56" s="42">
        <v>3873342.44</v>
      </c>
      <c r="RJ56" s="42">
        <v>387462.75</v>
      </c>
      <c r="RK56" s="42">
        <v>0</v>
      </c>
      <c r="RL56" s="42">
        <v>0</v>
      </c>
      <c r="RM56" s="42">
        <v>0</v>
      </c>
      <c r="RN56" s="42">
        <v>0</v>
      </c>
      <c r="RO56" s="42">
        <v>82159.59</v>
      </c>
      <c r="RP56" s="42">
        <v>143039.44</v>
      </c>
      <c r="RQ56" s="42">
        <v>1966.55</v>
      </c>
      <c r="RR56" s="42">
        <v>82667.77</v>
      </c>
      <c r="RS56" s="42">
        <v>148111.5</v>
      </c>
      <c r="RT56" s="42">
        <v>35673.910000000003</v>
      </c>
      <c r="RU56" s="42">
        <v>0</v>
      </c>
      <c r="RV56" s="42">
        <v>781574.86</v>
      </c>
      <c r="RW56" s="42">
        <v>91376.34</v>
      </c>
      <c r="RX56" s="42">
        <v>806309.09</v>
      </c>
      <c r="RY56" s="42">
        <v>5452050.2999999998</v>
      </c>
      <c r="RZ56" s="42">
        <v>2534793.89</v>
      </c>
      <c r="SA56" s="42">
        <v>1876030.8</v>
      </c>
      <c r="SB56" s="42">
        <v>62760.71</v>
      </c>
      <c r="SC56" s="42">
        <v>1152462.68</v>
      </c>
      <c r="SD56" s="42">
        <v>1607205.04</v>
      </c>
      <c r="SE56" s="42">
        <v>1047472.29</v>
      </c>
      <c r="SF56" s="42">
        <v>824474.07</v>
      </c>
      <c r="SG56" s="42">
        <v>1686875.31</v>
      </c>
      <c r="SH56" s="42">
        <v>2548657.5499999998</v>
      </c>
      <c r="SI56" s="42">
        <v>71609.25</v>
      </c>
      <c r="SJ56" s="42">
        <v>0</v>
      </c>
      <c r="SK56" s="42">
        <v>0</v>
      </c>
      <c r="SL56" s="42">
        <v>590858.61</v>
      </c>
      <c r="SM56" s="42">
        <v>201731.41</v>
      </c>
      <c r="SN56" s="42">
        <v>679229.97</v>
      </c>
      <c r="SO56" s="42">
        <v>3541082.44</v>
      </c>
      <c r="SP56" s="42">
        <v>0</v>
      </c>
      <c r="SQ56" s="42">
        <v>0</v>
      </c>
      <c r="SR56" s="42">
        <v>0</v>
      </c>
      <c r="SS56" s="42">
        <v>0</v>
      </c>
      <c r="ST56" s="42">
        <v>0</v>
      </c>
      <c r="SU56" s="42">
        <v>0</v>
      </c>
      <c r="SV56" s="42">
        <v>0</v>
      </c>
      <c r="SW56" s="42">
        <v>1879472.48</v>
      </c>
      <c r="SX56" s="42">
        <v>0</v>
      </c>
      <c r="SY56" s="42">
        <v>0</v>
      </c>
      <c r="SZ56" s="42">
        <v>0</v>
      </c>
      <c r="TA56" s="42">
        <v>0</v>
      </c>
      <c r="TB56" s="42">
        <v>9031747.3100000005</v>
      </c>
      <c r="TC56" s="42">
        <v>2192947.5299999998</v>
      </c>
      <c r="TD56" s="42">
        <v>7208849.5700000003</v>
      </c>
      <c r="TE56" s="42">
        <v>21394778.289999999</v>
      </c>
      <c r="TF56" s="42">
        <v>0</v>
      </c>
      <c r="TG56" s="42">
        <v>4575900.82</v>
      </c>
      <c r="TH56" s="42">
        <v>2747433.48</v>
      </c>
      <c r="TI56" s="42">
        <v>2281782.85</v>
      </c>
      <c r="TJ56" s="24"/>
      <c r="TP56" s="24">
        <v>10694391.119999999</v>
      </c>
    </row>
    <row r="57" spans="1:536" s="31" customFormat="1" x14ac:dyDescent="0.3">
      <c r="A57" s="40" t="s">
        <v>107</v>
      </c>
      <c r="B57" s="42">
        <v>0</v>
      </c>
      <c r="C57" s="42">
        <v>17986.72</v>
      </c>
      <c r="D57" s="42">
        <v>759889.9</v>
      </c>
      <c r="E57" s="42">
        <v>109898.55</v>
      </c>
      <c r="F57" s="42">
        <v>196986.5</v>
      </c>
      <c r="G57" s="42">
        <v>243329.24</v>
      </c>
      <c r="H57" s="42">
        <v>0</v>
      </c>
      <c r="I57" s="42">
        <v>0</v>
      </c>
      <c r="J57" s="42">
        <v>0</v>
      </c>
      <c r="K57" s="42">
        <v>491339.9</v>
      </c>
      <c r="L57" s="42">
        <v>11011903.52</v>
      </c>
      <c r="M57" s="42">
        <v>0</v>
      </c>
      <c r="N57" s="42">
        <v>7578129.1799999997</v>
      </c>
      <c r="O57" s="42">
        <v>2887111.54</v>
      </c>
      <c r="P57" s="42">
        <v>0</v>
      </c>
      <c r="Q57" s="42">
        <v>2806087.63</v>
      </c>
      <c r="R57" s="42">
        <v>0</v>
      </c>
      <c r="S57" s="42">
        <v>16907.2</v>
      </c>
      <c r="T57" s="42">
        <v>758221.27</v>
      </c>
      <c r="U57" s="42">
        <v>26241.54</v>
      </c>
      <c r="V57" s="42">
        <v>0</v>
      </c>
      <c r="W57" s="42">
        <v>0</v>
      </c>
      <c r="X57" s="42">
        <v>0</v>
      </c>
      <c r="Y57" s="42">
        <v>0</v>
      </c>
      <c r="Z57" s="42">
        <v>0</v>
      </c>
      <c r="AA57" s="42">
        <v>489265.5</v>
      </c>
      <c r="AB57" s="42">
        <v>367083.88</v>
      </c>
      <c r="AC57" s="42">
        <v>0</v>
      </c>
      <c r="AD57" s="42">
        <v>204032.94</v>
      </c>
      <c r="AE57" s="42">
        <v>0</v>
      </c>
      <c r="AF57" s="42">
        <v>106928.9</v>
      </c>
      <c r="AG57" s="42">
        <v>0</v>
      </c>
      <c r="AH57" s="42">
        <v>0</v>
      </c>
      <c r="AI57" s="42">
        <v>0</v>
      </c>
      <c r="AJ57" s="42">
        <v>0</v>
      </c>
      <c r="AK57" s="42">
        <v>0</v>
      </c>
      <c r="AL57" s="42">
        <v>0</v>
      </c>
      <c r="AM57" s="42">
        <v>0</v>
      </c>
      <c r="AN57" s="42">
        <v>0</v>
      </c>
      <c r="AO57" s="42">
        <v>0</v>
      </c>
      <c r="AP57" s="42">
        <v>0</v>
      </c>
      <c r="AQ57" s="42">
        <v>912635.38</v>
      </c>
      <c r="AR57" s="42">
        <v>7768.32</v>
      </c>
      <c r="AS57" s="42">
        <v>339573.18</v>
      </c>
      <c r="AT57" s="42">
        <v>234986.7</v>
      </c>
      <c r="AU57" s="42">
        <v>349516.13</v>
      </c>
      <c r="AV57" s="42">
        <v>631987.17000000004</v>
      </c>
      <c r="AW57" s="42">
        <v>495403.4</v>
      </c>
      <c r="AX57" s="42">
        <v>577655.42000000004</v>
      </c>
      <c r="AY57" s="42">
        <v>673485.51</v>
      </c>
      <c r="AZ57" s="42">
        <v>553601.96</v>
      </c>
      <c r="BA57" s="42">
        <v>1528829.93</v>
      </c>
      <c r="BB57" s="42">
        <v>318420.31</v>
      </c>
      <c r="BC57" s="42">
        <v>741244.44</v>
      </c>
      <c r="BD57" s="42">
        <v>636074.56000000006</v>
      </c>
      <c r="BE57" s="42">
        <v>371853.36</v>
      </c>
      <c r="BF57" s="42">
        <v>108931.89</v>
      </c>
      <c r="BG57" s="42">
        <v>0</v>
      </c>
      <c r="BH57" s="42">
        <v>1017366.36</v>
      </c>
      <c r="BI57" s="42">
        <v>0</v>
      </c>
      <c r="BJ57" s="42">
        <v>0</v>
      </c>
      <c r="BK57" s="42">
        <v>0</v>
      </c>
      <c r="BL57" s="42">
        <v>0</v>
      </c>
      <c r="BM57" s="42">
        <v>0</v>
      </c>
      <c r="BN57" s="42">
        <v>0</v>
      </c>
      <c r="BO57" s="42">
        <v>0</v>
      </c>
      <c r="BP57" s="42">
        <v>0</v>
      </c>
      <c r="BQ57" s="42">
        <v>0</v>
      </c>
      <c r="BR57" s="42">
        <v>0</v>
      </c>
      <c r="BS57" s="42">
        <v>0</v>
      </c>
      <c r="BT57" s="42">
        <v>0</v>
      </c>
      <c r="BU57" s="42">
        <v>0</v>
      </c>
      <c r="BV57" s="42">
        <v>0</v>
      </c>
      <c r="BW57" s="42">
        <v>0</v>
      </c>
      <c r="BX57" s="42">
        <v>0</v>
      </c>
      <c r="BY57" s="42">
        <v>0</v>
      </c>
      <c r="BZ57" s="42">
        <v>0</v>
      </c>
      <c r="CA57" s="42">
        <v>0</v>
      </c>
      <c r="CB57" s="42">
        <v>0</v>
      </c>
      <c r="CC57" s="42">
        <v>0</v>
      </c>
      <c r="CD57" s="42">
        <v>0</v>
      </c>
      <c r="CE57" s="42">
        <v>5526.56</v>
      </c>
      <c r="CF57" s="42">
        <v>0</v>
      </c>
      <c r="CG57" s="42">
        <v>0</v>
      </c>
      <c r="CH57" s="42">
        <v>0</v>
      </c>
      <c r="CI57" s="42">
        <v>0</v>
      </c>
      <c r="CJ57" s="42">
        <v>0</v>
      </c>
      <c r="CK57" s="42">
        <v>84437.86</v>
      </c>
      <c r="CL57" s="42">
        <v>0</v>
      </c>
      <c r="CM57" s="42">
        <v>0</v>
      </c>
      <c r="CN57" s="42">
        <v>0</v>
      </c>
      <c r="CO57" s="42">
        <v>0</v>
      </c>
      <c r="CP57" s="42">
        <v>8197.7099999999991</v>
      </c>
      <c r="CQ57" s="42">
        <v>0</v>
      </c>
      <c r="CR57" s="42">
        <v>0</v>
      </c>
      <c r="CS57" s="42">
        <v>0</v>
      </c>
      <c r="CT57" s="42">
        <v>0</v>
      </c>
      <c r="CU57" s="42">
        <v>0</v>
      </c>
      <c r="CV57" s="42">
        <v>5902.75</v>
      </c>
      <c r="CW57" s="42">
        <v>0</v>
      </c>
      <c r="CX57" s="42">
        <v>0</v>
      </c>
      <c r="CY57" s="42">
        <v>0</v>
      </c>
      <c r="CZ57" s="42">
        <v>0</v>
      </c>
      <c r="DA57" s="42">
        <v>0</v>
      </c>
      <c r="DB57" s="42">
        <v>0</v>
      </c>
      <c r="DC57" s="42">
        <v>0</v>
      </c>
      <c r="DD57" s="42">
        <v>0</v>
      </c>
      <c r="DE57" s="42">
        <v>0</v>
      </c>
      <c r="DF57" s="42">
        <v>0</v>
      </c>
      <c r="DG57" s="42">
        <v>0</v>
      </c>
      <c r="DH57" s="42">
        <v>0</v>
      </c>
      <c r="DI57" s="42">
        <v>0</v>
      </c>
      <c r="DJ57" s="42">
        <v>0</v>
      </c>
      <c r="DK57" s="42">
        <v>0</v>
      </c>
      <c r="DL57" s="42">
        <v>0</v>
      </c>
      <c r="DM57" s="42">
        <v>0</v>
      </c>
      <c r="DN57" s="42">
        <v>0</v>
      </c>
      <c r="DO57" s="42">
        <v>0</v>
      </c>
      <c r="DP57" s="42">
        <v>0</v>
      </c>
      <c r="DQ57" s="42">
        <v>1128130.3400000001</v>
      </c>
      <c r="DR57" s="42">
        <v>0</v>
      </c>
      <c r="DS57" s="42">
        <v>5514.6</v>
      </c>
      <c r="DT57" s="42">
        <v>0</v>
      </c>
      <c r="DU57" s="42">
        <v>20141628.219999999</v>
      </c>
      <c r="DV57" s="42">
        <v>4946633.58</v>
      </c>
      <c r="DW57" s="42">
        <v>0</v>
      </c>
      <c r="DX57" s="42">
        <v>0</v>
      </c>
      <c r="DY57" s="42">
        <v>0</v>
      </c>
      <c r="DZ57" s="42">
        <v>0</v>
      </c>
      <c r="EA57" s="42">
        <v>1654618.81</v>
      </c>
      <c r="EB57" s="42">
        <v>0</v>
      </c>
      <c r="EC57" s="42">
        <v>0</v>
      </c>
      <c r="ED57" s="42">
        <v>0</v>
      </c>
      <c r="EE57" s="42">
        <v>0</v>
      </c>
      <c r="EF57" s="42">
        <v>0</v>
      </c>
      <c r="EG57" s="42">
        <v>0</v>
      </c>
      <c r="EH57" s="42">
        <v>0</v>
      </c>
      <c r="EI57" s="42">
        <v>0</v>
      </c>
      <c r="EJ57" s="42">
        <v>0</v>
      </c>
      <c r="EK57" s="42">
        <v>0</v>
      </c>
      <c r="EL57" s="42">
        <v>0</v>
      </c>
      <c r="EM57" s="42">
        <v>0</v>
      </c>
      <c r="EN57" s="42">
        <v>0</v>
      </c>
      <c r="EO57" s="42">
        <v>127352.93</v>
      </c>
      <c r="EP57" s="42">
        <v>0</v>
      </c>
      <c r="EQ57" s="42">
        <v>123049.88</v>
      </c>
      <c r="ER57" s="42">
        <v>0</v>
      </c>
      <c r="ES57" s="42">
        <v>0</v>
      </c>
      <c r="ET57" s="42">
        <v>0</v>
      </c>
      <c r="EU57" s="42">
        <v>0</v>
      </c>
      <c r="EV57" s="42">
        <v>0</v>
      </c>
      <c r="EW57" s="42">
        <v>0</v>
      </c>
      <c r="EX57" s="42">
        <v>0</v>
      </c>
      <c r="EY57" s="42">
        <v>0</v>
      </c>
      <c r="EZ57" s="42">
        <v>6268</v>
      </c>
      <c r="FA57" s="42">
        <v>0</v>
      </c>
      <c r="FB57" s="42">
        <v>0</v>
      </c>
      <c r="FC57" s="42">
        <v>0</v>
      </c>
      <c r="FD57" s="42">
        <v>0</v>
      </c>
      <c r="FE57" s="42">
        <v>0</v>
      </c>
      <c r="FF57" s="42">
        <v>0</v>
      </c>
      <c r="FG57" s="42">
        <v>0</v>
      </c>
      <c r="FH57" s="42">
        <v>0</v>
      </c>
      <c r="FI57" s="42">
        <v>0</v>
      </c>
      <c r="FJ57" s="42">
        <v>0</v>
      </c>
      <c r="FK57" s="42">
        <v>0</v>
      </c>
      <c r="FL57" s="42">
        <v>0</v>
      </c>
      <c r="FM57" s="42">
        <v>0</v>
      </c>
      <c r="FN57" s="42">
        <v>0</v>
      </c>
      <c r="FO57" s="42">
        <v>0</v>
      </c>
      <c r="FP57" s="42">
        <v>0</v>
      </c>
      <c r="FQ57" s="42">
        <v>0</v>
      </c>
      <c r="FR57" s="42">
        <v>0</v>
      </c>
      <c r="FS57" s="42">
        <v>0</v>
      </c>
      <c r="FT57" s="42">
        <v>0</v>
      </c>
      <c r="FU57" s="42">
        <v>0</v>
      </c>
      <c r="FV57" s="42">
        <v>0</v>
      </c>
      <c r="FW57" s="42">
        <v>0</v>
      </c>
      <c r="FX57" s="42">
        <v>0</v>
      </c>
      <c r="FY57" s="42">
        <v>0</v>
      </c>
      <c r="FZ57" s="42">
        <v>0</v>
      </c>
      <c r="GA57" s="42">
        <v>0</v>
      </c>
      <c r="GB57" s="42">
        <v>0</v>
      </c>
      <c r="GC57" s="42">
        <v>0</v>
      </c>
      <c r="GD57" s="42">
        <v>0</v>
      </c>
      <c r="GE57" s="42">
        <v>0</v>
      </c>
      <c r="GF57" s="42">
        <v>0</v>
      </c>
      <c r="GG57" s="42">
        <v>0</v>
      </c>
      <c r="GH57" s="42">
        <v>0</v>
      </c>
      <c r="GI57" s="42">
        <v>0</v>
      </c>
      <c r="GJ57" s="42">
        <v>0</v>
      </c>
      <c r="GK57" s="42">
        <v>0</v>
      </c>
      <c r="GL57" s="42">
        <v>0</v>
      </c>
      <c r="GM57" s="42">
        <v>0</v>
      </c>
      <c r="GN57" s="42">
        <v>0</v>
      </c>
      <c r="GO57" s="42">
        <v>340153.52</v>
      </c>
      <c r="GP57" s="42">
        <v>0</v>
      </c>
      <c r="GQ57" s="42">
        <v>0</v>
      </c>
      <c r="GR57" s="42">
        <v>0</v>
      </c>
      <c r="GS57" s="42">
        <v>0</v>
      </c>
      <c r="GT57" s="42">
        <v>0</v>
      </c>
      <c r="GU57" s="42">
        <v>0</v>
      </c>
      <c r="GV57" s="42">
        <v>130741.39</v>
      </c>
      <c r="GW57" s="42">
        <v>0</v>
      </c>
      <c r="GX57" s="42">
        <v>0</v>
      </c>
      <c r="GY57" s="42">
        <v>0</v>
      </c>
      <c r="GZ57" s="42">
        <v>13355</v>
      </c>
      <c r="HA57" s="42">
        <v>0</v>
      </c>
      <c r="HB57" s="42">
        <v>0</v>
      </c>
      <c r="HC57" s="42">
        <v>0</v>
      </c>
      <c r="HD57" s="42">
        <v>0</v>
      </c>
      <c r="HE57" s="42">
        <v>0</v>
      </c>
      <c r="HF57" s="42">
        <v>0</v>
      </c>
      <c r="HG57" s="42">
        <v>0</v>
      </c>
      <c r="HH57" s="42">
        <v>0</v>
      </c>
      <c r="HI57" s="42">
        <v>0</v>
      </c>
      <c r="HJ57" s="42">
        <v>0</v>
      </c>
      <c r="HK57" s="42">
        <v>0</v>
      </c>
      <c r="HL57" s="42">
        <v>0</v>
      </c>
      <c r="HM57" s="42">
        <v>0</v>
      </c>
      <c r="HN57" s="42">
        <v>0</v>
      </c>
      <c r="HO57" s="42">
        <v>0</v>
      </c>
      <c r="HP57" s="42">
        <v>0</v>
      </c>
      <c r="HQ57" s="42">
        <v>0</v>
      </c>
      <c r="HR57" s="42">
        <v>0</v>
      </c>
      <c r="HS57" s="42">
        <v>0</v>
      </c>
      <c r="HT57" s="42">
        <v>393067.8</v>
      </c>
      <c r="HU57" s="42">
        <v>417049.61</v>
      </c>
      <c r="HV57" s="42">
        <v>0</v>
      </c>
      <c r="HW57" s="42">
        <v>0</v>
      </c>
      <c r="HX57" s="42">
        <v>0</v>
      </c>
      <c r="HY57" s="42">
        <v>0</v>
      </c>
      <c r="HZ57" s="42">
        <v>0</v>
      </c>
      <c r="IA57" s="42">
        <v>0</v>
      </c>
      <c r="IB57" s="42">
        <v>0</v>
      </c>
      <c r="IC57" s="42">
        <v>0</v>
      </c>
      <c r="ID57" s="42">
        <v>0</v>
      </c>
      <c r="IE57" s="42">
        <v>0</v>
      </c>
      <c r="IF57" s="42">
        <v>0</v>
      </c>
      <c r="IG57" s="42">
        <v>0</v>
      </c>
      <c r="IH57" s="42">
        <v>0</v>
      </c>
      <c r="II57" s="42">
        <v>0</v>
      </c>
      <c r="IJ57" s="42">
        <v>0</v>
      </c>
      <c r="IK57" s="42">
        <v>0</v>
      </c>
      <c r="IL57" s="42">
        <v>0</v>
      </c>
      <c r="IM57" s="42">
        <v>0</v>
      </c>
      <c r="IN57" s="42">
        <v>0</v>
      </c>
      <c r="IO57" s="42">
        <v>0</v>
      </c>
      <c r="IP57" s="42">
        <v>0</v>
      </c>
      <c r="IQ57" s="42">
        <v>0</v>
      </c>
      <c r="IR57" s="42">
        <v>0</v>
      </c>
      <c r="IS57" s="42">
        <v>0</v>
      </c>
      <c r="IT57" s="42">
        <v>0</v>
      </c>
      <c r="IU57" s="42">
        <v>0</v>
      </c>
      <c r="IV57" s="42">
        <v>0</v>
      </c>
      <c r="IW57" s="42">
        <v>0</v>
      </c>
      <c r="IX57" s="42">
        <v>0</v>
      </c>
      <c r="IY57" s="42">
        <v>0</v>
      </c>
      <c r="IZ57" s="42">
        <v>0</v>
      </c>
      <c r="JA57" s="42">
        <v>0</v>
      </c>
      <c r="JB57" s="42">
        <v>0</v>
      </c>
      <c r="JC57" s="42">
        <v>0</v>
      </c>
      <c r="JD57" s="42">
        <v>0</v>
      </c>
      <c r="JE57" s="42">
        <v>0</v>
      </c>
      <c r="JF57" s="42">
        <v>767509.26</v>
      </c>
      <c r="JG57" s="42">
        <v>0</v>
      </c>
      <c r="JH57" s="42">
        <v>0</v>
      </c>
      <c r="JI57" s="42">
        <v>0</v>
      </c>
      <c r="JJ57" s="42">
        <v>0</v>
      </c>
      <c r="JK57" s="42">
        <v>0</v>
      </c>
      <c r="JL57" s="42">
        <v>0</v>
      </c>
      <c r="JM57" s="42">
        <v>0</v>
      </c>
      <c r="JN57" s="42">
        <v>0</v>
      </c>
      <c r="JO57" s="42">
        <v>0</v>
      </c>
      <c r="JP57" s="42">
        <v>0</v>
      </c>
      <c r="JQ57" s="42">
        <v>0</v>
      </c>
      <c r="JR57" s="42">
        <v>0</v>
      </c>
      <c r="JS57" s="42">
        <v>0</v>
      </c>
      <c r="JT57" s="42">
        <v>0</v>
      </c>
      <c r="JU57" s="42">
        <v>0</v>
      </c>
      <c r="JV57" s="42">
        <v>0</v>
      </c>
      <c r="JW57" s="42">
        <v>0</v>
      </c>
      <c r="JX57" s="42">
        <v>0</v>
      </c>
      <c r="JY57" s="42">
        <v>0</v>
      </c>
      <c r="JZ57" s="42">
        <v>0</v>
      </c>
      <c r="KA57" s="42">
        <v>0</v>
      </c>
      <c r="KB57" s="42">
        <v>0</v>
      </c>
      <c r="KC57" s="42">
        <v>0</v>
      </c>
      <c r="KD57" s="42">
        <v>0</v>
      </c>
      <c r="KE57" s="42">
        <v>0</v>
      </c>
      <c r="KF57" s="42">
        <v>0</v>
      </c>
      <c r="KG57" s="42">
        <v>0</v>
      </c>
      <c r="KH57" s="42">
        <v>0</v>
      </c>
      <c r="KI57" s="42">
        <v>0</v>
      </c>
      <c r="KJ57" s="42">
        <v>0</v>
      </c>
      <c r="KK57" s="42">
        <v>0</v>
      </c>
      <c r="KL57" s="42">
        <v>0</v>
      </c>
      <c r="KM57" s="42">
        <v>0</v>
      </c>
      <c r="KN57" s="42">
        <v>0</v>
      </c>
      <c r="KO57" s="42">
        <v>0</v>
      </c>
      <c r="KP57" s="42">
        <v>0</v>
      </c>
      <c r="KQ57" s="42">
        <v>0</v>
      </c>
      <c r="KR57" s="42">
        <v>0</v>
      </c>
      <c r="KS57" s="42">
        <v>0</v>
      </c>
      <c r="KT57" s="42">
        <v>0</v>
      </c>
      <c r="KU57" s="42">
        <v>0</v>
      </c>
      <c r="KV57" s="42">
        <v>0</v>
      </c>
      <c r="KW57" s="42">
        <v>0</v>
      </c>
      <c r="KX57" s="42">
        <v>0</v>
      </c>
      <c r="KY57" s="42">
        <v>0</v>
      </c>
      <c r="KZ57" s="42">
        <v>0</v>
      </c>
      <c r="LA57" s="42">
        <v>0</v>
      </c>
      <c r="LB57" s="42">
        <v>0</v>
      </c>
      <c r="LC57" s="42">
        <v>0</v>
      </c>
      <c r="LD57" s="42">
        <v>1332.48</v>
      </c>
      <c r="LE57" s="42">
        <v>0</v>
      </c>
      <c r="LF57" s="42">
        <v>0</v>
      </c>
      <c r="LG57" s="42">
        <v>0</v>
      </c>
      <c r="LH57" s="42">
        <v>0</v>
      </c>
      <c r="LI57" s="42">
        <v>0</v>
      </c>
      <c r="LJ57" s="42">
        <v>0</v>
      </c>
      <c r="LK57" s="42">
        <v>0</v>
      </c>
      <c r="LL57" s="42">
        <v>0</v>
      </c>
      <c r="LM57" s="42">
        <v>0</v>
      </c>
      <c r="LN57" s="42">
        <v>0</v>
      </c>
      <c r="LO57" s="42">
        <v>0</v>
      </c>
      <c r="LP57" s="42">
        <v>0</v>
      </c>
      <c r="LQ57" s="42">
        <v>0</v>
      </c>
      <c r="LR57" s="42">
        <v>435053.24</v>
      </c>
      <c r="LS57" s="42">
        <v>0</v>
      </c>
      <c r="LT57" s="42">
        <v>0</v>
      </c>
      <c r="LU57" s="42">
        <v>0</v>
      </c>
      <c r="LV57" s="42">
        <v>0</v>
      </c>
      <c r="LW57" s="42">
        <v>0</v>
      </c>
      <c r="LX57" s="42">
        <v>0</v>
      </c>
      <c r="LY57" s="42">
        <v>0</v>
      </c>
      <c r="LZ57" s="42">
        <v>6521.21</v>
      </c>
      <c r="MA57" s="42">
        <v>0</v>
      </c>
      <c r="MB57" s="42">
        <v>0</v>
      </c>
      <c r="MC57" s="42">
        <v>0</v>
      </c>
      <c r="MD57" s="42">
        <v>0</v>
      </c>
      <c r="ME57" s="42">
        <v>0</v>
      </c>
      <c r="MF57" s="42">
        <v>0</v>
      </c>
      <c r="MG57" s="42">
        <v>0</v>
      </c>
      <c r="MH57" s="42">
        <v>0</v>
      </c>
      <c r="MI57" s="42">
        <v>0</v>
      </c>
      <c r="MJ57" s="42">
        <v>0</v>
      </c>
      <c r="MK57" s="42">
        <v>0</v>
      </c>
      <c r="ML57" s="42">
        <v>0</v>
      </c>
      <c r="MM57" s="42">
        <v>0</v>
      </c>
      <c r="MN57" s="42">
        <v>0</v>
      </c>
      <c r="MO57" s="42">
        <v>4179.6099999999997</v>
      </c>
      <c r="MP57" s="42">
        <v>0</v>
      </c>
      <c r="MQ57" s="42">
        <v>0</v>
      </c>
      <c r="MR57" s="42">
        <v>0</v>
      </c>
      <c r="MS57" s="42">
        <v>0</v>
      </c>
      <c r="MT57" s="42">
        <v>0</v>
      </c>
      <c r="MU57" s="42">
        <v>0</v>
      </c>
      <c r="MV57" s="42">
        <v>7800.1</v>
      </c>
      <c r="MW57" s="42">
        <v>0</v>
      </c>
      <c r="MX57" s="42">
        <v>0</v>
      </c>
      <c r="MY57" s="42">
        <v>0</v>
      </c>
      <c r="MZ57" s="42">
        <v>0</v>
      </c>
      <c r="NA57" s="42">
        <v>0</v>
      </c>
      <c r="NB57" s="42">
        <v>0</v>
      </c>
      <c r="NC57" s="42">
        <v>0</v>
      </c>
      <c r="ND57" s="42">
        <v>0</v>
      </c>
      <c r="NE57" s="42">
        <v>0</v>
      </c>
      <c r="NF57" s="42">
        <v>0</v>
      </c>
      <c r="NG57" s="42">
        <v>0</v>
      </c>
      <c r="NH57" s="42">
        <v>0</v>
      </c>
      <c r="NI57" s="42">
        <v>0</v>
      </c>
      <c r="NJ57" s="42">
        <v>0</v>
      </c>
      <c r="NK57" s="42">
        <v>0</v>
      </c>
      <c r="NL57" s="42">
        <v>4560.8</v>
      </c>
      <c r="NM57" s="42">
        <v>0</v>
      </c>
      <c r="NN57" s="42">
        <v>0</v>
      </c>
      <c r="NO57" s="42">
        <v>2456457.5499999998</v>
      </c>
      <c r="NP57" s="42">
        <v>1293741.78</v>
      </c>
      <c r="NQ57" s="42">
        <v>0</v>
      </c>
      <c r="NR57" s="42">
        <v>2286187.2599999998</v>
      </c>
      <c r="NS57" s="42">
        <v>606536.21</v>
      </c>
      <c r="NT57" s="42">
        <v>1674919.93</v>
      </c>
      <c r="NU57" s="42">
        <v>0</v>
      </c>
      <c r="NV57" s="42">
        <v>301427.14</v>
      </c>
      <c r="NW57" s="42">
        <v>18163.21</v>
      </c>
      <c r="NX57" s="42">
        <v>331926.45</v>
      </c>
      <c r="NY57" s="42">
        <v>2499304.35</v>
      </c>
      <c r="NZ57" s="42">
        <v>2107071.89</v>
      </c>
      <c r="OA57" s="42">
        <v>1958319.68</v>
      </c>
      <c r="OB57" s="42">
        <v>1423174.97</v>
      </c>
      <c r="OC57" s="42">
        <v>2670.59</v>
      </c>
      <c r="OD57" s="42">
        <v>23779.17</v>
      </c>
      <c r="OE57" s="42">
        <v>977321.79</v>
      </c>
      <c r="OF57" s="42">
        <v>613929.28</v>
      </c>
      <c r="OG57" s="42">
        <v>221969.77</v>
      </c>
      <c r="OH57" s="42">
        <v>0</v>
      </c>
      <c r="OI57" s="42">
        <v>0</v>
      </c>
      <c r="OJ57" s="42">
        <v>5461099.2800000003</v>
      </c>
      <c r="OK57" s="42">
        <v>17500.189999999999</v>
      </c>
      <c r="OL57" s="42">
        <v>0</v>
      </c>
      <c r="OM57" s="42">
        <v>105106.13</v>
      </c>
      <c r="ON57" s="42">
        <v>22854.959999999999</v>
      </c>
      <c r="OO57" s="42">
        <v>115837.2</v>
      </c>
      <c r="OP57" s="42">
        <v>152112.03</v>
      </c>
      <c r="OQ57" s="42">
        <v>0</v>
      </c>
      <c r="OR57" s="42">
        <v>153832.78</v>
      </c>
      <c r="OS57" s="42">
        <v>0</v>
      </c>
      <c r="OT57" s="42">
        <v>0</v>
      </c>
      <c r="OU57" s="42">
        <v>0</v>
      </c>
      <c r="OV57" s="42">
        <v>17151</v>
      </c>
      <c r="OW57" s="42">
        <v>0</v>
      </c>
      <c r="OX57" s="42">
        <v>18266.37</v>
      </c>
      <c r="OY57" s="42">
        <v>0</v>
      </c>
      <c r="OZ57" s="42">
        <v>1666238.57</v>
      </c>
      <c r="PA57" s="42">
        <v>0</v>
      </c>
      <c r="PB57" s="42">
        <v>0</v>
      </c>
      <c r="PC57" s="42">
        <v>149228.66</v>
      </c>
      <c r="PD57" s="42">
        <v>1368367.63</v>
      </c>
      <c r="PE57" s="42">
        <v>18669.46</v>
      </c>
      <c r="PF57" s="42">
        <v>1166823.29</v>
      </c>
      <c r="PG57" s="42">
        <v>-216358.2</v>
      </c>
      <c r="PH57" s="42">
        <v>9051488.9700000007</v>
      </c>
      <c r="PI57" s="42">
        <v>8128.87</v>
      </c>
      <c r="PJ57" s="42">
        <v>0</v>
      </c>
      <c r="PK57" s="42">
        <v>0</v>
      </c>
      <c r="PL57" s="42">
        <v>2498420.4</v>
      </c>
      <c r="PM57" s="42">
        <v>299126.21999999997</v>
      </c>
      <c r="PN57" s="42">
        <v>4468648.5599999996</v>
      </c>
      <c r="PO57" s="42">
        <v>212108.43</v>
      </c>
      <c r="PP57" s="42">
        <v>0</v>
      </c>
      <c r="PQ57" s="42">
        <v>0</v>
      </c>
      <c r="PR57" s="42">
        <v>328517.3</v>
      </c>
      <c r="PS57" s="42">
        <v>0</v>
      </c>
      <c r="PT57" s="42">
        <v>123939.56</v>
      </c>
      <c r="PU57" s="42">
        <v>0</v>
      </c>
      <c r="PV57" s="42">
        <v>508331.01</v>
      </c>
      <c r="PW57" s="42">
        <v>1004084.96</v>
      </c>
      <c r="PX57" s="42">
        <v>9843.85</v>
      </c>
      <c r="PY57" s="42">
        <v>0</v>
      </c>
      <c r="PZ57" s="42">
        <v>336404.45</v>
      </c>
      <c r="QA57" s="42">
        <v>0</v>
      </c>
      <c r="QB57" s="42">
        <v>0</v>
      </c>
      <c r="QC57" s="42">
        <v>497199.38</v>
      </c>
      <c r="QD57" s="42">
        <v>0</v>
      </c>
      <c r="QE57" s="42">
        <v>1813875.18</v>
      </c>
      <c r="QF57" s="42">
        <v>15128.04</v>
      </c>
      <c r="QG57" s="42">
        <v>0</v>
      </c>
      <c r="QH57" s="42">
        <v>416198.06</v>
      </c>
      <c r="QI57" s="42">
        <v>0</v>
      </c>
      <c r="QJ57" s="42">
        <v>4886650.4000000004</v>
      </c>
      <c r="QK57" s="42">
        <v>1640891.87</v>
      </c>
      <c r="QL57" s="42">
        <v>0</v>
      </c>
      <c r="QM57" s="42">
        <v>1394162.82</v>
      </c>
      <c r="QN57" s="42">
        <v>16819.66</v>
      </c>
      <c r="QO57" s="42">
        <v>172502.48</v>
      </c>
      <c r="QP57" s="42">
        <v>0</v>
      </c>
      <c r="QQ57" s="42">
        <v>583045.53</v>
      </c>
      <c r="QR57" s="42">
        <v>789635.2</v>
      </c>
      <c r="QS57" s="42">
        <v>576706.6</v>
      </c>
      <c r="QT57" s="42">
        <v>120453.11</v>
      </c>
      <c r="QU57" s="42">
        <v>362068.04</v>
      </c>
      <c r="QV57" s="42">
        <v>0</v>
      </c>
      <c r="QW57" s="42">
        <v>116108.38</v>
      </c>
      <c r="QX57" s="42">
        <v>499841.86</v>
      </c>
      <c r="QY57" s="42">
        <v>495609.38</v>
      </c>
      <c r="QZ57" s="42">
        <v>1698939.86</v>
      </c>
      <c r="RA57" s="42">
        <v>3812.53</v>
      </c>
      <c r="RB57" s="42">
        <v>0</v>
      </c>
      <c r="RC57" s="42">
        <v>87311</v>
      </c>
      <c r="RD57" s="42">
        <v>190081.13</v>
      </c>
      <c r="RE57" s="42">
        <v>85658.79</v>
      </c>
      <c r="RF57" s="42">
        <v>4657648.9000000004</v>
      </c>
      <c r="RG57" s="42">
        <v>0</v>
      </c>
      <c r="RH57" s="42">
        <v>1762038.36</v>
      </c>
      <c r="RI57" s="42">
        <v>604556.80000000005</v>
      </c>
      <c r="RJ57" s="42">
        <v>37470.300000000003</v>
      </c>
      <c r="RK57" s="42">
        <v>3134.29</v>
      </c>
      <c r="RL57" s="42">
        <v>0</v>
      </c>
      <c r="RM57" s="42">
        <v>0</v>
      </c>
      <c r="RN57" s="42">
        <v>0</v>
      </c>
      <c r="RO57" s="42">
        <v>390666.12</v>
      </c>
      <c r="RP57" s="42">
        <v>0</v>
      </c>
      <c r="RQ57" s="42">
        <v>8283.84</v>
      </c>
      <c r="RR57" s="42">
        <v>114705.32</v>
      </c>
      <c r="RS57" s="42">
        <v>749655.72</v>
      </c>
      <c r="RT57" s="42">
        <v>0</v>
      </c>
      <c r="RU57" s="42">
        <v>0</v>
      </c>
      <c r="RV57" s="42">
        <v>771070.67</v>
      </c>
      <c r="RW57" s="42">
        <v>173347.54</v>
      </c>
      <c r="RX57" s="42">
        <v>1375598.07</v>
      </c>
      <c r="RY57" s="42">
        <v>2829974.19</v>
      </c>
      <c r="RZ57" s="42">
        <v>816559.28</v>
      </c>
      <c r="SA57" s="42">
        <v>1192383.75</v>
      </c>
      <c r="SB57" s="42">
        <v>327161.34999999998</v>
      </c>
      <c r="SC57" s="42">
        <v>142177.94</v>
      </c>
      <c r="SD57" s="42">
        <v>777049.68</v>
      </c>
      <c r="SE57" s="42">
        <v>119627.02</v>
      </c>
      <c r="SF57" s="42">
        <v>831839.28</v>
      </c>
      <c r="SG57" s="42">
        <v>580904.52</v>
      </c>
      <c r="SH57" s="42">
        <v>0</v>
      </c>
      <c r="SI57" s="42">
        <v>82547.25</v>
      </c>
      <c r="SJ57" s="42">
        <v>0</v>
      </c>
      <c r="SK57" s="42">
        <v>250678.07</v>
      </c>
      <c r="SL57" s="42">
        <v>116047.48</v>
      </c>
      <c r="SM57" s="42">
        <v>0</v>
      </c>
      <c r="SN57" s="42">
        <v>0</v>
      </c>
      <c r="SO57" s="42">
        <v>1621162.93</v>
      </c>
      <c r="SP57" s="42">
        <v>0</v>
      </c>
      <c r="SQ57" s="42">
        <v>0</v>
      </c>
      <c r="SR57" s="42">
        <v>0</v>
      </c>
      <c r="SS57" s="42">
        <v>0</v>
      </c>
      <c r="ST57" s="42">
        <v>0</v>
      </c>
      <c r="SU57" s="42">
        <v>0</v>
      </c>
      <c r="SV57" s="42">
        <v>0</v>
      </c>
      <c r="SW57" s="42">
        <v>384205.15</v>
      </c>
      <c r="SX57" s="42">
        <v>0</v>
      </c>
      <c r="SY57" s="42">
        <v>0</v>
      </c>
      <c r="SZ57" s="42">
        <v>0</v>
      </c>
      <c r="TA57" s="42">
        <v>0</v>
      </c>
      <c r="TB57" s="42">
        <v>0</v>
      </c>
      <c r="TC57" s="42">
        <v>0</v>
      </c>
      <c r="TD57" s="42">
        <v>3977051.66</v>
      </c>
      <c r="TE57" s="42">
        <v>17952425.16</v>
      </c>
      <c r="TF57" s="42">
        <v>0</v>
      </c>
      <c r="TG57" s="42">
        <v>4514152.78</v>
      </c>
      <c r="TH57" s="42">
        <v>1813600.99</v>
      </c>
      <c r="TI57" s="42">
        <v>2785168.14</v>
      </c>
      <c r="TJ57" s="24"/>
      <c r="TP57" s="24">
        <v>23879265.5</v>
      </c>
    </row>
    <row r="58" spans="1:536" s="31" customFormat="1" x14ac:dyDescent="0.3">
      <c r="A58" s="40" t="s">
        <v>108</v>
      </c>
      <c r="B58" s="42">
        <v>34705891.490000002</v>
      </c>
      <c r="C58" s="42">
        <v>35749216.399999999</v>
      </c>
      <c r="D58" s="42">
        <v>0</v>
      </c>
      <c r="E58" s="42">
        <v>17617.47</v>
      </c>
      <c r="F58" s="42">
        <v>327949</v>
      </c>
      <c r="G58" s="42">
        <v>175362.22</v>
      </c>
      <c r="H58" s="42">
        <v>0</v>
      </c>
      <c r="I58" s="42">
        <v>6152230.1100000003</v>
      </c>
      <c r="J58" s="42">
        <v>0</v>
      </c>
      <c r="K58" s="42">
        <v>422919.08</v>
      </c>
      <c r="L58" s="42">
        <v>105651.96</v>
      </c>
      <c r="M58" s="42">
        <v>0</v>
      </c>
      <c r="N58" s="42">
        <v>61547.57</v>
      </c>
      <c r="O58" s="42">
        <v>72758.490000000005</v>
      </c>
      <c r="P58" s="42">
        <v>0</v>
      </c>
      <c r="Q58" s="42">
        <v>3556611.47</v>
      </c>
      <c r="R58" s="42">
        <v>0</v>
      </c>
      <c r="S58" s="42">
        <v>230003.58</v>
      </c>
      <c r="T58" s="42">
        <v>8007731.5300000003</v>
      </c>
      <c r="U58" s="42">
        <v>828274.7</v>
      </c>
      <c r="V58" s="42">
        <v>0</v>
      </c>
      <c r="W58" s="42">
        <v>0</v>
      </c>
      <c r="X58" s="42">
        <v>0</v>
      </c>
      <c r="Y58" s="42">
        <v>0</v>
      </c>
      <c r="Z58" s="42">
        <v>0</v>
      </c>
      <c r="AA58" s="42">
        <v>0</v>
      </c>
      <c r="AB58" s="42">
        <v>1222349.5900000001</v>
      </c>
      <c r="AC58" s="42">
        <v>0</v>
      </c>
      <c r="AD58" s="42">
        <v>0</v>
      </c>
      <c r="AE58" s="42">
        <v>0</v>
      </c>
      <c r="AF58" s="42">
        <v>121549.66</v>
      </c>
      <c r="AG58" s="42">
        <v>0</v>
      </c>
      <c r="AH58" s="42">
        <v>0</v>
      </c>
      <c r="AI58" s="42">
        <v>0</v>
      </c>
      <c r="AJ58" s="42">
        <v>0</v>
      </c>
      <c r="AK58" s="42">
        <v>0</v>
      </c>
      <c r="AL58" s="42">
        <v>0</v>
      </c>
      <c r="AM58" s="42">
        <v>0</v>
      </c>
      <c r="AN58" s="42">
        <v>0</v>
      </c>
      <c r="AO58" s="42">
        <v>0</v>
      </c>
      <c r="AP58" s="42">
        <v>0</v>
      </c>
      <c r="AQ58" s="42">
        <v>1868764.9</v>
      </c>
      <c r="AR58" s="42">
        <v>15485.93</v>
      </c>
      <c r="AS58" s="42">
        <v>693932.14</v>
      </c>
      <c r="AT58" s="42">
        <v>605003.65</v>
      </c>
      <c r="AU58" s="42">
        <v>839429.31</v>
      </c>
      <c r="AV58" s="42">
        <v>1390645.91</v>
      </c>
      <c r="AW58" s="42">
        <v>1232942.0800000001</v>
      </c>
      <c r="AX58" s="42">
        <v>1421875.83</v>
      </c>
      <c r="AY58" s="42">
        <v>1820991.01</v>
      </c>
      <c r="AZ58" s="42">
        <v>1331401.46</v>
      </c>
      <c r="BA58" s="42">
        <v>3961478.83</v>
      </c>
      <c r="BB58" s="42">
        <v>827325.06</v>
      </c>
      <c r="BC58" s="42">
        <v>1897604.74</v>
      </c>
      <c r="BD58" s="42">
        <v>1716083.18</v>
      </c>
      <c r="BE58" s="42">
        <v>891084.14</v>
      </c>
      <c r="BF58" s="42">
        <v>293640.51</v>
      </c>
      <c r="BG58" s="42">
        <v>0</v>
      </c>
      <c r="BH58" s="42">
        <v>0</v>
      </c>
      <c r="BI58" s="42">
        <v>0</v>
      </c>
      <c r="BJ58" s="42">
        <v>3436567.19</v>
      </c>
      <c r="BK58" s="42">
        <v>0</v>
      </c>
      <c r="BL58" s="42">
        <v>0</v>
      </c>
      <c r="BM58" s="42">
        <v>0</v>
      </c>
      <c r="BN58" s="42">
        <v>0</v>
      </c>
      <c r="BO58" s="42">
        <v>0</v>
      </c>
      <c r="BP58" s="42">
        <v>0</v>
      </c>
      <c r="BQ58" s="42">
        <v>0</v>
      </c>
      <c r="BR58" s="42">
        <v>0</v>
      </c>
      <c r="BS58" s="42">
        <v>0</v>
      </c>
      <c r="BT58" s="42">
        <v>0</v>
      </c>
      <c r="BU58" s="42">
        <v>0</v>
      </c>
      <c r="BV58" s="42">
        <v>0</v>
      </c>
      <c r="BW58" s="42">
        <v>0</v>
      </c>
      <c r="BX58" s="42">
        <v>0</v>
      </c>
      <c r="BY58" s="42">
        <v>0</v>
      </c>
      <c r="BZ58" s="42">
        <v>0</v>
      </c>
      <c r="CA58" s="42">
        <v>0</v>
      </c>
      <c r="CB58" s="42">
        <v>0</v>
      </c>
      <c r="CC58" s="42">
        <v>0</v>
      </c>
      <c r="CD58" s="42">
        <v>0</v>
      </c>
      <c r="CE58" s="42">
        <v>14264.19</v>
      </c>
      <c r="CF58" s="42">
        <v>0</v>
      </c>
      <c r="CG58" s="42">
        <v>12380.16</v>
      </c>
      <c r="CH58" s="42">
        <v>11542.62</v>
      </c>
      <c r="CI58" s="42">
        <v>0</v>
      </c>
      <c r="CJ58" s="42">
        <v>0</v>
      </c>
      <c r="CK58" s="42">
        <v>226467.45</v>
      </c>
      <c r="CL58" s="42">
        <v>0</v>
      </c>
      <c r="CM58" s="42">
        <v>0</v>
      </c>
      <c r="CN58" s="42">
        <v>0</v>
      </c>
      <c r="CO58" s="42">
        <v>5474.87</v>
      </c>
      <c r="CP58" s="42">
        <v>14519.11</v>
      </c>
      <c r="CQ58" s="42">
        <v>0</v>
      </c>
      <c r="CR58" s="42">
        <v>0</v>
      </c>
      <c r="CS58" s="42">
        <v>0</v>
      </c>
      <c r="CT58" s="42">
        <v>0</v>
      </c>
      <c r="CU58" s="42">
        <v>0</v>
      </c>
      <c r="CV58" s="42">
        <v>290218.31</v>
      </c>
      <c r="CW58" s="42">
        <v>0</v>
      </c>
      <c r="CX58" s="42">
        <v>0</v>
      </c>
      <c r="CY58" s="42">
        <v>0</v>
      </c>
      <c r="CZ58" s="42">
        <v>0</v>
      </c>
      <c r="DA58" s="42">
        <v>0</v>
      </c>
      <c r="DB58" s="42">
        <v>0</v>
      </c>
      <c r="DC58" s="42">
        <v>0</v>
      </c>
      <c r="DD58" s="42">
        <v>0</v>
      </c>
      <c r="DE58" s="42">
        <v>0</v>
      </c>
      <c r="DF58" s="42">
        <v>0</v>
      </c>
      <c r="DG58" s="42">
        <v>0</v>
      </c>
      <c r="DH58" s="42">
        <v>0</v>
      </c>
      <c r="DI58" s="42">
        <v>0</v>
      </c>
      <c r="DJ58" s="42">
        <v>0</v>
      </c>
      <c r="DK58" s="42">
        <v>884032.94</v>
      </c>
      <c r="DL58" s="42">
        <v>0</v>
      </c>
      <c r="DM58" s="42">
        <v>0</v>
      </c>
      <c r="DN58" s="42">
        <v>429660.43</v>
      </c>
      <c r="DO58" s="42">
        <v>0</v>
      </c>
      <c r="DP58" s="42">
        <v>0</v>
      </c>
      <c r="DQ58" s="42">
        <v>0</v>
      </c>
      <c r="DR58" s="42">
        <v>0</v>
      </c>
      <c r="DS58" s="42">
        <v>0</v>
      </c>
      <c r="DT58" s="42">
        <v>0</v>
      </c>
      <c r="DU58" s="42">
        <v>0</v>
      </c>
      <c r="DV58" s="42">
        <v>0</v>
      </c>
      <c r="DW58" s="42">
        <v>6263520.1699999999</v>
      </c>
      <c r="DX58" s="42">
        <v>1881623.6</v>
      </c>
      <c r="DY58" s="42">
        <v>0</v>
      </c>
      <c r="DZ58" s="42">
        <v>0</v>
      </c>
      <c r="EA58" s="42">
        <v>0</v>
      </c>
      <c r="EB58" s="42">
        <v>0</v>
      </c>
      <c r="EC58" s="42">
        <v>0</v>
      </c>
      <c r="ED58" s="42">
        <v>0</v>
      </c>
      <c r="EE58" s="42">
        <v>0</v>
      </c>
      <c r="EF58" s="42">
        <v>0</v>
      </c>
      <c r="EG58" s="42">
        <v>0</v>
      </c>
      <c r="EH58" s="42">
        <v>0</v>
      </c>
      <c r="EI58" s="42">
        <v>0</v>
      </c>
      <c r="EJ58" s="42">
        <v>14372909</v>
      </c>
      <c r="EK58" s="42">
        <v>0</v>
      </c>
      <c r="EL58" s="42">
        <v>0</v>
      </c>
      <c r="EM58" s="42">
        <v>0</v>
      </c>
      <c r="EN58" s="42">
        <v>0</v>
      </c>
      <c r="EO58" s="42">
        <v>119709.18</v>
      </c>
      <c r="EP58" s="42">
        <v>0</v>
      </c>
      <c r="EQ58" s="42">
        <v>3118470.07</v>
      </c>
      <c r="ER58" s="42">
        <v>0</v>
      </c>
      <c r="ES58" s="42">
        <v>0</v>
      </c>
      <c r="ET58" s="42">
        <v>0</v>
      </c>
      <c r="EU58" s="42">
        <v>0</v>
      </c>
      <c r="EV58" s="42">
        <v>0</v>
      </c>
      <c r="EW58" s="42">
        <v>0</v>
      </c>
      <c r="EX58" s="42">
        <v>0</v>
      </c>
      <c r="EY58" s="42">
        <v>0</v>
      </c>
      <c r="EZ58" s="42">
        <v>160617.42000000001</v>
      </c>
      <c r="FA58" s="42">
        <v>0</v>
      </c>
      <c r="FB58" s="42">
        <v>0</v>
      </c>
      <c r="FC58" s="42">
        <v>0</v>
      </c>
      <c r="FD58" s="42">
        <v>0</v>
      </c>
      <c r="FE58" s="42">
        <v>0</v>
      </c>
      <c r="FF58" s="42">
        <v>0</v>
      </c>
      <c r="FG58" s="42">
        <v>0</v>
      </c>
      <c r="FH58" s="42">
        <v>0</v>
      </c>
      <c r="FI58" s="42">
        <v>0</v>
      </c>
      <c r="FJ58" s="42">
        <v>0</v>
      </c>
      <c r="FK58" s="42">
        <v>0</v>
      </c>
      <c r="FL58" s="42">
        <v>0</v>
      </c>
      <c r="FM58" s="42">
        <v>0</v>
      </c>
      <c r="FN58" s="42">
        <v>0</v>
      </c>
      <c r="FO58" s="42">
        <v>0</v>
      </c>
      <c r="FP58" s="42">
        <v>0</v>
      </c>
      <c r="FQ58" s="42">
        <v>0</v>
      </c>
      <c r="FR58" s="42">
        <v>0</v>
      </c>
      <c r="FS58" s="42">
        <v>0</v>
      </c>
      <c r="FT58" s="42">
        <v>0</v>
      </c>
      <c r="FU58" s="42">
        <v>0</v>
      </c>
      <c r="FV58" s="42">
        <v>0</v>
      </c>
      <c r="FW58" s="42">
        <v>0</v>
      </c>
      <c r="FX58" s="42">
        <v>0</v>
      </c>
      <c r="FY58" s="42">
        <v>0</v>
      </c>
      <c r="FZ58" s="42">
        <v>0</v>
      </c>
      <c r="GA58" s="42">
        <v>0</v>
      </c>
      <c r="GB58" s="42">
        <v>0</v>
      </c>
      <c r="GC58" s="42">
        <v>0</v>
      </c>
      <c r="GD58" s="42">
        <v>6225848.6100000003</v>
      </c>
      <c r="GE58" s="42">
        <v>0</v>
      </c>
      <c r="GF58" s="42">
        <v>0</v>
      </c>
      <c r="GG58" s="42">
        <v>0</v>
      </c>
      <c r="GH58" s="42">
        <v>0</v>
      </c>
      <c r="GI58" s="42">
        <v>0</v>
      </c>
      <c r="GJ58" s="42">
        <v>0</v>
      </c>
      <c r="GK58" s="42">
        <v>0</v>
      </c>
      <c r="GL58" s="42">
        <v>0</v>
      </c>
      <c r="GM58" s="42">
        <v>0</v>
      </c>
      <c r="GN58" s="42">
        <v>0</v>
      </c>
      <c r="GO58" s="42">
        <v>1443507.32</v>
      </c>
      <c r="GP58" s="42">
        <v>0</v>
      </c>
      <c r="GQ58" s="42">
        <v>0</v>
      </c>
      <c r="GR58" s="42">
        <v>0</v>
      </c>
      <c r="GS58" s="42">
        <v>0</v>
      </c>
      <c r="GT58" s="42">
        <v>0</v>
      </c>
      <c r="GU58" s="42">
        <v>0</v>
      </c>
      <c r="GV58" s="42">
        <v>0</v>
      </c>
      <c r="GW58" s="42">
        <v>0</v>
      </c>
      <c r="GX58" s="42">
        <v>0</v>
      </c>
      <c r="GY58" s="42">
        <v>0</v>
      </c>
      <c r="GZ58" s="42">
        <v>537538.59</v>
      </c>
      <c r="HA58" s="42">
        <v>0</v>
      </c>
      <c r="HB58" s="42">
        <v>0</v>
      </c>
      <c r="HC58" s="42">
        <v>0</v>
      </c>
      <c r="HD58" s="42">
        <v>0</v>
      </c>
      <c r="HE58" s="42">
        <v>0</v>
      </c>
      <c r="HF58" s="42">
        <v>0</v>
      </c>
      <c r="HG58" s="42">
        <v>0</v>
      </c>
      <c r="HH58" s="42">
        <v>0</v>
      </c>
      <c r="HI58" s="42">
        <v>0</v>
      </c>
      <c r="HJ58" s="42">
        <v>0</v>
      </c>
      <c r="HK58" s="42">
        <v>0</v>
      </c>
      <c r="HL58" s="42">
        <v>0</v>
      </c>
      <c r="HM58" s="42">
        <v>0</v>
      </c>
      <c r="HN58" s="42">
        <v>0</v>
      </c>
      <c r="HO58" s="42">
        <v>0</v>
      </c>
      <c r="HP58" s="42">
        <v>0</v>
      </c>
      <c r="HQ58" s="42">
        <v>0</v>
      </c>
      <c r="HR58" s="42">
        <v>0</v>
      </c>
      <c r="HS58" s="42">
        <v>0</v>
      </c>
      <c r="HT58" s="42">
        <v>0</v>
      </c>
      <c r="HU58" s="42">
        <v>0</v>
      </c>
      <c r="HV58" s="42">
        <v>0</v>
      </c>
      <c r="HW58" s="42">
        <v>7597476.7199999997</v>
      </c>
      <c r="HX58" s="42">
        <v>0</v>
      </c>
      <c r="HY58" s="42">
        <v>0</v>
      </c>
      <c r="HZ58" s="42">
        <v>0</v>
      </c>
      <c r="IA58" s="42">
        <v>0</v>
      </c>
      <c r="IB58" s="42">
        <v>0</v>
      </c>
      <c r="IC58" s="42">
        <v>0</v>
      </c>
      <c r="ID58" s="42">
        <v>0</v>
      </c>
      <c r="IE58" s="42">
        <v>0</v>
      </c>
      <c r="IF58" s="42">
        <v>0</v>
      </c>
      <c r="IG58" s="42">
        <v>0</v>
      </c>
      <c r="IH58" s="42">
        <v>0</v>
      </c>
      <c r="II58" s="42">
        <v>0</v>
      </c>
      <c r="IJ58" s="42">
        <v>0</v>
      </c>
      <c r="IK58" s="42">
        <v>0</v>
      </c>
      <c r="IL58" s="42">
        <v>0</v>
      </c>
      <c r="IM58" s="42">
        <v>0</v>
      </c>
      <c r="IN58" s="42">
        <v>0</v>
      </c>
      <c r="IO58" s="42">
        <v>0</v>
      </c>
      <c r="IP58" s="42">
        <v>0</v>
      </c>
      <c r="IQ58" s="42">
        <v>0</v>
      </c>
      <c r="IR58" s="42">
        <v>0</v>
      </c>
      <c r="IS58" s="42">
        <v>0</v>
      </c>
      <c r="IT58" s="42">
        <v>0</v>
      </c>
      <c r="IU58" s="42">
        <v>0</v>
      </c>
      <c r="IV58" s="42">
        <v>0</v>
      </c>
      <c r="IW58" s="42">
        <v>0</v>
      </c>
      <c r="IX58" s="42">
        <v>0</v>
      </c>
      <c r="IY58" s="42">
        <v>0</v>
      </c>
      <c r="IZ58" s="42">
        <v>0</v>
      </c>
      <c r="JA58" s="42">
        <v>0</v>
      </c>
      <c r="JB58" s="42">
        <v>0</v>
      </c>
      <c r="JC58" s="42">
        <v>0</v>
      </c>
      <c r="JD58" s="42">
        <v>0</v>
      </c>
      <c r="JE58" s="42">
        <v>0</v>
      </c>
      <c r="JF58" s="42">
        <v>0</v>
      </c>
      <c r="JG58" s="42">
        <v>0</v>
      </c>
      <c r="JH58" s="42">
        <v>0</v>
      </c>
      <c r="JI58" s="42">
        <v>0</v>
      </c>
      <c r="JJ58" s="42">
        <v>0</v>
      </c>
      <c r="JK58" s="42">
        <v>0</v>
      </c>
      <c r="JL58" s="42">
        <v>0</v>
      </c>
      <c r="JM58" s="42">
        <v>0</v>
      </c>
      <c r="JN58" s="42">
        <v>0</v>
      </c>
      <c r="JO58" s="42">
        <v>0</v>
      </c>
      <c r="JP58" s="42">
        <v>0</v>
      </c>
      <c r="JQ58" s="42">
        <v>0</v>
      </c>
      <c r="JR58" s="42">
        <v>19898523.579999998</v>
      </c>
      <c r="JS58" s="42">
        <v>0</v>
      </c>
      <c r="JT58" s="42">
        <v>0</v>
      </c>
      <c r="JU58" s="42">
        <v>0</v>
      </c>
      <c r="JV58" s="42">
        <v>0</v>
      </c>
      <c r="JW58" s="42">
        <v>0</v>
      </c>
      <c r="JX58" s="42">
        <v>0</v>
      </c>
      <c r="JY58" s="42">
        <v>0</v>
      </c>
      <c r="JZ58" s="42">
        <v>0</v>
      </c>
      <c r="KA58" s="42">
        <v>0</v>
      </c>
      <c r="KB58" s="42">
        <v>0</v>
      </c>
      <c r="KC58" s="42">
        <v>0</v>
      </c>
      <c r="KD58" s="42">
        <v>0</v>
      </c>
      <c r="KE58" s="42">
        <v>0</v>
      </c>
      <c r="KF58" s="42">
        <v>0</v>
      </c>
      <c r="KG58" s="42">
        <v>0</v>
      </c>
      <c r="KH58" s="42">
        <v>0</v>
      </c>
      <c r="KI58" s="42">
        <v>0</v>
      </c>
      <c r="KJ58" s="42">
        <v>0</v>
      </c>
      <c r="KK58" s="42">
        <v>0</v>
      </c>
      <c r="KL58" s="42">
        <v>0</v>
      </c>
      <c r="KM58" s="42">
        <v>0</v>
      </c>
      <c r="KN58" s="42">
        <v>0</v>
      </c>
      <c r="KO58" s="42">
        <v>0</v>
      </c>
      <c r="KP58" s="42">
        <v>0</v>
      </c>
      <c r="KQ58" s="42">
        <v>0</v>
      </c>
      <c r="KR58" s="42">
        <v>0</v>
      </c>
      <c r="KS58" s="42">
        <v>0</v>
      </c>
      <c r="KT58" s="42">
        <v>0</v>
      </c>
      <c r="KU58" s="42">
        <v>0</v>
      </c>
      <c r="KV58" s="42">
        <v>0</v>
      </c>
      <c r="KW58" s="42">
        <v>0</v>
      </c>
      <c r="KX58" s="42">
        <v>0</v>
      </c>
      <c r="KY58" s="42">
        <v>0</v>
      </c>
      <c r="KZ58" s="42">
        <v>3595259.96</v>
      </c>
      <c r="LA58" s="42">
        <v>0</v>
      </c>
      <c r="LB58" s="42">
        <v>0</v>
      </c>
      <c r="LC58" s="42">
        <v>0</v>
      </c>
      <c r="LD58" s="42">
        <v>0</v>
      </c>
      <c r="LE58" s="42">
        <v>0</v>
      </c>
      <c r="LF58" s="42">
        <v>0</v>
      </c>
      <c r="LG58" s="42">
        <v>0</v>
      </c>
      <c r="LH58" s="42">
        <v>0</v>
      </c>
      <c r="LI58" s="42">
        <v>0</v>
      </c>
      <c r="LJ58" s="42">
        <v>0</v>
      </c>
      <c r="LK58" s="42">
        <v>0</v>
      </c>
      <c r="LL58" s="42">
        <v>0</v>
      </c>
      <c r="LM58" s="42">
        <v>0</v>
      </c>
      <c r="LN58" s="42">
        <v>0</v>
      </c>
      <c r="LO58" s="42">
        <v>0</v>
      </c>
      <c r="LP58" s="42">
        <v>0</v>
      </c>
      <c r="LQ58" s="42">
        <v>0</v>
      </c>
      <c r="LR58" s="42">
        <v>0</v>
      </c>
      <c r="LS58" s="42">
        <v>0</v>
      </c>
      <c r="LT58" s="42">
        <v>0</v>
      </c>
      <c r="LU58" s="42">
        <v>0</v>
      </c>
      <c r="LV58" s="42">
        <v>0</v>
      </c>
      <c r="LW58" s="42">
        <v>0</v>
      </c>
      <c r="LX58" s="42">
        <v>0</v>
      </c>
      <c r="LY58" s="42">
        <v>0</v>
      </c>
      <c r="LZ58" s="42">
        <v>244545.53</v>
      </c>
      <c r="MA58" s="42">
        <v>0</v>
      </c>
      <c r="MB58" s="42">
        <v>0</v>
      </c>
      <c r="MC58" s="42">
        <v>0</v>
      </c>
      <c r="MD58" s="42">
        <v>0</v>
      </c>
      <c r="ME58" s="42">
        <v>0</v>
      </c>
      <c r="MF58" s="42">
        <v>0</v>
      </c>
      <c r="MG58" s="42">
        <v>0</v>
      </c>
      <c r="MH58" s="42">
        <v>0</v>
      </c>
      <c r="MI58" s="42">
        <v>0</v>
      </c>
      <c r="MJ58" s="42">
        <v>0</v>
      </c>
      <c r="MK58" s="42">
        <v>976834</v>
      </c>
      <c r="ML58" s="42">
        <v>0</v>
      </c>
      <c r="MM58" s="42">
        <v>0</v>
      </c>
      <c r="MN58" s="42">
        <v>0</v>
      </c>
      <c r="MO58" s="42">
        <v>0</v>
      </c>
      <c r="MP58" s="42">
        <v>0</v>
      </c>
      <c r="MQ58" s="42">
        <v>0</v>
      </c>
      <c r="MR58" s="42">
        <v>0</v>
      </c>
      <c r="MS58" s="42">
        <v>0</v>
      </c>
      <c r="MT58" s="42">
        <v>0</v>
      </c>
      <c r="MU58" s="42">
        <v>0</v>
      </c>
      <c r="MV58" s="42">
        <v>279689.33</v>
      </c>
      <c r="MW58" s="42">
        <v>0</v>
      </c>
      <c r="MX58" s="42">
        <v>0</v>
      </c>
      <c r="MY58" s="42">
        <v>0</v>
      </c>
      <c r="MZ58" s="42">
        <v>0</v>
      </c>
      <c r="NA58" s="42">
        <v>0</v>
      </c>
      <c r="NB58" s="42">
        <v>0</v>
      </c>
      <c r="NC58" s="42">
        <v>0</v>
      </c>
      <c r="ND58" s="42">
        <v>0</v>
      </c>
      <c r="NE58" s="42">
        <v>0</v>
      </c>
      <c r="NF58" s="42">
        <v>0</v>
      </c>
      <c r="NG58" s="42">
        <v>0</v>
      </c>
      <c r="NH58" s="42">
        <v>0</v>
      </c>
      <c r="NI58" s="42">
        <v>0</v>
      </c>
      <c r="NJ58" s="42">
        <v>0</v>
      </c>
      <c r="NK58" s="42">
        <v>0</v>
      </c>
      <c r="NL58" s="42">
        <v>0</v>
      </c>
      <c r="NM58" s="42">
        <v>0</v>
      </c>
      <c r="NN58" s="42">
        <v>151073.41</v>
      </c>
      <c r="NO58" s="42">
        <v>13058447.82</v>
      </c>
      <c r="NP58" s="42">
        <v>10339678.75</v>
      </c>
      <c r="NQ58" s="42">
        <v>0</v>
      </c>
      <c r="NR58" s="42">
        <v>3948977.18</v>
      </c>
      <c r="NS58" s="42">
        <v>2762935.93</v>
      </c>
      <c r="NT58" s="42">
        <v>19582344.530000001</v>
      </c>
      <c r="NU58" s="42">
        <v>0</v>
      </c>
      <c r="NV58" s="42">
        <v>4130648.17</v>
      </c>
      <c r="NW58" s="42">
        <v>115213.79</v>
      </c>
      <c r="NX58" s="42">
        <v>151711.28</v>
      </c>
      <c r="NY58" s="42">
        <v>730463.84</v>
      </c>
      <c r="NZ58" s="42">
        <v>4211111.03</v>
      </c>
      <c r="OA58" s="42">
        <v>2760600.91</v>
      </c>
      <c r="OB58" s="42">
        <v>4070417.39</v>
      </c>
      <c r="OC58" s="42">
        <v>48910.62</v>
      </c>
      <c r="OD58" s="42">
        <v>131463.39000000001</v>
      </c>
      <c r="OE58" s="42">
        <v>8257070.6799999997</v>
      </c>
      <c r="OF58" s="42">
        <v>429059.86</v>
      </c>
      <c r="OG58" s="42">
        <v>1091351.3899999999</v>
      </c>
      <c r="OH58" s="42">
        <v>0</v>
      </c>
      <c r="OI58" s="42">
        <v>7330.98</v>
      </c>
      <c r="OJ58" s="42">
        <v>15336578.609999999</v>
      </c>
      <c r="OK58" s="42">
        <v>106559.82</v>
      </c>
      <c r="OL58" s="42">
        <v>0</v>
      </c>
      <c r="OM58" s="42">
        <v>561502.82999999996</v>
      </c>
      <c r="ON58" s="42">
        <v>217618.94</v>
      </c>
      <c r="OO58" s="42">
        <v>2634357.37</v>
      </c>
      <c r="OP58" s="42">
        <v>0</v>
      </c>
      <c r="OQ58" s="42">
        <v>0</v>
      </c>
      <c r="OR58" s="42">
        <v>0</v>
      </c>
      <c r="OS58" s="42">
        <v>0</v>
      </c>
      <c r="OT58" s="42">
        <v>0</v>
      </c>
      <c r="OU58" s="42">
        <v>35773.08</v>
      </c>
      <c r="OV58" s="42">
        <v>54262.19</v>
      </c>
      <c r="OW58" s="42">
        <v>0</v>
      </c>
      <c r="OX58" s="42">
        <v>109598.2</v>
      </c>
      <c r="OY58" s="42">
        <v>0</v>
      </c>
      <c r="OZ58" s="42">
        <v>3840299.1</v>
      </c>
      <c r="PA58" s="42">
        <v>0</v>
      </c>
      <c r="PB58" s="42">
        <v>0</v>
      </c>
      <c r="PC58" s="42">
        <v>196343.65</v>
      </c>
      <c r="PD58" s="42">
        <v>69174.44</v>
      </c>
      <c r="PE58" s="42">
        <v>0</v>
      </c>
      <c r="PF58" s="42">
        <v>63609.38</v>
      </c>
      <c r="PG58" s="42">
        <v>-1099099.58</v>
      </c>
      <c r="PH58" s="42">
        <v>4421630.3499999996</v>
      </c>
      <c r="PI58" s="42">
        <v>3850.21</v>
      </c>
      <c r="PJ58" s="42">
        <v>0</v>
      </c>
      <c r="PK58" s="42">
        <v>320661.24</v>
      </c>
      <c r="PL58" s="42">
        <v>1115941.93</v>
      </c>
      <c r="PM58" s="42">
        <v>524563.71</v>
      </c>
      <c r="PN58" s="42">
        <v>3640746.07</v>
      </c>
      <c r="PO58" s="42">
        <v>1438613.46</v>
      </c>
      <c r="PP58" s="42">
        <v>0</v>
      </c>
      <c r="PQ58" s="42">
        <v>181581.21</v>
      </c>
      <c r="PR58" s="42">
        <v>338803.31</v>
      </c>
      <c r="PS58" s="42">
        <v>0</v>
      </c>
      <c r="PT58" s="42">
        <v>471009.69</v>
      </c>
      <c r="PU58" s="42">
        <v>6409.08</v>
      </c>
      <c r="PV58" s="42">
        <v>640863.5</v>
      </c>
      <c r="PW58" s="42">
        <v>761421.16</v>
      </c>
      <c r="PX58" s="42">
        <v>9669.9599999999991</v>
      </c>
      <c r="PY58" s="42">
        <v>0</v>
      </c>
      <c r="PZ58" s="42">
        <v>2130999.2799999998</v>
      </c>
      <c r="QA58" s="42">
        <v>0</v>
      </c>
      <c r="QB58" s="42">
        <v>0</v>
      </c>
      <c r="QC58" s="42">
        <v>282186.77</v>
      </c>
      <c r="QD58" s="42">
        <v>496134.45</v>
      </c>
      <c r="QE58" s="42">
        <v>3557542.22</v>
      </c>
      <c r="QF58" s="42">
        <v>43114.19</v>
      </c>
      <c r="QG58" s="42">
        <v>0</v>
      </c>
      <c r="QH58" s="42">
        <v>1217528.24</v>
      </c>
      <c r="QI58" s="42">
        <v>0</v>
      </c>
      <c r="QJ58" s="42">
        <v>19695718.899999999</v>
      </c>
      <c r="QK58" s="42">
        <v>0</v>
      </c>
      <c r="QL58" s="42">
        <v>0</v>
      </c>
      <c r="QM58" s="42">
        <v>352486.45</v>
      </c>
      <c r="QN58" s="42">
        <v>296324.21000000002</v>
      </c>
      <c r="QO58" s="42">
        <v>0</v>
      </c>
      <c r="QP58" s="42">
        <v>302315.87</v>
      </c>
      <c r="QQ58" s="42">
        <v>805774.03</v>
      </c>
      <c r="QR58" s="42">
        <v>205579.92</v>
      </c>
      <c r="QS58" s="42">
        <v>83336.22</v>
      </c>
      <c r="QT58" s="42">
        <v>601514.43999999994</v>
      </c>
      <c r="QU58" s="42">
        <v>1174988.3999999999</v>
      </c>
      <c r="QV58" s="42">
        <v>0</v>
      </c>
      <c r="QW58" s="42">
        <v>15855.48</v>
      </c>
      <c r="QX58" s="42">
        <v>9267047.4900000002</v>
      </c>
      <c r="QY58" s="42">
        <v>1775824.6</v>
      </c>
      <c r="QZ58" s="42">
        <v>3386266.81</v>
      </c>
      <c r="RA58" s="42">
        <v>648889.23</v>
      </c>
      <c r="RB58" s="42">
        <v>0</v>
      </c>
      <c r="RC58" s="42">
        <v>6060729.0599999996</v>
      </c>
      <c r="RD58" s="42">
        <v>1910590.58</v>
      </c>
      <c r="RE58" s="42">
        <v>304056.21000000002</v>
      </c>
      <c r="RF58" s="42">
        <v>9269460.3800000008</v>
      </c>
      <c r="RG58" s="42">
        <v>1074490.49</v>
      </c>
      <c r="RH58" s="42">
        <v>2780060.59</v>
      </c>
      <c r="RI58" s="42">
        <v>3630373.05</v>
      </c>
      <c r="RJ58" s="42">
        <v>59052.02</v>
      </c>
      <c r="RK58" s="42">
        <v>0</v>
      </c>
      <c r="RL58" s="42">
        <v>0</v>
      </c>
      <c r="RM58" s="42">
        <v>0</v>
      </c>
      <c r="RN58" s="42">
        <v>0</v>
      </c>
      <c r="RO58" s="42">
        <v>476765.7</v>
      </c>
      <c r="RP58" s="42">
        <v>345913.11</v>
      </c>
      <c r="RQ58" s="42">
        <v>4340.78</v>
      </c>
      <c r="RR58" s="42">
        <v>41011.68</v>
      </c>
      <c r="RS58" s="42">
        <v>451880.87</v>
      </c>
      <c r="RT58" s="42">
        <v>0</v>
      </c>
      <c r="RU58" s="42">
        <v>0</v>
      </c>
      <c r="RV58" s="42">
        <v>652010.89</v>
      </c>
      <c r="RW58" s="42">
        <v>20698.12</v>
      </c>
      <c r="RX58" s="42">
        <v>1886179.06</v>
      </c>
      <c r="RY58" s="42">
        <v>8253662.2999999998</v>
      </c>
      <c r="RZ58" s="42">
        <v>1600315.57</v>
      </c>
      <c r="SA58" s="42">
        <v>3043018.28</v>
      </c>
      <c r="SB58" s="42">
        <v>127173</v>
      </c>
      <c r="SC58" s="42">
        <v>1275637.6299999999</v>
      </c>
      <c r="SD58" s="42">
        <v>3140061.89</v>
      </c>
      <c r="SE58" s="42">
        <v>471836.84</v>
      </c>
      <c r="SF58" s="42">
        <v>0</v>
      </c>
      <c r="SG58" s="42">
        <v>2120581.06</v>
      </c>
      <c r="SH58" s="42">
        <v>0</v>
      </c>
      <c r="SI58" s="42">
        <v>1848579.44</v>
      </c>
      <c r="SJ58" s="42">
        <v>0</v>
      </c>
      <c r="SK58" s="42">
        <v>0</v>
      </c>
      <c r="SL58" s="42">
        <v>2388635.7400000002</v>
      </c>
      <c r="SM58" s="42">
        <v>0</v>
      </c>
      <c r="SN58" s="42">
        <v>43552.73</v>
      </c>
      <c r="SO58" s="42">
        <v>4403848.59</v>
      </c>
      <c r="SP58" s="42">
        <v>0</v>
      </c>
      <c r="SQ58" s="42">
        <v>0</v>
      </c>
      <c r="SR58" s="42">
        <v>0</v>
      </c>
      <c r="SS58" s="42">
        <v>0</v>
      </c>
      <c r="ST58" s="42">
        <v>0</v>
      </c>
      <c r="SU58" s="42">
        <v>0</v>
      </c>
      <c r="SV58" s="42">
        <v>0</v>
      </c>
      <c r="SW58" s="42">
        <v>4189382.15</v>
      </c>
      <c r="SX58" s="42">
        <v>0</v>
      </c>
      <c r="SY58" s="42">
        <v>0</v>
      </c>
      <c r="SZ58" s="42">
        <v>0</v>
      </c>
      <c r="TA58" s="42">
        <v>0</v>
      </c>
      <c r="TB58" s="42">
        <v>1802033.16</v>
      </c>
      <c r="TC58" s="42">
        <v>0</v>
      </c>
      <c r="TD58" s="42">
        <v>4104085.89</v>
      </c>
      <c r="TE58" s="42">
        <v>37719984.829999998</v>
      </c>
      <c r="TF58" s="42">
        <v>0</v>
      </c>
      <c r="TG58" s="42">
        <v>10934838.83</v>
      </c>
      <c r="TH58" s="42">
        <v>4043740.42</v>
      </c>
      <c r="TI58" s="42">
        <v>1102698.6599999999</v>
      </c>
      <c r="TJ58" s="24"/>
      <c r="TP58" s="24">
        <v>21444326.710000001</v>
      </c>
    </row>
    <row r="59" spans="1:536" s="31" customFormat="1" x14ac:dyDescent="0.3">
      <c r="A59" s="40" t="s">
        <v>109</v>
      </c>
      <c r="B59" s="42">
        <v>520291.19</v>
      </c>
      <c r="C59" s="42">
        <v>0</v>
      </c>
      <c r="D59" s="42">
        <v>520950.16</v>
      </c>
      <c r="E59" s="42">
        <v>594299.91</v>
      </c>
      <c r="F59" s="42">
        <v>1552265.34</v>
      </c>
      <c r="G59" s="42">
        <v>0</v>
      </c>
      <c r="H59" s="42">
        <v>0</v>
      </c>
      <c r="I59" s="42">
        <v>0</v>
      </c>
      <c r="J59" s="42">
        <v>0</v>
      </c>
      <c r="K59" s="42">
        <v>1091950.44</v>
      </c>
      <c r="L59" s="42">
        <v>23419522.809999999</v>
      </c>
      <c r="M59" s="42">
        <v>86919</v>
      </c>
      <c r="N59" s="42">
        <v>11953405.23</v>
      </c>
      <c r="O59" s="42">
        <v>13194244.74</v>
      </c>
      <c r="P59" s="42">
        <v>0</v>
      </c>
      <c r="Q59" s="42">
        <v>7198887.9299999997</v>
      </c>
      <c r="R59" s="42">
        <v>0</v>
      </c>
      <c r="S59" s="42">
        <v>36888.44</v>
      </c>
      <c r="T59" s="42">
        <v>926219.53</v>
      </c>
      <c r="U59" s="42">
        <v>56120.98</v>
      </c>
      <c r="V59" s="42">
        <v>0</v>
      </c>
      <c r="W59" s="42">
        <v>0</v>
      </c>
      <c r="X59" s="42">
        <v>0</v>
      </c>
      <c r="Y59" s="42">
        <v>0</v>
      </c>
      <c r="Z59" s="42">
        <v>0</v>
      </c>
      <c r="AA59" s="42">
        <v>0</v>
      </c>
      <c r="AB59" s="42">
        <v>1054443.72</v>
      </c>
      <c r="AC59" s="42">
        <v>0</v>
      </c>
      <c r="AD59" s="42">
        <v>0</v>
      </c>
      <c r="AE59" s="42">
        <v>0</v>
      </c>
      <c r="AF59" s="42">
        <v>7449.31</v>
      </c>
      <c r="AG59" s="42">
        <v>0</v>
      </c>
      <c r="AH59" s="42">
        <v>0</v>
      </c>
      <c r="AI59" s="42">
        <v>0</v>
      </c>
      <c r="AJ59" s="42">
        <v>0</v>
      </c>
      <c r="AK59" s="42">
        <v>0</v>
      </c>
      <c r="AL59" s="42">
        <v>0</v>
      </c>
      <c r="AM59" s="42">
        <v>0</v>
      </c>
      <c r="AN59" s="42">
        <v>0</v>
      </c>
      <c r="AO59" s="42">
        <v>0</v>
      </c>
      <c r="AP59" s="42">
        <v>0</v>
      </c>
      <c r="AQ59" s="42">
        <v>4761470.83</v>
      </c>
      <c r="AR59" s="42">
        <v>9718.2199999999993</v>
      </c>
      <c r="AS59" s="42">
        <v>279743.19</v>
      </c>
      <c r="AT59" s="42">
        <v>933960.71</v>
      </c>
      <c r="AU59" s="42">
        <v>1136163.03</v>
      </c>
      <c r="AV59" s="42">
        <v>1945578.44</v>
      </c>
      <c r="AW59" s="42">
        <v>1638751.67</v>
      </c>
      <c r="AX59" s="42">
        <v>2035867.32</v>
      </c>
      <c r="AY59" s="42">
        <v>2592359.8199999998</v>
      </c>
      <c r="AZ59" s="42">
        <v>1861887.3</v>
      </c>
      <c r="BA59" s="42">
        <v>5839388.5700000003</v>
      </c>
      <c r="BB59" s="42">
        <v>1216548.8999999999</v>
      </c>
      <c r="BC59" s="42">
        <v>2783554.05</v>
      </c>
      <c r="BD59" s="42">
        <v>2405586.13</v>
      </c>
      <c r="BE59" s="42">
        <v>1289018.06</v>
      </c>
      <c r="BF59" s="42">
        <v>412053.46</v>
      </c>
      <c r="BG59" s="42">
        <v>0</v>
      </c>
      <c r="BH59" s="42">
        <v>0</v>
      </c>
      <c r="BI59" s="42">
        <v>0</v>
      </c>
      <c r="BJ59" s="42">
        <v>0</v>
      </c>
      <c r="BK59" s="42">
        <v>0</v>
      </c>
      <c r="BL59" s="42">
        <v>0</v>
      </c>
      <c r="BM59" s="42">
        <v>0</v>
      </c>
      <c r="BN59" s="42">
        <v>0</v>
      </c>
      <c r="BO59" s="42">
        <v>0</v>
      </c>
      <c r="BP59" s="42">
        <v>0</v>
      </c>
      <c r="BQ59" s="42">
        <v>0</v>
      </c>
      <c r="BR59" s="42">
        <v>0</v>
      </c>
      <c r="BS59" s="42">
        <v>0</v>
      </c>
      <c r="BT59" s="42">
        <v>0</v>
      </c>
      <c r="BU59" s="42">
        <v>0</v>
      </c>
      <c r="BV59" s="42">
        <v>0</v>
      </c>
      <c r="BW59" s="42">
        <v>0</v>
      </c>
      <c r="BX59" s="42">
        <v>0</v>
      </c>
      <c r="BY59" s="42">
        <v>0</v>
      </c>
      <c r="BZ59" s="42">
        <v>0</v>
      </c>
      <c r="CA59" s="42">
        <v>0</v>
      </c>
      <c r="CB59" s="42">
        <v>0</v>
      </c>
      <c r="CC59" s="42">
        <v>0</v>
      </c>
      <c r="CD59" s="42">
        <v>0</v>
      </c>
      <c r="CE59" s="42">
        <v>12979.43</v>
      </c>
      <c r="CF59" s="42">
        <v>15885469.5</v>
      </c>
      <c r="CG59" s="42">
        <v>0</v>
      </c>
      <c r="CH59" s="42">
        <v>1649923.03</v>
      </c>
      <c r="CI59" s="42">
        <v>0</v>
      </c>
      <c r="CJ59" s="42">
        <v>0</v>
      </c>
      <c r="CK59" s="42">
        <v>200135.78</v>
      </c>
      <c r="CL59" s="42">
        <v>0</v>
      </c>
      <c r="CM59" s="42">
        <v>0</v>
      </c>
      <c r="CN59" s="42">
        <v>0</v>
      </c>
      <c r="CO59" s="42">
        <v>5175.07</v>
      </c>
      <c r="CP59" s="42">
        <v>13724.06</v>
      </c>
      <c r="CQ59" s="42">
        <v>0</v>
      </c>
      <c r="CR59" s="42">
        <v>0</v>
      </c>
      <c r="CS59" s="42">
        <v>0</v>
      </c>
      <c r="CT59" s="42">
        <v>0</v>
      </c>
      <c r="CU59" s="42">
        <v>0</v>
      </c>
      <c r="CV59" s="42">
        <v>0</v>
      </c>
      <c r="CW59" s="42">
        <v>683795.85</v>
      </c>
      <c r="CX59" s="42">
        <v>0</v>
      </c>
      <c r="CY59" s="42">
        <v>0</v>
      </c>
      <c r="CZ59" s="42">
        <v>0</v>
      </c>
      <c r="DA59" s="42">
        <v>0</v>
      </c>
      <c r="DB59" s="42">
        <v>0</v>
      </c>
      <c r="DC59" s="42">
        <v>0</v>
      </c>
      <c r="DD59" s="42">
        <v>0</v>
      </c>
      <c r="DE59" s="42">
        <v>15871.8</v>
      </c>
      <c r="DF59" s="42">
        <v>0</v>
      </c>
      <c r="DG59" s="42">
        <v>0</v>
      </c>
      <c r="DH59" s="42">
        <v>0</v>
      </c>
      <c r="DI59" s="42">
        <v>0</v>
      </c>
      <c r="DJ59" s="42">
        <v>0</v>
      </c>
      <c r="DK59" s="42">
        <v>0</v>
      </c>
      <c r="DL59" s="42">
        <v>0</v>
      </c>
      <c r="DM59" s="42">
        <v>0</v>
      </c>
      <c r="DN59" s="42">
        <v>28497.89</v>
      </c>
      <c r="DO59" s="42">
        <v>0</v>
      </c>
      <c r="DP59" s="42">
        <v>0</v>
      </c>
      <c r="DQ59" s="42">
        <v>0</v>
      </c>
      <c r="DR59" s="42">
        <v>0</v>
      </c>
      <c r="DS59" s="42">
        <v>0</v>
      </c>
      <c r="DT59" s="42">
        <v>1305768.1200000001</v>
      </c>
      <c r="DU59" s="42">
        <v>3336632.64</v>
      </c>
      <c r="DV59" s="42">
        <v>2132288.88</v>
      </c>
      <c r="DW59" s="42">
        <v>0</v>
      </c>
      <c r="DX59" s="42">
        <v>2437950.91</v>
      </c>
      <c r="DY59" s="42">
        <v>0</v>
      </c>
      <c r="DZ59" s="42">
        <v>0</v>
      </c>
      <c r="EA59" s="42">
        <v>0</v>
      </c>
      <c r="EB59" s="42">
        <v>0</v>
      </c>
      <c r="EC59" s="42">
        <v>1059207.27</v>
      </c>
      <c r="ED59" s="42">
        <v>0</v>
      </c>
      <c r="EE59" s="42">
        <v>0</v>
      </c>
      <c r="EF59" s="42">
        <v>0</v>
      </c>
      <c r="EG59" s="42">
        <v>0</v>
      </c>
      <c r="EH59" s="42">
        <v>0</v>
      </c>
      <c r="EI59" s="42">
        <v>0</v>
      </c>
      <c r="EJ59" s="42">
        <v>0</v>
      </c>
      <c r="EK59" s="42">
        <v>0</v>
      </c>
      <c r="EL59" s="42">
        <v>0</v>
      </c>
      <c r="EM59" s="42">
        <v>0</v>
      </c>
      <c r="EN59" s="42">
        <v>0</v>
      </c>
      <c r="EO59" s="42">
        <v>753377.72</v>
      </c>
      <c r="EP59" s="42">
        <v>0</v>
      </c>
      <c r="EQ59" s="42">
        <v>171546.01</v>
      </c>
      <c r="ER59" s="42">
        <v>0</v>
      </c>
      <c r="ES59" s="42">
        <v>0</v>
      </c>
      <c r="ET59" s="42">
        <v>0</v>
      </c>
      <c r="EU59" s="42">
        <v>0</v>
      </c>
      <c r="EV59" s="42">
        <v>0</v>
      </c>
      <c r="EW59" s="42">
        <v>0</v>
      </c>
      <c r="EX59" s="42">
        <v>0</v>
      </c>
      <c r="EY59" s="42">
        <v>3725820.79</v>
      </c>
      <c r="EZ59" s="42">
        <v>0</v>
      </c>
      <c r="FA59" s="42">
        <v>0</v>
      </c>
      <c r="FB59" s="42">
        <v>0</v>
      </c>
      <c r="FC59" s="42">
        <v>0</v>
      </c>
      <c r="FD59" s="42">
        <v>0</v>
      </c>
      <c r="FE59" s="42">
        <v>0</v>
      </c>
      <c r="FF59" s="42">
        <v>0</v>
      </c>
      <c r="FG59" s="42">
        <v>0</v>
      </c>
      <c r="FH59" s="42">
        <v>0</v>
      </c>
      <c r="FI59" s="42">
        <v>1294541.02</v>
      </c>
      <c r="FJ59" s="42">
        <v>0</v>
      </c>
      <c r="FK59" s="42">
        <v>0</v>
      </c>
      <c r="FL59" s="42">
        <v>0</v>
      </c>
      <c r="FM59" s="42">
        <v>0</v>
      </c>
      <c r="FN59" s="42">
        <v>0</v>
      </c>
      <c r="FO59" s="42">
        <v>0</v>
      </c>
      <c r="FP59" s="42">
        <v>0</v>
      </c>
      <c r="FQ59" s="42">
        <v>0</v>
      </c>
      <c r="FR59" s="42">
        <v>0</v>
      </c>
      <c r="FS59" s="42">
        <v>0</v>
      </c>
      <c r="FT59" s="42">
        <v>0</v>
      </c>
      <c r="FU59" s="42">
        <v>0</v>
      </c>
      <c r="FV59" s="42">
        <v>0</v>
      </c>
      <c r="FW59" s="42">
        <v>0</v>
      </c>
      <c r="FX59" s="42">
        <v>0</v>
      </c>
      <c r="FY59" s="42">
        <v>0</v>
      </c>
      <c r="FZ59" s="42">
        <v>0</v>
      </c>
      <c r="GA59" s="42">
        <v>0</v>
      </c>
      <c r="GB59" s="42">
        <v>0</v>
      </c>
      <c r="GC59" s="42">
        <v>0</v>
      </c>
      <c r="GD59" s="42">
        <v>0</v>
      </c>
      <c r="GE59" s="42">
        <v>0</v>
      </c>
      <c r="GF59" s="42">
        <v>0</v>
      </c>
      <c r="GG59" s="42">
        <v>4264634.47</v>
      </c>
      <c r="GH59" s="42">
        <v>0</v>
      </c>
      <c r="GI59" s="42">
        <v>1582111.03</v>
      </c>
      <c r="GJ59" s="42">
        <v>0</v>
      </c>
      <c r="GK59" s="42">
        <v>0</v>
      </c>
      <c r="GL59" s="42">
        <v>0</v>
      </c>
      <c r="GM59" s="42">
        <v>0</v>
      </c>
      <c r="GN59" s="42">
        <v>0</v>
      </c>
      <c r="GO59" s="42">
        <v>0</v>
      </c>
      <c r="GP59" s="42">
        <v>0</v>
      </c>
      <c r="GQ59" s="42">
        <v>0</v>
      </c>
      <c r="GR59" s="42">
        <v>0</v>
      </c>
      <c r="GS59" s="42">
        <v>0</v>
      </c>
      <c r="GT59" s="42">
        <v>0</v>
      </c>
      <c r="GU59" s="42">
        <v>0</v>
      </c>
      <c r="GV59" s="42">
        <v>0</v>
      </c>
      <c r="GW59" s="42">
        <v>0</v>
      </c>
      <c r="GX59" s="42">
        <v>0</v>
      </c>
      <c r="GY59" s="42">
        <v>0</v>
      </c>
      <c r="GZ59" s="42">
        <v>0</v>
      </c>
      <c r="HA59" s="42">
        <v>0</v>
      </c>
      <c r="HB59" s="42">
        <v>0</v>
      </c>
      <c r="HC59" s="42">
        <v>0</v>
      </c>
      <c r="HD59" s="42">
        <v>0</v>
      </c>
      <c r="HE59" s="42">
        <v>0</v>
      </c>
      <c r="HF59" s="42">
        <v>0</v>
      </c>
      <c r="HG59" s="42">
        <v>0</v>
      </c>
      <c r="HH59" s="42">
        <v>0</v>
      </c>
      <c r="HI59" s="42">
        <v>0</v>
      </c>
      <c r="HJ59" s="42">
        <v>0</v>
      </c>
      <c r="HK59" s="42">
        <v>0</v>
      </c>
      <c r="HL59" s="42">
        <v>0</v>
      </c>
      <c r="HM59" s="42">
        <v>13335777.210000001</v>
      </c>
      <c r="HN59" s="42">
        <v>0</v>
      </c>
      <c r="HO59" s="42">
        <v>0</v>
      </c>
      <c r="HP59" s="42">
        <v>0</v>
      </c>
      <c r="HQ59" s="42">
        <v>0</v>
      </c>
      <c r="HR59" s="42">
        <v>0</v>
      </c>
      <c r="HS59" s="42">
        <v>0</v>
      </c>
      <c r="HT59" s="42">
        <v>1288393.25</v>
      </c>
      <c r="HU59" s="42">
        <v>0</v>
      </c>
      <c r="HV59" s="42">
        <v>0</v>
      </c>
      <c r="HW59" s="42">
        <v>0</v>
      </c>
      <c r="HX59" s="42">
        <v>0</v>
      </c>
      <c r="HY59" s="42">
        <v>0</v>
      </c>
      <c r="HZ59" s="42">
        <v>0</v>
      </c>
      <c r="IA59" s="42">
        <v>0</v>
      </c>
      <c r="IB59" s="42">
        <v>0</v>
      </c>
      <c r="IC59" s="42">
        <v>0</v>
      </c>
      <c r="ID59" s="42">
        <v>0</v>
      </c>
      <c r="IE59" s="42">
        <v>0</v>
      </c>
      <c r="IF59" s="42">
        <v>1426087.58</v>
      </c>
      <c r="IG59" s="42">
        <v>0</v>
      </c>
      <c r="IH59" s="42">
        <v>0</v>
      </c>
      <c r="II59" s="42">
        <v>0</v>
      </c>
      <c r="IJ59" s="42">
        <v>0</v>
      </c>
      <c r="IK59" s="42">
        <v>0</v>
      </c>
      <c r="IL59" s="42">
        <v>0</v>
      </c>
      <c r="IM59" s="42">
        <v>0</v>
      </c>
      <c r="IN59" s="42">
        <v>0</v>
      </c>
      <c r="IO59" s="42">
        <v>0</v>
      </c>
      <c r="IP59" s="42">
        <v>6139053.29</v>
      </c>
      <c r="IQ59" s="42">
        <v>0</v>
      </c>
      <c r="IR59" s="42">
        <v>0</v>
      </c>
      <c r="IS59" s="42">
        <v>0</v>
      </c>
      <c r="IT59" s="42">
        <v>0</v>
      </c>
      <c r="IU59" s="42">
        <v>0</v>
      </c>
      <c r="IV59" s="42">
        <v>0</v>
      </c>
      <c r="IW59" s="42">
        <v>0</v>
      </c>
      <c r="IX59" s="42">
        <v>0</v>
      </c>
      <c r="IY59" s="42">
        <v>0</v>
      </c>
      <c r="IZ59" s="42">
        <v>0</v>
      </c>
      <c r="JA59" s="42">
        <v>0</v>
      </c>
      <c r="JB59" s="42">
        <v>0</v>
      </c>
      <c r="JC59" s="42">
        <v>0</v>
      </c>
      <c r="JD59" s="42">
        <v>0</v>
      </c>
      <c r="JE59" s="42">
        <v>0</v>
      </c>
      <c r="JF59" s="42">
        <v>0</v>
      </c>
      <c r="JG59" s="42">
        <v>0</v>
      </c>
      <c r="JH59" s="42">
        <v>0</v>
      </c>
      <c r="JI59" s="42">
        <v>0</v>
      </c>
      <c r="JJ59" s="42">
        <v>0</v>
      </c>
      <c r="JK59" s="42">
        <v>0</v>
      </c>
      <c r="JL59" s="42">
        <v>0</v>
      </c>
      <c r="JM59" s="42">
        <v>0</v>
      </c>
      <c r="JN59" s="42">
        <v>0</v>
      </c>
      <c r="JO59" s="42">
        <v>0</v>
      </c>
      <c r="JP59" s="42">
        <v>0</v>
      </c>
      <c r="JQ59" s="42">
        <v>0</v>
      </c>
      <c r="JR59" s="42">
        <v>93755.97</v>
      </c>
      <c r="JS59" s="42">
        <v>0</v>
      </c>
      <c r="JT59" s="42">
        <v>0</v>
      </c>
      <c r="JU59" s="42">
        <v>0</v>
      </c>
      <c r="JV59" s="42">
        <v>0</v>
      </c>
      <c r="JW59" s="42">
        <v>0</v>
      </c>
      <c r="JX59" s="42">
        <v>0</v>
      </c>
      <c r="JY59" s="42">
        <v>0</v>
      </c>
      <c r="JZ59" s="42">
        <v>0</v>
      </c>
      <c r="KA59" s="42">
        <v>0</v>
      </c>
      <c r="KB59" s="42">
        <v>0</v>
      </c>
      <c r="KC59" s="42">
        <v>0</v>
      </c>
      <c r="KD59" s="42">
        <v>0</v>
      </c>
      <c r="KE59" s="42">
        <v>0</v>
      </c>
      <c r="KF59" s="42">
        <v>0</v>
      </c>
      <c r="KG59" s="42">
        <v>0</v>
      </c>
      <c r="KH59" s="42">
        <v>0</v>
      </c>
      <c r="KI59" s="42">
        <v>0</v>
      </c>
      <c r="KJ59" s="42">
        <v>0</v>
      </c>
      <c r="KK59" s="42">
        <v>0</v>
      </c>
      <c r="KL59" s="42">
        <v>0</v>
      </c>
      <c r="KM59" s="42">
        <v>0</v>
      </c>
      <c r="KN59" s="42">
        <v>0</v>
      </c>
      <c r="KO59" s="42">
        <v>0</v>
      </c>
      <c r="KP59" s="42">
        <v>0</v>
      </c>
      <c r="KQ59" s="42">
        <v>0</v>
      </c>
      <c r="KR59" s="42">
        <v>0</v>
      </c>
      <c r="KS59" s="42">
        <v>0</v>
      </c>
      <c r="KT59" s="42">
        <v>0</v>
      </c>
      <c r="KU59" s="42">
        <v>0</v>
      </c>
      <c r="KV59" s="42">
        <v>0</v>
      </c>
      <c r="KW59" s="42">
        <v>0</v>
      </c>
      <c r="KX59" s="42">
        <v>0</v>
      </c>
      <c r="KY59" s="42">
        <v>0</v>
      </c>
      <c r="KZ59" s="42">
        <v>0</v>
      </c>
      <c r="LA59" s="42">
        <v>0</v>
      </c>
      <c r="LB59" s="42">
        <v>0</v>
      </c>
      <c r="LC59" s="42">
        <v>0</v>
      </c>
      <c r="LD59" s="42">
        <v>5987607.6799999997</v>
      </c>
      <c r="LE59" s="42">
        <v>0</v>
      </c>
      <c r="LF59" s="42">
        <v>0</v>
      </c>
      <c r="LG59" s="42">
        <v>0</v>
      </c>
      <c r="LH59" s="42">
        <v>0</v>
      </c>
      <c r="LI59" s="42">
        <v>0</v>
      </c>
      <c r="LJ59" s="42">
        <v>0</v>
      </c>
      <c r="LK59" s="42">
        <v>0</v>
      </c>
      <c r="LL59" s="42">
        <v>0</v>
      </c>
      <c r="LM59" s="42">
        <v>0</v>
      </c>
      <c r="LN59" s="42">
        <v>0</v>
      </c>
      <c r="LO59" s="42">
        <v>0</v>
      </c>
      <c r="LP59" s="42">
        <v>0</v>
      </c>
      <c r="LQ59" s="42">
        <v>0</v>
      </c>
      <c r="LR59" s="42">
        <v>0</v>
      </c>
      <c r="LS59" s="42">
        <v>2479943.46</v>
      </c>
      <c r="LT59" s="42">
        <v>1077610.1000000001</v>
      </c>
      <c r="LU59" s="42">
        <v>0</v>
      </c>
      <c r="LV59" s="42">
        <v>0</v>
      </c>
      <c r="LW59" s="42">
        <v>0</v>
      </c>
      <c r="LX59" s="42">
        <v>6885967.5</v>
      </c>
      <c r="LY59" s="42">
        <v>0</v>
      </c>
      <c r="LZ59" s="42">
        <v>703690.81</v>
      </c>
      <c r="MA59" s="42">
        <v>513380.11</v>
      </c>
      <c r="MB59" s="42">
        <v>0</v>
      </c>
      <c r="MC59" s="42">
        <v>0</v>
      </c>
      <c r="MD59" s="42">
        <v>0</v>
      </c>
      <c r="ME59" s="42">
        <v>0</v>
      </c>
      <c r="MF59" s="42">
        <v>0</v>
      </c>
      <c r="MG59" s="42">
        <v>0</v>
      </c>
      <c r="MH59" s="42">
        <v>0</v>
      </c>
      <c r="MI59" s="42">
        <v>0</v>
      </c>
      <c r="MJ59" s="42">
        <v>0</v>
      </c>
      <c r="MK59" s="42">
        <v>443479.01</v>
      </c>
      <c r="ML59" s="42">
        <v>0</v>
      </c>
      <c r="MM59" s="42">
        <v>0</v>
      </c>
      <c r="MN59" s="42">
        <v>0</v>
      </c>
      <c r="MO59" s="42">
        <v>0</v>
      </c>
      <c r="MP59" s="42">
        <v>0</v>
      </c>
      <c r="MQ59" s="42">
        <v>0</v>
      </c>
      <c r="MR59" s="42">
        <v>0</v>
      </c>
      <c r="MS59" s="42">
        <v>0</v>
      </c>
      <c r="MT59" s="42">
        <v>0</v>
      </c>
      <c r="MU59" s="42">
        <v>0</v>
      </c>
      <c r="MV59" s="42">
        <v>15600.2</v>
      </c>
      <c r="MW59" s="42">
        <v>0</v>
      </c>
      <c r="MX59" s="42">
        <v>0</v>
      </c>
      <c r="MY59" s="42">
        <v>0</v>
      </c>
      <c r="MZ59" s="42">
        <v>0</v>
      </c>
      <c r="NA59" s="42">
        <v>12051.81</v>
      </c>
      <c r="NB59" s="42">
        <v>0</v>
      </c>
      <c r="NC59" s="42">
        <v>0</v>
      </c>
      <c r="ND59" s="42">
        <v>0</v>
      </c>
      <c r="NE59" s="42">
        <v>0</v>
      </c>
      <c r="NF59" s="42">
        <v>0</v>
      </c>
      <c r="NG59" s="42">
        <v>0</v>
      </c>
      <c r="NH59" s="42">
        <v>0</v>
      </c>
      <c r="NI59" s="42">
        <v>0</v>
      </c>
      <c r="NJ59" s="42">
        <v>0</v>
      </c>
      <c r="NK59" s="42">
        <v>0</v>
      </c>
      <c r="NL59" s="42">
        <v>914317.94</v>
      </c>
      <c r="NM59" s="42">
        <v>460062.92</v>
      </c>
      <c r="NN59" s="42">
        <v>1431699.64</v>
      </c>
      <c r="NO59" s="42">
        <v>579281.02</v>
      </c>
      <c r="NP59" s="42">
        <v>1724262.72</v>
      </c>
      <c r="NQ59" s="42">
        <v>22723.09</v>
      </c>
      <c r="NR59" s="42">
        <v>319171.53999999998</v>
      </c>
      <c r="NS59" s="42">
        <v>3719.34</v>
      </c>
      <c r="NT59" s="42">
        <v>724197.68</v>
      </c>
      <c r="NU59" s="42">
        <v>0</v>
      </c>
      <c r="NV59" s="42">
        <v>2307078.1</v>
      </c>
      <c r="NW59" s="42">
        <v>950487.78</v>
      </c>
      <c r="NX59" s="42">
        <v>1029755.86</v>
      </c>
      <c r="NY59" s="42">
        <v>2043339.75</v>
      </c>
      <c r="NZ59" s="42">
        <v>2718491.66</v>
      </c>
      <c r="OA59" s="42">
        <v>2438740.23</v>
      </c>
      <c r="OB59" s="42">
        <v>3072771.47</v>
      </c>
      <c r="OC59" s="42">
        <v>974578.36</v>
      </c>
      <c r="OD59" s="42">
        <v>168319.78</v>
      </c>
      <c r="OE59" s="42">
        <v>11349024.74</v>
      </c>
      <c r="OF59" s="42">
        <v>808180.87</v>
      </c>
      <c r="OG59" s="42">
        <v>558007.35</v>
      </c>
      <c r="OH59" s="42">
        <v>0</v>
      </c>
      <c r="OI59" s="42">
        <v>3665.49</v>
      </c>
      <c r="OJ59" s="42">
        <v>6311383.6900000004</v>
      </c>
      <c r="OK59" s="42">
        <v>43235.76</v>
      </c>
      <c r="OL59" s="42">
        <v>1098013.99</v>
      </c>
      <c r="OM59" s="42">
        <v>7567722.1600000001</v>
      </c>
      <c r="ON59" s="42">
        <v>573205.5</v>
      </c>
      <c r="OO59" s="42">
        <v>1341200.18</v>
      </c>
      <c r="OP59" s="42">
        <v>217716.91</v>
      </c>
      <c r="OQ59" s="42">
        <v>0</v>
      </c>
      <c r="OR59" s="42">
        <v>0</v>
      </c>
      <c r="OS59" s="42">
        <v>0</v>
      </c>
      <c r="OT59" s="42">
        <v>0</v>
      </c>
      <c r="OU59" s="42">
        <v>0</v>
      </c>
      <c r="OV59" s="42">
        <v>304867.14</v>
      </c>
      <c r="OW59" s="42">
        <v>0</v>
      </c>
      <c r="OX59" s="42">
        <v>264038.09999999998</v>
      </c>
      <c r="OY59" s="42">
        <v>0</v>
      </c>
      <c r="OZ59" s="42">
        <v>439245.94</v>
      </c>
      <c r="PA59" s="42">
        <v>0</v>
      </c>
      <c r="PB59" s="42">
        <v>192554.59</v>
      </c>
      <c r="PC59" s="42">
        <v>85806.15</v>
      </c>
      <c r="PD59" s="42">
        <v>90663.18</v>
      </c>
      <c r="PE59" s="42">
        <v>322591.86</v>
      </c>
      <c r="PF59" s="42">
        <v>2235257.9500000002</v>
      </c>
      <c r="PG59" s="42">
        <v>-602623.29</v>
      </c>
      <c r="PH59" s="42">
        <v>5093319.47</v>
      </c>
      <c r="PI59" s="42">
        <v>12566.89</v>
      </c>
      <c r="PJ59" s="42">
        <v>0</v>
      </c>
      <c r="PK59" s="42">
        <v>414455.97</v>
      </c>
      <c r="PL59" s="42">
        <v>2470690.9500000002</v>
      </c>
      <c r="PM59" s="42">
        <v>495552.91</v>
      </c>
      <c r="PN59" s="42">
        <v>3383229.6</v>
      </c>
      <c r="PO59" s="42">
        <v>938669.98</v>
      </c>
      <c r="PP59" s="42">
        <v>0</v>
      </c>
      <c r="PQ59" s="42">
        <v>0</v>
      </c>
      <c r="PR59" s="42">
        <v>342502.05</v>
      </c>
      <c r="PS59" s="42">
        <v>0</v>
      </c>
      <c r="PT59" s="42">
        <v>1511519.61</v>
      </c>
      <c r="PU59" s="42">
        <v>22678.28</v>
      </c>
      <c r="PV59" s="42">
        <v>1614123.03</v>
      </c>
      <c r="PW59" s="42">
        <v>2581523.7599999998</v>
      </c>
      <c r="PX59" s="42">
        <v>82592.28</v>
      </c>
      <c r="PY59" s="42">
        <v>292882.40000000002</v>
      </c>
      <c r="PZ59" s="42">
        <v>589718.27</v>
      </c>
      <c r="QA59" s="42">
        <v>0</v>
      </c>
      <c r="QB59" s="42">
        <v>0</v>
      </c>
      <c r="QC59" s="42">
        <v>525662.01</v>
      </c>
      <c r="QD59" s="42">
        <v>122078.11</v>
      </c>
      <c r="QE59" s="42">
        <v>4160331.97</v>
      </c>
      <c r="QF59" s="42">
        <v>20165.36</v>
      </c>
      <c r="QG59" s="42">
        <v>0</v>
      </c>
      <c r="QH59" s="42">
        <v>1194153.46</v>
      </c>
      <c r="QI59" s="42">
        <v>0</v>
      </c>
      <c r="QJ59" s="42">
        <v>6519311.7599999998</v>
      </c>
      <c r="QK59" s="42">
        <v>353871.7</v>
      </c>
      <c r="QL59" s="42">
        <v>0</v>
      </c>
      <c r="QM59" s="42">
        <v>384083.19</v>
      </c>
      <c r="QN59" s="42">
        <v>28158.34</v>
      </c>
      <c r="QO59" s="42">
        <v>0</v>
      </c>
      <c r="QP59" s="42">
        <v>0</v>
      </c>
      <c r="QQ59" s="42">
        <v>331008.73</v>
      </c>
      <c r="QR59" s="42">
        <v>150509.82</v>
      </c>
      <c r="QS59" s="42">
        <v>78772.789999999994</v>
      </c>
      <c r="QT59" s="42">
        <v>1189885.2</v>
      </c>
      <c r="QU59" s="42">
        <v>112373.05</v>
      </c>
      <c r="QV59" s="42">
        <v>0</v>
      </c>
      <c r="QW59" s="42">
        <v>3644.05</v>
      </c>
      <c r="QX59" s="42">
        <v>9370978.8200000003</v>
      </c>
      <c r="QY59" s="42">
        <v>706181.49</v>
      </c>
      <c r="QZ59" s="42">
        <v>2267441.2999999998</v>
      </c>
      <c r="RA59" s="42">
        <v>2562285.2000000002</v>
      </c>
      <c r="RB59" s="42">
        <v>0</v>
      </c>
      <c r="RC59" s="42">
        <v>4875478.6399999997</v>
      </c>
      <c r="RD59" s="42">
        <v>5810447.3200000003</v>
      </c>
      <c r="RE59" s="42">
        <v>23284207.09</v>
      </c>
      <c r="RF59" s="42">
        <v>4805916.09</v>
      </c>
      <c r="RG59" s="42">
        <v>0</v>
      </c>
      <c r="RH59" s="42">
        <v>2331927.46</v>
      </c>
      <c r="RI59" s="42">
        <v>1444076.46</v>
      </c>
      <c r="RJ59" s="42">
        <v>420290.54</v>
      </c>
      <c r="RK59" s="42">
        <v>0</v>
      </c>
      <c r="RL59" s="42">
        <v>0</v>
      </c>
      <c r="RM59" s="42">
        <v>0</v>
      </c>
      <c r="RN59" s="42">
        <v>0</v>
      </c>
      <c r="RO59" s="42">
        <v>167583.79</v>
      </c>
      <c r="RP59" s="42">
        <v>0</v>
      </c>
      <c r="RQ59" s="42">
        <v>26361.01</v>
      </c>
      <c r="RR59" s="42">
        <v>86591.19</v>
      </c>
      <c r="RS59" s="42">
        <v>18975.79</v>
      </c>
      <c r="RT59" s="42">
        <v>87208.09</v>
      </c>
      <c r="RU59" s="42">
        <v>0</v>
      </c>
      <c r="RV59" s="42">
        <v>601110.44999999995</v>
      </c>
      <c r="RW59" s="42">
        <v>221092.87</v>
      </c>
      <c r="RX59" s="42">
        <v>2961552.05</v>
      </c>
      <c r="RY59" s="42">
        <v>5448142.7199999997</v>
      </c>
      <c r="RZ59" s="42">
        <v>2633804.31</v>
      </c>
      <c r="SA59" s="42">
        <v>2137341.6800000002</v>
      </c>
      <c r="SB59" s="42">
        <v>168399.04</v>
      </c>
      <c r="SC59" s="42">
        <v>2067160.14</v>
      </c>
      <c r="SD59" s="42">
        <v>1639717.3</v>
      </c>
      <c r="SE59" s="42">
        <v>2534460.56</v>
      </c>
      <c r="SF59" s="42">
        <v>0</v>
      </c>
      <c r="SG59" s="42">
        <v>2073690.36</v>
      </c>
      <c r="SH59" s="42">
        <v>181676.61</v>
      </c>
      <c r="SI59" s="42">
        <v>904010.16</v>
      </c>
      <c r="SJ59" s="42">
        <v>13766151.5</v>
      </c>
      <c r="SK59" s="42">
        <v>452598.06</v>
      </c>
      <c r="SL59" s="42">
        <v>867031.29</v>
      </c>
      <c r="SM59" s="42">
        <v>507824.15</v>
      </c>
      <c r="SN59" s="42">
        <v>428787.32</v>
      </c>
      <c r="SO59" s="42">
        <v>2984358.68</v>
      </c>
      <c r="SP59" s="42">
        <v>0</v>
      </c>
      <c r="SQ59" s="42">
        <v>13643.17</v>
      </c>
      <c r="SR59" s="42">
        <v>0</v>
      </c>
      <c r="SS59" s="42">
        <v>0</v>
      </c>
      <c r="ST59" s="42">
        <v>0</v>
      </c>
      <c r="SU59" s="42">
        <v>0</v>
      </c>
      <c r="SV59" s="42">
        <v>0</v>
      </c>
      <c r="SW59" s="42">
        <v>1851979.66</v>
      </c>
      <c r="SX59" s="42">
        <v>0</v>
      </c>
      <c r="SY59" s="42">
        <v>0</v>
      </c>
      <c r="SZ59" s="42">
        <v>0</v>
      </c>
      <c r="TA59" s="42">
        <v>0</v>
      </c>
      <c r="TB59" s="42">
        <v>7918477.3399999999</v>
      </c>
      <c r="TC59" s="42">
        <v>0</v>
      </c>
      <c r="TD59" s="42">
        <v>6790705.1399999997</v>
      </c>
      <c r="TE59" s="42">
        <v>23675760.18</v>
      </c>
      <c r="TF59" s="42">
        <v>0</v>
      </c>
      <c r="TG59" s="42">
        <v>7424698.7300000004</v>
      </c>
      <c r="TH59" s="42">
        <v>3504329.29</v>
      </c>
      <c r="TI59" s="42">
        <v>8648264.9100000001</v>
      </c>
      <c r="TJ59" s="24"/>
      <c r="TP59" s="24">
        <v>11747259.710000001</v>
      </c>
    </row>
    <row r="60" spans="1:536" s="31" customFormat="1" x14ac:dyDescent="0.3">
      <c r="A60" s="40" t="s">
        <v>110</v>
      </c>
      <c r="B60" s="42">
        <v>23644673.149999999</v>
      </c>
      <c r="C60" s="42">
        <v>7887470.7400000002</v>
      </c>
      <c r="D60" s="42">
        <v>66505.919999999998</v>
      </c>
      <c r="E60" s="42">
        <v>229644.79999999999</v>
      </c>
      <c r="F60" s="42">
        <v>128154.54</v>
      </c>
      <c r="G60" s="42">
        <v>104785.65</v>
      </c>
      <c r="H60" s="42">
        <v>0</v>
      </c>
      <c r="I60" s="42">
        <v>0</v>
      </c>
      <c r="J60" s="42">
        <v>0</v>
      </c>
      <c r="K60" s="42">
        <v>800336.25</v>
      </c>
      <c r="L60" s="42">
        <v>13709175.789999999</v>
      </c>
      <c r="M60" s="42">
        <v>0</v>
      </c>
      <c r="N60" s="42">
        <v>8815924.4399999995</v>
      </c>
      <c r="O60" s="42">
        <v>4470788.6900000004</v>
      </c>
      <c r="P60" s="42">
        <v>9759.2999999999993</v>
      </c>
      <c r="Q60" s="42">
        <v>5693541.75</v>
      </c>
      <c r="R60" s="42">
        <v>0</v>
      </c>
      <c r="S60" s="42">
        <v>12296.15</v>
      </c>
      <c r="T60" s="42">
        <v>68711949.469999999</v>
      </c>
      <c r="U60" s="42">
        <v>52839.27</v>
      </c>
      <c r="V60" s="42">
        <v>0</v>
      </c>
      <c r="W60" s="42">
        <v>0</v>
      </c>
      <c r="X60" s="42">
        <v>0</v>
      </c>
      <c r="Y60" s="42">
        <v>0</v>
      </c>
      <c r="Z60" s="42">
        <v>0</v>
      </c>
      <c r="AA60" s="42">
        <v>2395476.4900000002</v>
      </c>
      <c r="AB60" s="42">
        <v>1798446.15</v>
      </c>
      <c r="AC60" s="42">
        <v>0</v>
      </c>
      <c r="AD60" s="42">
        <v>0</v>
      </c>
      <c r="AE60" s="42">
        <v>0</v>
      </c>
      <c r="AF60" s="42">
        <v>1296250.1200000001</v>
      </c>
      <c r="AG60" s="42">
        <v>0</v>
      </c>
      <c r="AH60" s="42">
        <v>0</v>
      </c>
      <c r="AI60" s="42">
        <v>0</v>
      </c>
      <c r="AJ60" s="42">
        <v>0</v>
      </c>
      <c r="AK60" s="42">
        <v>163900164.96000001</v>
      </c>
      <c r="AL60" s="42">
        <v>0</v>
      </c>
      <c r="AM60" s="42">
        <v>0</v>
      </c>
      <c r="AN60" s="42">
        <v>0</v>
      </c>
      <c r="AO60" s="42">
        <v>0</v>
      </c>
      <c r="AP60" s="42">
        <v>0</v>
      </c>
      <c r="AQ60" s="42">
        <v>6409122.1500000004</v>
      </c>
      <c r="AR60" s="42">
        <v>1447412.96</v>
      </c>
      <c r="AS60" s="42">
        <v>1618392.57</v>
      </c>
      <c r="AT60" s="42">
        <v>4295371.17</v>
      </c>
      <c r="AU60" s="42">
        <v>5625401.2800000003</v>
      </c>
      <c r="AV60" s="42">
        <v>9058572.8900000006</v>
      </c>
      <c r="AW60" s="42">
        <v>7745716.21</v>
      </c>
      <c r="AX60" s="42">
        <v>9465558.0700000003</v>
      </c>
      <c r="AY60" s="42">
        <v>12096149.9</v>
      </c>
      <c r="AZ60" s="42">
        <v>8626632.0600000005</v>
      </c>
      <c r="BA60" s="42">
        <v>27510657.699999999</v>
      </c>
      <c r="BB60" s="42">
        <v>5730327.1299999999</v>
      </c>
      <c r="BC60" s="42">
        <v>13123061.99</v>
      </c>
      <c r="BD60" s="42">
        <v>11354315.76</v>
      </c>
      <c r="BE60" s="42">
        <v>6024510.7999999998</v>
      </c>
      <c r="BF60" s="42">
        <v>1944914.62</v>
      </c>
      <c r="BG60" s="42">
        <v>26253978.440000001</v>
      </c>
      <c r="BH60" s="42">
        <v>0</v>
      </c>
      <c r="BI60" s="42">
        <v>0</v>
      </c>
      <c r="BJ60" s="42">
        <v>0</v>
      </c>
      <c r="BK60" s="42">
        <v>0</v>
      </c>
      <c r="BL60" s="42">
        <v>0</v>
      </c>
      <c r="BM60" s="42">
        <v>0</v>
      </c>
      <c r="BN60" s="42">
        <v>0</v>
      </c>
      <c r="BO60" s="42">
        <v>0</v>
      </c>
      <c r="BP60" s="42">
        <v>0</v>
      </c>
      <c r="BQ60" s="42">
        <v>0</v>
      </c>
      <c r="BR60" s="42">
        <v>0</v>
      </c>
      <c r="BS60" s="42">
        <v>0</v>
      </c>
      <c r="BT60" s="42">
        <v>0</v>
      </c>
      <c r="BU60" s="42">
        <v>0</v>
      </c>
      <c r="BV60" s="42">
        <v>81233283.530000001</v>
      </c>
      <c r="BW60" s="42">
        <v>0</v>
      </c>
      <c r="BX60" s="42">
        <v>0</v>
      </c>
      <c r="BY60" s="42">
        <v>0</v>
      </c>
      <c r="BZ60" s="42">
        <v>0</v>
      </c>
      <c r="CA60" s="42">
        <v>0</v>
      </c>
      <c r="CB60" s="42">
        <v>0</v>
      </c>
      <c r="CC60" s="42">
        <v>0</v>
      </c>
      <c r="CD60" s="42">
        <v>3862309.83</v>
      </c>
      <c r="CE60" s="42">
        <v>49528.26</v>
      </c>
      <c r="CF60" s="42">
        <v>51101657.299999997</v>
      </c>
      <c r="CG60" s="42">
        <v>220508.62</v>
      </c>
      <c r="CH60" s="42">
        <v>11498.2</v>
      </c>
      <c r="CI60" s="42">
        <v>8359561.29</v>
      </c>
      <c r="CJ60" s="42">
        <v>0</v>
      </c>
      <c r="CK60" s="42">
        <v>5889915.6399999997</v>
      </c>
      <c r="CL60" s="42">
        <v>0</v>
      </c>
      <c r="CM60" s="42">
        <v>0</v>
      </c>
      <c r="CN60" s="42">
        <v>0</v>
      </c>
      <c r="CO60" s="42">
        <v>19778.5</v>
      </c>
      <c r="CP60" s="42">
        <v>52451.71</v>
      </c>
      <c r="CQ60" s="42">
        <v>0</v>
      </c>
      <c r="CR60" s="42">
        <v>0</v>
      </c>
      <c r="CS60" s="42">
        <v>0</v>
      </c>
      <c r="CT60" s="42">
        <v>0</v>
      </c>
      <c r="CU60" s="42">
        <v>0</v>
      </c>
      <c r="CV60" s="42">
        <v>9837.91</v>
      </c>
      <c r="CW60" s="42">
        <v>0</v>
      </c>
      <c r="CX60" s="42">
        <v>0</v>
      </c>
      <c r="CY60" s="42">
        <v>0</v>
      </c>
      <c r="CZ60" s="42">
        <v>0</v>
      </c>
      <c r="DA60" s="42">
        <v>0</v>
      </c>
      <c r="DB60" s="42">
        <v>0</v>
      </c>
      <c r="DC60" s="42">
        <v>0</v>
      </c>
      <c r="DD60" s="42">
        <v>0</v>
      </c>
      <c r="DE60" s="42">
        <v>0</v>
      </c>
      <c r="DF60" s="42">
        <v>0</v>
      </c>
      <c r="DG60" s="42">
        <v>107820.78</v>
      </c>
      <c r="DH60" s="42">
        <v>0</v>
      </c>
      <c r="DI60" s="42">
        <v>0</v>
      </c>
      <c r="DJ60" s="42">
        <v>0</v>
      </c>
      <c r="DK60" s="42">
        <v>0</v>
      </c>
      <c r="DL60" s="42">
        <v>0</v>
      </c>
      <c r="DM60" s="42">
        <v>0</v>
      </c>
      <c r="DN60" s="42">
        <v>15345.02</v>
      </c>
      <c r="DO60" s="42">
        <v>0</v>
      </c>
      <c r="DP60" s="42">
        <v>0</v>
      </c>
      <c r="DQ60" s="42">
        <v>0</v>
      </c>
      <c r="DR60" s="42">
        <v>0</v>
      </c>
      <c r="DS60" s="42">
        <v>6948.4</v>
      </c>
      <c r="DT60" s="42">
        <v>0</v>
      </c>
      <c r="DU60" s="42">
        <v>12350060.050000001</v>
      </c>
      <c r="DV60" s="42">
        <v>0</v>
      </c>
      <c r="DW60" s="42">
        <v>0</v>
      </c>
      <c r="DX60" s="42">
        <v>1344838.26</v>
      </c>
      <c r="DY60" s="42">
        <v>0</v>
      </c>
      <c r="DZ60" s="42">
        <v>2397092.3199999998</v>
      </c>
      <c r="EA60" s="42">
        <v>541182.43000000005</v>
      </c>
      <c r="EB60" s="42">
        <v>1095325.47</v>
      </c>
      <c r="EC60" s="42">
        <v>324285.59999999998</v>
      </c>
      <c r="ED60" s="42">
        <v>0</v>
      </c>
      <c r="EE60" s="42">
        <v>63929.15</v>
      </c>
      <c r="EF60" s="42">
        <v>352863.33</v>
      </c>
      <c r="EG60" s="42">
        <v>0</v>
      </c>
      <c r="EH60" s="42">
        <v>0</v>
      </c>
      <c r="EI60" s="42">
        <v>0</v>
      </c>
      <c r="EJ60" s="42">
        <v>11471567.359999999</v>
      </c>
      <c r="EK60" s="42">
        <v>0</v>
      </c>
      <c r="EL60" s="42">
        <v>0</v>
      </c>
      <c r="EM60" s="42">
        <v>17086717.52</v>
      </c>
      <c r="EN60" s="42">
        <v>0</v>
      </c>
      <c r="EO60" s="42">
        <v>720080.94</v>
      </c>
      <c r="EP60" s="42">
        <v>0</v>
      </c>
      <c r="EQ60" s="42">
        <v>68401.259999999995</v>
      </c>
      <c r="ER60" s="42">
        <v>0</v>
      </c>
      <c r="ES60" s="42">
        <v>0</v>
      </c>
      <c r="ET60" s="42">
        <v>0</v>
      </c>
      <c r="EU60" s="42">
        <v>0</v>
      </c>
      <c r="EV60" s="42">
        <v>0</v>
      </c>
      <c r="EW60" s="42">
        <v>0</v>
      </c>
      <c r="EX60" s="42">
        <v>0</v>
      </c>
      <c r="EY60" s="42">
        <v>0</v>
      </c>
      <c r="EZ60" s="42">
        <v>10397351.52</v>
      </c>
      <c r="FA60" s="42">
        <v>0</v>
      </c>
      <c r="FB60" s="42">
        <v>0</v>
      </c>
      <c r="FC60" s="42">
        <v>0</v>
      </c>
      <c r="FD60" s="42">
        <v>0</v>
      </c>
      <c r="FE60" s="42">
        <v>0</v>
      </c>
      <c r="FF60" s="42">
        <v>0</v>
      </c>
      <c r="FG60" s="42">
        <v>0</v>
      </c>
      <c r="FH60" s="42">
        <v>0</v>
      </c>
      <c r="FI60" s="42">
        <v>0</v>
      </c>
      <c r="FJ60" s="42">
        <v>0</v>
      </c>
      <c r="FK60" s="42">
        <v>0</v>
      </c>
      <c r="FL60" s="42">
        <v>0</v>
      </c>
      <c r="FM60" s="42">
        <v>0</v>
      </c>
      <c r="FN60" s="42">
        <v>0</v>
      </c>
      <c r="FO60" s="42">
        <v>0</v>
      </c>
      <c r="FP60" s="42">
        <v>0</v>
      </c>
      <c r="FQ60" s="42">
        <v>0</v>
      </c>
      <c r="FR60" s="42">
        <v>0</v>
      </c>
      <c r="FS60" s="42">
        <v>0</v>
      </c>
      <c r="FT60" s="42">
        <v>0</v>
      </c>
      <c r="FU60" s="42">
        <v>0</v>
      </c>
      <c r="FV60" s="42">
        <v>0</v>
      </c>
      <c r="FW60" s="42">
        <v>0</v>
      </c>
      <c r="FX60" s="42">
        <v>0</v>
      </c>
      <c r="FY60" s="42">
        <v>0</v>
      </c>
      <c r="FZ60" s="42">
        <v>2956171.81</v>
      </c>
      <c r="GA60" s="42">
        <v>0</v>
      </c>
      <c r="GB60" s="42">
        <v>0</v>
      </c>
      <c r="GC60" s="42">
        <v>0</v>
      </c>
      <c r="GD60" s="42">
        <v>2794348.93</v>
      </c>
      <c r="GE60" s="42">
        <v>18993508.850000001</v>
      </c>
      <c r="GF60" s="42">
        <v>1670755.92</v>
      </c>
      <c r="GG60" s="42">
        <v>0</v>
      </c>
      <c r="GH60" s="42">
        <v>0</v>
      </c>
      <c r="GI60" s="42">
        <v>0</v>
      </c>
      <c r="GJ60" s="42">
        <v>0</v>
      </c>
      <c r="GK60" s="42">
        <v>0</v>
      </c>
      <c r="GL60" s="42">
        <v>0</v>
      </c>
      <c r="GM60" s="42">
        <v>0</v>
      </c>
      <c r="GN60" s="42">
        <v>0</v>
      </c>
      <c r="GO60" s="42">
        <v>1503071.08</v>
      </c>
      <c r="GP60" s="42">
        <v>568315.87</v>
      </c>
      <c r="GQ60" s="42">
        <v>0</v>
      </c>
      <c r="GR60" s="42">
        <v>1137201.74</v>
      </c>
      <c r="GS60" s="42">
        <v>0</v>
      </c>
      <c r="GT60" s="42">
        <v>0</v>
      </c>
      <c r="GU60" s="42">
        <v>0</v>
      </c>
      <c r="GV60" s="42">
        <v>593489.77</v>
      </c>
      <c r="GW60" s="42">
        <v>0</v>
      </c>
      <c r="GX60" s="42">
        <v>0</v>
      </c>
      <c r="GY60" s="42">
        <v>0</v>
      </c>
      <c r="GZ60" s="42">
        <v>0</v>
      </c>
      <c r="HA60" s="42">
        <v>0</v>
      </c>
      <c r="HB60" s="42">
        <v>0</v>
      </c>
      <c r="HC60" s="42">
        <v>0</v>
      </c>
      <c r="HD60" s="42">
        <v>0</v>
      </c>
      <c r="HE60" s="42">
        <v>0</v>
      </c>
      <c r="HF60" s="42">
        <v>17035720.93</v>
      </c>
      <c r="HG60" s="42">
        <v>2395588.63</v>
      </c>
      <c r="HH60" s="42">
        <v>0</v>
      </c>
      <c r="HI60" s="42">
        <v>0</v>
      </c>
      <c r="HJ60" s="42">
        <v>0</v>
      </c>
      <c r="HK60" s="42">
        <v>0</v>
      </c>
      <c r="HL60" s="42">
        <v>0</v>
      </c>
      <c r="HM60" s="42">
        <v>0</v>
      </c>
      <c r="HN60" s="42">
        <v>0</v>
      </c>
      <c r="HO60" s="42">
        <v>0</v>
      </c>
      <c r="HP60" s="42">
        <v>0</v>
      </c>
      <c r="HQ60" s="42">
        <v>0</v>
      </c>
      <c r="HR60" s="42">
        <v>0</v>
      </c>
      <c r="HS60" s="42">
        <v>7685142.8099999996</v>
      </c>
      <c r="HT60" s="42">
        <v>5838740.4100000001</v>
      </c>
      <c r="HU60" s="42">
        <v>12390257.109999999</v>
      </c>
      <c r="HV60" s="42">
        <v>0</v>
      </c>
      <c r="HW60" s="42">
        <v>0</v>
      </c>
      <c r="HX60" s="42">
        <v>3905812.48</v>
      </c>
      <c r="HY60" s="42">
        <v>0</v>
      </c>
      <c r="HZ60" s="42">
        <v>0</v>
      </c>
      <c r="IA60" s="42">
        <v>0</v>
      </c>
      <c r="IB60" s="42">
        <v>0</v>
      </c>
      <c r="IC60" s="42">
        <v>0</v>
      </c>
      <c r="ID60" s="42">
        <v>3926108.57</v>
      </c>
      <c r="IE60" s="42">
        <v>0</v>
      </c>
      <c r="IF60" s="42">
        <v>969146.9</v>
      </c>
      <c r="IG60" s="42">
        <v>0</v>
      </c>
      <c r="IH60" s="42">
        <v>0</v>
      </c>
      <c r="II60" s="42">
        <v>0</v>
      </c>
      <c r="IJ60" s="42">
        <v>0</v>
      </c>
      <c r="IK60" s="42">
        <v>0</v>
      </c>
      <c r="IL60" s="42">
        <v>0</v>
      </c>
      <c r="IM60" s="42">
        <v>0</v>
      </c>
      <c r="IN60" s="42">
        <v>0</v>
      </c>
      <c r="IO60" s="42">
        <v>0</v>
      </c>
      <c r="IP60" s="42">
        <v>0</v>
      </c>
      <c r="IQ60" s="42">
        <v>3988208.44</v>
      </c>
      <c r="IR60" s="42">
        <v>2800680.26</v>
      </c>
      <c r="IS60" s="42">
        <v>580995.28</v>
      </c>
      <c r="IT60" s="42">
        <v>0</v>
      </c>
      <c r="IU60" s="42">
        <v>0</v>
      </c>
      <c r="IV60" s="42">
        <v>0</v>
      </c>
      <c r="IW60" s="42">
        <v>0</v>
      </c>
      <c r="IX60" s="42">
        <v>0</v>
      </c>
      <c r="IY60" s="42">
        <v>6186185.1900000004</v>
      </c>
      <c r="IZ60" s="42">
        <v>4947464.9000000004</v>
      </c>
      <c r="JA60" s="42">
        <v>708002.99</v>
      </c>
      <c r="JB60" s="42">
        <v>0</v>
      </c>
      <c r="JC60" s="42">
        <v>0</v>
      </c>
      <c r="JD60" s="42">
        <v>0</v>
      </c>
      <c r="JE60" s="42">
        <v>1679747.8</v>
      </c>
      <c r="JF60" s="42">
        <v>0</v>
      </c>
      <c r="JG60" s="42">
        <v>0</v>
      </c>
      <c r="JH60" s="42">
        <v>0</v>
      </c>
      <c r="JI60" s="42">
        <v>0</v>
      </c>
      <c r="JJ60" s="42">
        <v>0</v>
      </c>
      <c r="JK60" s="42">
        <v>0</v>
      </c>
      <c r="JL60" s="42">
        <v>0</v>
      </c>
      <c r="JM60" s="42">
        <v>0</v>
      </c>
      <c r="JN60" s="42">
        <v>0</v>
      </c>
      <c r="JO60" s="42">
        <v>0</v>
      </c>
      <c r="JP60" s="42">
        <v>0</v>
      </c>
      <c r="JQ60" s="42">
        <v>0</v>
      </c>
      <c r="JR60" s="42">
        <v>0</v>
      </c>
      <c r="JS60" s="42">
        <v>0</v>
      </c>
      <c r="JT60" s="42">
        <v>0</v>
      </c>
      <c r="JU60" s="42">
        <v>0</v>
      </c>
      <c r="JV60" s="42">
        <v>0</v>
      </c>
      <c r="JW60" s="42">
        <v>0</v>
      </c>
      <c r="JX60" s="42">
        <v>0</v>
      </c>
      <c r="JY60" s="42">
        <v>0</v>
      </c>
      <c r="JZ60" s="42">
        <v>0</v>
      </c>
      <c r="KA60" s="42">
        <v>806765.33</v>
      </c>
      <c r="KB60" s="42">
        <v>0</v>
      </c>
      <c r="KC60" s="42">
        <v>0</v>
      </c>
      <c r="KD60" s="42">
        <v>0</v>
      </c>
      <c r="KE60" s="42">
        <v>0</v>
      </c>
      <c r="KF60" s="42">
        <v>0</v>
      </c>
      <c r="KG60" s="42">
        <v>0</v>
      </c>
      <c r="KH60" s="42">
        <v>0</v>
      </c>
      <c r="KI60" s="42">
        <v>0</v>
      </c>
      <c r="KJ60" s="42">
        <v>0</v>
      </c>
      <c r="KK60" s="42">
        <v>0</v>
      </c>
      <c r="KL60" s="42">
        <v>0</v>
      </c>
      <c r="KM60" s="42">
        <v>0</v>
      </c>
      <c r="KN60" s="42">
        <v>0</v>
      </c>
      <c r="KO60" s="42">
        <v>0</v>
      </c>
      <c r="KP60" s="42">
        <v>0</v>
      </c>
      <c r="KQ60" s="42">
        <v>0</v>
      </c>
      <c r="KR60" s="42">
        <v>0</v>
      </c>
      <c r="KS60" s="42">
        <v>597598.78</v>
      </c>
      <c r="KT60" s="42">
        <v>0</v>
      </c>
      <c r="KU60" s="42">
        <v>0</v>
      </c>
      <c r="KV60" s="42">
        <v>0</v>
      </c>
      <c r="KW60" s="42">
        <v>0</v>
      </c>
      <c r="KX60" s="42">
        <v>0</v>
      </c>
      <c r="KY60" s="42">
        <v>0</v>
      </c>
      <c r="KZ60" s="42">
        <v>125586.66</v>
      </c>
      <c r="LA60" s="42">
        <v>0</v>
      </c>
      <c r="LB60" s="42">
        <v>0</v>
      </c>
      <c r="LC60" s="42">
        <v>0</v>
      </c>
      <c r="LD60" s="42">
        <v>0</v>
      </c>
      <c r="LE60" s="42">
        <v>0</v>
      </c>
      <c r="LF60" s="42">
        <v>106225.9</v>
      </c>
      <c r="LG60" s="42">
        <v>0</v>
      </c>
      <c r="LH60" s="42">
        <v>0</v>
      </c>
      <c r="LI60" s="42">
        <v>0</v>
      </c>
      <c r="LJ60" s="42">
        <v>0</v>
      </c>
      <c r="LK60" s="42">
        <v>1544062.15</v>
      </c>
      <c r="LL60" s="42">
        <v>0</v>
      </c>
      <c r="LM60" s="42">
        <v>0</v>
      </c>
      <c r="LN60" s="42">
        <v>0</v>
      </c>
      <c r="LO60" s="42">
        <v>0</v>
      </c>
      <c r="LP60" s="42">
        <v>0</v>
      </c>
      <c r="LQ60" s="42">
        <v>0</v>
      </c>
      <c r="LR60" s="42">
        <v>0</v>
      </c>
      <c r="LS60" s="42">
        <v>4526864.28</v>
      </c>
      <c r="LT60" s="42">
        <v>0</v>
      </c>
      <c r="LU60" s="42">
        <v>0</v>
      </c>
      <c r="LV60" s="42">
        <v>0</v>
      </c>
      <c r="LW60" s="42">
        <v>0</v>
      </c>
      <c r="LX60" s="42">
        <v>0</v>
      </c>
      <c r="LY60" s="42">
        <v>0</v>
      </c>
      <c r="LZ60" s="42">
        <v>5434.35</v>
      </c>
      <c r="MA60" s="42">
        <v>0</v>
      </c>
      <c r="MB60" s="42">
        <v>0</v>
      </c>
      <c r="MC60" s="42">
        <v>0</v>
      </c>
      <c r="MD60" s="42">
        <v>0</v>
      </c>
      <c r="ME60" s="42">
        <v>0</v>
      </c>
      <c r="MF60" s="42">
        <v>0</v>
      </c>
      <c r="MG60" s="42">
        <v>0</v>
      </c>
      <c r="MH60" s="42">
        <v>0</v>
      </c>
      <c r="MI60" s="42">
        <v>0</v>
      </c>
      <c r="MJ60" s="42">
        <v>0</v>
      </c>
      <c r="MK60" s="42">
        <v>0</v>
      </c>
      <c r="ML60" s="42">
        <v>0</v>
      </c>
      <c r="MM60" s="42">
        <v>0</v>
      </c>
      <c r="MN60" s="42">
        <v>0</v>
      </c>
      <c r="MO60" s="42">
        <v>2786.41</v>
      </c>
      <c r="MP60" s="42">
        <v>0</v>
      </c>
      <c r="MQ60" s="42">
        <v>0</v>
      </c>
      <c r="MR60" s="42">
        <v>0</v>
      </c>
      <c r="MS60" s="42">
        <v>0</v>
      </c>
      <c r="MT60" s="42">
        <v>0</v>
      </c>
      <c r="MU60" s="42">
        <v>0</v>
      </c>
      <c r="MV60" s="42">
        <v>0</v>
      </c>
      <c r="MW60" s="42">
        <v>220329.38</v>
      </c>
      <c r="MX60" s="42">
        <v>0</v>
      </c>
      <c r="MY60" s="42">
        <v>0</v>
      </c>
      <c r="MZ60" s="42">
        <v>73687.460000000006</v>
      </c>
      <c r="NA60" s="42">
        <v>36349.65</v>
      </c>
      <c r="NB60" s="42">
        <v>0</v>
      </c>
      <c r="NC60" s="42">
        <v>0</v>
      </c>
      <c r="ND60" s="42">
        <v>0</v>
      </c>
      <c r="NE60" s="42">
        <v>100156.03</v>
      </c>
      <c r="NF60" s="42">
        <v>0</v>
      </c>
      <c r="NG60" s="42">
        <v>0</v>
      </c>
      <c r="NH60" s="42">
        <v>0</v>
      </c>
      <c r="NI60" s="42">
        <v>0</v>
      </c>
      <c r="NJ60" s="42">
        <v>0</v>
      </c>
      <c r="NK60" s="42">
        <v>0</v>
      </c>
      <c r="NL60" s="42">
        <v>11738387.359999999</v>
      </c>
      <c r="NM60" s="42">
        <v>3160142.34</v>
      </c>
      <c r="NN60" s="42">
        <v>2372711.0699999998</v>
      </c>
      <c r="NO60" s="42">
        <v>14431027.16</v>
      </c>
      <c r="NP60" s="42">
        <v>9172260.0800000001</v>
      </c>
      <c r="NQ60" s="42">
        <v>0</v>
      </c>
      <c r="NR60" s="42">
        <v>4093016.4</v>
      </c>
      <c r="NS60" s="42">
        <v>775102.68</v>
      </c>
      <c r="NT60" s="42">
        <v>6770673.1200000001</v>
      </c>
      <c r="NU60" s="42">
        <v>22278538.289999999</v>
      </c>
      <c r="NV60" s="42">
        <v>25424800.829999998</v>
      </c>
      <c r="NW60" s="42">
        <v>3390766.3</v>
      </c>
      <c r="NX60" s="42">
        <v>2906248.09</v>
      </c>
      <c r="NY60" s="42">
        <v>13683288.199999999</v>
      </c>
      <c r="NZ60" s="42">
        <v>15895727.380000001</v>
      </c>
      <c r="OA60" s="42">
        <v>11555200.25</v>
      </c>
      <c r="OB60" s="42">
        <v>6989235.6100000003</v>
      </c>
      <c r="OC60" s="42">
        <v>2967821.32</v>
      </c>
      <c r="OD60" s="42">
        <v>2891013.15</v>
      </c>
      <c r="OE60" s="42">
        <v>21718174.260000002</v>
      </c>
      <c r="OF60" s="42">
        <v>4731741.12</v>
      </c>
      <c r="OG60" s="42">
        <v>1837416.46</v>
      </c>
      <c r="OH60" s="42">
        <v>1969849.72</v>
      </c>
      <c r="OI60" s="42">
        <v>11216.4</v>
      </c>
      <c r="OJ60" s="42">
        <v>60783738.359999999</v>
      </c>
      <c r="OK60" s="42">
        <v>1249408.47</v>
      </c>
      <c r="OL60" s="42">
        <v>103272.53</v>
      </c>
      <c r="OM60" s="42">
        <v>12318682.18</v>
      </c>
      <c r="ON60" s="42">
        <v>4341854.45</v>
      </c>
      <c r="OO60" s="42">
        <v>28776485.449999999</v>
      </c>
      <c r="OP60" s="42">
        <v>685967.03</v>
      </c>
      <c r="OQ60" s="42">
        <v>0</v>
      </c>
      <c r="OR60" s="42">
        <v>0</v>
      </c>
      <c r="OS60" s="42">
        <v>11484.07</v>
      </c>
      <c r="OT60" s="42">
        <v>0</v>
      </c>
      <c r="OU60" s="42">
        <v>14336.19</v>
      </c>
      <c r="OV60" s="42">
        <v>745958.9</v>
      </c>
      <c r="OW60" s="42">
        <v>0</v>
      </c>
      <c r="OX60" s="42">
        <v>526927.73</v>
      </c>
      <c r="OY60" s="42">
        <v>0</v>
      </c>
      <c r="OZ60" s="42">
        <v>1057948.42</v>
      </c>
      <c r="PA60" s="42">
        <v>1941093.65</v>
      </c>
      <c r="PB60" s="42">
        <v>148501.85</v>
      </c>
      <c r="PC60" s="42">
        <v>4630728.79</v>
      </c>
      <c r="PD60" s="42">
        <v>181057.19</v>
      </c>
      <c r="PE60" s="42">
        <v>200370.26</v>
      </c>
      <c r="PF60" s="42">
        <v>9270361.0099999998</v>
      </c>
      <c r="PG60" s="42">
        <v>3922547.73</v>
      </c>
      <c r="PH60" s="42">
        <v>22306564.010000002</v>
      </c>
      <c r="PI60" s="42">
        <v>2356325.62</v>
      </c>
      <c r="PJ60" s="42">
        <v>0</v>
      </c>
      <c r="PK60" s="42">
        <v>856908.1</v>
      </c>
      <c r="PL60" s="42">
        <v>12005899.23</v>
      </c>
      <c r="PM60" s="42">
        <v>1971054.06</v>
      </c>
      <c r="PN60" s="42">
        <v>11695381.35</v>
      </c>
      <c r="PO60" s="42">
        <v>3991309.04</v>
      </c>
      <c r="PP60" s="42">
        <v>0</v>
      </c>
      <c r="PQ60" s="42">
        <v>2191020.59</v>
      </c>
      <c r="PR60" s="42">
        <v>2961649.5</v>
      </c>
      <c r="PS60" s="42">
        <v>19271.12</v>
      </c>
      <c r="PT60" s="42">
        <v>3482049.28</v>
      </c>
      <c r="PU60" s="42">
        <v>62118.77</v>
      </c>
      <c r="PV60" s="42">
        <v>5084994.74</v>
      </c>
      <c r="PW60" s="42">
        <v>9380827.7899999991</v>
      </c>
      <c r="PX60" s="42">
        <v>6018442.9000000004</v>
      </c>
      <c r="PY60" s="42">
        <v>260579.94</v>
      </c>
      <c r="PZ60" s="42">
        <v>4123576.89</v>
      </c>
      <c r="QA60" s="42">
        <v>2738376.48</v>
      </c>
      <c r="QB60" s="42">
        <v>46006.39</v>
      </c>
      <c r="QC60" s="42">
        <v>9577821.1400000006</v>
      </c>
      <c r="QD60" s="42">
        <v>17057611.379999999</v>
      </c>
      <c r="QE60" s="42">
        <v>15077349.08</v>
      </c>
      <c r="QF60" s="42">
        <v>792865.31</v>
      </c>
      <c r="QG60" s="42">
        <v>99465.08</v>
      </c>
      <c r="QH60" s="42">
        <v>2749187.62</v>
      </c>
      <c r="QI60" s="42">
        <v>89353.93</v>
      </c>
      <c r="QJ60" s="42">
        <v>22650221.920000002</v>
      </c>
      <c r="QK60" s="42">
        <v>5904683.9199999999</v>
      </c>
      <c r="QL60" s="42">
        <v>247867.7</v>
      </c>
      <c r="QM60" s="42">
        <v>25844305.550000001</v>
      </c>
      <c r="QN60" s="42">
        <v>440652.04</v>
      </c>
      <c r="QO60" s="42">
        <v>25245.31</v>
      </c>
      <c r="QP60" s="42">
        <v>23435369.699999999</v>
      </c>
      <c r="QQ60" s="42">
        <v>6805975.5999999996</v>
      </c>
      <c r="QR60" s="42">
        <v>2452929.21</v>
      </c>
      <c r="QS60" s="42">
        <v>456088.78</v>
      </c>
      <c r="QT60" s="42">
        <v>10015553.039999999</v>
      </c>
      <c r="QU60" s="42">
        <v>1320078.4099999999</v>
      </c>
      <c r="QV60" s="42">
        <v>0</v>
      </c>
      <c r="QW60" s="42">
        <v>2252914.06</v>
      </c>
      <c r="QX60" s="42">
        <v>23361809.27</v>
      </c>
      <c r="QY60" s="42">
        <v>12709088.380000001</v>
      </c>
      <c r="QZ60" s="42">
        <v>12271505.789999999</v>
      </c>
      <c r="RA60" s="42">
        <v>8444888.4600000009</v>
      </c>
      <c r="RB60" s="42">
        <v>501407.73</v>
      </c>
      <c r="RC60" s="42">
        <v>9359125.5399999991</v>
      </c>
      <c r="RD60" s="42">
        <v>1531611.75</v>
      </c>
      <c r="RE60" s="42">
        <v>37001753.170000002</v>
      </c>
      <c r="RF60" s="42">
        <v>40943011.049999997</v>
      </c>
      <c r="RG60" s="42">
        <v>5777093.3700000001</v>
      </c>
      <c r="RH60" s="42">
        <v>20681522.329999998</v>
      </c>
      <c r="RI60" s="42">
        <v>13880174.91</v>
      </c>
      <c r="RJ60" s="42">
        <v>4363401.34</v>
      </c>
      <c r="RK60" s="42">
        <v>17724.22</v>
      </c>
      <c r="RL60" s="42">
        <v>0</v>
      </c>
      <c r="RM60" s="42">
        <v>0</v>
      </c>
      <c r="RN60" s="42">
        <v>0</v>
      </c>
      <c r="RO60" s="42">
        <v>914769.58</v>
      </c>
      <c r="RP60" s="42">
        <v>0</v>
      </c>
      <c r="RQ60" s="42">
        <v>600204.62</v>
      </c>
      <c r="RR60" s="42">
        <v>706493.18</v>
      </c>
      <c r="RS60" s="42">
        <v>1097661.3700000001</v>
      </c>
      <c r="RT60" s="42">
        <v>778802.98</v>
      </c>
      <c r="RU60" s="42">
        <v>366420.75</v>
      </c>
      <c r="RV60" s="42">
        <v>5091405.66</v>
      </c>
      <c r="RW60" s="42">
        <v>250869.77</v>
      </c>
      <c r="RX60" s="42">
        <v>21580885</v>
      </c>
      <c r="RY60" s="42">
        <v>27240465</v>
      </c>
      <c r="RZ60" s="42">
        <v>21938877.809999999</v>
      </c>
      <c r="SA60" s="42">
        <v>16537739.15</v>
      </c>
      <c r="SB60" s="42">
        <v>1144811.3899999999</v>
      </c>
      <c r="SC60" s="42">
        <v>4641517.79</v>
      </c>
      <c r="SD60" s="42">
        <v>16509512.26</v>
      </c>
      <c r="SE60" s="42">
        <v>3202055.01</v>
      </c>
      <c r="SF60" s="42">
        <v>3208210.14</v>
      </c>
      <c r="SG60" s="42">
        <v>4525162</v>
      </c>
      <c r="SH60" s="42">
        <v>1338413.07</v>
      </c>
      <c r="SI60" s="42">
        <v>4969366.58</v>
      </c>
      <c r="SJ60" s="42">
        <v>21900148.670000002</v>
      </c>
      <c r="SK60" s="42">
        <v>850200.24</v>
      </c>
      <c r="SL60" s="42">
        <v>762326.63</v>
      </c>
      <c r="SM60" s="42">
        <v>2327714.44</v>
      </c>
      <c r="SN60" s="42">
        <v>1136553.56</v>
      </c>
      <c r="SO60" s="42">
        <v>8088277.8799999999</v>
      </c>
      <c r="SP60" s="42">
        <v>0</v>
      </c>
      <c r="SQ60" s="42">
        <v>32062.75</v>
      </c>
      <c r="SR60" s="42">
        <v>0</v>
      </c>
      <c r="SS60" s="42">
        <v>0</v>
      </c>
      <c r="ST60" s="42">
        <v>0</v>
      </c>
      <c r="SU60" s="42">
        <v>0</v>
      </c>
      <c r="SV60" s="42">
        <v>0</v>
      </c>
      <c r="SW60" s="42">
        <v>13172740.73</v>
      </c>
      <c r="SX60" s="42">
        <v>0</v>
      </c>
      <c r="SY60" s="42">
        <v>0</v>
      </c>
      <c r="SZ60" s="42">
        <v>0</v>
      </c>
      <c r="TA60" s="42">
        <v>0</v>
      </c>
      <c r="TB60" s="42">
        <v>65713640.200000003</v>
      </c>
      <c r="TC60" s="42">
        <v>0</v>
      </c>
      <c r="TD60" s="42">
        <v>27651592.289999999</v>
      </c>
      <c r="TE60" s="42">
        <v>84837653.040000007</v>
      </c>
      <c r="TF60" s="42">
        <v>2644777.9300000002</v>
      </c>
      <c r="TG60" s="42">
        <v>26677986.149999999</v>
      </c>
      <c r="TH60" s="42">
        <v>12424887.02</v>
      </c>
      <c r="TI60" s="42">
        <v>20324241.960000001</v>
      </c>
      <c r="TJ60" s="24"/>
      <c r="TP60" s="24">
        <v>3670905.17</v>
      </c>
    </row>
    <row r="61" spans="1:536" s="31" customFormat="1" x14ac:dyDescent="0.3">
      <c r="A61" s="40" t="s">
        <v>111</v>
      </c>
      <c r="B61" s="42">
        <v>14368130.18</v>
      </c>
      <c r="C61" s="42">
        <v>15465979.41</v>
      </c>
      <c r="D61" s="42">
        <v>14204.73</v>
      </c>
      <c r="E61" s="42">
        <v>171.87</v>
      </c>
      <c r="F61" s="42">
        <v>24536.45</v>
      </c>
      <c r="G61" s="42">
        <v>0</v>
      </c>
      <c r="H61" s="42">
        <v>0</v>
      </c>
      <c r="I61" s="42">
        <v>1238490.07</v>
      </c>
      <c r="J61" s="42">
        <v>0</v>
      </c>
      <c r="K61" s="42">
        <v>105687.49</v>
      </c>
      <c r="L61" s="42">
        <v>227665.3</v>
      </c>
      <c r="M61" s="42">
        <v>0</v>
      </c>
      <c r="N61" s="42">
        <v>302251.84000000003</v>
      </c>
      <c r="O61" s="42">
        <v>2116990.69</v>
      </c>
      <c r="P61" s="42">
        <v>0</v>
      </c>
      <c r="Q61" s="42">
        <v>102244.94</v>
      </c>
      <c r="R61" s="42">
        <v>0</v>
      </c>
      <c r="S61" s="42">
        <v>1537.02</v>
      </c>
      <c r="T61" s="42">
        <v>6279454.2199999997</v>
      </c>
      <c r="U61" s="42">
        <v>28956.19</v>
      </c>
      <c r="V61" s="42">
        <v>0</v>
      </c>
      <c r="W61" s="42">
        <v>0</v>
      </c>
      <c r="X61" s="42">
        <v>0</v>
      </c>
      <c r="Y61" s="42">
        <v>0</v>
      </c>
      <c r="Z61" s="42">
        <v>0</v>
      </c>
      <c r="AA61" s="42">
        <v>0</v>
      </c>
      <c r="AB61" s="42">
        <v>0</v>
      </c>
      <c r="AC61" s="42">
        <v>0</v>
      </c>
      <c r="AD61" s="42">
        <v>0</v>
      </c>
      <c r="AE61" s="42">
        <v>0</v>
      </c>
      <c r="AF61" s="42">
        <v>0</v>
      </c>
      <c r="AG61" s="42">
        <v>0</v>
      </c>
      <c r="AH61" s="42">
        <v>0</v>
      </c>
      <c r="AI61" s="42">
        <v>0</v>
      </c>
      <c r="AJ61" s="42">
        <v>0</v>
      </c>
      <c r="AK61" s="42">
        <v>0</v>
      </c>
      <c r="AL61" s="42">
        <v>0</v>
      </c>
      <c r="AM61" s="42">
        <v>0</v>
      </c>
      <c r="AN61" s="42">
        <v>0</v>
      </c>
      <c r="AO61" s="42">
        <v>0</v>
      </c>
      <c r="AP61" s="42">
        <v>0</v>
      </c>
      <c r="AQ61" s="42">
        <v>25219.01</v>
      </c>
      <c r="AR61" s="42">
        <v>0</v>
      </c>
      <c r="AS61" s="42">
        <v>0</v>
      </c>
      <c r="AT61" s="42">
        <v>222699.34</v>
      </c>
      <c r="AU61" s="42">
        <v>277877.12</v>
      </c>
      <c r="AV61" s="42">
        <v>438571.01</v>
      </c>
      <c r="AW61" s="42">
        <v>416746.42</v>
      </c>
      <c r="AX61" s="42">
        <v>540703.85</v>
      </c>
      <c r="AY61" s="42">
        <v>622745.59</v>
      </c>
      <c r="AZ61" s="42">
        <v>512602.04</v>
      </c>
      <c r="BA61" s="42">
        <v>1463547.69</v>
      </c>
      <c r="BB61" s="42">
        <v>305875.65000000002</v>
      </c>
      <c r="BC61" s="42">
        <v>692979.14</v>
      </c>
      <c r="BD61" s="42">
        <v>593958.99</v>
      </c>
      <c r="BE61" s="42">
        <v>324979.46999999997</v>
      </c>
      <c r="BF61" s="42">
        <v>101749.33</v>
      </c>
      <c r="BG61" s="42">
        <v>0</v>
      </c>
      <c r="BH61" s="42">
        <v>0</v>
      </c>
      <c r="BI61" s="42">
        <v>0</v>
      </c>
      <c r="BJ61" s="42">
        <v>0</v>
      </c>
      <c r="BK61" s="42">
        <v>0</v>
      </c>
      <c r="BL61" s="42">
        <v>0</v>
      </c>
      <c r="BM61" s="42">
        <v>0</v>
      </c>
      <c r="BN61" s="42">
        <v>0</v>
      </c>
      <c r="BO61" s="42">
        <v>0</v>
      </c>
      <c r="BP61" s="42">
        <v>0</v>
      </c>
      <c r="BQ61" s="42">
        <v>0</v>
      </c>
      <c r="BR61" s="42">
        <v>0</v>
      </c>
      <c r="BS61" s="42">
        <v>0</v>
      </c>
      <c r="BT61" s="42">
        <v>0</v>
      </c>
      <c r="BU61" s="42">
        <v>0</v>
      </c>
      <c r="BV61" s="42">
        <v>0</v>
      </c>
      <c r="BW61" s="42">
        <v>0</v>
      </c>
      <c r="BX61" s="42">
        <v>0</v>
      </c>
      <c r="BY61" s="42">
        <v>0</v>
      </c>
      <c r="BZ61" s="42">
        <v>0</v>
      </c>
      <c r="CA61" s="42">
        <v>0</v>
      </c>
      <c r="CB61" s="42">
        <v>0</v>
      </c>
      <c r="CC61" s="42">
        <v>0</v>
      </c>
      <c r="CD61" s="42">
        <v>0</v>
      </c>
      <c r="CE61" s="42">
        <v>0</v>
      </c>
      <c r="CF61" s="42">
        <v>-21942.07</v>
      </c>
      <c r="CG61" s="42">
        <v>0</v>
      </c>
      <c r="CH61" s="42">
        <v>0</v>
      </c>
      <c r="CI61" s="42">
        <v>0</v>
      </c>
      <c r="CJ61" s="42">
        <v>0</v>
      </c>
      <c r="CK61" s="42">
        <v>40254.07</v>
      </c>
      <c r="CL61" s="42">
        <v>0</v>
      </c>
      <c r="CM61" s="42">
        <v>0</v>
      </c>
      <c r="CN61" s="42">
        <v>0</v>
      </c>
      <c r="CO61" s="42">
        <v>0</v>
      </c>
      <c r="CP61" s="42">
        <v>6967.12</v>
      </c>
      <c r="CQ61" s="42">
        <v>0</v>
      </c>
      <c r="CR61" s="42">
        <v>0</v>
      </c>
      <c r="CS61" s="42">
        <v>0</v>
      </c>
      <c r="CT61" s="42">
        <v>0</v>
      </c>
      <c r="CU61" s="42">
        <v>0</v>
      </c>
      <c r="CV61" s="42">
        <v>0</v>
      </c>
      <c r="CW61" s="42">
        <v>0</v>
      </c>
      <c r="CX61" s="42">
        <v>0</v>
      </c>
      <c r="CY61" s="42">
        <v>0</v>
      </c>
      <c r="CZ61" s="42">
        <v>0</v>
      </c>
      <c r="DA61" s="42">
        <v>0</v>
      </c>
      <c r="DB61" s="42">
        <v>0</v>
      </c>
      <c r="DC61" s="42">
        <v>0</v>
      </c>
      <c r="DD61" s="42">
        <v>0</v>
      </c>
      <c r="DE61" s="42">
        <v>0</v>
      </c>
      <c r="DF61" s="42">
        <v>0</v>
      </c>
      <c r="DG61" s="42">
        <v>0</v>
      </c>
      <c r="DH61" s="42">
        <v>0</v>
      </c>
      <c r="DI61" s="42">
        <v>0</v>
      </c>
      <c r="DJ61" s="42">
        <v>0</v>
      </c>
      <c r="DK61" s="42">
        <v>0</v>
      </c>
      <c r="DL61" s="42">
        <v>0</v>
      </c>
      <c r="DM61" s="42">
        <v>0</v>
      </c>
      <c r="DN61" s="42">
        <v>39897.040000000001</v>
      </c>
      <c r="DO61" s="42">
        <v>0</v>
      </c>
      <c r="DP61" s="42">
        <v>0</v>
      </c>
      <c r="DQ61" s="42">
        <v>0</v>
      </c>
      <c r="DR61" s="42">
        <v>0</v>
      </c>
      <c r="DS61" s="42">
        <v>0</v>
      </c>
      <c r="DT61" s="42">
        <v>0</v>
      </c>
      <c r="DU61" s="42">
        <v>1622860.59</v>
      </c>
      <c r="DV61" s="42">
        <v>0</v>
      </c>
      <c r="DW61" s="42">
        <v>0</v>
      </c>
      <c r="DX61" s="42">
        <v>0</v>
      </c>
      <c r="DY61" s="42">
        <v>0</v>
      </c>
      <c r="DZ61" s="42">
        <v>0</v>
      </c>
      <c r="EA61" s="42">
        <v>0</v>
      </c>
      <c r="EB61" s="42">
        <v>0</v>
      </c>
      <c r="EC61" s="42">
        <v>0</v>
      </c>
      <c r="ED61" s="42">
        <v>0</v>
      </c>
      <c r="EE61" s="42">
        <v>0</v>
      </c>
      <c r="EF61" s="42">
        <v>0</v>
      </c>
      <c r="EG61" s="42">
        <v>0</v>
      </c>
      <c r="EH61" s="42">
        <v>0</v>
      </c>
      <c r="EI61" s="42">
        <v>0</v>
      </c>
      <c r="EJ61" s="42">
        <v>0</v>
      </c>
      <c r="EK61" s="42">
        <v>0</v>
      </c>
      <c r="EL61" s="42">
        <v>0</v>
      </c>
      <c r="EM61" s="42">
        <v>0</v>
      </c>
      <c r="EN61" s="42">
        <v>0</v>
      </c>
      <c r="EO61" s="42">
        <v>9728.52</v>
      </c>
      <c r="EP61" s="42">
        <v>0</v>
      </c>
      <c r="EQ61" s="42">
        <v>0</v>
      </c>
      <c r="ER61" s="42">
        <v>0</v>
      </c>
      <c r="ES61" s="42">
        <v>0</v>
      </c>
      <c r="ET61" s="42">
        <v>0</v>
      </c>
      <c r="EU61" s="42">
        <v>0</v>
      </c>
      <c r="EV61" s="42">
        <v>0</v>
      </c>
      <c r="EW61" s="42">
        <v>0</v>
      </c>
      <c r="EX61" s="42">
        <v>0</v>
      </c>
      <c r="EY61" s="42">
        <v>0</v>
      </c>
      <c r="EZ61" s="42">
        <v>13580.66</v>
      </c>
      <c r="FA61" s="42">
        <v>0</v>
      </c>
      <c r="FB61" s="42">
        <v>0</v>
      </c>
      <c r="FC61" s="42">
        <v>0</v>
      </c>
      <c r="FD61" s="42">
        <v>0</v>
      </c>
      <c r="FE61" s="42">
        <v>0</v>
      </c>
      <c r="FF61" s="42">
        <v>0</v>
      </c>
      <c r="FG61" s="42">
        <v>0</v>
      </c>
      <c r="FH61" s="42">
        <v>0</v>
      </c>
      <c r="FI61" s="42">
        <v>0</v>
      </c>
      <c r="FJ61" s="42">
        <v>0</v>
      </c>
      <c r="FK61" s="42">
        <v>0</v>
      </c>
      <c r="FL61" s="42">
        <v>0</v>
      </c>
      <c r="FM61" s="42">
        <v>0</v>
      </c>
      <c r="FN61" s="42">
        <v>0</v>
      </c>
      <c r="FO61" s="42">
        <v>0</v>
      </c>
      <c r="FP61" s="42">
        <v>0</v>
      </c>
      <c r="FQ61" s="42">
        <v>0</v>
      </c>
      <c r="FR61" s="42">
        <v>0</v>
      </c>
      <c r="FS61" s="42">
        <v>0</v>
      </c>
      <c r="FT61" s="42">
        <v>0</v>
      </c>
      <c r="FU61" s="42">
        <v>0</v>
      </c>
      <c r="FV61" s="42">
        <v>0</v>
      </c>
      <c r="FW61" s="42">
        <v>0</v>
      </c>
      <c r="FX61" s="42">
        <v>0</v>
      </c>
      <c r="FY61" s="42">
        <v>0</v>
      </c>
      <c r="FZ61" s="42">
        <v>0</v>
      </c>
      <c r="GA61" s="42">
        <v>0</v>
      </c>
      <c r="GB61" s="42">
        <v>0</v>
      </c>
      <c r="GC61" s="42">
        <v>0</v>
      </c>
      <c r="GD61" s="42">
        <v>0</v>
      </c>
      <c r="GE61" s="42">
        <v>0</v>
      </c>
      <c r="GF61" s="42">
        <v>0</v>
      </c>
      <c r="GG61" s="42">
        <v>0</v>
      </c>
      <c r="GH61" s="42">
        <v>0</v>
      </c>
      <c r="GI61" s="42">
        <v>0</v>
      </c>
      <c r="GJ61" s="42">
        <v>0</v>
      </c>
      <c r="GK61" s="42">
        <v>0</v>
      </c>
      <c r="GL61" s="42">
        <v>0</v>
      </c>
      <c r="GM61" s="42">
        <v>0</v>
      </c>
      <c r="GN61" s="42">
        <v>0</v>
      </c>
      <c r="GO61" s="42">
        <v>38188.480000000003</v>
      </c>
      <c r="GP61" s="42">
        <v>0</v>
      </c>
      <c r="GQ61" s="42">
        <v>0</v>
      </c>
      <c r="GR61" s="42">
        <v>0</v>
      </c>
      <c r="GS61" s="42">
        <v>0</v>
      </c>
      <c r="GT61" s="42">
        <v>0</v>
      </c>
      <c r="GU61" s="42">
        <v>0</v>
      </c>
      <c r="GV61" s="42">
        <v>0</v>
      </c>
      <c r="GW61" s="42">
        <v>0</v>
      </c>
      <c r="GX61" s="42">
        <v>0</v>
      </c>
      <c r="GY61" s="42">
        <v>0</v>
      </c>
      <c r="GZ61" s="42">
        <v>0</v>
      </c>
      <c r="HA61" s="42">
        <v>0</v>
      </c>
      <c r="HB61" s="42">
        <v>0</v>
      </c>
      <c r="HC61" s="42">
        <v>0</v>
      </c>
      <c r="HD61" s="42">
        <v>0</v>
      </c>
      <c r="HE61" s="42">
        <v>0</v>
      </c>
      <c r="HF61" s="42">
        <v>0</v>
      </c>
      <c r="HG61" s="42">
        <v>0</v>
      </c>
      <c r="HH61" s="42">
        <v>0</v>
      </c>
      <c r="HI61" s="42">
        <v>0</v>
      </c>
      <c r="HJ61" s="42">
        <v>0</v>
      </c>
      <c r="HK61" s="42">
        <v>0</v>
      </c>
      <c r="HL61" s="42">
        <v>0</v>
      </c>
      <c r="HM61" s="42">
        <v>0</v>
      </c>
      <c r="HN61" s="42">
        <v>0</v>
      </c>
      <c r="HO61" s="42">
        <v>0</v>
      </c>
      <c r="HP61" s="42">
        <v>0</v>
      </c>
      <c r="HQ61" s="42">
        <v>0</v>
      </c>
      <c r="HR61" s="42">
        <v>0</v>
      </c>
      <c r="HS61" s="42">
        <v>0</v>
      </c>
      <c r="HT61" s="42">
        <v>0</v>
      </c>
      <c r="HU61" s="42">
        <v>6261.1</v>
      </c>
      <c r="HV61" s="42">
        <v>0</v>
      </c>
      <c r="HW61" s="42">
        <v>0</v>
      </c>
      <c r="HX61" s="42">
        <v>0</v>
      </c>
      <c r="HY61" s="42">
        <v>0</v>
      </c>
      <c r="HZ61" s="42">
        <v>0</v>
      </c>
      <c r="IA61" s="42">
        <v>0</v>
      </c>
      <c r="IB61" s="42">
        <v>0</v>
      </c>
      <c r="IC61" s="42">
        <v>0</v>
      </c>
      <c r="ID61" s="42">
        <v>0</v>
      </c>
      <c r="IE61" s="42">
        <v>0</v>
      </c>
      <c r="IF61" s="42">
        <v>0</v>
      </c>
      <c r="IG61" s="42">
        <v>0</v>
      </c>
      <c r="IH61" s="42">
        <v>0</v>
      </c>
      <c r="II61" s="42">
        <v>0</v>
      </c>
      <c r="IJ61" s="42">
        <v>0</v>
      </c>
      <c r="IK61" s="42">
        <v>0</v>
      </c>
      <c r="IL61" s="42">
        <v>0</v>
      </c>
      <c r="IM61" s="42">
        <v>0</v>
      </c>
      <c r="IN61" s="42">
        <v>0</v>
      </c>
      <c r="IO61" s="42">
        <v>0</v>
      </c>
      <c r="IP61" s="42">
        <v>0</v>
      </c>
      <c r="IQ61" s="42">
        <v>0</v>
      </c>
      <c r="IR61" s="42">
        <v>0</v>
      </c>
      <c r="IS61" s="42">
        <v>0</v>
      </c>
      <c r="IT61" s="42">
        <v>0</v>
      </c>
      <c r="IU61" s="42">
        <v>0</v>
      </c>
      <c r="IV61" s="42">
        <v>0</v>
      </c>
      <c r="IW61" s="42">
        <v>0</v>
      </c>
      <c r="IX61" s="42">
        <v>0</v>
      </c>
      <c r="IY61" s="42">
        <v>0</v>
      </c>
      <c r="IZ61" s="42">
        <v>0</v>
      </c>
      <c r="JA61" s="42">
        <v>0</v>
      </c>
      <c r="JB61" s="42">
        <v>0</v>
      </c>
      <c r="JC61" s="42">
        <v>0</v>
      </c>
      <c r="JD61" s="42">
        <v>0</v>
      </c>
      <c r="JE61" s="42">
        <v>0</v>
      </c>
      <c r="JF61" s="42">
        <v>0</v>
      </c>
      <c r="JG61" s="42">
        <v>0</v>
      </c>
      <c r="JH61" s="42">
        <v>0</v>
      </c>
      <c r="JI61" s="42">
        <v>0</v>
      </c>
      <c r="JJ61" s="42">
        <v>0</v>
      </c>
      <c r="JK61" s="42">
        <v>0</v>
      </c>
      <c r="JL61" s="42">
        <v>0</v>
      </c>
      <c r="JM61" s="42">
        <v>0</v>
      </c>
      <c r="JN61" s="42">
        <v>0</v>
      </c>
      <c r="JO61" s="42">
        <v>0</v>
      </c>
      <c r="JP61" s="42">
        <v>0</v>
      </c>
      <c r="JQ61" s="42">
        <v>0</v>
      </c>
      <c r="JR61" s="42">
        <v>137203.85999999999</v>
      </c>
      <c r="JS61" s="42">
        <v>0</v>
      </c>
      <c r="JT61" s="42">
        <v>0</v>
      </c>
      <c r="JU61" s="42">
        <v>0</v>
      </c>
      <c r="JV61" s="42">
        <v>0</v>
      </c>
      <c r="JW61" s="42">
        <v>0</v>
      </c>
      <c r="JX61" s="42">
        <v>0</v>
      </c>
      <c r="JY61" s="42">
        <v>0</v>
      </c>
      <c r="JZ61" s="42">
        <v>0</v>
      </c>
      <c r="KA61" s="42">
        <v>0</v>
      </c>
      <c r="KB61" s="42">
        <v>0</v>
      </c>
      <c r="KC61" s="42">
        <v>0</v>
      </c>
      <c r="KD61" s="42">
        <v>0</v>
      </c>
      <c r="KE61" s="42">
        <v>0</v>
      </c>
      <c r="KF61" s="42">
        <v>0</v>
      </c>
      <c r="KG61" s="42">
        <v>0</v>
      </c>
      <c r="KH61" s="42">
        <v>0</v>
      </c>
      <c r="KI61" s="42">
        <v>0</v>
      </c>
      <c r="KJ61" s="42">
        <v>0</v>
      </c>
      <c r="KK61" s="42">
        <v>0</v>
      </c>
      <c r="KL61" s="42">
        <v>0</v>
      </c>
      <c r="KM61" s="42">
        <v>0</v>
      </c>
      <c r="KN61" s="42">
        <v>0</v>
      </c>
      <c r="KO61" s="42">
        <v>0</v>
      </c>
      <c r="KP61" s="42">
        <v>0</v>
      </c>
      <c r="KQ61" s="42">
        <v>0</v>
      </c>
      <c r="KR61" s="42">
        <v>0</v>
      </c>
      <c r="KS61" s="42">
        <v>0</v>
      </c>
      <c r="KT61" s="42">
        <v>0</v>
      </c>
      <c r="KU61" s="42">
        <v>0</v>
      </c>
      <c r="KV61" s="42">
        <v>0</v>
      </c>
      <c r="KW61" s="42">
        <v>0</v>
      </c>
      <c r="KX61" s="42">
        <v>0</v>
      </c>
      <c r="KY61" s="42">
        <v>0</v>
      </c>
      <c r="KZ61" s="42">
        <v>0</v>
      </c>
      <c r="LA61" s="42">
        <v>0</v>
      </c>
      <c r="LB61" s="42">
        <v>0</v>
      </c>
      <c r="LC61" s="42">
        <v>0</v>
      </c>
      <c r="LD61" s="42">
        <v>0</v>
      </c>
      <c r="LE61" s="42">
        <v>0</v>
      </c>
      <c r="LF61" s="42">
        <v>0</v>
      </c>
      <c r="LG61" s="42">
        <v>0</v>
      </c>
      <c r="LH61" s="42">
        <v>0</v>
      </c>
      <c r="LI61" s="42">
        <v>0</v>
      </c>
      <c r="LJ61" s="42">
        <v>0</v>
      </c>
      <c r="LK61" s="42">
        <v>0</v>
      </c>
      <c r="LL61" s="42">
        <v>0</v>
      </c>
      <c r="LM61" s="42">
        <v>0</v>
      </c>
      <c r="LN61" s="42">
        <v>0</v>
      </c>
      <c r="LO61" s="42">
        <v>0</v>
      </c>
      <c r="LP61" s="42">
        <v>0</v>
      </c>
      <c r="LQ61" s="42">
        <v>0</v>
      </c>
      <c r="LR61" s="42">
        <v>0</v>
      </c>
      <c r="LS61" s="42">
        <v>0</v>
      </c>
      <c r="LT61" s="42">
        <v>0</v>
      </c>
      <c r="LU61" s="42">
        <v>0</v>
      </c>
      <c r="LV61" s="42">
        <v>0</v>
      </c>
      <c r="LW61" s="42">
        <v>0</v>
      </c>
      <c r="LX61" s="42">
        <v>0</v>
      </c>
      <c r="LY61" s="42">
        <v>0</v>
      </c>
      <c r="LZ61" s="42">
        <v>22945.01</v>
      </c>
      <c r="MA61" s="42">
        <v>0</v>
      </c>
      <c r="MB61" s="42">
        <v>0</v>
      </c>
      <c r="MC61" s="42">
        <v>0</v>
      </c>
      <c r="MD61" s="42">
        <v>0</v>
      </c>
      <c r="ME61" s="42">
        <v>0</v>
      </c>
      <c r="MF61" s="42">
        <v>0</v>
      </c>
      <c r="MG61" s="42">
        <v>0</v>
      </c>
      <c r="MH61" s="42">
        <v>0</v>
      </c>
      <c r="MI61" s="42">
        <v>0</v>
      </c>
      <c r="MJ61" s="42">
        <v>0</v>
      </c>
      <c r="MK61" s="42">
        <v>0</v>
      </c>
      <c r="ML61" s="42">
        <v>0</v>
      </c>
      <c r="MM61" s="42">
        <v>0</v>
      </c>
      <c r="MN61" s="42">
        <v>0</v>
      </c>
      <c r="MO61" s="42">
        <v>12538.83</v>
      </c>
      <c r="MP61" s="42">
        <v>0</v>
      </c>
      <c r="MQ61" s="42">
        <v>0</v>
      </c>
      <c r="MR61" s="42">
        <v>0</v>
      </c>
      <c r="MS61" s="42">
        <v>0</v>
      </c>
      <c r="MT61" s="42">
        <v>0</v>
      </c>
      <c r="MU61" s="42">
        <v>0</v>
      </c>
      <c r="MV61" s="42">
        <v>0</v>
      </c>
      <c r="MW61" s="42">
        <v>0</v>
      </c>
      <c r="MX61" s="42">
        <v>0</v>
      </c>
      <c r="MY61" s="42">
        <v>0</v>
      </c>
      <c r="MZ61" s="42">
        <v>0</v>
      </c>
      <c r="NA61" s="42">
        <v>0</v>
      </c>
      <c r="NB61" s="42">
        <v>0</v>
      </c>
      <c r="NC61" s="42">
        <v>0</v>
      </c>
      <c r="ND61" s="42">
        <v>0</v>
      </c>
      <c r="NE61" s="42">
        <v>0</v>
      </c>
      <c r="NF61" s="42">
        <v>0</v>
      </c>
      <c r="NG61" s="42">
        <v>0</v>
      </c>
      <c r="NH61" s="42">
        <v>0</v>
      </c>
      <c r="NI61" s="42">
        <v>0</v>
      </c>
      <c r="NJ61" s="42">
        <v>0</v>
      </c>
      <c r="NK61" s="42">
        <v>1418277.17</v>
      </c>
      <c r="NL61" s="42">
        <v>0</v>
      </c>
      <c r="NM61" s="42">
        <v>984615.95</v>
      </c>
      <c r="NN61" s="42">
        <v>0</v>
      </c>
      <c r="NO61" s="42">
        <v>1600002.74</v>
      </c>
      <c r="NP61" s="42">
        <v>28749.63</v>
      </c>
      <c r="NQ61" s="42">
        <v>0</v>
      </c>
      <c r="NR61" s="42">
        <v>78079.009999999995</v>
      </c>
      <c r="NS61" s="42">
        <v>48870.14</v>
      </c>
      <c r="NT61" s="42">
        <v>5714894.6799999997</v>
      </c>
      <c r="NU61" s="42">
        <v>92578.62</v>
      </c>
      <c r="NV61" s="42">
        <v>3160203.14</v>
      </c>
      <c r="NW61" s="42">
        <v>33354.03</v>
      </c>
      <c r="NX61" s="42">
        <v>52617.39</v>
      </c>
      <c r="NY61" s="42">
        <v>258361.82</v>
      </c>
      <c r="NZ61" s="42">
        <v>859227.33</v>
      </c>
      <c r="OA61" s="42">
        <v>223735.39</v>
      </c>
      <c r="OB61" s="42">
        <v>2171568.11</v>
      </c>
      <c r="OC61" s="42">
        <v>10276.73</v>
      </c>
      <c r="OD61" s="42">
        <v>148979.16</v>
      </c>
      <c r="OE61" s="42">
        <v>1051170.2</v>
      </c>
      <c r="OF61" s="42">
        <v>157564.12</v>
      </c>
      <c r="OG61" s="42">
        <v>395640.57</v>
      </c>
      <c r="OH61" s="42">
        <v>584734.34</v>
      </c>
      <c r="OI61" s="42">
        <v>2932.39</v>
      </c>
      <c r="OJ61" s="42">
        <v>4290041.91</v>
      </c>
      <c r="OK61" s="42">
        <v>30882.68</v>
      </c>
      <c r="OL61" s="42">
        <v>0</v>
      </c>
      <c r="OM61" s="42">
        <v>354787.52</v>
      </c>
      <c r="ON61" s="42">
        <v>22854.959999999999</v>
      </c>
      <c r="OO61" s="42">
        <v>1891255.14</v>
      </c>
      <c r="OP61" s="42">
        <v>136136.06</v>
      </c>
      <c r="OQ61" s="42">
        <v>0</v>
      </c>
      <c r="OR61" s="42">
        <v>0</v>
      </c>
      <c r="OS61" s="42">
        <v>0</v>
      </c>
      <c r="OT61" s="42">
        <v>0</v>
      </c>
      <c r="OU61" s="42">
        <v>0</v>
      </c>
      <c r="OV61" s="42">
        <v>13348.08</v>
      </c>
      <c r="OW61" s="42">
        <v>0</v>
      </c>
      <c r="OX61" s="42">
        <v>3044.39</v>
      </c>
      <c r="OY61" s="42">
        <v>0</v>
      </c>
      <c r="OZ61" s="42">
        <v>586103.25</v>
      </c>
      <c r="PA61" s="42">
        <v>0</v>
      </c>
      <c r="PB61" s="42">
        <v>0</v>
      </c>
      <c r="PC61" s="42">
        <v>2370.6999999999998</v>
      </c>
      <c r="PD61" s="42">
        <v>9106.84</v>
      </c>
      <c r="PE61" s="42">
        <v>11295.71</v>
      </c>
      <c r="PF61" s="42">
        <v>1103241.77</v>
      </c>
      <c r="PG61" s="42">
        <v>-121161.11</v>
      </c>
      <c r="PH61" s="42">
        <v>1562686.69</v>
      </c>
      <c r="PI61" s="42">
        <v>0</v>
      </c>
      <c r="PJ61" s="42">
        <v>0</v>
      </c>
      <c r="PK61" s="42">
        <v>0</v>
      </c>
      <c r="PL61" s="42">
        <v>214950.09</v>
      </c>
      <c r="PM61" s="42">
        <v>254223.37</v>
      </c>
      <c r="PN61" s="42">
        <v>464713.92</v>
      </c>
      <c r="PO61" s="42">
        <v>616995.27</v>
      </c>
      <c r="PP61" s="42">
        <v>0</v>
      </c>
      <c r="PQ61" s="42">
        <v>0</v>
      </c>
      <c r="PR61" s="42">
        <v>36943</v>
      </c>
      <c r="PS61" s="42">
        <v>324315.69</v>
      </c>
      <c r="PT61" s="42">
        <v>68454.97</v>
      </c>
      <c r="PU61" s="42">
        <v>0</v>
      </c>
      <c r="PV61" s="42">
        <v>166114.4</v>
      </c>
      <c r="PW61" s="42">
        <v>2307035.7599999998</v>
      </c>
      <c r="PX61" s="42">
        <v>748928.43</v>
      </c>
      <c r="PY61" s="42">
        <v>0</v>
      </c>
      <c r="PZ61" s="42">
        <v>132020.92000000001</v>
      </c>
      <c r="QA61" s="42">
        <v>0</v>
      </c>
      <c r="QB61" s="42">
        <v>0</v>
      </c>
      <c r="QC61" s="42">
        <v>0</v>
      </c>
      <c r="QD61" s="42">
        <v>0</v>
      </c>
      <c r="QE61" s="42">
        <v>860517.39</v>
      </c>
      <c r="QF61" s="42">
        <v>0</v>
      </c>
      <c r="QG61" s="42">
        <v>0</v>
      </c>
      <c r="QH61" s="42">
        <v>344143.79</v>
      </c>
      <c r="QI61" s="42">
        <v>0</v>
      </c>
      <c r="QJ61" s="42">
        <v>0</v>
      </c>
      <c r="QK61" s="42">
        <v>0</v>
      </c>
      <c r="QL61" s="42">
        <v>0</v>
      </c>
      <c r="QM61" s="42">
        <v>0</v>
      </c>
      <c r="QN61" s="42">
        <v>14294.8</v>
      </c>
      <c r="QO61" s="42">
        <v>0</v>
      </c>
      <c r="QP61" s="42">
        <v>0</v>
      </c>
      <c r="QQ61" s="42">
        <v>709004.59</v>
      </c>
      <c r="QR61" s="42">
        <v>0</v>
      </c>
      <c r="QS61" s="42">
        <v>39989.620000000003</v>
      </c>
      <c r="QT61" s="42">
        <v>1300284.43</v>
      </c>
      <c r="QU61" s="42">
        <v>122230.34</v>
      </c>
      <c r="QV61" s="42">
        <v>0</v>
      </c>
      <c r="QW61" s="42">
        <v>4087.78</v>
      </c>
      <c r="QX61" s="42">
        <v>3838346.4</v>
      </c>
      <c r="QY61" s="42">
        <v>523721.38</v>
      </c>
      <c r="QZ61" s="42">
        <v>0</v>
      </c>
      <c r="RA61" s="42">
        <v>0</v>
      </c>
      <c r="RB61" s="42">
        <v>0</v>
      </c>
      <c r="RC61" s="42">
        <v>0</v>
      </c>
      <c r="RD61" s="42">
        <v>3201997.94</v>
      </c>
      <c r="RE61" s="42">
        <v>57886.48</v>
      </c>
      <c r="RF61" s="42">
        <v>5648464.6200000001</v>
      </c>
      <c r="RG61" s="42">
        <v>0</v>
      </c>
      <c r="RH61" s="42">
        <v>398799.94</v>
      </c>
      <c r="RI61" s="42">
        <v>199664.26</v>
      </c>
      <c r="RJ61" s="42">
        <v>7840.56</v>
      </c>
      <c r="RK61" s="42">
        <v>0</v>
      </c>
      <c r="RL61" s="42">
        <v>0</v>
      </c>
      <c r="RM61" s="42">
        <v>0</v>
      </c>
      <c r="RN61" s="42">
        <v>0</v>
      </c>
      <c r="RO61" s="42">
        <v>10882.06</v>
      </c>
      <c r="RP61" s="42">
        <v>0</v>
      </c>
      <c r="RQ61" s="42">
        <v>0</v>
      </c>
      <c r="RR61" s="42">
        <v>75226.009999999995</v>
      </c>
      <c r="RS61" s="42">
        <v>116888.88</v>
      </c>
      <c r="RT61" s="42">
        <v>0</v>
      </c>
      <c r="RU61" s="42">
        <v>0</v>
      </c>
      <c r="RV61" s="42">
        <v>386981.46</v>
      </c>
      <c r="RW61" s="42">
        <v>216555.07</v>
      </c>
      <c r="RX61" s="42">
        <v>1471476.78</v>
      </c>
      <c r="RY61" s="42">
        <v>921161.05</v>
      </c>
      <c r="RZ61" s="42">
        <v>437220.64</v>
      </c>
      <c r="SA61" s="42">
        <v>1559843.86</v>
      </c>
      <c r="SB61" s="42">
        <v>399478.97</v>
      </c>
      <c r="SC61" s="42">
        <v>159449.92000000001</v>
      </c>
      <c r="SD61" s="42">
        <v>773593</v>
      </c>
      <c r="SE61" s="42">
        <v>140579.51999999999</v>
      </c>
      <c r="SF61" s="42">
        <v>0</v>
      </c>
      <c r="SG61" s="42">
        <v>903173.55</v>
      </c>
      <c r="SH61" s="42">
        <v>0</v>
      </c>
      <c r="SI61" s="42">
        <v>37790.660000000003</v>
      </c>
      <c r="SJ61" s="42">
        <v>0</v>
      </c>
      <c r="SK61" s="42">
        <v>0</v>
      </c>
      <c r="SL61" s="42">
        <v>148833.72</v>
      </c>
      <c r="SM61" s="42">
        <v>0</v>
      </c>
      <c r="SN61" s="42">
        <v>805565.1</v>
      </c>
      <c r="SO61" s="42">
        <v>1293733.31</v>
      </c>
      <c r="SP61" s="42">
        <v>0</v>
      </c>
      <c r="SQ61" s="42">
        <v>0</v>
      </c>
      <c r="SR61" s="42">
        <v>0</v>
      </c>
      <c r="SS61" s="42">
        <v>0</v>
      </c>
      <c r="ST61" s="42">
        <v>0</v>
      </c>
      <c r="SU61" s="42">
        <v>0</v>
      </c>
      <c r="SV61" s="42">
        <v>0</v>
      </c>
      <c r="SW61" s="42">
        <v>0</v>
      </c>
      <c r="SX61" s="42">
        <v>0</v>
      </c>
      <c r="SY61" s="42">
        <v>0</v>
      </c>
      <c r="SZ61" s="42">
        <v>0</v>
      </c>
      <c r="TA61" s="42">
        <v>0</v>
      </c>
      <c r="TB61" s="42">
        <v>0</v>
      </c>
      <c r="TC61" s="42">
        <v>0</v>
      </c>
      <c r="TD61" s="42">
        <v>1558669.3</v>
      </c>
      <c r="TE61" s="42">
        <v>9207752.1699999999</v>
      </c>
      <c r="TF61" s="42">
        <v>0</v>
      </c>
      <c r="TG61" s="42">
        <v>5657891.5599999996</v>
      </c>
      <c r="TH61" s="42">
        <v>1446211.63</v>
      </c>
      <c r="TI61" s="42">
        <v>2131068.77</v>
      </c>
      <c r="TJ61" s="24"/>
      <c r="TP61" s="24">
        <v>17243013.670000002</v>
      </c>
    </row>
    <row r="62" spans="1:536" s="31" customFormat="1" x14ac:dyDescent="0.3">
      <c r="A62" s="40" t="s">
        <v>112</v>
      </c>
      <c r="B62" s="42">
        <v>2939638.54</v>
      </c>
      <c r="C62" s="42">
        <v>2224756.2400000002</v>
      </c>
      <c r="D62" s="42">
        <v>533275.68000000005</v>
      </c>
      <c r="E62" s="42">
        <v>276256.03000000003</v>
      </c>
      <c r="F62" s="42">
        <v>159930.29</v>
      </c>
      <c r="G62" s="42">
        <v>717012.71</v>
      </c>
      <c r="H62" s="42">
        <v>0</v>
      </c>
      <c r="I62" s="42">
        <v>359119.85</v>
      </c>
      <c r="J62" s="42">
        <v>0</v>
      </c>
      <c r="K62" s="42">
        <v>217733.89</v>
      </c>
      <c r="L62" s="42">
        <v>461136.33</v>
      </c>
      <c r="M62" s="42">
        <v>0</v>
      </c>
      <c r="N62" s="42">
        <v>1302105.8899999999</v>
      </c>
      <c r="O62" s="42">
        <v>1021712.73</v>
      </c>
      <c r="P62" s="42">
        <v>401506.71</v>
      </c>
      <c r="Q62" s="42">
        <v>2849594.77</v>
      </c>
      <c r="R62" s="42">
        <v>0</v>
      </c>
      <c r="S62" s="42">
        <v>18105.25</v>
      </c>
      <c r="T62" s="42">
        <v>5124238.26</v>
      </c>
      <c r="U62" s="42">
        <v>11002173.4</v>
      </c>
      <c r="V62" s="42">
        <v>0</v>
      </c>
      <c r="W62" s="42">
        <v>0</v>
      </c>
      <c r="X62" s="42">
        <v>0</v>
      </c>
      <c r="Y62" s="42">
        <v>0</v>
      </c>
      <c r="Z62" s="42">
        <v>0</v>
      </c>
      <c r="AA62" s="42">
        <v>23006103.309999999</v>
      </c>
      <c r="AB62" s="42">
        <v>14241621.6</v>
      </c>
      <c r="AC62" s="42">
        <v>3201383.37</v>
      </c>
      <c r="AD62" s="42">
        <v>0</v>
      </c>
      <c r="AE62" s="42">
        <v>1666971.65</v>
      </c>
      <c r="AF62" s="42">
        <v>1126369.43</v>
      </c>
      <c r="AG62" s="42">
        <v>3343.22</v>
      </c>
      <c r="AH62" s="42">
        <v>6738.56</v>
      </c>
      <c r="AI62" s="42">
        <v>0</v>
      </c>
      <c r="AJ62" s="42">
        <v>21380335.379999999</v>
      </c>
      <c r="AK62" s="42">
        <v>0</v>
      </c>
      <c r="AL62" s="42">
        <v>247504.38</v>
      </c>
      <c r="AM62" s="42">
        <v>4943242.5999999996</v>
      </c>
      <c r="AN62" s="42">
        <v>0</v>
      </c>
      <c r="AO62" s="42">
        <v>0</v>
      </c>
      <c r="AP62" s="42">
        <v>0</v>
      </c>
      <c r="AQ62" s="42">
        <v>312376437.75</v>
      </c>
      <c r="AR62" s="42">
        <v>14253027.34</v>
      </c>
      <c r="AS62" s="42">
        <v>5733894.0499999998</v>
      </c>
      <c r="AT62" s="42">
        <v>42324756.890000001</v>
      </c>
      <c r="AU62" s="42">
        <v>49527437.039999999</v>
      </c>
      <c r="AV62" s="42">
        <v>88215599.049999997</v>
      </c>
      <c r="AW62" s="42">
        <v>70608483.010000005</v>
      </c>
      <c r="AX62" s="42">
        <v>98021531.680000007</v>
      </c>
      <c r="AY62" s="42">
        <v>117311361.37</v>
      </c>
      <c r="AZ62" s="42">
        <v>78401525.980000004</v>
      </c>
      <c r="BA62" s="42">
        <v>263801165.72999999</v>
      </c>
      <c r="BB62" s="42">
        <v>54910234.270000003</v>
      </c>
      <c r="BC62" s="42">
        <v>125027411.65000001</v>
      </c>
      <c r="BD62" s="42">
        <v>111249311</v>
      </c>
      <c r="BE62" s="42">
        <v>59047465.409999996</v>
      </c>
      <c r="BF62" s="42">
        <v>19049185.890000001</v>
      </c>
      <c r="BG62" s="42">
        <v>6057226.0800000001</v>
      </c>
      <c r="BH62" s="42">
        <v>1546793.86</v>
      </c>
      <c r="BI62" s="42">
        <v>0</v>
      </c>
      <c r="BJ62" s="42">
        <v>6323065.6200000001</v>
      </c>
      <c r="BK62" s="42">
        <v>0</v>
      </c>
      <c r="BL62" s="42">
        <v>0</v>
      </c>
      <c r="BM62" s="42">
        <v>0</v>
      </c>
      <c r="BN62" s="42">
        <v>0</v>
      </c>
      <c r="BO62" s="42">
        <v>0</v>
      </c>
      <c r="BP62" s="42">
        <v>0</v>
      </c>
      <c r="BQ62" s="42">
        <v>0</v>
      </c>
      <c r="BR62" s="42">
        <v>-2155.4499999999998</v>
      </c>
      <c r="BS62" s="42">
        <v>175026.68</v>
      </c>
      <c r="BT62" s="42">
        <v>0</v>
      </c>
      <c r="BU62" s="42">
        <v>0</v>
      </c>
      <c r="BV62" s="42">
        <v>40674095.68</v>
      </c>
      <c r="BW62" s="42">
        <v>0</v>
      </c>
      <c r="BX62" s="42">
        <v>0</v>
      </c>
      <c r="BY62" s="42">
        <v>0</v>
      </c>
      <c r="BZ62" s="42">
        <v>0</v>
      </c>
      <c r="CA62" s="42">
        <v>3918474.52</v>
      </c>
      <c r="CB62" s="42">
        <v>9457277.8699999992</v>
      </c>
      <c r="CC62" s="42">
        <v>0</v>
      </c>
      <c r="CD62" s="42">
        <v>0</v>
      </c>
      <c r="CE62" s="42">
        <v>1106955.0900000001</v>
      </c>
      <c r="CF62" s="42">
        <v>24919846.129999999</v>
      </c>
      <c r="CG62" s="42">
        <v>793352.65</v>
      </c>
      <c r="CH62" s="42">
        <v>739680.39</v>
      </c>
      <c r="CI62" s="42">
        <v>9338361.8900000006</v>
      </c>
      <c r="CJ62" s="42">
        <v>240748.54</v>
      </c>
      <c r="CK62" s="42">
        <v>10977061.539999999</v>
      </c>
      <c r="CL62" s="42">
        <v>1978127.17</v>
      </c>
      <c r="CM62" s="42">
        <v>0</v>
      </c>
      <c r="CN62" s="42">
        <v>0</v>
      </c>
      <c r="CO62" s="42">
        <v>5651057.0300000003</v>
      </c>
      <c r="CP62" s="42">
        <v>13238610.970000001</v>
      </c>
      <c r="CQ62" s="42">
        <v>0</v>
      </c>
      <c r="CR62" s="42">
        <v>0</v>
      </c>
      <c r="CS62" s="42">
        <v>0</v>
      </c>
      <c r="CT62" s="42">
        <v>0</v>
      </c>
      <c r="CU62" s="42">
        <v>33754.379999999997</v>
      </c>
      <c r="CV62" s="42">
        <v>18204966.390000001</v>
      </c>
      <c r="CW62" s="42">
        <v>227911.55</v>
      </c>
      <c r="CX62" s="42">
        <v>1517543.85</v>
      </c>
      <c r="CY62" s="42">
        <v>0</v>
      </c>
      <c r="CZ62" s="42">
        <v>8152682.1799999997</v>
      </c>
      <c r="DA62" s="42">
        <v>0</v>
      </c>
      <c r="DB62" s="42">
        <v>0</v>
      </c>
      <c r="DC62" s="42">
        <v>0</v>
      </c>
      <c r="DD62" s="42">
        <v>0</v>
      </c>
      <c r="DE62" s="42">
        <v>0</v>
      </c>
      <c r="DF62" s="42">
        <v>0</v>
      </c>
      <c r="DG62" s="42">
        <v>221835.58</v>
      </c>
      <c r="DH62" s="42">
        <v>0</v>
      </c>
      <c r="DI62" s="42">
        <v>0</v>
      </c>
      <c r="DJ62" s="42">
        <v>27551.56</v>
      </c>
      <c r="DK62" s="42">
        <v>686354.31</v>
      </c>
      <c r="DL62" s="42">
        <v>0</v>
      </c>
      <c r="DM62" s="42">
        <v>241475.08</v>
      </c>
      <c r="DN62" s="42">
        <v>0</v>
      </c>
      <c r="DO62" s="42">
        <v>278405.82</v>
      </c>
      <c r="DP62" s="42">
        <v>2762834.32</v>
      </c>
      <c r="DQ62" s="42">
        <v>2552955.54</v>
      </c>
      <c r="DR62" s="42">
        <v>0</v>
      </c>
      <c r="DS62" s="42">
        <v>-240212.94</v>
      </c>
      <c r="DT62" s="42">
        <v>0</v>
      </c>
      <c r="DU62" s="42">
        <v>3052280.53</v>
      </c>
      <c r="DV62" s="42">
        <v>7870271.1500000004</v>
      </c>
      <c r="DW62" s="42">
        <v>5189652.0599999996</v>
      </c>
      <c r="DX62" s="42">
        <v>0</v>
      </c>
      <c r="DY62" s="42">
        <v>0</v>
      </c>
      <c r="DZ62" s="42">
        <v>3300425</v>
      </c>
      <c r="EA62" s="42">
        <v>0</v>
      </c>
      <c r="EB62" s="42">
        <v>0</v>
      </c>
      <c r="EC62" s="42">
        <v>5262545.3600000003</v>
      </c>
      <c r="ED62" s="42">
        <v>0</v>
      </c>
      <c r="EE62" s="42">
        <v>82688.73</v>
      </c>
      <c r="EF62" s="42">
        <v>755059.35</v>
      </c>
      <c r="EG62" s="42">
        <v>0</v>
      </c>
      <c r="EH62" s="42">
        <v>0</v>
      </c>
      <c r="EI62" s="42">
        <v>0</v>
      </c>
      <c r="EJ62" s="42">
        <v>18214422.960000001</v>
      </c>
      <c r="EK62" s="42">
        <v>0</v>
      </c>
      <c r="EL62" s="42">
        <v>0</v>
      </c>
      <c r="EM62" s="42">
        <v>27368276.949999999</v>
      </c>
      <c r="EN62" s="42">
        <v>0</v>
      </c>
      <c r="EO62" s="42">
        <v>73159920.209999993</v>
      </c>
      <c r="EP62" s="42">
        <v>428321.9</v>
      </c>
      <c r="EQ62" s="42">
        <v>0</v>
      </c>
      <c r="ER62" s="42">
        <v>15708468.560000001</v>
      </c>
      <c r="ES62" s="42">
        <v>22002129.030000001</v>
      </c>
      <c r="ET62" s="42">
        <v>0</v>
      </c>
      <c r="EU62" s="42">
        <v>5481760.6500000004</v>
      </c>
      <c r="EV62" s="42">
        <v>2712253.98</v>
      </c>
      <c r="EW62" s="42">
        <v>0</v>
      </c>
      <c r="EX62" s="42">
        <v>0</v>
      </c>
      <c r="EY62" s="42">
        <v>12315655.35</v>
      </c>
      <c r="EZ62" s="42">
        <v>0</v>
      </c>
      <c r="FA62" s="42">
        <v>10089829.23</v>
      </c>
      <c r="FB62" s="42">
        <v>0</v>
      </c>
      <c r="FC62" s="42">
        <v>0</v>
      </c>
      <c r="FD62" s="42">
        <v>0</v>
      </c>
      <c r="FE62" s="42">
        <v>0</v>
      </c>
      <c r="FF62" s="42">
        <v>1650841.8</v>
      </c>
      <c r="FG62" s="42">
        <v>0</v>
      </c>
      <c r="FH62" s="42">
        <v>1270090.8799999999</v>
      </c>
      <c r="FI62" s="42">
        <v>17460675.300000001</v>
      </c>
      <c r="FJ62" s="42">
        <v>0</v>
      </c>
      <c r="FK62" s="42">
        <v>0</v>
      </c>
      <c r="FL62" s="42">
        <v>7873718.1500000004</v>
      </c>
      <c r="FM62" s="42">
        <v>0</v>
      </c>
      <c r="FN62" s="42">
        <v>0</v>
      </c>
      <c r="FO62" s="42">
        <v>639723.09</v>
      </c>
      <c r="FP62" s="42">
        <v>0</v>
      </c>
      <c r="FQ62" s="42">
        <v>45396663.100000001</v>
      </c>
      <c r="FR62" s="42">
        <v>0</v>
      </c>
      <c r="FS62" s="42">
        <v>0</v>
      </c>
      <c r="FT62" s="42">
        <v>504187.7</v>
      </c>
      <c r="FU62" s="42">
        <v>0</v>
      </c>
      <c r="FV62" s="42">
        <v>16135639.33</v>
      </c>
      <c r="FW62" s="42">
        <v>2880284.44</v>
      </c>
      <c r="FX62" s="42">
        <v>0</v>
      </c>
      <c r="FY62" s="42">
        <v>42533282.810000002</v>
      </c>
      <c r="FZ62" s="42">
        <v>0</v>
      </c>
      <c r="GA62" s="42">
        <v>3574841.65</v>
      </c>
      <c r="GB62" s="42">
        <v>0</v>
      </c>
      <c r="GC62" s="42">
        <v>4110565.09</v>
      </c>
      <c r="GD62" s="42">
        <v>19550133.300000001</v>
      </c>
      <c r="GE62" s="42">
        <v>2030838.28</v>
      </c>
      <c r="GF62" s="42">
        <v>0</v>
      </c>
      <c r="GG62" s="42">
        <v>3347707.32</v>
      </c>
      <c r="GH62" s="42">
        <v>0</v>
      </c>
      <c r="GI62" s="42">
        <v>279689.5</v>
      </c>
      <c r="GJ62" s="42">
        <v>0</v>
      </c>
      <c r="GK62" s="42">
        <v>0</v>
      </c>
      <c r="GL62" s="42">
        <v>0</v>
      </c>
      <c r="GM62" s="42">
        <v>0</v>
      </c>
      <c r="GN62" s="42">
        <v>0</v>
      </c>
      <c r="GO62" s="42">
        <v>13955749.619999999</v>
      </c>
      <c r="GP62" s="42">
        <v>3564060.35</v>
      </c>
      <c r="GQ62" s="42">
        <v>0</v>
      </c>
      <c r="GR62" s="42">
        <v>4010905.72</v>
      </c>
      <c r="GS62" s="42">
        <v>0</v>
      </c>
      <c r="GT62" s="42">
        <v>0</v>
      </c>
      <c r="GU62" s="42">
        <v>459270.48</v>
      </c>
      <c r="GV62" s="42">
        <v>82999.8</v>
      </c>
      <c r="GW62" s="42">
        <v>144963.76999999999</v>
      </c>
      <c r="GX62" s="42">
        <v>0</v>
      </c>
      <c r="GY62" s="42">
        <v>0</v>
      </c>
      <c r="GZ62" s="42">
        <v>0</v>
      </c>
      <c r="HA62" s="42">
        <v>34302863.909999996</v>
      </c>
      <c r="HB62" s="42">
        <v>0</v>
      </c>
      <c r="HC62" s="42">
        <v>0</v>
      </c>
      <c r="HD62" s="42">
        <v>7537287.7599999998</v>
      </c>
      <c r="HE62" s="42">
        <v>0</v>
      </c>
      <c r="HF62" s="42">
        <v>8666820.5299999993</v>
      </c>
      <c r="HG62" s="42">
        <v>1105129.1299999999</v>
      </c>
      <c r="HH62" s="42">
        <v>0</v>
      </c>
      <c r="HI62" s="42">
        <v>0</v>
      </c>
      <c r="HJ62" s="42">
        <v>0</v>
      </c>
      <c r="HK62" s="42">
        <v>3051332.94</v>
      </c>
      <c r="HL62" s="42">
        <v>0</v>
      </c>
      <c r="HM62" s="42">
        <v>0</v>
      </c>
      <c r="HN62" s="42">
        <v>0</v>
      </c>
      <c r="HO62" s="42">
        <v>4137435.78</v>
      </c>
      <c r="HP62" s="42">
        <v>0</v>
      </c>
      <c r="HQ62" s="42">
        <v>0</v>
      </c>
      <c r="HR62" s="42">
        <v>0</v>
      </c>
      <c r="HS62" s="42">
        <v>7900514.7000000002</v>
      </c>
      <c r="HT62" s="42">
        <v>1994235.65</v>
      </c>
      <c r="HU62" s="42">
        <v>38960158.060000002</v>
      </c>
      <c r="HV62" s="42">
        <v>1196778.67</v>
      </c>
      <c r="HW62" s="42">
        <v>7335726.8499999996</v>
      </c>
      <c r="HX62" s="42">
        <v>22079915.190000001</v>
      </c>
      <c r="HY62" s="42">
        <v>0</v>
      </c>
      <c r="HZ62" s="42">
        <v>0</v>
      </c>
      <c r="IA62" s="42">
        <v>2500941.67</v>
      </c>
      <c r="IB62" s="42">
        <v>0</v>
      </c>
      <c r="IC62" s="42">
        <v>0</v>
      </c>
      <c r="ID62" s="42">
        <v>2020872.88</v>
      </c>
      <c r="IE62" s="42">
        <v>3323083.32</v>
      </c>
      <c r="IF62" s="42">
        <v>5376546.5499999998</v>
      </c>
      <c r="IG62" s="42">
        <v>0</v>
      </c>
      <c r="IH62" s="42">
        <v>888837.62</v>
      </c>
      <c r="II62" s="42">
        <v>1120410.5900000001</v>
      </c>
      <c r="IJ62" s="42">
        <v>231635.98</v>
      </c>
      <c r="IK62" s="42">
        <v>20392299.469999999</v>
      </c>
      <c r="IL62" s="42">
        <v>0</v>
      </c>
      <c r="IM62" s="42">
        <v>2900628.87</v>
      </c>
      <c r="IN62" s="42">
        <v>0</v>
      </c>
      <c r="IO62" s="42">
        <v>5527126.29</v>
      </c>
      <c r="IP62" s="42">
        <v>15669142.51</v>
      </c>
      <c r="IQ62" s="42">
        <v>1384533.53</v>
      </c>
      <c r="IR62" s="42">
        <v>0</v>
      </c>
      <c r="IS62" s="42">
        <v>7719594.9699999997</v>
      </c>
      <c r="IT62" s="42">
        <v>0</v>
      </c>
      <c r="IU62" s="42">
        <v>17533026.09</v>
      </c>
      <c r="IV62" s="42">
        <v>0</v>
      </c>
      <c r="IW62" s="42">
        <v>0</v>
      </c>
      <c r="IX62" s="42">
        <v>0</v>
      </c>
      <c r="IY62" s="42">
        <v>0</v>
      </c>
      <c r="IZ62" s="42">
        <v>0</v>
      </c>
      <c r="JA62" s="42">
        <v>210691.9</v>
      </c>
      <c r="JB62" s="42">
        <v>8380642.3399999999</v>
      </c>
      <c r="JC62" s="42">
        <v>4995634.53</v>
      </c>
      <c r="JD62" s="42">
        <v>0</v>
      </c>
      <c r="JE62" s="42">
        <v>9712960.0099999998</v>
      </c>
      <c r="JF62" s="42">
        <v>683531.74</v>
      </c>
      <c r="JG62" s="42">
        <v>453950.62</v>
      </c>
      <c r="JH62" s="42">
        <v>0</v>
      </c>
      <c r="JI62" s="42">
        <v>0</v>
      </c>
      <c r="JJ62" s="42">
        <v>0</v>
      </c>
      <c r="JK62" s="42">
        <v>337214.56</v>
      </c>
      <c r="JL62" s="42">
        <v>0</v>
      </c>
      <c r="JM62" s="42">
        <v>744557.11</v>
      </c>
      <c r="JN62" s="42">
        <v>4059224.95</v>
      </c>
      <c r="JO62" s="42">
        <v>154193.64000000001</v>
      </c>
      <c r="JP62" s="42">
        <v>0</v>
      </c>
      <c r="JQ62" s="42">
        <v>0</v>
      </c>
      <c r="JR62" s="42">
        <v>3930988.61</v>
      </c>
      <c r="JS62" s="42">
        <v>0</v>
      </c>
      <c r="JT62" s="42">
        <v>2532496.79</v>
      </c>
      <c r="JU62" s="42">
        <v>5565810.46</v>
      </c>
      <c r="JV62" s="42">
        <v>0</v>
      </c>
      <c r="JW62" s="42">
        <v>0</v>
      </c>
      <c r="JX62" s="42">
        <v>0</v>
      </c>
      <c r="JY62" s="42">
        <v>0</v>
      </c>
      <c r="JZ62" s="42">
        <v>9201349.7400000002</v>
      </c>
      <c r="KA62" s="42">
        <v>848857.14</v>
      </c>
      <c r="KB62" s="42">
        <v>0</v>
      </c>
      <c r="KC62" s="42">
        <v>0</v>
      </c>
      <c r="KD62" s="42">
        <v>-34548.910000000003</v>
      </c>
      <c r="KE62" s="42">
        <v>0</v>
      </c>
      <c r="KF62" s="42">
        <v>0</v>
      </c>
      <c r="KG62" s="42">
        <v>194082.83</v>
      </c>
      <c r="KH62" s="42">
        <v>63014.09</v>
      </c>
      <c r="KI62" s="42">
        <v>0</v>
      </c>
      <c r="KJ62" s="42">
        <v>0</v>
      </c>
      <c r="KK62" s="42">
        <v>0</v>
      </c>
      <c r="KL62" s="42">
        <v>0</v>
      </c>
      <c r="KM62" s="42">
        <v>7013782.3099999996</v>
      </c>
      <c r="KN62" s="42">
        <v>0</v>
      </c>
      <c r="KO62" s="42">
        <v>7356841.6799999997</v>
      </c>
      <c r="KP62" s="42">
        <v>3171310.7</v>
      </c>
      <c r="KQ62" s="42">
        <v>0</v>
      </c>
      <c r="KR62" s="42">
        <v>0</v>
      </c>
      <c r="KS62" s="42">
        <v>0</v>
      </c>
      <c r="KT62" s="42">
        <v>0</v>
      </c>
      <c r="KU62" s="42">
        <v>0</v>
      </c>
      <c r="KV62" s="42">
        <v>0</v>
      </c>
      <c r="KW62" s="42">
        <v>261900.6</v>
      </c>
      <c r="KX62" s="42">
        <v>0</v>
      </c>
      <c r="KY62" s="42">
        <v>729460.35</v>
      </c>
      <c r="KZ62" s="42">
        <v>0</v>
      </c>
      <c r="LA62" s="42">
        <v>0</v>
      </c>
      <c r="LB62" s="42">
        <v>0</v>
      </c>
      <c r="LC62" s="42">
        <v>12141080.52</v>
      </c>
      <c r="LD62" s="42">
        <v>10563778.07</v>
      </c>
      <c r="LE62" s="42">
        <v>0</v>
      </c>
      <c r="LF62" s="42">
        <v>0</v>
      </c>
      <c r="LG62" s="42">
        <v>0</v>
      </c>
      <c r="LH62" s="42">
        <v>0</v>
      </c>
      <c r="LI62" s="42">
        <v>0</v>
      </c>
      <c r="LJ62" s="42">
        <v>0</v>
      </c>
      <c r="LK62" s="42">
        <v>0</v>
      </c>
      <c r="LL62" s="42">
        <v>0</v>
      </c>
      <c r="LM62" s="42">
        <v>0</v>
      </c>
      <c r="LN62" s="42">
        <v>12251965.59</v>
      </c>
      <c r="LO62" s="42">
        <v>1649976.04</v>
      </c>
      <c r="LP62" s="42">
        <v>10443292.18</v>
      </c>
      <c r="LQ62" s="42">
        <v>0</v>
      </c>
      <c r="LR62" s="42">
        <v>0</v>
      </c>
      <c r="LS62" s="42">
        <v>429944.55</v>
      </c>
      <c r="LT62" s="42">
        <v>336798.53</v>
      </c>
      <c r="LU62" s="42">
        <v>0</v>
      </c>
      <c r="LV62" s="42">
        <v>0</v>
      </c>
      <c r="LW62" s="42">
        <v>1741104.74</v>
      </c>
      <c r="LX62" s="42">
        <v>1030988.39</v>
      </c>
      <c r="LY62" s="42">
        <v>0</v>
      </c>
      <c r="LZ62" s="42">
        <v>117765818.31999999</v>
      </c>
      <c r="MA62" s="42">
        <v>0</v>
      </c>
      <c r="MB62" s="42">
        <v>2870814.83</v>
      </c>
      <c r="MC62" s="42">
        <v>0</v>
      </c>
      <c r="MD62" s="42">
        <v>132370.72</v>
      </c>
      <c r="ME62" s="42">
        <v>0</v>
      </c>
      <c r="MF62" s="42">
        <v>0</v>
      </c>
      <c r="MG62" s="42">
        <v>8346340.5999999996</v>
      </c>
      <c r="MH62" s="42">
        <v>7430919.7599999998</v>
      </c>
      <c r="MI62" s="42">
        <v>0</v>
      </c>
      <c r="MJ62" s="42">
        <v>7762451.8600000003</v>
      </c>
      <c r="MK62" s="42">
        <v>5502383.46</v>
      </c>
      <c r="ML62" s="42">
        <v>0</v>
      </c>
      <c r="MM62" s="42">
        <v>83836.45</v>
      </c>
      <c r="MN62" s="42">
        <v>0</v>
      </c>
      <c r="MO62" s="42">
        <v>0</v>
      </c>
      <c r="MP62" s="42">
        <v>0</v>
      </c>
      <c r="MQ62" s="42">
        <v>2547474.2799999998</v>
      </c>
      <c r="MR62" s="42">
        <v>0</v>
      </c>
      <c r="MS62" s="42">
        <v>9652767.8900000006</v>
      </c>
      <c r="MT62" s="42">
        <v>9730.76</v>
      </c>
      <c r="MU62" s="42">
        <v>0</v>
      </c>
      <c r="MV62" s="42">
        <v>7009566.4400000004</v>
      </c>
      <c r="MW62" s="42">
        <v>4799426.51</v>
      </c>
      <c r="MX62" s="42">
        <v>0</v>
      </c>
      <c r="MY62" s="42">
        <v>0</v>
      </c>
      <c r="MZ62" s="42">
        <v>746491.05</v>
      </c>
      <c r="NA62" s="42">
        <v>882258.98</v>
      </c>
      <c r="NB62" s="42">
        <v>1348691.02</v>
      </c>
      <c r="NC62" s="42">
        <v>0</v>
      </c>
      <c r="ND62" s="42">
        <v>1811473.16</v>
      </c>
      <c r="NE62" s="42">
        <v>13366038.699999999</v>
      </c>
      <c r="NF62" s="42">
        <v>0</v>
      </c>
      <c r="NG62" s="42">
        <v>219838.4</v>
      </c>
      <c r="NH62" s="42">
        <v>0</v>
      </c>
      <c r="NI62" s="42">
        <v>0</v>
      </c>
      <c r="NJ62" s="42">
        <v>0</v>
      </c>
      <c r="NK62" s="42">
        <v>669361.77</v>
      </c>
      <c r="NL62" s="42">
        <v>71156845.25</v>
      </c>
      <c r="NM62" s="42">
        <v>209845427.27000001</v>
      </c>
      <c r="NN62" s="42">
        <v>147862442.97</v>
      </c>
      <c r="NO62" s="42">
        <v>209568939.08000001</v>
      </c>
      <c r="NP62" s="42">
        <v>287278038.54000002</v>
      </c>
      <c r="NQ62" s="42">
        <v>101177630.34999999</v>
      </c>
      <c r="NR62" s="42">
        <v>245114549.44</v>
      </c>
      <c r="NS62" s="42">
        <v>12900749.4</v>
      </c>
      <c r="NT62" s="42">
        <v>197178585.68000001</v>
      </c>
      <c r="NU62" s="42">
        <v>88966294.019999996</v>
      </c>
      <c r="NV62" s="42">
        <v>311431781.26999998</v>
      </c>
      <c r="NW62" s="42">
        <v>52646305.259999998</v>
      </c>
      <c r="NX62" s="42">
        <v>48711998.280000001</v>
      </c>
      <c r="NY62" s="42">
        <v>112084403.65000001</v>
      </c>
      <c r="NZ62" s="42">
        <v>113529070.01000001</v>
      </c>
      <c r="OA62" s="42">
        <v>137264116.25</v>
      </c>
      <c r="OB62" s="42">
        <v>71486874.980000004</v>
      </c>
      <c r="OC62" s="42">
        <v>69976719.739999995</v>
      </c>
      <c r="OD62" s="42">
        <v>51010214.649999999</v>
      </c>
      <c r="OE62" s="42">
        <v>221215246.09999999</v>
      </c>
      <c r="OF62" s="42">
        <v>69117480.950000003</v>
      </c>
      <c r="OG62" s="42">
        <v>16183008.470000001</v>
      </c>
      <c r="OH62" s="42">
        <v>162094432.84</v>
      </c>
      <c r="OI62" s="42">
        <v>940585.76</v>
      </c>
      <c r="OJ62" s="42">
        <v>483828056.80000001</v>
      </c>
      <c r="OK62" s="42">
        <v>32988650.43</v>
      </c>
      <c r="OL62" s="42">
        <v>5931849.4199999999</v>
      </c>
      <c r="OM62" s="42">
        <v>73352497.019999996</v>
      </c>
      <c r="ON62" s="42">
        <v>130493769.58</v>
      </c>
      <c r="OO62" s="42">
        <v>309753665.31</v>
      </c>
      <c r="OP62" s="42">
        <v>18653545.670000002</v>
      </c>
      <c r="OQ62" s="42">
        <v>8814639.6099999994</v>
      </c>
      <c r="OR62" s="42">
        <v>1299515.58</v>
      </c>
      <c r="OS62" s="42">
        <v>3100892.71</v>
      </c>
      <c r="OT62" s="42">
        <v>0</v>
      </c>
      <c r="OU62" s="42">
        <v>26997042.789999999</v>
      </c>
      <c r="OV62" s="42">
        <v>15413501.289999999</v>
      </c>
      <c r="OW62" s="42">
        <v>651294.22</v>
      </c>
      <c r="OX62" s="42">
        <v>34293480.18</v>
      </c>
      <c r="OY62" s="42">
        <v>3745808.13</v>
      </c>
      <c r="OZ62" s="42">
        <v>67481613.409999996</v>
      </c>
      <c r="PA62" s="42">
        <v>28822351.260000002</v>
      </c>
      <c r="PB62" s="42">
        <v>8543681.7899999991</v>
      </c>
      <c r="PC62" s="42">
        <v>147448359.86000001</v>
      </c>
      <c r="PD62" s="42">
        <v>5757065.0499999998</v>
      </c>
      <c r="PE62" s="42">
        <v>4036544.04</v>
      </c>
      <c r="PF62" s="42">
        <v>133589845.88</v>
      </c>
      <c r="PG62" s="42">
        <v>271412103.37</v>
      </c>
      <c r="PH62" s="42">
        <v>306136532.19</v>
      </c>
      <c r="PI62" s="42">
        <v>93882829.379999995</v>
      </c>
      <c r="PJ62" s="42">
        <v>46769937.039999999</v>
      </c>
      <c r="PK62" s="42">
        <v>592911377.77999997</v>
      </c>
      <c r="PL62" s="42">
        <v>348990916.17000002</v>
      </c>
      <c r="PM62" s="42">
        <v>50030805.729999997</v>
      </c>
      <c r="PN62" s="42">
        <v>193383541.61000001</v>
      </c>
      <c r="PO62" s="42">
        <v>23397518.010000002</v>
      </c>
      <c r="PP62" s="42">
        <v>0</v>
      </c>
      <c r="PQ62" s="42">
        <v>21078081.780000001</v>
      </c>
      <c r="PR62" s="42">
        <v>22579172.420000002</v>
      </c>
      <c r="PS62" s="42">
        <v>483547.53</v>
      </c>
      <c r="PT62" s="42">
        <v>46377081.759999998</v>
      </c>
      <c r="PU62" s="42">
        <v>-2132.91</v>
      </c>
      <c r="PV62" s="42">
        <v>310487772.88999999</v>
      </c>
      <c r="PW62" s="42">
        <v>266932974</v>
      </c>
      <c r="PX62" s="42">
        <v>336245821.75999999</v>
      </c>
      <c r="PY62" s="42">
        <v>11563857.390000001</v>
      </c>
      <c r="PZ62" s="42">
        <v>296515608.04000002</v>
      </c>
      <c r="QA62" s="42">
        <v>274434529.33999997</v>
      </c>
      <c r="QB62" s="42">
        <v>127802891.75</v>
      </c>
      <c r="QC62" s="42">
        <v>189921562.5</v>
      </c>
      <c r="QD62" s="42">
        <v>91989829.959999993</v>
      </c>
      <c r="QE62" s="42">
        <v>285154090.79000002</v>
      </c>
      <c r="QF62" s="42">
        <v>97433371.859999999</v>
      </c>
      <c r="QG62" s="42">
        <v>3624957.6</v>
      </c>
      <c r="QH62" s="42">
        <v>33660229.700000003</v>
      </c>
      <c r="QI62" s="42">
        <v>83914038.670000002</v>
      </c>
      <c r="QJ62" s="42">
        <v>693539664.51999998</v>
      </c>
      <c r="QK62" s="42">
        <v>132712797.87</v>
      </c>
      <c r="QL62" s="42">
        <v>24517952.02</v>
      </c>
      <c r="QM62" s="42">
        <v>368178907.50999999</v>
      </c>
      <c r="QN62" s="42">
        <v>175750773.94999999</v>
      </c>
      <c r="QO62" s="42">
        <v>6010564.4299999997</v>
      </c>
      <c r="QP62" s="42">
        <v>83300988.120000005</v>
      </c>
      <c r="QQ62" s="42">
        <v>97643753.909999996</v>
      </c>
      <c r="QR62" s="42">
        <v>57540048.469999999</v>
      </c>
      <c r="QS62" s="42">
        <v>32333348.109999999</v>
      </c>
      <c r="QT62" s="42">
        <v>31249219.43</v>
      </c>
      <c r="QU62" s="42">
        <v>176631495.13</v>
      </c>
      <c r="QV62" s="42">
        <v>52417493.810000002</v>
      </c>
      <c r="QW62" s="42">
        <v>100015146.72</v>
      </c>
      <c r="QX62" s="42">
        <v>1174076307.3800001</v>
      </c>
      <c r="QY62" s="42">
        <v>120592551.68000001</v>
      </c>
      <c r="QZ62" s="42">
        <v>116270444.08</v>
      </c>
      <c r="RA62" s="42">
        <v>93943491.379999995</v>
      </c>
      <c r="RB62" s="42">
        <v>101267384.73</v>
      </c>
      <c r="RC62" s="42">
        <v>94162040.129999995</v>
      </c>
      <c r="RD62" s="42">
        <v>49947655.68</v>
      </c>
      <c r="RE62" s="42">
        <v>1065650343.09</v>
      </c>
      <c r="RF62" s="42">
        <v>160652851.37</v>
      </c>
      <c r="RG62" s="42">
        <v>46419354.100000001</v>
      </c>
      <c r="RH62" s="42">
        <v>218846026.13999999</v>
      </c>
      <c r="RI62" s="42">
        <v>53116051.409999996</v>
      </c>
      <c r="RJ62" s="42">
        <v>44693865.049999997</v>
      </c>
      <c r="RK62" s="42">
        <v>6155176.8200000003</v>
      </c>
      <c r="RL62" s="42">
        <v>3344636.72</v>
      </c>
      <c r="RM62" s="42">
        <v>5418415.1600000001</v>
      </c>
      <c r="RN62" s="42">
        <v>3091566.57</v>
      </c>
      <c r="RO62" s="42">
        <v>19828898.010000002</v>
      </c>
      <c r="RP62" s="42">
        <v>2506980.5099999998</v>
      </c>
      <c r="RQ62" s="42">
        <v>925915.47</v>
      </c>
      <c r="RR62" s="42">
        <v>9418726.1699999999</v>
      </c>
      <c r="RS62" s="42">
        <v>28103604.870000001</v>
      </c>
      <c r="RT62" s="42">
        <v>19649506.140000001</v>
      </c>
      <c r="RU62" s="42">
        <v>2042850.44</v>
      </c>
      <c r="RV62" s="42">
        <v>65360488.090000004</v>
      </c>
      <c r="RW62" s="42">
        <v>2692644.4</v>
      </c>
      <c r="RX62" s="42">
        <v>252297564.47999999</v>
      </c>
      <c r="RY62" s="42">
        <v>236631415.59</v>
      </c>
      <c r="RZ62" s="42">
        <v>92396219.439999998</v>
      </c>
      <c r="SA62" s="42">
        <v>162103131.05000001</v>
      </c>
      <c r="SB62" s="42">
        <v>33783530.359999999</v>
      </c>
      <c r="SC62" s="42">
        <v>65087368.469999999</v>
      </c>
      <c r="SD62" s="42">
        <v>80201059.900000006</v>
      </c>
      <c r="SE62" s="42">
        <v>38261409.25</v>
      </c>
      <c r="SF62" s="42">
        <v>57246151.990000002</v>
      </c>
      <c r="SG62" s="42">
        <v>20606890.84</v>
      </c>
      <c r="SH62" s="42">
        <v>45853622.560000002</v>
      </c>
      <c r="SI62" s="42">
        <v>43575545.710000001</v>
      </c>
      <c r="SJ62" s="42">
        <v>201586831.36000001</v>
      </c>
      <c r="SK62" s="42">
        <v>76711973.269999996</v>
      </c>
      <c r="SL62" s="42">
        <v>68562213.829999998</v>
      </c>
      <c r="SM62" s="42">
        <v>21201678.27</v>
      </c>
      <c r="SN62" s="42">
        <v>28943224.98</v>
      </c>
      <c r="SO62" s="42">
        <v>130142509.64</v>
      </c>
      <c r="SP62" s="42">
        <v>0</v>
      </c>
      <c r="SQ62" s="42">
        <v>12415830.99</v>
      </c>
      <c r="SR62" s="42">
        <v>0</v>
      </c>
      <c r="SS62" s="42">
        <v>0</v>
      </c>
      <c r="ST62" s="42">
        <v>0</v>
      </c>
      <c r="SU62" s="42">
        <v>16284315.84</v>
      </c>
      <c r="SV62" s="42">
        <v>11188326.060000001</v>
      </c>
      <c r="SW62" s="42">
        <v>147693462.12</v>
      </c>
      <c r="SX62" s="42">
        <v>0</v>
      </c>
      <c r="SY62" s="42">
        <v>0</v>
      </c>
      <c r="SZ62" s="42">
        <v>0</v>
      </c>
      <c r="TA62" s="42">
        <v>0</v>
      </c>
      <c r="TB62" s="42">
        <v>134596392.88</v>
      </c>
      <c r="TC62" s="42">
        <v>1323594072.4100001</v>
      </c>
      <c r="TD62" s="42">
        <v>876961926.88999999</v>
      </c>
      <c r="TE62" s="42">
        <v>448415387.16000003</v>
      </c>
      <c r="TF62" s="42">
        <v>23837660.870000001</v>
      </c>
      <c r="TG62" s="42">
        <v>385167474.97000003</v>
      </c>
      <c r="TH62" s="42">
        <v>563596168.12</v>
      </c>
      <c r="TI62" s="42">
        <v>1114151534.47</v>
      </c>
      <c r="TJ62" s="24"/>
      <c r="TP62" s="24">
        <v>4810025.09</v>
      </c>
    </row>
    <row r="63" spans="1:536" s="31" customFormat="1" x14ac:dyDescent="0.3">
      <c r="A63" s="40" t="s">
        <v>113</v>
      </c>
      <c r="B63" s="42">
        <v>13575043.189999999</v>
      </c>
      <c r="C63" s="42">
        <v>18079775.93</v>
      </c>
      <c r="D63" s="42">
        <v>31700.31</v>
      </c>
      <c r="E63" s="42">
        <v>2455.9899999999998</v>
      </c>
      <c r="F63" s="42">
        <v>54829.05</v>
      </c>
      <c r="G63" s="42">
        <v>3055.05</v>
      </c>
      <c r="H63" s="42">
        <v>0</v>
      </c>
      <c r="I63" s="42">
        <v>0</v>
      </c>
      <c r="J63" s="42">
        <v>0</v>
      </c>
      <c r="K63" s="42">
        <v>283258.89</v>
      </c>
      <c r="L63" s="42">
        <v>3058987.83</v>
      </c>
      <c r="M63" s="42">
        <v>65.790000000000006</v>
      </c>
      <c r="N63" s="42">
        <v>6406942.6799999997</v>
      </c>
      <c r="O63" s="42">
        <v>280718.14</v>
      </c>
      <c r="P63" s="42">
        <v>0</v>
      </c>
      <c r="Q63" s="42">
        <v>163212.37</v>
      </c>
      <c r="R63" s="42">
        <v>0</v>
      </c>
      <c r="S63" s="42">
        <v>-29062.47</v>
      </c>
      <c r="T63" s="42">
        <v>1186146.94</v>
      </c>
      <c r="U63" s="42">
        <v>29870.25</v>
      </c>
      <c r="V63" s="42">
        <v>0</v>
      </c>
      <c r="W63" s="42">
        <v>0</v>
      </c>
      <c r="X63" s="42">
        <v>0</v>
      </c>
      <c r="Y63" s="42">
        <v>0</v>
      </c>
      <c r="Z63" s="42">
        <v>0</v>
      </c>
      <c r="AA63" s="42">
        <v>0</v>
      </c>
      <c r="AB63" s="42">
        <v>0</v>
      </c>
      <c r="AC63" s="42">
        <v>0</v>
      </c>
      <c r="AD63" s="42">
        <v>0</v>
      </c>
      <c r="AE63" s="42">
        <v>0</v>
      </c>
      <c r="AF63" s="42">
        <v>3782</v>
      </c>
      <c r="AG63" s="42">
        <v>0</v>
      </c>
      <c r="AH63" s="42">
        <v>0</v>
      </c>
      <c r="AI63" s="42">
        <v>0</v>
      </c>
      <c r="AJ63" s="42">
        <v>0</v>
      </c>
      <c r="AK63" s="42">
        <v>0</v>
      </c>
      <c r="AL63" s="42">
        <v>0</v>
      </c>
      <c r="AM63" s="42">
        <v>0</v>
      </c>
      <c r="AN63" s="42">
        <v>0</v>
      </c>
      <c r="AO63" s="42">
        <v>0</v>
      </c>
      <c r="AP63" s="42">
        <v>0</v>
      </c>
      <c r="AQ63" s="42">
        <v>2878852.07</v>
      </c>
      <c r="AR63" s="42">
        <v>18837</v>
      </c>
      <c r="AS63" s="42">
        <v>0</v>
      </c>
      <c r="AT63" s="42">
        <v>467304.48</v>
      </c>
      <c r="AU63" s="42">
        <v>759306.07</v>
      </c>
      <c r="AV63" s="42">
        <v>920149.77</v>
      </c>
      <c r="AW63" s="42">
        <v>915380.74</v>
      </c>
      <c r="AX63" s="42">
        <v>1069055.25</v>
      </c>
      <c r="AY63" s="42">
        <v>1485181.61</v>
      </c>
      <c r="AZ63" s="42">
        <v>866787.7</v>
      </c>
      <c r="BA63" s="42">
        <v>2994896.31</v>
      </c>
      <c r="BB63" s="42">
        <v>627664.02</v>
      </c>
      <c r="BC63" s="42">
        <v>1420236.02</v>
      </c>
      <c r="BD63" s="42">
        <v>1209249.07</v>
      </c>
      <c r="BE63" s="42">
        <v>711707.64</v>
      </c>
      <c r="BF63" s="42">
        <v>207136.8</v>
      </c>
      <c r="BG63" s="42">
        <v>0</v>
      </c>
      <c r="BH63" s="42">
        <v>0</v>
      </c>
      <c r="BI63" s="42">
        <v>0</v>
      </c>
      <c r="BJ63" s="42">
        <v>6137221.5199999996</v>
      </c>
      <c r="BK63" s="42">
        <v>0</v>
      </c>
      <c r="BL63" s="42">
        <v>0</v>
      </c>
      <c r="BM63" s="42">
        <v>0</v>
      </c>
      <c r="BN63" s="42">
        <v>0</v>
      </c>
      <c r="BO63" s="42">
        <v>0</v>
      </c>
      <c r="BP63" s="42">
        <v>0</v>
      </c>
      <c r="BQ63" s="42">
        <v>0</v>
      </c>
      <c r="BR63" s="42">
        <v>0</v>
      </c>
      <c r="BS63" s="42">
        <v>0</v>
      </c>
      <c r="BT63" s="42">
        <v>0</v>
      </c>
      <c r="BU63" s="42">
        <v>0</v>
      </c>
      <c r="BV63" s="42">
        <v>0</v>
      </c>
      <c r="BW63" s="42">
        <v>0</v>
      </c>
      <c r="BX63" s="42">
        <v>0</v>
      </c>
      <c r="BY63" s="42">
        <v>0</v>
      </c>
      <c r="BZ63" s="42">
        <v>0</v>
      </c>
      <c r="CA63" s="42">
        <v>0</v>
      </c>
      <c r="CB63" s="42">
        <v>0</v>
      </c>
      <c r="CC63" s="42">
        <v>0</v>
      </c>
      <c r="CD63" s="42">
        <v>0</v>
      </c>
      <c r="CE63" s="42">
        <v>12169.32</v>
      </c>
      <c r="CF63" s="42">
        <v>35986411.149999999</v>
      </c>
      <c r="CG63" s="42">
        <v>0</v>
      </c>
      <c r="CH63" s="42">
        <v>0</v>
      </c>
      <c r="CI63" s="42">
        <v>0</v>
      </c>
      <c r="CJ63" s="42">
        <v>0</v>
      </c>
      <c r="CK63" s="42">
        <v>4973097.99</v>
      </c>
      <c r="CL63" s="42">
        <v>0</v>
      </c>
      <c r="CM63" s="42">
        <v>0</v>
      </c>
      <c r="CN63" s="42">
        <v>0</v>
      </c>
      <c r="CO63" s="42">
        <v>4151.45</v>
      </c>
      <c r="CP63" s="42">
        <v>11009.46</v>
      </c>
      <c r="CQ63" s="42">
        <v>0</v>
      </c>
      <c r="CR63" s="42">
        <v>0</v>
      </c>
      <c r="CS63" s="42">
        <v>0</v>
      </c>
      <c r="CT63" s="42">
        <v>0</v>
      </c>
      <c r="CU63" s="42">
        <v>0</v>
      </c>
      <c r="CV63" s="42">
        <v>80525.88</v>
      </c>
      <c r="CW63" s="42">
        <v>0</v>
      </c>
      <c r="CX63" s="42">
        <v>0</v>
      </c>
      <c r="CY63" s="42">
        <v>0</v>
      </c>
      <c r="CZ63" s="42">
        <v>0</v>
      </c>
      <c r="DA63" s="42">
        <v>0</v>
      </c>
      <c r="DB63" s="42">
        <v>0</v>
      </c>
      <c r="DC63" s="42">
        <v>0</v>
      </c>
      <c r="DD63" s="42">
        <v>0</v>
      </c>
      <c r="DE63" s="42">
        <v>49731.64</v>
      </c>
      <c r="DF63" s="42">
        <v>0</v>
      </c>
      <c r="DG63" s="42">
        <v>0</v>
      </c>
      <c r="DH63" s="42">
        <v>0</v>
      </c>
      <c r="DI63" s="42">
        <v>0</v>
      </c>
      <c r="DJ63" s="42">
        <v>0</v>
      </c>
      <c r="DK63" s="42">
        <v>0</v>
      </c>
      <c r="DL63" s="42">
        <v>0</v>
      </c>
      <c r="DM63" s="42">
        <v>0</v>
      </c>
      <c r="DN63" s="42">
        <v>90754.81</v>
      </c>
      <c r="DO63" s="42">
        <v>0</v>
      </c>
      <c r="DP63" s="42">
        <v>0</v>
      </c>
      <c r="DQ63" s="42">
        <v>0</v>
      </c>
      <c r="DR63" s="42">
        <v>0</v>
      </c>
      <c r="DS63" s="42">
        <v>47646.16</v>
      </c>
      <c r="DT63" s="42">
        <v>0</v>
      </c>
      <c r="DU63" s="42">
        <v>268245.28000000003</v>
      </c>
      <c r="DV63" s="42">
        <v>0</v>
      </c>
      <c r="DW63" s="42">
        <v>0</v>
      </c>
      <c r="DX63" s="42">
        <v>0</v>
      </c>
      <c r="DY63" s="42">
        <v>0</v>
      </c>
      <c r="DZ63" s="42">
        <v>0</v>
      </c>
      <c r="EA63" s="42">
        <v>0</v>
      </c>
      <c r="EB63" s="42">
        <v>0</v>
      </c>
      <c r="EC63" s="42">
        <v>242913.53</v>
      </c>
      <c r="ED63" s="42">
        <v>0</v>
      </c>
      <c r="EE63" s="42">
        <v>0</v>
      </c>
      <c r="EF63" s="42">
        <v>0</v>
      </c>
      <c r="EG63" s="42">
        <v>0</v>
      </c>
      <c r="EH63" s="42">
        <v>0</v>
      </c>
      <c r="EI63" s="42">
        <v>0</v>
      </c>
      <c r="EJ63" s="42">
        <v>0</v>
      </c>
      <c r="EK63" s="42">
        <v>0</v>
      </c>
      <c r="EL63" s="42">
        <v>0</v>
      </c>
      <c r="EM63" s="42">
        <v>0</v>
      </c>
      <c r="EN63" s="42">
        <v>0</v>
      </c>
      <c r="EO63" s="42">
        <v>22038.21</v>
      </c>
      <c r="EP63" s="42">
        <v>0</v>
      </c>
      <c r="EQ63" s="42">
        <v>511380.84</v>
      </c>
      <c r="ER63" s="42">
        <v>0</v>
      </c>
      <c r="ES63" s="42">
        <v>0</v>
      </c>
      <c r="ET63" s="42">
        <v>0</v>
      </c>
      <c r="EU63" s="42">
        <v>0</v>
      </c>
      <c r="EV63" s="42">
        <v>0</v>
      </c>
      <c r="EW63" s="42">
        <v>0</v>
      </c>
      <c r="EX63" s="42">
        <v>0</v>
      </c>
      <c r="EY63" s="42">
        <v>0</v>
      </c>
      <c r="EZ63" s="42">
        <v>29250.65</v>
      </c>
      <c r="FA63" s="42">
        <v>0</v>
      </c>
      <c r="FB63" s="42">
        <v>0</v>
      </c>
      <c r="FC63" s="42">
        <v>0</v>
      </c>
      <c r="FD63" s="42">
        <v>0</v>
      </c>
      <c r="FE63" s="42">
        <v>0</v>
      </c>
      <c r="FF63" s="42">
        <v>0</v>
      </c>
      <c r="FG63" s="42">
        <v>0</v>
      </c>
      <c r="FH63" s="42">
        <v>0</v>
      </c>
      <c r="FI63" s="42">
        <v>0</v>
      </c>
      <c r="FJ63" s="42">
        <v>0</v>
      </c>
      <c r="FK63" s="42">
        <v>0</v>
      </c>
      <c r="FL63" s="42">
        <v>0</v>
      </c>
      <c r="FM63" s="42">
        <v>0</v>
      </c>
      <c r="FN63" s="42">
        <v>0</v>
      </c>
      <c r="FO63" s="42">
        <v>0</v>
      </c>
      <c r="FP63" s="42">
        <v>0</v>
      </c>
      <c r="FQ63" s="42">
        <v>0</v>
      </c>
      <c r="FR63" s="42">
        <v>0</v>
      </c>
      <c r="FS63" s="42">
        <v>0</v>
      </c>
      <c r="FT63" s="42">
        <v>0</v>
      </c>
      <c r="FU63" s="42">
        <v>0</v>
      </c>
      <c r="FV63" s="42">
        <v>0</v>
      </c>
      <c r="FW63" s="42">
        <v>0</v>
      </c>
      <c r="FX63" s="42">
        <v>0</v>
      </c>
      <c r="FY63" s="42">
        <v>0</v>
      </c>
      <c r="FZ63" s="42">
        <v>0</v>
      </c>
      <c r="GA63" s="42">
        <v>0</v>
      </c>
      <c r="GB63" s="42">
        <v>0</v>
      </c>
      <c r="GC63" s="42">
        <v>0</v>
      </c>
      <c r="GD63" s="42">
        <v>0</v>
      </c>
      <c r="GE63" s="42">
        <v>-3305.3</v>
      </c>
      <c r="GF63" s="42">
        <v>0</v>
      </c>
      <c r="GG63" s="42">
        <v>0</v>
      </c>
      <c r="GH63" s="42">
        <v>0</v>
      </c>
      <c r="GI63" s="42">
        <v>0</v>
      </c>
      <c r="GJ63" s="42">
        <v>0</v>
      </c>
      <c r="GK63" s="42">
        <v>0</v>
      </c>
      <c r="GL63" s="42">
        <v>0</v>
      </c>
      <c r="GM63" s="42">
        <v>0</v>
      </c>
      <c r="GN63" s="42">
        <v>0</v>
      </c>
      <c r="GO63" s="42">
        <v>1596307.86</v>
      </c>
      <c r="GP63" s="42">
        <v>0</v>
      </c>
      <c r="GQ63" s="42">
        <v>0</v>
      </c>
      <c r="GR63" s="42">
        <v>0</v>
      </c>
      <c r="GS63" s="42">
        <v>0</v>
      </c>
      <c r="GT63" s="42">
        <v>0</v>
      </c>
      <c r="GU63" s="42">
        <v>0</v>
      </c>
      <c r="GV63" s="42">
        <v>0</v>
      </c>
      <c r="GW63" s="42">
        <v>0</v>
      </c>
      <c r="GX63" s="42">
        <v>0</v>
      </c>
      <c r="GY63" s="42">
        <v>0</v>
      </c>
      <c r="GZ63" s="42">
        <v>81131.600000000006</v>
      </c>
      <c r="HA63" s="42">
        <v>0</v>
      </c>
      <c r="HB63" s="42">
        <v>0</v>
      </c>
      <c r="HC63" s="42">
        <v>0</v>
      </c>
      <c r="HD63" s="42">
        <v>0</v>
      </c>
      <c r="HE63" s="42">
        <v>0</v>
      </c>
      <c r="HF63" s="42">
        <v>0</v>
      </c>
      <c r="HG63" s="42">
        <v>0</v>
      </c>
      <c r="HH63" s="42">
        <v>0</v>
      </c>
      <c r="HI63" s="42">
        <v>0</v>
      </c>
      <c r="HJ63" s="42">
        <v>0</v>
      </c>
      <c r="HK63" s="42">
        <v>0</v>
      </c>
      <c r="HL63" s="42">
        <v>0</v>
      </c>
      <c r="HM63" s="42">
        <v>0</v>
      </c>
      <c r="HN63" s="42">
        <v>0</v>
      </c>
      <c r="HO63" s="42">
        <v>0</v>
      </c>
      <c r="HP63" s="42">
        <v>0</v>
      </c>
      <c r="HQ63" s="42">
        <v>0</v>
      </c>
      <c r="HR63" s="42">
        <v>0</v>
      </c>
      <c r="HS63" s="42">
        <v>0</v>
      </c>
      <c r="HT63" s="42">
        <v>2767684.94</v>
      </c>
      <c r="HU63" s="42">
        <v>0</v>
      </c>
      <c r="HV63" s="42">
        <v>0</v>
      </c>
      <c r="HW63" s="42">
        <v>6766111.0999999996</v>
      </c>
      <c r="HX63" s="42">
        <v>0</v>
      </c>
      <c r="HY63" s="42">
        <v>0</v>
      </c>
      <c r="HZ63" s="42">
        <v>0</v>
      </c>
      <c r="IA63" s="42">
        <v>0</v>
      </c>
      <c r="IB63" s="42">
        <v>0</v>
      </c>
      <c r="IC63" s="42">
        <v>0</v>
      </c>
      <c r="ID63" s="42">
        <v>0</v>
      </c>
      <c r="IE63" s="42">
        <v>4125851.81</v>
      </c>
      <c r="IF63" s="42">
        <v>2478883.23</v>
      </c>
      <c r="IG63" s="42">
        <v>4204635.22</v>
      </c>
      <c r="IH63" s="42">
        <v>0</v>
      </c>
      <c r="II63" s="42">
        <v>0</v>
      </c>
      <c r="IJ63" s="42">
        <v>0</v>
      </c>
      <c r="IK63" s="42">
        <v>0</v>
      </c>
      <c r="IL63" s="42">
        <v>0</v>
      </c>
      <c r="IM63" s="42">
        <v>0</v>
      </c>
      <c r="IN63" s="42">
        <v>0</v>
      </c>
      <c r="IO63" s="42">
        <v>0</v>
      </c>
      <c r="IP63" s="42">
        <v>0</v>
      </c>
      <c r="IQ63" s="42">
        <v>0</v>
      </c>
      <c r="IR63" s="42">
        <v>0</v>
      </c>
      <c r="IS63" s="42">
        <v>389079.25</v>
      </c>
      <c r="IT63" s="42">
        <v>0</v>
      </c>
      <c r="IU63" s="42">
        <v>0</v>
      </c>
      <c r="IV63" s="42">
        <v>0</v>
      </c>
      <c r="IW63" s="42">
        <v>0</v>
      </c>
      <c r="IX63" s="42">
        <v>0</v>
      </c>
      <c r="IY63" s="42">
        <v>0</v>
      </c>
      <c r="IZ63" s="42">
        <v>0</v>
      </c>
      <c r="JA63" s="42">
        <v>0</v>
      </c>
      <c r="JB63" s="42">
        <v>0</v>
      </c>
      <c r="JC63" s="42">
        <v>0</v>
      </c>
      <c r="JD63" s="42">
        <v>0</v>
      </c>
      <c r="JE63" s="42">
        <v>712193.11</v>
      </c>
      <c r="JF63" s="42">
        <v>0</v>
      </c>
      <c r="JG63" s="42">
        <v>105137.92</v>
      </c>
      <c r="JH63" s="42">
        <v>0</v>
      </c>
      <c r="JI63" s="42">
        <v>0</v>
      </c>
      <c r="JJ63" s="42">
        <v>0</v>
      </c>
      <c r="JK63" s="42">
        <v>0</v>
      </c>
      <c r="JL63" s="42">
        <v>0</v>
      </c>
      <c r="JM63" s="42">
        <v>0</v>
      </c>
      <c r="JN63" s="42">
        <v>0</v>
      </c>
      <c r="JO63" s="42">
        <v>0</v>
      </c>
      <c r="JP63" s="42">
        <v>1324973.43</v>
      </c>
      <c r="JQ63" s="42">
        <v>0</v>
      </c>
      <c r="JR63" s="42">
        <v>0</v>
      </c>
      <c r="JS63" s="42">
        <v>0</v>
      </c>
      <c r="JT63" s="42">
        <v>0</v>
      </c>
      <c r="JU63" s="42">
        <v>0</v>
      </c>
      <c r="JV63" s="42">
        <v>0</v>
      </c>
      <c r="JW63" s="42">
        <v>0</v>
      </c>
      <c r="JX63" s="42">
        <v>0</v>
      </c>
      <c r="JY63" s="42">
        <v>0</v>
      </c>
      <c r="JZ63" s="42">
        <v>0</v>
      </c>
      <c r="KA63" s="42">
        <v>0</v>
      </c>
      <c r="KB63" s="42">
        <v>0</v>
      </c>
      <c r="KC63" s="42">
        <v>0</v>
      </c>
      <c r="KD63" s="42">
        <v>0</v>
      </c>
      <c r="KE63" s="42">
        <v>0</v>
      </c>
      <c r="KF63" s="42">
        <v>0</v>
      </c>
      <c r="KG63" s="42">
        <v>0</v>
      </c>
      <c r="KH63" s="42">
        <v>0</v>
      </c>
      <c r="KI63" s="42">
        <v>0</v>
      </c>
      <c r="KJ63" s="42">
        <v>0</v>
      </c>
      <c r="KK63" s="42">
        <v>0</v>
      </c>
      <c r="KL63" s="42">
        <v>0</v>
      </c>
      <c r="KM63" s="42">
        <v>0</v>
      </c>
      <c r="KN63" s="42">
        <v>0</v>
      </c>
      <c r="KO63" s="42">
        <v>0</v>
      </c>
      <c r="KP63" s="42">
        <v>0</v>
      </c>
      <c r="KQ63" s="42">
        <v>0</v>
      </c>
      <c r="KR63" s="42">
        <v>0</v>
      </c>
      <c r="KS63" s="42">
        <v>0</v>
      </c>
      <c r="KT63" s="42">
        <v>0</v>
      </c>
      <c r="KU63" s="42">
        <v>0</v>
      </c>
      <c r="KV63" s="42">
        <v>0</v>
      </c>
      <c r="KW63" s="42">
        <v>0</v>
      </c>
      <c r="KX63" s="42">
        <v>0</v>
      </c>
      <c r="KY63" s="42">
        <v>0</v>
      </c>
      <c r="KZ63" s="42">
        <v>0</v>
      </c>
      <c r="LA63" s="42">
        <v>0</v>
      </c>
      <c r="LB63" s="42">
        <v>0</v>
      </c>
      <c r="LC63" s="42">
        <v>0</v>
      </c>
      <c r="LD63" s="42">
        <v>8328</v>
      </c>
      <c r="LE63" s="42">
        <v>0</v>
      </c>
      <c r="LF63" s="42">
        <v>0</v>
      </c>
      <c r="LG63" s="42">
        <v>0</v>
      </c>
      <c r="LH63" s="42">
        <v>0</v>
      </c>
      <c r="LI63" s="42">
        <v>0</v>
      </c>
      <c r="LJ63" s="42">
        <v>0</v>
      </c>
      <c r="LK63" s="42">
        <v>0</v>
      </c>
      <c r="LL63" s="42">
        <v>0</v>
      </c>
      <c r="LM63" s="42">
        <v>0</v>
      </c>
      <c r="LN63" s="42">
        <v>0</v>
      </c>
      <c r="LO63" s="42">
        <v>0</v>
      </c>
      <c r="LP63" s="42">
        <v>0</v>
      </c>
      <c r="LQ63" s="42">
        <v>0</v>
      </c>
      <c r="LR63" s="42">
        <v>0</v>
      </c>
      <c r="LS63" s="42">
        <v>0</v>
      </c>
      <c r="LT63" s="42">
        <v>0</v>
      </c>
      <c r="LU63" s="42">
        <v>0</v>
      </c>
      <c r="LV63" s="42">
        <v>0</v>
      </c>
      <c r="LW63" s="42">
        <v>0</v>
      </c>
      <c r="LX63" s="42">
        <v>0</v>
      </c>
      <c r="LY63" s="42">
        <v>0</v>
      </c>
      <c r="LZ63" s="42">
        <v>0</v>
      </c>
      <c r="MA63" s="42">
        <v>19477789.289999999</v>
      </c>
      <c r="MB63" s="42">
        <v>0</v>
      </c>
      <c r="MC63" s="42">
        <v>0</v>
      </c>
      <c r="MD63" s="42">
        <v>0</v>
      </c>
      <c r="ME63" s="42">
        <v>0</v>
      </c>
      <c r="MF63" s="42">
        <v>0</v>
      </c>
      <c r="MG63" s="42">
        <v>0</v>
      </c>
      <c r="MH63" s="42">
        <v>0</v>
      </c>
      <c r="MI63" s="42">
        <v>0</v>
      </c>
      <c r="MJ63" s="42">
        <v>0</v>
      </c>
      <c r="MK63" s="42">
        <v>523307.37</v>
      </c>
      <c r="ML63" s="42">
        <v>0</v>
      </c>
      <c r="MM63" s="42">
        <v>0</v>
      </c>
      <c r="MN63" s="42">
        <v>0</v>
      </c>
      <c r="MO63" s="42">
        <v>3974703.67</v>
      </c>
      <c r="MP63" s="42">
        <v>0</v>
      </c>
      <c r="MQ63" s="42">
        <v>0</v>
      </c>
      <c r="MR63" s="42">
        <v>0</v>
      </c>
      <c r="MS63" s="42">
        <v>0</v>
      </c>
      <c r="MT63" s="42">
        <v>0</v>
      </c>
      <c r="MU63" s="42">
        <v>0</v>
      </c>
      <c r="MV63" s="42">
        <v>0</v>
      </c>
      <c r="MW63" s="42">
        <v>0</v>
      </c>
      <c r="MX63" s="42">
        <v>0</v>
      </c>
      <c r="MY63" s="42">
        <v>0</v>
      </c>
      <c r="MZ63" s="42">
        <v>0</v>
      </c>
      <c r="NA63" s="42">
        <v>0</v>
      </c>
      <c r="NB63" s="42">
        <v>0</v>
      </c>
      <c r="NC63" s="42">
        <v>0</v>
      </c>
      <c r="ND63" s="42">
        <v>0</v>
      </c>
      <c r="NE63" s="42">
        <v>809775.53</v>
      </c>
      <c r="NF63" s="42">
        <v>0</v>
      </c>
      <c r="NG63" s="42">
        <v>0</v>
      </c>
      <c r="NH63" s="42">
        <v>0</v>
      </c>
      <c r="NI63" s="42">
        <v>0</v>
      </c>
      <c r="NJ63" s="42">
        <v>0</v>
      </c>
      <c r="NK63" s="42">
        <v>4376367.6399999997</v>
      </c>
      <c r="NL63" s="42">
        <v>19563.72</v>
      </c>
      <c r="NM63" s="42">
        <v>956837.43</v>
      </c>
      <c r="NN63" s="42">
        <v>0</v>
      </c>
      <c r="NO63" s="42">
        <v>1083544.31</v>
      </c>
      <c r="NP63" s="42">
        <v>766196.94</v>
      </c>
      <c r="NQ63" s="42">
        <v>0</v>
      </c>
      <c r="NR63" s="42">
        <v>330672.59999999998</v>
      </c>
      <c r="NS63" s="42">
        <v>391443.54</v>
      </c>
      <c r="NT63" s="42">
        <v>2592300.6</v>
      </c>
      <c r="NU63" s="42">
        <v>7224345.6399999997</v>
      </c>
      <c r="NV63" s="42">
        <v>1544783.03</v>
      </c>
      <c r="NW63" s="42">
        <v>609037.22</v>
      </c>
      <c r="NX63" s="42">
        <v>267796.90000000002</v>
      </c>
      <c r="NY63" s="42">
        <v>2547428.9300000002</v>
      </c>
      <c r="NZ63" s="42">
        <v>2622218.48</v>
      </c>
      <c r="OA63" s="42">
        <v>2818999.85</v>
      </c>
      <c r="OB63" s="42">
        <v>1008563.98</v>
      </c>
      <c r="OC63" s="42">
        <v>79270.03</v>
      </c>
      <c r="OD63" s="42">
        <v>168504.23</v>
      </c>
      <c r="OE63" s="42">
        <v>11017524.23</v>
      </c>
      <c r="OF63" s="42">
        <v>633768.86</v>
      </c>
      <c r="OG63" s="42">
        <v>816972.08</v>
      </c>
      <c r="OH63" s="42">
        <v>1201608.33</v>
      </c>
      <c r="OI63" s="42">
        <v>5131.68</v>
      </c>
      <c r="OJ63" s="42">
        <v>10445090.34</v>
      </c>
      <c r="OK63" s="42">
        <v>1054981.28</v>
      </c>
      <c r="OL63" s="42">
        <v>5548786.0599999996</v>
      </c>
      <c r="OM63" s="42">
        <v>1701718.18</v>
      </c>
      <c r="ON63" s="42">
        <v>1501469.84</v>
      </c>
      <c r="OO63" s="42">
        <v>229981.23</v>
      </c>
      <c r="OP63" s="42">
        <v>0</v>
      </c>
      <c r="OQ63" s="42">
        <v>0</v>
      </c>
      <c r="OR63" s="42">
        <v>0</v>
      </c>
      <c r="OS63" s="42">
        <v>0</v>
      </c>
      <c r="OT63" s="42">
        <v>0</v>
      </c>
      <c r="OU63" s="42">
        <v>4277.42</v>
      </c>
      <c r="OV63" s="42">
        <v>40130.050000000003</v>
      </c>
      <c r="OW63" s="42">
        <v>0</v>
      </c>
      <c r="OX63" s="42">
        <v>281513.48</v>
      </c>
      <c r="OY63" s="42">
        <v>0</v>
      </c>
      <c r="OZ63" s="42">
        <v>1173238.99</v>
      </c>
      <c r="PA63" s="42">
        <v>0</v>
      </c>
      <c r="PB63" s="42">
        <v>0</v>
      </c>
      <c r="PC63" s="42">
        <v>434787.04</v>
      </c>
      <c r="PD63" s="42">
        <v>21702.27</v>
      </c>
      <c r="PE63" s="42">
        <v>0</v>
      </c>
      <c r="PF63" s="42">
        <v>897251.03</v>
      </c>
      <c r="PG63" s="42">
        <v>-332336.56</v>
      </c>
      <c r="PH63" s="42">
        <v>4369098.1900000004</v>
      </c>
      <c r="PI63" s="42">
        <v>-271610.27</v>
      </c>
      <c r="PJ63" s="42">
        <v>0</v>
      </c>
      <c r="PK63" s="42">
        <v>189165.15</v>
      </c>
      <c r="PL63" s="42">
        <v>1426594.63</v>
      </c>
      <c r="PM63" s="42">
        <v>396500.03</v>
      </c>
      <c r="PN63" s="42">
        <v>3038182.35</v>
      </c>
      <c r="PO63" s="42">
        <v>1947644.43</v>
      </c>
      <c r="PP63" s="42">
        <v>0</v>
      </c>
      <c r="PQ63" s="42">
        <v>0</v>
      </c>
      <c r="PR63" s="42">
        <v>342450.64</v>
      </c>
      <c r="PS63" s="42">
        <v>0</v>
      </c>
      <c r="PT63" s="42">
        <v>1088217.44</v>
      </c>
      <c r="PU63" s="42">
        <v>30566.38</v>
      </c>
      <c r="PV63" s="42">
        <v>653896.78</v>
      </c>
      <c r="PW63" s="42">
        <v>993820.25</v>
      </c>
      <c r="PX63" s="42">
        <v>332694.17</v>
      </c>
      <c r="PY63" s="42">
        <v>27895.89</v>
      </c>
      <c r="PZ63" s="42">
        <v>1551487.75</v>
      </c>
      <c r="QA63" s="42">
        <v>37670.089999999997</v>
      </c>
      <c r="QB63" s="42">
        <v>0</v>
      </c>
      <c r="QC63" s="42">
        <v>1419765.08</v>
      </c>
      <c r="QD63" s="42">
        <v>478744.19</v>
      </c>
      <c r="QE63" s="42">
        <v>4327587.91</v>
      </c>
      <c r="QF63" s="42">
        <v>2638.99</v>
      </c>
      <c r="QG63" s="42">
        <v>0</v>
      </c>
      <c r="QH63" s="42">
        <v>605133.49</v>
      </c>
      <c r="QI63" s="42">
        <v>0</v>
      </c>
      <c r="QJ63" s="42">
        <v>4305617.49</v>
      </c>
      <c r="QK63" s="42">
        <v>2245072.37</v>
      </c>
      <c r="QL63" s="42">
        <v>0</v>
      </c>
      <c r="QM63" s="42">
        <v>12710927.52</v>
      </c>
      <c r="QN63" s="42">
        <v>22588.66</v>
      </c>
      <c r="QO63" s="42">
        <v>0</v>
      </c>
      <c r="QP63" s="42">
        <v>0</v>
      </c>
      <c r="QQ63" s="42">
        <v>391807.56</v>
      </c>
      <c r="QR63" s="42">
        <v>360329.76</v>
      </c>
      <c r="QS63" s="42">
        <v>63191.66</v>
      </c>
      <c r="QT63" s="42">
        <v>52405.39</v>
      </c>
      <c r="QU63" s="42">
        <v>0</v>
      </c>
      <c r="QV63" s="42">
        <v>0</v>
      </c>
      <c r="QW63" s="42">
        <v>218007.57</v>
      </c>
      <c r="QX63" s="42">
        <v>14158134</v>
      </c>
      <c r="QY63" s="42">
        <v>2969864.31</v>
      </c>
      <c r="QZ63" s="42">
        <v>2318199.39</v>
      </c>
      <c r="RA63" s="42">
        <v>3078250.47</v>
      </c>
      <c r="RB63" s="42">
        <v>703637.44</v>
      </c>
      <c r="RC63" s="42">
        <v>1000501.41</v>
      </c>
      <c r="RD63" s="42">
        <v>1089664.83</v>
      </c>
      <c r="RE63" s="42">
        <v>8095993.04</v>
      </c>
      <c r="RF63" s="42">
        <v>3448604.51</v>
      </c>
      <c r="RG63" s="42">
        <v>0</v>
      </c>
      <c r="RH63" s="42">
        <v>6395574.6100000003</v>
      </c>
      <c r="RI63" s="42">
        <v>2936990.47</v>
      </c>
      <c r="RJ63" s="42">
        <v>321048.26</v>
      </c>
      <c r="RK63" s="42">
        <v>0</v>
      </c>
      <c r="RL63" s="42">
        <v>0</v>
      </c>
      <c r="RM63" s="42">
        <v>0</v>
      </c>
      <c r="RN63" s="42">
        <v>0</v>
      </c>
      <c r="RO63" s="42">
        <v>49513.39</v>
      </c>
      <c r="RP63" s="42">
        <v>0</v>
      </c>
      <c r="RQ63" s="42">
        <v>2359.2399999999998</v>
      </c>
      <c r="RR63" s="42">
        <v>60791.98</v>
      </c>
      <c r="RS63" s="42">
        <v>191435.76</v>
      </c>
      <c r="RT63" s="42">
        <v>60598.92</v>
      </c>
      <c r="RU63" s="42">
        <v>0</v>
      </c>
      <c r="RV63" s="42">
        <v>704623.3</v>
      </c>
      <c r="RW63" s="42">
        <v>15596.64</v>
      </c>
      <c r="RX63" s="42">
        <v>1918653.32</v>
      </c>
      <c r="RY63" s="42">
        <v>7248858.1100000003</v>
      </c>
      <c r="RZ63" s="42">
        <v>1007953.5</v>
      </c>
      <c r="SA63" s="42">
        <v>5477385.0899999999</v>
      </c>
      <c r="SB63" s="42">
        <v>1182861.93</v>
      </c>
      <c r="SC63" s="42">
        <v>363204.22</v>
      </c>
      <c r="SD63" s="42">
        <v>4552798.87</v>
      </c>
      <c r="SE63" s="42">
        <v>247687.77</v>
      </c>
      <c r="SF63" s="42">
        <v>806861.92</v>
      </c>
      <c r="SG63" s="42">
        <v>1049704.07</v>
      </c>
      <c r="SH63" s="42">
        <v>0</v>
      </c>
      <c r="SI63" s="42">
        <v>1413145.21</v>
      </c>
      <c r="SJ63" s="42">
        <v>0</v>
      </c>
      <c r="SK63" s="42">
        <v>138559.57</v>
      </c>
      <c r="SL63" s="42">
        <v>202534.85</v>
      </c>
      <c r="SM63" s="42">
        <v>0</v>
      </c>
      <c r="SN63" s="42">
        <v>78850.13</v>
      </c>
      <c r="SO63" s="42">
        <v>2446152.2200000002</v>
      </c>
      <c r="SP63" s="42">
        <v>0</v>
      </c>
      <c r="SQ63" s="42">
        <v>0</v>
      </c>
      <c r="SR63" s="42">
        <v>0</v>
      </c>
      <c r="SS63" s="42">
        <v>0</v>
      </c>
      <c r="ST63" s="42">
        <v>0</v>
      </c>
      <c r="SU63" s="42">
        <v>0</v>
      </c>
      <c r="SV63" s="42">
        <v>0</v>
      </c>
      <c r="SW63" s="42">
        <v>1812327.76</v>
      </c>
      <c r="SX63" s="42">
        <v>0</v>
      </c>
      <c r="SY63" s="42">
        <v>0</v>
      </c>
      <c r="SZ63" s="42">
        <v>0</v>
      </c>
      <c r="TA63" s="42">
        <v>0</v>
      </c>
      <c r="TB63" s="42">
        <v>10574008.93</v>
      </c>
      <c r="TC63" s="42">
        <v>0</v>
      </c>
      <c r="TD63" s="42">
        <v>4166947.81</v>
      </c>
      <c r="TE63" s="42">
        <v>19206988.91</v>
      </c>
      <c r="TF63" s="42">
        <v>10349826.99</v>
      </c>
      <c r="TG63" s="42">
        <v>7236672.2400000002</v>
      </c>
      <c r="TH63" s="42">
        <v>3370398.05</v>
      </c>
      <c r="TI63" s="42">
        <v>1915205.09</v>
      </c>
      <c r="TJ63" s="24"/>
      <c r="TP63" s="24">
        <v>0</v>
      </c>
    </row>
    <row r="64" spans="1:536" s="31" customFormat="1" x14ac:dyDescent="0.3">
      <c r="A64" s="40" t="s">
        <v>114</v>
      </c>
      <c r="B64" s="42">
        <v>16780936.5</v>
      </c>
      <c r="C64" s="42">
        <v>9642331.0299999993</v>
      </c>
      <c r="D64" s="42">
        <v>72698.06</v>
      </c>
      <c r="E64" s="42">
        <v>11007.98</v>
      </c>
      <c r="F64" s="42">
        <v>41296.6</v>
      </c>
      <c r="G64" s="42">
        <v>80928.23</v>
      </c>
      <c r="H64" s="42">
        <v>0</v>
      </c>
      <c r="I64" s="42">
        <v>5729370</v>
      </c>
      <c r="J64" s="42">
        <v>0</v>
      </c>
      <c r="K64" s="42">
        <v>64034.74</v>
      </c>
      <c r="L64" s="42">
        <v>44283.35</v>
      </c>
      <c r="M64" s="42">
        <v>0</v>
      </c>
      <c r="N64" s="42">
        <v>68370.86</v>
      </c>
      <c r="O64" s="42">
        <v>30162.02</v>
      </c>
      <c r="P64" s="42">
        <v>0</v>
      </c>
      <c r="Q64" s="42">
        <v>428792.57</v>
      </c>
      <c r="R64" s="42">
        <v>0</v>
      </c>
      <c r="S64" s="42">
        <v>18444.22</v>
      </c>
      <c r="T64" s="42">
        <v>5775908.8499999996</v>
      </c>
      <c r="U64" s="42">
        <v>0</v>
      </c>
      <c r="V64" s="42">
        <v>0</v>
      </c>
      <c r="W64" s="42">
        <v>0</v>
      </c>
      <c r="X64" s="42">
        <v>0</v>
      </c>
      <c r="Y64" s="42">
        <v>0</v>
      </c>
      <c r="Z64" s="42">
        <v>0</v>
      </c>
      <c r="AA64" s="42">
        <v>0</v>
      </c>
      <c r="AB64" s="42">
        <v>0</v>
      </c>
      <c r="AC64" s="42">
        <v>0</v>
      </c>
      <c r="AD64" s="42">
        <v>0</v>
      </c>
      <c r="AE64" s="42">
        <v>0</v>
      </c>
      <c r="AF64" s="42">
        <v>0</v>
      </c>
      <c r="AG64" s="42">
        <v>0</v>
      </c>
      <c r="AH64" s="42">
        <v>0</v>
      </c>
      <c r="AI64" s="42">
        <v>0</v>
      </c>
      <c r="AJ64" s="42">
        <v>0</v>
      </c>
      <c r="AK64" s="42">
        <v>0</v>
      </c>
      <c r="AL64" s="42">
        <v>0</v>
      </c>
      <c r="AM64" s="42">
        <v>0</v>
      </c>
      <c r="AN64" s="42">
        <v>0</v>
      </c>
      <c r="AO64" s="42">
        <v>0</v>
      </c>
      <c r="AP64" s="42">
        <v>0</v>
      </c>
      <c r="AQ64" s="42">
        <v>7475959.2800000003</v>
      </c>
      <c r="AR64" s="42">
        <v>1786699.5</v>
      </c>
      <c r="AS64" s="42">
        <v>542743.06000000006</v>
      </c>
      <c r="AT64" s="42">
        <v>583143.93999999994</v>
      </c>
      <c r="AU64" s="42">
        <v>761763</v>
      </c>
      <c r="AV64" s="42">
        <v>1140597.52</v>
      </c>
      <c r="AW64" s="42">
        <v>1095314.7</v>
      </c>
      <c r="AX64" s="42">
        <v>1396641.88</v>
      </c>
      <c r="AY64" s="42">
        <v>1658139.03</v>
      </c>
      <c r="AZ64" s="42">
        <v>1215179.6200000001</v>
      </c>
      <c r="BA64" s="42">
        <v>3614139.15</v>
      </c>
      <c r="BB64" s="42">
        <v>754858.97</v>
      </c>
      <c r="BC64" s="42">
        <v>1726745.35</v>
      </c>
      <c r="BD64" s="42">
        <v>1527222.7</v>
      </c>
      <c r="BE64" s="42">
        <v>861888.3</v>
      </c>
      <c r="BF64" s="42">
        <v>261450.49</v>
      </c>
      <c r="BG64" s="42">
        <v>0</v>
      </c>
      <c r="BH64" s="42">
        <v>0</v>
      </c>
      <c r="BI64" s="42">
        <v>0</v>
      </c>
      <c r="BJ64" s="42">
        <v>0</v>
      </c>
      <c r="BK64" s="42">
        <v>0</v>
      </c>
      <c r="BL64" s="42">
        <v>0</v>
      </c>
      <c r="BM64" s="42">
        <v>0</v>
      </c>
      <c r="BN64" s="42">
        <v>0</v>
      </c>
      <c r="BO64" s="42">
        <v>0</v>
      </c>
      <c r="BP64" s="42">
        <v>0</v>
      </c>
      <c r="BQ64" s="42">
        <v>0</v>
      </c>
      <c r="BR64" s="42">
        <v>0</v>
      </c>
      <c r="BS64" s="42">
        <v>0</v>
      </c>
      <c r="BT64" s="42">
        <v>0</v>
      </c>
      <c r="BU64" s="42">
        <v>0</v>
      </c>
      <c r="BV64" s="42">
        <v>0</v>
      </c>
      <c r="BW64" s="42">
        <v>0</v>
      </c>
      <c r="BX64" s="42">
        <v>0</v>
      </c>
      <c r="BY64" s="42">
        <v>0</v>
      </c>
      <c r="BZ64" s="42">
        <v>0</v>
      </c>
      <c r="CA64" s="42">
        <v>0</v>
      </c>
      <c r="CB64" s="42">
        <v>0</v>
      </c>
      <c r="CC64" s="42">
        <v>0</v>
      </c>
      <c r="CD64" s="42">
        <v>0</v>
      </c>
      <c r="CE64" s="42">
        <v>11527.28</v>
      </c>
      <c r="CF64" s="42">
        <v>0</v>
      </c>
      <c r="CG64" s="42">
        <v>44077.97</v>
      </c>
      <c r="CH64" s="42">
        <v>12428260.279999999</v>
      </c>
      <c r="CI64" s="42">
        <v>0</v>
      </c>
      <c r="CJ64" s="42">
        <v>0</v>
      </c>
      <c r="CK64" s="42">
        <v>179122.62</v>
      </c>
      <c r="CL64" s="42">
        <v>0</v>
      </c>
      <c r="CM64" s="42">
        <v>0</v>
      </c>
      <c r="CN64" s="42">
        <v>0</v>
      </c>
      <c r="CO64" s="42">
        <v>9094.24</v>
      </c>
      <c r="CP64" s="42">
        <v>24117.54</v>
      </c>
      <c r="CQ64" s="42">
        <v>0</v>
      </c>
      <c r="CR64" s="42">
        <v>0</v>
      </c>
      <c r="CS64" s="42">
        <v>0</v>
      </c>
      <c r="CT64" s="42">
        <v>0</v>
      </c>
      <c r="CU64" s="42">
        <v>0</v>
      </c>
      <c r="CV64" s="42">
        <v>2951.37</v>
      </c>
      <c r="CW64" s="42">
        <v>0</v>
      </c>
      <c r="CX64" s="42">
        <v>0</v>
      </c>
      <c r="CY64" s="42">
        <v>0</v>
      </c>
      <c r="CZ64" s="42">
        <v>0</v>
      </c>
      <c r="DA64" s="42">
        <v>0</v>
      </c>
      <c r="DB64" s="42">
        <v>0</v>
      </c>
      <c r="DC64" s="42">
        <v>0</v>
      </c>
      <c r="DD64" s="42">
        <v>0</v>
      </c>
      <c r="DE64" s="42">
        <v>0</v>
      </c>
      <c r="DF64" s="42">
        <v>0</v>
      </c>
      <c r="DG64" s="42">
        <v>0</v>
      </c>
      <c r="DH64" s="42">
        <v>0</v>
      </c>
      <c r="DI64" s="42">
        <v>0</v>
      </c>
      <c r="DJ64" s="42">
        <v>0</v>
      </c>
      <c r="DK64" s="42">
        <v>0</v>
      </c>
      <c r="DL64" s="42">
        <v>0</v>
      </c>
      <c r="DM64" s="42">
        <v>466346.1</v>
      </c>
      <c r="DN64" s="42">
        <v>6138.01</v>
      </c>
      <c r="DO64" s="42">
        <v>0</v>
      </c>
      <c r="DP64" s="42">
        <v>0</v>
      </c>
      <c r="DQ64" s="42">
        <v>0</v>
      </c>
      <c r="DR64" s="42">
        <v>0</v>
      </c>
      <c r="DS64" s="42">
        <v>3308.76</v>
      </c>
      <c r="DT64" s="42">
        <v>0</v>
      </c>
      <c r="DU64" s="42">
        <v>2428442.2599999998</v>
      </c>
      <c r="DV64" s="42">
        <v>0</v>
      </c>
      <c r="DW64" s="42">
        <v>0</v>
      </c>
      <c r="DX64" s="42">
        <v>0</v>
      </c>
      <c r="DY64" s="42">
        <v>0</v>
      </c>
      <c r="DZ64" s="42">
        <v>0</v>
      </c>
      <c r="EA64" s="42">
        <v>0</v>
      </c>
      <c r="EB64" s="42">
        <v>0</v>
      </c>
      <c r="EC64" s="42">
        <v>0</v>
      </c>
      <c r="ED64" s="42">
        <v>0</v>
      </c>
      <c r="EE64" s="42">
        <v>0</v>
      </c>
      <c r="EF64" s="42">
        <v>0</v>
      </c>
      <c r="EG64" s="42">
        <v>0</v>
      </c>
      <c r="EH64" s="42">
        <v>0</v>
      </c>
      <c r="EI64" s="42">
        <v>0</v>
      </c>
      <c r="EJ64" s="42">
        <v>0</v>
      </c>
      <c r="EK64" s="42">
        <v>0</v>
      </c>
      <c r="EL64" s="42">
        <v>0</v>
      </c>
      <c r="EM64" s="42">
        <v>0</v>
      </c>
      <c r="EN64" s="42">
        <v>0</v>
      </c>
      <c r="EO64" s="42">
        <v>26321.82</v>
      </c>
      <c r="EP64" s="42">
        <v>0</v>
      </c>
      <c r="EQ64" s="42">
        <v>33778.400000000001</v>
      </c>
      <c r="ER64" s="42">
        <v>0</v>
      </c>
      <c r="ES64" s="42">
        <v>0</v>
      </c>
      <c r="ET64" s="42">
        <v>0</v>
      </c>
      <c r="EU64" s="42">
        <v>0</v>
      </c>
      <c r="EV64" s="42">
        <v>0</v>
      </c>
      <c r="EW64" s="42">
        <v>0</v>
      </c>
      <c r="EX64" s="42">
        <v>0</v>
      </c>
      <c r="EY64" s="42">
        <v>0</v>
      </c>
      <c r="EZ64" s="42">
        <v>1828.17</v>
      </c>
      <c r="FA64" s="42">
        <v>0</v>
      </c>
      <c r="FB64" s="42">
        <v>0</v>
      </c>
      <c r="FC64" s="42">
        <v>0</v>
      </c>
      <c r="FD64" s="42">
        <v>0</v>
      </c>
      <c r="FE64" s="42">
        <v>0</v>
      </c>
      <c r="FF64" s="42">
        <v>0</v>
      </c>
      <c r="FG64" s="42">
        <v>0</v>
      </c>
      <c r="FH64" s="42">
        <v>0</v>
      </c>
      <c r="FI64" s="42">
        <v>0</v>
      </c>
      <c r="FJ64" s="42">
        <v>0</v>
      </c>
      <c r="FK64" s="42">
        <v>0</v>
      </c>
      <c r="FL64" s="42">
        <v>0</v>
      </c>
      <c r="FM64" s="42">
        <v>0</v>
      </c>
      <c r="FN64" s="42">
        <v>0</v>
      </c>
      <c r="FO64" s="42">
        <v>0</v>
      </c>
      <c r="FP64" s="42">
        <v>0</v>
      </c>
      <c r="FQ64" s="42">
        <v>0</v>
      </c>
      <c r="FR64" s="42">
        <v>0</v>
      </c>
      <c r="FS64" s="42">
        <v>0</v>
      </c>
      <c r="FT64" s="42">
        <v>0</v>
      </c>
      <c r="FU64" s="42">
        <v>0</v>
      </c>
      <c r="FV64" s="42">
        <v>0</v>
      </c>
      <c r="FW64" s="42">
        <v>0</v>
      </c>
      <c r="FX64" s="42">
        <v>0</v>
      </c>
      <c r="FY64" s="42">
        <v>0</v>
      </c>
      <c r="FZ64" s="42">
        <v>0</v>
      </c>
      <c r="GA64" s="42">
        <v>0</v>
      </c>
      <c r="GB64" s="42">
        <v>0</v>
      </c>
      <c r="GC64" s="42">
        <v>0</v>
      </c>
      <c r="GD64" s="42">
        <v>0</v>
      </c>
      <c r="GE64" s="42">
        <v>0</v>
      </c>
      <c r="GF64" s="42">
        <v>0</v>
      </c>
      <c r="GG64" s="42">
        <v>0</v>
      </c>
      <c r="GH64" s="42">
        <v>0</v>
      </c>
      <c r="GI64" s="42">
        <v>0</v>
      </c>
      <c r="GJ64" s="42">
        <v>0</v>
      </c>
      <c r="GK64" s="42">
        <v>0</v>
      </c>
      <c r="GL64" s="42">
        <v>0</v>
      </c>
      <c r="GM64" s="42">
        <v>0</v>
      </c>
      <c r="GN64" s="42">
        <v>0</v>
      </c>
      <c r="GO64" s="42">
        <v>893536.77</v>
      </c>
      <c r="GP64" s="42">
        <v>0</v>
      </c>
      <c r="GQ64" s="42">
        <v>0</v>
      </c>
      <c r="GR64" s="42">
        <v>1532677.45</v>
      </c>
      <c r="GS64" s="42">
        <v>0</v>
      </c>
      <c r="GT64" s="42">
        <v>0</v>
      </c>
      <c r="GU64" s="42">
        <v>0</v>
      </c>
      <c r="GV64" s="42">
        <v>0</v>
      </c>
      <c r="GW64" s="42">
        <v>0</v>
      </c>
      <c r="GX64" s="42">
        <v>0</v>
      </c>
      <c r="GY64" s="42">
        <v>0</v>
      </c>
      <c r="GZ64" s="42">
        <v>10016.25</v>
      </c>
      <c r="HA64" s="42">
        <v>0</v>
      </c>
      <c r="HB64" s="42">
        <v>0</v>
      </c>
      <c r="HC64" s="42">
        <v>0</v>
      </c>
      <c r="HD64" s="42">
        <v>0</v>
      </c>
      <c r="HE64" s="42">
        <v>0</v>
      </c>
      <c r="HF64" s="42">
        <v>0</v>
      </c>
      <c r="HG64" s="42">
        <v>0</v>
      </c>
      <c r="HH64" s="42">
        <v>0</v>
      </c>
      <c r="HI64" s="42">
        <v>0</v>
      </c>
      <c r="HJ64" s="42">
        <v>0</v>
      </c>
      <c r="HK64" s="42">
        <v>0</v>
      </c>
      <c r="HL64" s="42">
        <v>0</v>
      </c>
      <c r="HM64" s="42">
        <v>0</v>
      </c>
      <c r="HN64" s="42">
        <v>0</v>
      </c>
      <c r="HO64" s="42">
        <v>0</v>
      </c>
      <c r="HP64" s="42">
        <v>0</v>
      </c>
      <c r="HQ64" s="42">
        <v>0</v>
      </c>
      <c r="HR64" s="42">
        <v>0</v>
      </c>
      <c r="HS64" s="42">
        <v>0</v>
      </c>
      <c r="HT64" s="42">
        <v>2697871.42</v>
      </c>
      <c r="HU64" s="42">
        <v>0</v>
      </c>
      <c r="HV64" s="42">
        <v>0</v>
      </c>
      <c r="HW64" s="42">
        <v>0</v>
      </c>
      <c r="HX64" s="42">
        <v>0</v>
      </c>
      <c r="HY64" s="42">
        <v>0</v>
      </c>
      <c r="HZ64" s="42">
        <v>0</v>
      </c>
      <c r="IA64" s="42">
        <v>0</v>
      </c>
      <c r="IB64" s="42">
        <v>0</v>
      </c>
      <c r="IC64" s="42">
        <v>0</v>
      </c>
      <c r="ID64" s="42">
        <v>0</v>
      </c>
      <c r="IE64" s="42">
        <v>0</v>
      </c>
      <c r="IF64" s="42">
        <v>0</v>
      </c>
      <c r="IG64" s="42">
        <v>0</v>
      </c>
      <c r="IH64" s="42">
        <v>0</v>
      </c>
      <c r="II64" s="42">
        <v>0</v>
      </c>
      <c r="IJ64" s="42">
        <v>0</v>
      </c>
      <c r="IK64" s="42">
        <v>0</v>
      </c>
      <c r="IL64" s="42">
        <v>0</v>
      </c>
      <c r="IM64" s="42">
        <v>0</v>
      </c>
      <c r="IN64" s="42">
        <v>0</v>
      </c>
      <c r="IO64" s="42">
        <v>0</v>
      </c>
      <c r="IP64" s="42">
        <v>0</v>
      </c>
      <c r="IQ64" s="42">
        <v>0</v>
      </c>
      <c r="IR64" s="42">
        <v>0</v>
      </c>
      <c r="IS64" s="42">
        <v>0</v>
      </c>
      <c r="IT64" s="42">
        <v>0</v>
      </c>
      <c r="IU64" s="42">
        <v>0</v>
      </c>
      <c r="IV64" s="42">
        <v>0</v>
      </c>
      <c r="IW64" s="42">
        <v>0</v>
      </c>
      <c r="IX64" s="42">
        <v>0</v>
      </c>
      <c r="IY64" s="42">
        <v>0</v>
      </c>
      <c r="IZ64" s="42">
        <v>0</v>
      </c>
      <c r="JA64" s="42">
        <v>0</v>
      </c>
      <c r="JB64" s="42">
        <v>0</v>
      </c>
      <c r="JC64" s="42">
        <v>0</v>
      </c>
      <c r="JD64" s="42">
        <v>0</v>
      </c>
      <c r="JE64" s="42">
        <v>12414481.35</v>
      </c>
      <c r="JF64" s="42">
        <v>0</v>
      </c>
      <c r="JG64" s="42">
        <v>0</v>
      </c>
      <c r="JH64" s="42">
        <v>0</v>
      </c>
      <c r="JI64" s="42">
        <v>0</v>
      </c>
      <c r="JJ64" s="42">
        <v>0</v>
      </c>
      <c r="JK64" s="42">
        <v>0</v>
      </c>
      <c r="JL64" s="42">
        <v>0</v>
      </c>
      <c r="JM64" s="42">
        <v>0</v>
      </c>
      <c r="JN64" s="42">
        <v>0</v>
      </c>
      <c r="JO64" s="42">
        <v>0</v>
      </c>
      <c r="JP64" s="42">
        <v>0</v>
      </c>
      <c r="JQ64" s="42">
        <v>0</v>
      </c>
      <c r="JR64" s="42">
        <v>0</v>
      </c>
      <c r="JS64" s="42">
        <v>0</v>
      </c>
      <c r="JT64" s="42">
        <v>0</v>
      </c>
      <c r="JU64" s="42">
        <v>0</v>
      </c>
      <c r="JV64" s="42">
        <v>0</v>
      </c>
      <c r="JW64" s="42">
        <v>0</v>
      </c>
      <c r="JX64" s="42">
        <v>0</v>
      </c>
      <c r="JY64" s="42">
        <v>0</v>
      </c>
      <c r="JZ64" s="42">
        <v>0</v>
      </c>
      <c r="KA64" s="42">
        <v>0</v>
      </c>
      <c r="KB64" s="42">
        <v>0</v>
      </c>
      <c r="KC64" s="42">
        <v>0</v>
      </c>
      <c r="KD64" s="42">
        <v>0</v>
      </c>
      <c r="KE64" s="42">
        <v>0</v>
      </c>
      <c r="KF64" s="42">
        <v>0</v>
      </c>
      <c r="KG64" s="42">
        <v>0</v>
      </c>
      <c r="KH64" s="42">
        <v>0</v>
      </c>
      <c r="KI64" s="42">
        <v>0</v>
      </c>
      <c r="KJ64" s="42">
        <v>0</v>
      </c>
      <c r="KK64" s="42">
        <v>0</v>
      </c>
      <c r="KL64" s="42">
        <v>0</v>
      </c>
      <c r="KM64" s="42">
        <v>0</v>
      </c>
      <c r="KN64" s="42">
        <v>0</v>
      </c>
      <c r="KO64" s="42">
        <v>0</v>
      </c>
      <c r="KP64" s="42">
        <v>0</v>
      </c>
      <c r="KQ64" s="42">
        <v>0</v>
      </c>
      <c r="KR64" s="42">
        <v>0</v>
      </c>
      <c r="KS64" s="42">
        <v>0</v>
      </c>
      <c r="KT64" s="42">
        <v>0</v>
      </c>
      <c r="KU64" s="42">
        <v>0</v>
      </c>
      <c r="KV64" s="42">
        <v>0</v>
      </c>
      <c r="KW64" s="42">
        <v>0</v>
      </c>
      <c r="KX64" s="42">
        <v>0</v>
      </c>
      <c r="KY64" s="42">
        <v>0</v>
      </c>
      <c r="KZ64" s="42">
        <v>0</v>
      </c>
      <c r="LA64" s="42">
        <v>0</v>
      </c>
      <c r="LB64" s="42">
        <v>0</v>
      </c>
      <c r="LC64" s="42">
        <v>0</v>
      </c>
      <c r="LD64" s="42">
        <v>0</v>
      </c>
      <c r="LE64" s="42">
        <v>0</v>
      </c>
      <c r="LF64" s="42">
        <v>0</v>
      </c>
      <c r="LG64" s="42">
        <v>0</v>
      </c>
      <c r="LH64" s="42">
        <v>0</v>
      </c>
      <c r="LI64" s="42">
        <v>0</v>
      </c>
      <c r="LJ64" s="42">
        <v>0</v>
      </c>
      <c r="LK64" s="42">
        <v>0</v>
      </c>
      <c r="LL64" s="42">
        <v>0</v>
      </c>
      <c r="LM64" s="42">
        <v>0</v>
      </c>
      <c r="LN64" s="42">
        <v>0</v>
      </c>
      <c r="LO64" s="42">
        <v>0</v>
      </c>
      <c r="LP64" s="42">
        <v>0</v>
      </c>
      <c r="LQ64" s="42">
        <v>0</v>
      </c>
      <c r="LR64" s="42">
        <v>0</v>
      </c>
      <c r="LS64" s="42">
        <v>0</v>
      </c>
      <c r="LT64" s="42">
        <v>0</v>
      </c>
      <c r="LU64" s="42">
        <v>0</v>
      </c>
      <c r="LV64" s="42">
        <v>0</v>
      </c>
      <c r="LW64" s="42">
        <v>0</v>
      </c>
      <c r="LX64" s="42">
        <v>0</v>
      </c>
      <c r="LY64" s="42">
        <v>0</v>
      </c>
      <c r="LZ64" s="42">
        <v>4347.4799999999996</v>
      </c>
      <c r="MA64" s="42">
        <v>0</v>
      </c>
      <c r="MB64" s="42">
        <v>0</v>
      </c>
      <c r="MC64" s="42">
        <v>0</v>
      </c>
      <c r="MD64" s="42">
        <v>0</v>
      </c>
      <c r="ME64" s="42">
        <v>0</v>
      </c>
      <c r="MF64" s="42">
        <v>0</v>
      </c>
      <c r="MG64" s="42">
        <v>0</v>
      </c>
      <c r="MH64" s="42">
        <v>0</v>
      </c>
      <c r="MI64" s="42">
        <v>0</v>
      </c>
      <c r="MJ64" s="42">
        <v>0</v>
      </c>
      <c r="MK64" s="42">
        <v>0</v>
      </c>
      <c r="ML64" s="42">
        <v>0</v>
      </c>
      <c r="MM64" s="42">
        <v>1389693.66</v>
      </c>
      <c r="MN64" s="42">
        <v>0</v>
      </c>
      <c r="MO64" s="42">
        <v>0</v>
      </c>
      <c r="MP64" s="42">
        <v>0</v>
      </c>
      <c r="MQ64" s="42">
        <v>0</v>
      </c>
      <c r="MR64" s="42">
        <v>0</v>
      </c>
      <c r="MS64" s="42">
        <v>0</v>
      </c>
      <c r="MT64" s="42">
        <v>0</v>
      </c>
      <c r="MU64" s="42">
        <v>0</v>
      </c>
      <c r="MV64" s="42">
        <v>0</v>
      </c>
      <c r="MW64" s="42">
        <v>0</v>
      </c>
      <c r="MX64" s="42">
        <v>0</v>
      </c>
      <c r="MY64" s="42">
        <v>0</v>
      </c>
      <c r="MZ64" s="42">
        <v>0</v>
      </c>
      <c r="NA64" s="42">
        <v>5050.3599999999997</v>
      </c>
      <c r="NB64" s="42">
        <v>0</v>
      </c>
      <c r="NC64" s="42">
        <v>0</v>
      </c>
      <c r="ND64" s="42">
        <v>0</v>
      </c>
      <c r="NE64" s="42">
        <v>0</v>
      </c>
      <c r="NF64" s="42">
        <v>0</v>
      </c>
      <c r="NG64" s="42">
        <v>0</v>
      </c>
      <c r="NH64" s="42">
        <v>0</v>
      </c>
      <c r="NI64" s="42">
        <v>0</v>
      </c>
      <c r="NJ64" s="42">
        <v>0</v>
      </c>
      <c r="NK64" s="42">
        <v>0</v>
      </c>
      <c r="NL64" s="42">
        <v>4740.88</v>
      </c>
      <c r="NM64" s="42">
        <v>983723.5</v>
      </c>
      <c r="NN64" s="42">
        <v>2142352.54</v>
      </c>
      <c r="NO64" s="42">
        <v>9414513.4600000009</v>
      </c>
      <c r="NP64" s="42">
        <v>5732819.5</v>
      </c>
      <c r="NQ64" s="42">
        <v>0</v>
      </c>
      <c r="NR64" s="42">
        <v>13577455.060000001</v>
      </c>
      <c r="NS64" s="42">
        <v>0</v>
      </c>
      <c r="NT64" s="42">
        <v>9235240.3599999994</v>
      </c>
      <c r="NU64" s="42">
        <v>487308.44</v>
      </c>
      <c r="NV64" s="42">
        <v>3773291.75</v>
      </c>
      <c r="NW64" s="42">
        <v>1137586.81</v>
      </c>
      <c r="NX64" s="42">
        <v>589589.5</v>
      </c>
      <c r="NY64" s="42">
        <v>1134951.24</v>
      </c>
      <c r="NZ64" s="42">
        <v>2529260.6800000002</v>
      </c>
      <c r="OA64" s="42">
        <v>1994096.04</v>
      </c>
      <c r="OB64" s="42">
        <v>7001974.4800000004</v>
      </c>
      <c r="OC64" s="42">
        <v>408753.66</v>
      </c>
      <c r="OD64" s="42">
        <v>253556.11</v>
      </c>
      <c r="OE64" s="42">
        <v>9752216</v>
      </c>
      <c r="OF64" s="42">
        <v>642219.29</v>
      </c>
      <c r="OG64" s="42">
        <v>579587.74</v>
      </c>
      <c r="OH64" s="42">
        <v>0</v>
      </c>
      <c r="OI64" s="42">
        <v>3665.49</v>
      </c>
      <c r="OJ64" s="42">
        <v>11146950.960000001</v>
      </c>
      <c r="OK64" s="42">
        <v>1305495.1499999999</v>
      </c>
      <c r="OL64" s="42">
        <v>61281.07</v>
      </c>
      <c r="OM64" s="42">
        <v>1775813.59</v>
      </c>
      <c r="ON64" s="42">
        <v>1727495.76</v>
      </c>
      <c r="OO64" s="42">
        <v>3569048.63</v>
      </c>
      <c r="OP64" s="42">
        <v>356661.77</v>
      </c>
      <c r="OQ64" s="42">
        <v>0</v>
      </c>
      <c r="OR64" s="42">
        <v>0</v>
      </c>
      <c r="OS64" s="42">
        <v>0</v>
      </c>
      <c r="OT64" s="42">
        <v>0</v>
      </c>
      <c r="OU64" s="42">
        <v>0</v>
      </c>
      <c r="OV64" s="42">
        <v>476005.58</v>
      </c>
      <c r="OW64" s="42">
        <v>0</v>
      </c>
      <c r="OX64" s="42">
        <v>421012.52</v>
      </c>
      <c r="OY64" s="42">
        <v>0</v>
      </c>
      <c r="OZ64" s="42">
        <v>1437960.87</v>
      </c>
      <c r="PA64" s="42">
        <v>0</v>
      </c>
      <c r="PB64" s="42">
        <v>0</v>
      </c>
      <c r="PC64" s="42">
        <v>93910.65</v>
      </c>
      <c r="PD64" s="42">
        <v>31524.42</v>
      </c>
      <c r="PE64" s="42">
        <v>30087.32</v>
      </c>
      <c r="PF64" s="42">
        <v>120135.85</v>
      </c>
      <c r="PG64" s="42">
        <v>-1029864.01</v>
      </c>
      <c r="PH64" s="42">
        <v>4687801.8</v>
      </c>
      <c r="PI64" s="42">
        <v>15963.9</v>
      </c>
      <c r="PJ64" s="42">
        <v>0</v>
      </c>
      <c r="PK64" s="42">
        <v>0</v>
      </c>
      <c r="PL64" s="42">
        <v>2956426.15</v>
      </c>
      <c r="PM64" s="42">
        <v>874800.62</v>
      </c>
      <c r="PN64" s="42">
        <v>753894.01</v>
      </c>
      <c r="PO64" s="42">
        <v>1356383.22</v>
      </c>
      <c r="PP64" s="42">
        <v>0</v>
      </c>
      <c r="PQ64" s="42">
        <v>166265.63</v>
      </c>
      <c r="PR64" s="42">
        <v>335915.47</v>
      </c>
      <c r="PS64" s="42">
        <v>0</v>
      </c>
      <c r="PT64" s="42">
        <v>572887.30000000005</v>
      </c>
      <c r="PU64" s="42">
        <v>-187108.34</v>
      </c>
      <c r="PV64" s="42">
        <v>1315686.07</v>
      </c>
      <c r="PW64" s="42">
        <v>3425713.07</v>
      </c>
      <c r="PX64" s="42">
        <v>78858.710000000006</v>
      </c>
      <c r="PY64" s="42">
        <v>44603.65</v>
      </c>
      <c r="PZ64" s="42">
        <v>944808.53</v>
      </c>
      <c r="QA64" s="42">
        <v>56246.25</v>
      </c>
      <c r="QB64" s="42">
        <v>19920.62</v>
      </c>
      <c r="QC64" s="42">
        <v>379569.5</v>
      </c>
      <c r="QD64" s="42">
        <v>599419.26</v>
      </c>
      <c r="QE64" s="42">
        <v>6711526.5700000003</v>
      </c>
      <c r="QF64" s="42">
        <v>1155.93</v>
      </c>
      <c r="QG64" s="42">
        <v>0</v>
      </c>
      <c r="QH64" s="42">
        <v>59523.75</v>
      </c>
      <c r="QI64" s="42">
        <v>0</v>
      </c>
      <c r="QJ64" s="42">
        <v>2077694.6</v>
      </c>
      <c r="QK64" s="42">
        <v>720553.17</v>
      </c>
      <c r="QL64" s="42">
        <v>0</v>
      </c>
      <c r="QM64" s="42">
        <v>0</v>
      </c>
      <c r="QN64" s="42">
        <v>1455977.03</v>
      </c>
      <c r="QO64" s="42">
        <v>0</v>
      </c>
      <c r="QP64" s="42">
        <v>0</v>
      </c>
      <c r="QQ64" s="42">
        <v>2430657.36</v>
      </c>
      <c r="QR64" s="42">
        <v>189053.88</v>
      </c>
      <c r="QS64" s="42">
        <v>607459.29</v>
      </c>
      <c r="QT64" s="42">
        <v>397186.53</v>
      </c>
      <c r="QU64" s="42">
        <v>258200.31</v>
      </c>
      <c r="QV64" s="42">
        <v>0</v>
      </c>
      <c r="QW64" s="42">
        <v>12884.86</v>
      </c>
      <c r="QX64" s="42">
        <v>8725945.7799999993</v>
      </c>
      <c r="QY64" s="42">
        <v>1203346.3600000001</v>
      </c>
      <c r="QZ64" s="42">
        <v>1109594.74</v>
      </c>
      <c r="RA64" s="42">
        <v>6485891.1699999999</v>
      </c>
      <c r="RB64" s="42">
        <v>0</v>
      </c>
      <c r="RC64" s="42">
        <v>8681325.3800000008</v>
      </c>
      <c r="RD64" s="42">
        <v>4900647.2699999996</v>
      </c>
      <c r="RE64" s="42">
        <v>17545045.359999999</v>
      </c>
      <c r="RF64" s="42">
        <v>3760472.36</v>
      </c>
      <c r="RG64" s="42">
        <v>7382556.04</v>
      </c>
      <c r="RH64" s="42">
        <v>15018166.460000001</v>
      </c>
      <c r="RI64" s="42">
        <v>6538057.9299999997</v>
      </c>
      <c r="RJ64" s="42">
        <v>599740.62</v>
      </c>
      <c r="RK64" s="42">
        <v>171867.46</v>
      </c>
      <c r="RL64" s="42">
        <v>0</v>
      </c>
      <c r="RM64" s="42">
        <v>0</v>
      </c>
      <c r="RN64" s="42">
        <v>0</v>
      </c>
      <c r="RO64" s="42">
        <v>0</v>
      </c>
      <c r="RP64" s="42">
        <v>0</v>
      </c>
      <c r="RQ64" s="42">
        <v>507953.66</v>
      </c>
      <c r="RR64" s="42">
        <v>410882.01</v>
      </c>
      <c r="RS64" s="42">
        <v>352866.59</v>
      </c>
      <c r="RT64" s="42">
        <v>30048.799999999999</v>
      </c>
      <c r="RU64" s="42">
        <v>0</v>
      </c>
      <c r="RV64" s="42">
        <v>3028085.8</v>
      </c>
      <c r="RW64" s="42">
        <v>17476.740000000002</v>
      </c>
      <c r="RX64" s="42">
        <v>2677062.46</v>
      </c>
      <c r="RY64" s="42">
        <v>8212325.6699999999</v>
      </c>
      <c r="RZ64" s="42">
        <v>2237017.41</v>
      </c>
      <c r="SA64" s="42">
        <v>2728468.98</v>
      </c>
      <c r="SB64" s="42">
        <v>430087.07</v>
      </c>
      <c r="SC64" s="42">
        <v>600537.21</v>
      </c>
      <c r="SD64" s="42">
        <v>1352922.31</v>
      </c>
      <c r="SE64" s="42">
        <v>651530.34</v>
      </c>
      <c r="SF64" s="42">
        <v>180914.36</v>
      </c>
      <c r="SG64" s="42">
        <v>1840437.23</v>
      </c>
      <c r="SH64" s="42">
        <v>1025341.06</v>
      </c>
      <c r="SI64" s="42">
        <v>117061.02</v>
      </c>
      <c r="SJ64" s="42">
        <v>0</v>
      </c>
      <c r="SK64" s="42">
        <v>0</v>
      </c>
      <c r="SL64" s="42">
        <v>333802.44</v>
      </c>
      <c r="SM64" s="42">
        <v>0</v>
      </c>
      <c r="SN64" s="42">
        <v>156720.87</v>
      </c>
      <c r="SO64" s="42">
        <v>3539158.07</v>
      </c>
      <c r="SP64" s="42">
        <v>0</v>
      </c>
      <c r="SQ64" s="42">
        <v>131643.60999999999</v>
      </c>
      <c r="SR64" s="42">
        <v>0</v>
      </c>
      <c r="SS64" s="42">
        <v>0</v>
      </c>
      <c r="ST64" s="42">
        <v>0</v>
      </c>
      <c r="SU64" s="42">
        <v>0</v>
      </c>
      <c r="SV64" s="42">
        <v>0</v>
      </c>
      <c r="SW64" s="42">
        <v>2945290.3</v>
      </c>
      <c r="SX64" s="42">
        <v>0</v>
      </c>
      <c r="SY64" s="42">
        <v>0</v>
      </c>
      <c r="SZ64" s="42">
        <v>0</v>
      </c>
      <c r="TA64" s="42">
        <v>0</v>
      </c>
      <c r="TB64" s="42">
        <v>9472758.6699999999</v>
      </c>
      <c r="TC64" s="42">
        <v>0</v>
      </c>
      <c r="TD64" s="42">
        <v>11540953.51</v>
      </c>
      <c r="TE64" s="42">
        <v>23339355.870000001</v>
      </c>
      <c r="TF64" s="42">
        <v>0</v>
      </c>
      <c r="TG64" s="42">
        <v>13440039.01</v>
      </c>
      <c r="TH64" s="42">
        <v>3463781.3</v>
      </c>
      <c r="TI64" s="42">
        <v>83447505.599999994</v>
      </c>
      <c r="TJ64" s="24"/>
      <c r="TP64" s="24">
        <v>0</v>
      </c>
    </row>
    <row r="65" spans="1:536" s="31" customFormat="1" x14ac:dyDescent="0.3">
      <c r="A65" s="40" t="s">
        <v>115</v>
      </c>
      <c r="B65" s="24">
        <v>0</v>
      </c>
      <c r="C65" s="24">
        <v>0</v>
      </c>
      <c r="D65" s="24">
        <v>-9437.68</v>
      </c>
      <c r="E65" s="24">
        <v>-20527.27</v>
      </c>
      <c r="F65" s="24">
        <v>-52875.46</v>
      </c>
      <c r="G65" s="24">
        <v>41490.04</v>
      </c>
      <c r="H65" s="24">
        <v>0</v>
      </c>
      <c r="I65" s="24">
        <v>0</v>
      </c>
      <c r="J65" s="24">
        <v>0</v>
      </c>
      <c r="K65" s="24">
        <v>-18963.36</v>
      </c>
      <c r="L65" s="24">
        <v>-258607.87</v>
      </c>
      <c r="M65" s="24">
        <v>-3502.62</v>
      </c>
      <c r="N65" s="24">
        <v>9550.43</v>
      </c>
      <c r="O65" s="24">
        <v>-2392000.35</v>
      </c>
      <c r="P65" s="24">
        <v>11673.6</v>
      </c>
      <c r="Q65" s="24">
        <v>421057.38</v>
      </c>
      <c r="R65" s="24">
        <v>0</v>
      </c>
      <c r="S65" s="24">
        <v>-24949.86</v>
      </c>
      <c r="T65" s="24">
        <v>477647.05</v>
      </c>
      <c r="U65" s="24">
        <v>19907.38</v>
      </c>
      <c r="V65" s="24">
        <v>0</v>
      </c>
      <c r="W65" s="24">
        <v>0</v>
      </c>
      <c r="X65" s="24">
        <v>0</v>
      </c>
      <c r="Y65" s="24">
        <v>0</v>
      </c>
      <c r="Z65" s="24">
        <v>1140237.08</v>
      </c>
      <c r="AA65" s="24">
        <v>288589.09999999998</v>
      </c>
      <c r="AB65" s="24">
        <v>0</v>
      </c>
      <c r="AC65" s="24">
        <v>0</v>
      </c>
      <c r="AD65" s="24">
        <v>0</v>
      </c>
      <c r="AE65" s="24">
        <v>0</v>
      </c>
      <c r="AF65" s="24">
        <v>100788.95</v>
      </c>
      <c r="AG65" s="24">
        <v>0</v>
      </c>
      <c r="AH65" s="24">
        <v>0</v>
      </c>
      <c r="AI65" s="24">
        <v>0</v>
      </c>
      <c r="AJ65" s="24">
        <v>0</v>
      </c>
      <c r="AK65" s="24">
        <v>0</v>
      </c>
      <c r="AL65" s="24">
        <v>0</v>
      </c>
      <c r="AM65" s="24">
        <v>0</v>
      </c>
      <c r="AN65" s="24">
        <v>0</v>
      </c>
      <c r="AO65" s="24">
        <v>0</v>
      </c>
      <c r="AP65" s="24">
        <v>0</v>
      </c>
      <c r="AQ65" s="24">
        <v>6433996.6900000004</v>
      </c>
      <c r="AR65" s="24">
        <v>14762.29</v>
      </c>
      <c r="AS65" s="24">
        <v>681767.94</v>
      </c>
      <c r="AT65" s="24">
        <v>9702586.5999999996</v>
      </c>
      <c r="AU65" s="24">
        <v>11636447.859999999</v>
      </c>
      <c r="AV65" s="24">
        <v>19012609.100000001</v>
      </c>
      <c r="AW65" s="24">
        <v>16144284.439999999</v>
      </c>
      <c r="AX65" s="24">
        <v>20942149.079999998</v>
      </c>
      <c r="AY65" s="24">
        <v>26983649.489999998</v>
      </c>
      <c r="AZ65" s="24">
        <v>16716943.699999999</v>
      </c>
      <c r="BA65" s="24">
        <v>62169151.880000003</v>
      </c>
      <c r="BB65" s="24">
        <v>12935519.33</v>
      </c>
      <c r="BC65" s="24">
        <v>29484098.829999998</v>
      </c>
      <c r="BD65" s="24">
        <v>25673962.989999998</v>
      </c>
      <c r="BE65" s="24">
        <v>13684774.67</v>
      </c>
      <c r="BF65" s="24">
        <v>4397879.79</v>
      </c>
      <c r="BG65" s="24">
        <v>0</v>
      </c>
      <c r="BH65" s="24">
        <v>437845.74</v>
      </c>
      <c r="BI65" s="24">
        <v>0</v>
      </c>
      <c r="BJ65" s="24">
        <v>0</v>
      </c>
      <c r="BK65" s="24">
        <v>0</v>
      </c>
      <c r="BL65" s="24">
        <v>0</v>
      </c>
      <c r="BM65" s="24">
        <v>0</v>
      </c>
      <c r="BN65" s="24">
        <v>1051082.98</v>
      </c>
      <c r="BO65" s="24">
        <v>0</v>
      </c>
      <c r="BP65" s="24">
        <v>0</v>
      </c>
      <c r="BQ65" s="24">
        <v>0</v>
      </c>
      <c r="BR65" s="24">
        <v>0</v>
      </c>
      <c r="BS65" s="24">
        <v>0</v>
      </c>
      <c r="BT65" s="24">
        <v>13930.18</v>
      </c>
      <c r="BU65" s="60">
        <v>0</v>
      </c>
      <c r="BV65" s="24">
        <v>0</v>
      </c>
      <c r="BW65" s="24">
        <v>0</v>
      </c>
      <c r="BX65" s="24">
        <v>0</v>
      </c>
      <c r="BY65" s="24">
        <v>0</v>
      </c>
      <c r="BZ65" s="24">
        <v>0</v>
      </c>
      <c r="CA65" s="24">
        <v>0</v>
      </c>
      <c r="CB65" s="24">
        <v>0</v>
      </c>
      <c r="CC65" s="24">
        <v>0</v>
      </c>
      <c r="CD65" s="24">
        <v>0</v>
      </c>
      <c r="CE65" s="24">
        <v>76461.14</v>
      </c>
      <c r="CF65" s="24">
        <v>0</v>
      </c>
      <c r="CG65" s="24">
        <v>0</v>
      </c>
      <c r="CH65" s="24">
        <v>648411.99</v>
      </c>
      <c r="CI65" s="24">
        <v>0</v>
      </c>
      <c r="CJ65" s="24">
        <v>0</v>
      </c>
      <c r="CK65" s="24">
        <v>1631713.43</v>
      </c>
      <c r="CL65" s="24">
        <v>0</v>
      </c>
      <c r="CM65" s="24">
        <v>0</v>
      </c>
      <c r="CN65" s="24">
        <v>0</v>
      </c>
      <c r="CO65" s="24">
        <v>23658.09</v>
      </c>
      <c r="CP65" s="24">
        <v>62740.22</v>
      </c>
      <c r="CQ65" s="24">
        <v>0</v>
      </c>
      <c r="CR65" s="24">
        <v>0</v>
      </c>
      <c r="CS65" s="24">
        <v>0</v>
      </c>
      <c r="CT65" s="24">
        <v>0</v>
      </c>
      <c r="CU65" s="24">
        <v>0</v>
      </c>
      <c r="CV65" s="24">
        <v>411598.63</v>
      </c>
      <c r="CW65" s="24">
        <v>0</v>
      </c>
      <c r="CX65" s="24">
        <v>186292.3</v>
      </c>
      <c r="CY65" s="24">
        <v>0</v>
      </c>
      <c r="CZ65" s="24">
        <v>0</v>
      </c>
      <c r="DA65" s="24">
        <v>0</v>
      </c>
      <c r="DB65" s="24">
        <v>0</v>
      </c>
      <c r="DC65" s="24">
        <v>0</v>
      </c>
      <c r="DD65" s="24">
        <v>0</v>
      </c>
      <c r="DE65" s="24">
        <v>-26316.36</v>
      </c>
      <c r="DF65" s="24">
        <v>0</v>
      </c>
      <c r="DG65" s="24">
        <v>0</v>
      </c>
      <c r="DH65" s="24">
        <v>0</v>
      </c>
      <c r="DI65" s="24">
        <v>0</v>
      </c>
      <c r="DJ65" s="24">
        <v>0</v>
      </c>
      <c r="DK65" s="24">
        <v>0</v>
      </c>
      <c r="DL65" s="24">
        <v>0</v>
      </c>
      <c r="DM65" s="24">
        <v>0</v>
      </c>
      <c r="DN65" s="24">
        <v>20014.54</v>
      </c>
      <c r="DO65" s="24">
        <v>0</v>
      </c>
      <c r="DP65" s="24">
        <v>0</v>
      </c>
      <c r="DQ65" s="24">
        <v>0</v>
      </c>
      <c r="DR65" s="24">
        <v>0</v>
      </c>
      <c r="DS65" s="24">
        <v>-42259.68</v>
      </c>
      <c r="DT65" s="24">
        <v>0</v>
      </c>
      <c r="DU65" s="24">
        <v>1325726.83</v>
      </c>
      <c r="DV65" s="24">
        <v>0</v>
      </c>
      <c r="DW65" s="24">
        <v>0</v>
      </c>
      <c r="DX65" s="24">
        <v>0</v>
      </c>
      <c r="DY65" s="24">
        <v>0</v>
      </c>
      <c r="DZ65" s="24">
        <v>0</v>
      </c>
      <c r="EA65" s="24">
        <v>0</v>
      </c>
      <c r="EB65" s="24">
        <v>0</v>
      </c>
      <c r="EC65" s="24">
        <v>437091.31</v>
      </c>
      <c r="ED65" s="24">
        <v>0</v>
      </c>
      <c r="EE65" s="24">
        <v>0</v>
      </c>
      <c r="EF65" s="24">
        <v>0</v>
      </c>
      <c r="EG65" s="24">
        <v>0</v>
      </c>
      <c r="EH65" s="24">
        <v>0</v>
      </c>
      <c r="EI65" s="24">
        <v>0</v>
      </c>
      <c r="EJ65" s="24">
        <v>7054760.4000000004</v>
      </c>
      <c r="EK65" s="24">
        <v>0</v>
      </c>
      <c r="EL65" s="24">
        <v>0</v>
      </c>
      <c r="EM65" s="24">
        <v>0</v>
      </c>
      <c r="EN65" s="24">
        <v>0</v>
      </c>
      <c r="EO65" s="24">
        <v>2652544.2000000002</v>
      </c>
      <c r="EP65" s="24">
        <v>0</v>
      </c>
      <c r="EQ65" s="24">
        <v>728527.69</v>
      </c>
      <c r="ER65" s="24">
        <v>0</v>
      </c>
      <c r="ES65" s="24">
        <v>0</v>
      </c>
      <c r="ET65" s="24">
        <v>0</v>
      </c>
      <c r="EU65" s="24">
        <v>0</v>
      </c>
      <c r="EV65" s="24">
        <v>0</v>
      </c>
      <c r="EW65" s="24">
        <v>0</v>
      </c>
      <c r="EX65" s="24">
        <v>0</v>
      </c>
      <c r="EY65" s="24">
        <v>5024396.62</v>
      </c>
      <c r="EZ65" s="24">
        <v>0</v>
      </c>
      <c r="FA65" s="24">
        <v>0</v>
      </c>
      <c r="FB65" s="24">
        <v>0</v>
      </c>
      <c r="FC65" s="24">
        <v>0</v>
      </c>
      <c r="FD65" s="24">
        <v>0</v>
      </c>
      <c r="FE65" s="24">
        <v>0</v>
      </c>
      <c r="FF65" s="24">
        <v>0</v>
      </c>
      <c r="FG65" s="24">
        <v>0</v>
      </c>
      <c r="FH65" s="24">
        <v>0</v>
      </c>
      <c r="FI65" s="24">
        <v>0</v>
      </c>
      <c r="FJ65" s="24">
        <v>0</v>
      </c>
      <c r="FK65" s="24">
        <v>0</v>
      </c>
      <c r="FL65" s="24">
        <v>0</v>
      </c>
      <c r="FM65" s="24">
        <v>0</v>
      </c>
      <c r="FN65" s="24">
        <v>412704.17</v>
      </c>
      <c r="FO65" s="24">
        <v>1981897.88</v>
      </c>
      <c r="FP65" s="24">
        <v>0</v>
      </c>
      <c r="FQ65" s="24">
        <v>0</v>
      </c>
      <c r="FR65" s="24">
        <v>0</v>
      </c>
      <c r="FS65" s="24">
        <v>0</v>
      </c>
      <c r="FT65" s="24">
        <v>0</v>
      </c>
      <c r="FU65" s="24">
        <v>0</v>
      </c>
      <c r="FV65" s="24">
        <v>0</v>
      </c>
      <c r="FW65" s="24">
        <v>0</v>
      </c>
      <c r="FX65" s="24">
        <v>0</v>
      </c>
      <c r="FY65" s="24">
        <v>0</v>
      </c>
      <c r="FZ65" s="24">
        <v>3517199.72</v>
      </c>
      <c r="GA65" s="24">
        <v>0</v>
      </c>
      <c r="GB65" s="24">
        <v>0</v>
      </c>
      <c r="GC65" s="24">
        <v>0</v>
      </c>
      <c r="GD65" s="24">
        <v>0</v>
      </c>
      <c r="GE65" s="24">
        <v>0</v>
      </c>
      <c r="GF65" s="24">
        <v>0</v>
      </c>
      <c r="GG65" s="24">
        <v>0</v>
      </c>
      <c r="GH65" s="24">
        <v>10731362.560000001</v>
      </c>
      <c r="GI65" s="24">
        <v>0</v>
      </c>
      <c r="GJ65" s="24">
        <v>0</v>
      </c>
      <c r="GK65" s="24">
        <v>0</v>
      </c>
      <c r="GL65" s="24">
        <v>0</v>
      </c>
      <c r="GM65" s="24">
        <v>0</v>
      </c>
      <c r="GN65" s="24">
        <v>0</v>
      </c>
      <c r="GO65" s="24">
        <v>207690.7</v>
      </c>
      <c r="GP65" s="24">
        <v>0</v>
      </c>
      <c r="GQ65" s="24">
        <v>0</v>
      </c>
      <c r="GR65" s="24">
        <v>523821.3</v>
      </c>
      <c r="GS65" s="24">
        <v>0</v>
      </c>
      <c r="GT65" s="24">
        <v>0</v>
      </c>
      <c r="GU65" s="24">
        <v>0</v>
      </c>
      <c r="GV65" s="24">
        <v>0</v>
      </c>
      <c r="GW65" s="24">
        <v>864244.44</v>
      </c>
      <c r="GX65" s="24">
        <v>0</v>
      </c>
      <c r="GY65" s="24">
        <v>0</v>
      </c>
      <c r="GZ65" s="24">
        <v>0</v>
      </c>
      <c r="HA65" s="24">
        <v>0</v>
      </c>
      <c r="HB65" s="24">
        <v>1596884.88</v>
      </c>
      <c r="HC65" s="24">
        <v>0</v>
      </c>
      <c r="HD65" s="24">
        <v>5155907.7699999996</v>
      </c>
      <c r="HE65" s="24">
        <v>3549568.37</v>
      </c>
      <c r="HF65" s="24">
        <v>0</v>
      </c>
      <c r="HG65" s="24">
        <v>0</v>
      </c>
      <c r="HH65" s="24">
        <v>0</v>
      </c>
      <c r="HI65" s="24">
        <v>0</v>
      </c>
      <c r="HJ65" s="24">
        <v>0</v>
      </c>
      <c r="HK65" s="24">
        <v>0</v>
      </c>
      <c r="HL65" s="24">
        <v>0</v>
      </c>
      <c r="HM65" s="24">
        <v>0</v>
      </c>
      <c r="HN65" s="24">
        <v>0</v>
      </c>
      <c r="HO65" s="24">
        <v>215110.78</v>
      </c>
      <c r="HP65" s="24">
        <v>0</v>
      </c>
      <c r="HQ65" s="24">
        <v>0</v>
      </c>
      <c r="HR65" s="24">
        <v>0</v>
      </c>
      <c r="HS65" s="24">
        <v>0</v>
      </c>
      <c r="HT65" s="24">
        <v>0</v>
      </c>
      <c r="HU65" s="24">
        <v>5501391.2599999998</v>
      </c>
      <c r="HV65" s="24">
        <v>1672526</v>
      </c>
      <c r="HW65" s="24">
        <v>0</v>
      </c>
      <c r="HX65" s="24">
        <v>0</v>
      </c>
      <c r="HY65" s="24">
        <v>0</v>
      </c>
      <c r="HZ65" s="24">
        <v>0</v>
      </c>
      <c r="IA65" s="24">
        <v>0</v>
      </c>
      <c r="IB65" s="24">
        <v>0</v>
      </c>
      <c r="IC65" s="24">
        <v>0</v>
      </c>
      <c r="ID65" s="24">
        <v>0</v>
      </c>
      <c r="IE65" s="24">
        <v>0</v>
      </c>
      <c r="IF65" s="24">
        <v>2877463.68</v>
      </c>
      <c r="IG65" s="24">
        <v>745938.14</v>
      </c>
      <c r="IH65" s="24">
        <v>0</v>
      </c>
      <c r="II65" s="24">
        <v>0</v>
      </c>
      <c r="IJ65" s="24">
        <v>0</v>
      </c>
      <c r="IK65" s="24">
        <v>560194.28</v>
      </c>
      <c r="IL65" s="24">
        <v>0</v>
      </c>
      <c r="IM65" s="24">
        <v>0</v>
      </c>
      <c r="IN65" s="24">
        <v>0</v>
      </c>
      <c r="IO65" s="24">
        <v>0</v>
      </c>
      <c r="IP65" s="24">
        <v>0</v>
      </c>
      <c r="IQ65" s="24">
        <v>0</v>
      </c>
      <c r="IR65" s="24">
        <v>135339.06</v>
      </c>
      <c r="IS65" s="24">
        <v>0</v>
      </c>
      <c r="IT65" s="24">
        <v>0</v>
      </c>
      <c r="IU65" s="24">
        <v>0</v>
      </c>
      <c r="IV65" s="24">
        <v>0</v>
      </c>
      <c r="IW65" s="24">
        <v>0</v>
      </c>
      <c r="IX65" s="24">
        <v>0</v>
      </c>
      <c r="IY65" s="24">
        <v>0</v>
      </c>
      <c r="IZ65" s="24">
        <v>7362528.8200000003</v>
      </c>
      <c r="JA65" s="24">
        <v>590623.92000000004</v>
      </c>
      <c r="JB65" s="24">
        <v>2819982.43</v>
      </c>
      <c r="JC65" s="24">
        <v>0</v>
      </c>
      <c r="JD65" s="24">
        <v>0</v>
      </c>
      <c r="JE65" s="24">
        <v>0</v>
      </c>
      <c r="JF65" s="24">
        <v>0</v>
      </c>
      <c r="JG65" s="24">
        <v>981646.53</v>
      </c>
      <c r="JH65" s="24">
        <v>0</v>
      </c>
      <c r="JI65" s="24">
        <v>0</v>
      </c>
      <c r="JJ65" s="24">
        <v>0</v>
      </c>
      <c r="JK65" s="24">
        <v>0</v>
      </c>
      <c r="JL65" s="24">
        <v>0</v>
      </c>
      <c r="JM65" s="24">
        <v>0</v>
      </c>
      <c r="JN65" s="24">
        <v>0</v>
      </c>
      <c r="JO65" s="24">
        <v>0</v>
      </c>
      <c r="JP65" s="24">
        <v>0</v>
      </c>
      <c r="JQ65" s="24">
        <v>0</v>
      </c>
      <c r="JR65" s="24">
        <v>0</v>
      </c>
      <c r="JS65" s="24">
        <v>0</v>
      </c>
      <c r="JT65" s="24">
        <v>0</v>
      </c>
      <c r="JU65" s="24">
        <v>0</v>
      </c>
      <c r="JV65" s="24">
        <v>27786.66</v>
      </c>
      <c r="JW65" s="24">
        <v>0</v>
      </c>
      <c r="JX65" s="24">
        <v>0</v>
      </c>
      <c r="JY65" s="24">
        <v>7678216.9299999997</v>
      </c>
      <c r="JZ65" s="24">
        <v>0</v>
      </c>
      <c r="KA65" s="24">
        <v>0</v>
      </c>
      <c r="KB65" s="24">
        <v>0</v>
      </c>
      <c r="KC65" s="24">
        <v>0</v>
      </c>
      <c r="KD65" s="24">
        <v>0</v>
      </c>
      <c r="KE65" s="24">
        <v>0</v>
      </c>
      <c r="KF65" s="24">
        <v>0</v>
      </c>
      <c r="KG65" s="24">
        <v>0</v>
      </c>
      <c r="KH65" s="24">
        <v>0</v>
      </c>
      <c r="KI65" s="24">
        <v>0</v>
      </c>
      <c r="KJ65" s="24">
        <v>0</v>
      </c>
      <c r="KK65" s="24">
        <v>5976077.6399999997</v>
      </c>
      <c r="KL65" s="24">
        <v>0</v>
      </c>
      <c r="KM65" s="24">
        <v>0</v>
      </c>
      <c r="KN65" s="24">
        <v>0</v>
      </c>
      <c r="KO65" s="24">
        <v>0</v>
      </c>
      <c r="KP65" s="24">
        <v>0</v>
      </c>
      <c r="KQ65" s="24">
        <v>0</v>
      </c>
      <c r="KR65" s="24">
        <v>0</v>
      </c>
      <c r="KS65" s="24">
        <v>0</v>
      </c>
      <c r="KT65" s="24">
        <v>0</v>
      </c>
      <c r="KU65" s="24">
        <v>0</v>
      </c>
      <c r="KV65" s="24">
        <v>0</v>
      </c>
      <c r="KW65" s="24">
        <v>0</v>
      </c>
      <c r="KX65" s="24">
        <v>0</v>
      </c>
      <c r="KY65" s="24">
        <v>0</v>
      </c>
      <c r="KZ65" s="24">
        <v>1756368</v>
      </c>
      <c r="LA65" s="24">
        <v>0</v>
      </c>
      <c r="LB65" s="24">
        <v>0</v>
      </c>
      <c r="LC65" s="24">
        <v>0</v>
      </c>
      <c r="LD65" s="24">
        <v>0</v>
      </c>
      <c r="LE65" s="24">
        <v>0</v>
      </c>
      <c r="LF65" s="24">
        <v>0</v>
      </c>
      <c r="LG65" s="24">
        <v>0</v>
      </c>
      <c r="LH65" s="24">
        <v>0</v>
      </c>
      <c r="LI65" s="24">
        <v>0</v>
      </c>
      <c r="LJ65" s="24">
        <v>0</v>
      </c>
      <c r="LK65" s="24">
        <v>0</v>
      </c>
      <c r="LL65" s="24">
        <v>0</v>
      </c>
      <c r="LM65" s="24">
        <v>0</v>
      </c>
      <c r="LN65" s="24">
        <v>0</v>
      </c>
      <c r="LO65" s="24">
        <v>2410566.2599999998</v>
      </c>
      <c r="LP65" s="24">
        <v>0</v>
      </c>
      <c r="LQ65" s="24">
        <v>0</v>
      </c>
      <c r="LR65" s="24">
        <v>0</v>
      </c>
      <c r="LS65" s="24">
        <v>0</v>
      </c>
      <c r="LT65" s="24">
        <v>0</v>
      </c>
      <c r="LU65" s="24">
        <v>0</v>
      </c>
      <c r="LV65" s="24">
        <v>0</v>
      </c>
      <c r="LW65" s="24">
        <v>0</v>
      </c>
      <c r="LX65" s="24">
        <v>0</v>
      </c>
      <c r="LY65" s="24">
        <v>0</v>
      </c>
      <c r="LZ65" s="24">
        <v>0</v>
      </c>
      <c r="MA65" s="24">
        <v>0</v>
      </c>
      <c r="MB65" s="24">
        <v>0</v>
      </c>
      <c r="MC65" s="24">
        <v>0</v>
      </c>
      <c r="MD65" s="24">
        <v>0</v>
      </c>
      <c r="ME65" s="24">
        <v>0</v>
      </c>
      <c r="MF65" s="24">
        <v>0</v>
      </c>
      <c r="MG65" s="24">
        <v>6386411.0899999999</v>
      </c>
      <c r="MH65" s="24">
        <v>0</v>
      </c>
      <c r="MI65" s="24">
        <v>0</v>
      </c>
      <c r="MJ65" s="24">
        <v>0</v>
      </c>
      <c r="MK65" s="24">
        <v>1071474.23</v>
      </c>
      <c r="ML65" s="24">
        <v>0</v>
      </c>
      <c r="MM65" s="24">
        <v>1135443.1399999999</v>
      </c>
      <c r="MN65" s="24">
        <v>0</v>
      </c>
      <c r="MO65" s="24">
        <v>0</v>
      </c>
      <c r="MP65" s="24">
        <v>0</v>
      </c>
      <c r="MQ65" s="24">
        <v>1392986.12</v>
      </c>
      <c r="MR65" s="24">
        <v>0</v>
      </c>
      <c r="MS65" s="24">
        <v>0</v>
      </c>
      <c r="MT65" s="24">
        <v>0</v>
      </c>
      <c r="MU65" s="24">
        <v>0</v>
      </c>
      <c r="MV65" s="24">
        <v>1297697.46</v>
      </c>
      <c r="MW65" s="24">
        <v>465168.28</v>
      </c>
      <c r="MX65" s="24">
        <v>0</v>
      </c>
      <c r="MY65" s="24">
        <v>4604394.22</v>
      </c>
      <c r="MZ65" s="24">
        <v>232109.19</v>
      </c>
      <c r="NA65" s="24">
        <v>60989.08</v>
      </c>
      <c r="NB65" s="24">
        <v>0</v>
      </c>
      <c r="NC65" s="24">
        <v>0</v>
      </c>
      <c r="ND65" s="24">
        <v>0</v>
      </c>
      <c r="NE65" s="24">
        <v>166646.48000000001</v>
      </c>
      <c r="NF65" s="24">
        <v>0</v>
      </c>
      <c r="NG65" s="24">
        <v>0</v>
      </c>
      <c r="NH65" s="24">
        <v>0</v>
      </c>
      <c r="NI65" s="24">
        <v>0</v>
      </c>
      <c r="NJ65" s="24">
        <v>0</v>
      </c>
      <c r="NK65" s="24">
        <v>0</v>
      </c>
      <c r="NL65" s="24">
        <v>6081859.54</v>
      </c>
      <c r="NM65" s="24">
        <v>7656611.6900000004</v>
      </c>
      <c r="NN65" s="24">
        <v>8607116.7599999998</v>
      </c>
      <c r="NO65" s="24">
        <v>13537442.220000001</v>
      </c>
      <c r="NP65" s="24">
        <v>11838256.619999999</v>
      </c>
      <c r="NQ65" s="24">
        <v>1499299.12</v>
      </c>
      <c r="NR65" s="24">
        <v>1590701.34</v>
      </c>
      <c r="NS65" s="24">
        <v>360107.69</v>
      </c>
      <c r="NT65" s="24">
        <v>5739852.0099999998</v>
      </c>
      <c r="NU65" s="24">
        <v>6544760.3099999996</v>
      </c>
      <c r="NV65" s="24">
        <v>74545070.140000001</v>
      </c>
      <c r="NW65" s="24">
        <v>11732806.539999999</v>
      </c>
      <c r="NX65" s="24">
        <v>7073321.0899999999</v>
      </c>
      <c r="NY65" s="24">
        <v>25859804.93</v>
      </c>
      <c r="NZ65" s="24">
        <v>18598925.149999999</v>
      </c>
      <c r="OA65" s="24">
        <v>23908203.670000002</v>
      </c>
      <c r="OB65" s="24">
        <v>20835394.629999999</v>
      </c>
      <c r="OC65" s="24">
        <v>4835489.46</v>
      </c>
      <c r="OD65" s="24">
        <v>7280301.0499999998</v>
      </c>
      <c r="OE65" s="24">
        <v>48385576.119999997</v>
      </c>
      <c r="OF65" s="24">
        <v>13264540.84</v>
      </c>
      <c r="OG65" s="24">
        <v>965979.57</v>
      </c>
      <c r="OH65" s="24">
        <v>443734.57</v>
      </c>
      <c r="OI65" s="24">
        <v>5938.09</v>
      </c>
      <c r="OJ65" s="24">
        <v>41207444.780000001</v>
      </c>
      <c r="OK65" s="24">
        <v>2852312.48</v>
      </c>
      <c r="OL65" s="24">
        <v>42308.42</v>
      </c>
      <c r="OM65" s="24">
        <v>3759047.7</v>
      </c>
      <c r="ON65" s="24">
        <v>10413952.439999999</v>
      </c>
      <c r="OO65" s="24">
        <v>1888634.91</v>
      </c>
      <c r="OP65" s="24">
        <v>1086695.03</v>
      </c>
      <c r="OQ65" s="24">
        <v>562736.29</v>
      </c>
      <c r="OR65" s="24">
        <v>0</v>
      </c>
      <c r="OS65" s="24">
        <v>5571.95</v>
      </c>
      <c r="OT65" s="24">
        <v>0</v>
      </c>
      <c r="OU65" s="24">
        <v>1504322.06</v>
      </c>
      <c r="OV65" s="24">
        <v>2492833</v>
      </c>
      <c r="OW65" s="24">
        <v>0</v>
      </c>
      <c r="OX65" s="24">
        <v>1463635.59</v>
      </c>
      <c r="OY65" s="24">
        <v>660925.14</v>
      </c>
      <c r="OZ65" s="24">
        <v>8337141.7199999997</v>
      </c>
      <c r="PA65" s="24">
        <v>0</v>
      </c>
      <c r="PB65" s="24">
        <v>511526.43</v>
      </c>
      <c r="PC65" s="24">
        <v>6834999.8300000001</v>
      </c>
      <c r="PD65" s="24">
        <v>348175.55</v>
      </c>
      <c r="PE65" s="24">
        <v>867476.74</v>
      </c>
      <c r="PF65" s="24">
        <v>4694403.8899999997</v>
      </c>
      <c r="PG65" s="24">
        <v>1252789.33</v>
      </c>
      <c r="PH65" s="24">
        <v>20641150.260000002</v>
      </c>
      <c r="PI65" s="24">
        <v>4619699.34</v>
      </c>
      <c r="PJ65" s="24">
        <v>0</v>
      </c>
      <c r="PK65" s="24">
        <v>2934249.09</v>
      </c>
      <c r="PL65" s="24">
        <v>24559285.010000002</v>
      </c>
      <c r="PM65" s="24">
        <v>2354987.1800000002</v>
      </c>
      <c r="PN65" s="24">
        <v>16960391.920000002</v>
      </c>
      <c r="PO65" s="24">
        <v>3497546.52</v>
      </c>
      <c r="PP65" s="24">
        <v>0</v>
      </c>
      <c r="PQ65" s="24">
        <v>842644.75</v>
      </c>
      <c r="PR65" s="24">
        <v>2539299.39</v>
      </c>
      <c r="PS65" s="24">
        <v>18111.32</v>
      </c>
      <c r="PT65" s="24">
        <v>12337172.91</v>
      </c>
      <c r="PU65" s="24">
        <v>66324.22</v>
      </c>
      <c r="PV65" s="24">
        <v>13535465.67</v>
      </c>
      <c r="PW65" s="24">
        <v>6370766.1399999997</v>
      </c>
      <c r="PX65" s="24">
        <v>26464495.25</v>
      </c>
      <c r="PY65" s="24">
        <v>1201372.6000000001</v>
      </c>
      <c r="PZ65" s="24">
        <v>10263223</v>
      </c>
      <c r="QA65" s="24">
        <v>20895910.539999999</v>
      </c>
      <c r="QB65" s="24">
        <v>2562561.08</v>
      </c>
      <c r="QC65" s="24">
        <v>17024804.210000001</v>
      </c>
      <c r="QD65" s="24">
        <v>4047551.63</v>
      </c>
      <c r="QE65" s="24">
        <v>23591362.489999998</v>
      </c>
      <c r="QF65" s="24">
        <v>2684775.15</v>
      </c>
      <c r="QG65" s="24">
        <v>261001.47</v>
      </c>
      <c r="QH65" s="24">
        <v>3544206.3</v>
      </c>
      <c r="QI65" s="24">
        <v>729167.39</v>
      </c>
      <c r="QJ65" s="24">
        <v>13345202.810000001</v>
      </c>
      <c r="QK65" s="24">
        <v>7165410.7699999996</v>
      </c>
      <c r="QL65" s="24">
        <v>987191.54</v>
      </c>
      <c r="QM65" s="24">
        <v>26585105.890000001</v>
      </c>
      <c r="QN65" s="24">
        <v>5024543.9400000004</v>
      </c>
      <c r="QO65" s="24">
        <v>0</v>
      </c>
      <c r="QP65" s="24">
        <v>5194759.4400000004</v>
      </c>
      <c r="QQ65" s="24">
        <v>13241430.26</v>
      </c>
      <c r="QR65" s="24">
        <v>11546261.050000001</v>
      </c>
      <c r="QS65" s="24">
        <v>688640.1</v>
      </c>
      <c r="QT65" s="24">
        <v>12536401.060000001</v>
      </c>
      <c r="QU65" s="24">
        <v>0</v>
      </c>
      <c r="QV65" s="24">
        <v>0</v>
      </c>
      <c r="QW65" s="24">
        <v>6457239.4900000002</v>
      </c>
      <c r="QX65" s="24">
        <v>74933985.409999996</v>
      </c>
      <c r="QY65" s="24">
        <v>24985378.550000001</v>
      </c>
      <c r="QZ65" s="24">
        <v>29774381.539999999</v>
      </c>
      <c r="RA65" s="24">
        <v>8610105.5999999996</v>
      </c>
      <c r="RB65" s="24">
        <v>2109546.69</v>
      </c>
      <c r="RC65" s="24">
        <v>4199952.96</v>
      </c>
      <c r="RD65" s="24">
        <v>1179114.1299999999</v>
      </c>
      <c r="RE65" s="24">
        <v>72065954.450000003</v>
      </c>
      <c r="RF65" s="24">
        <v>32263572.84</v>
      </c>
      <c r="RG65" s="24">
        <v>9499001.4800000004</v>
      </c>
      <c r="RH65" s="24">
        <v>27555662.649999999</v>
      </c>
      <c r="RI65" s="24">
        <v>19240777.27</v>
      </c>
      <c r="RJ65" s="24">
        <v>5730760.7199999997</v>
      </c>
      <c r="RK65" s="24">
        <v>13836.51</v>
      </c>
      <c r="RL65" s="24">
        <v>237237.21</v>
      </c>
      <c r="RM65" s="24">
        <v>0</v>
      </c>
      <c r="RN65" s="24">
        <v>233979.04</v>
      </c>
      <c r="RO65" s="24">
        <v>682739.13</v>
      </c>
      <c r="RP65" s="24">
        <v>44374.21</v>
      </c>
      <c r="RQ65" s="24">
        <v>43036.95</v>
      </c>
      <c r="RR65" s="24">
        <v>518802.09</v>
      </c>
      <c r="RS65" s="24">
        <v>3204269.99</v>
      </c>
      <c r="RT65" s="24">
        <v>1346793.15</v>
      </c>
      <c r="RU65" s="24">
        <v>0</v>
      </c>
      <c r="RV65" s="24">
        <v>3848301.36</v>
      </c>
      <c r="RW65" s="24">
        <v>358436.09</v>
      </c>
      <c r="RX65" s="24">
        <v>34035351.649999999</v>
      </c>
      <c r="RY65" s="24">
        <v>54646705.390000001</v>
      </c>
      <c r="RZ65" s="24">
        <v>14059071.26</v>
      </c>
      <c r="SA65" s="24">
        <v>32367627.670000002</v>
      </c>
      <c r="SB65" s="24">
        <v>6121865.2599999998</v>
      </c>
      <c r="SC65" s="24">
        <v>9249486.9600000009</v>
      </c>
      <c r="SD65" s="24">
        <v>16337755.58</v>
      </c>
      <c r="SE65" s="24">
        <v>7304469.9500000002</v>
      </c>
      <c r="SF65" s="24">
        <v>21494110.59</v>
      </c>
      <c r="SG65" s="24">
        <v>4331898.6500000004</v>
      </c>
      <c r="SH65" s="24">
        <v>3067394.25</v>
      </c>
      <c r="SI65" s="24">
        <v>8976651.3100000005</v>
      </c>
      <c r="SJ65" s="24">
        <v>4636285.84</v>
      </c>
      <c r="SK65" s="24">
        <v>5054346.0599999996</v>
      </c>
      <c r="SL65" s="24">
        <v>1177264.97</v>
      </c>
      <c r="SM65" s="24">
        <v>1635982.43</v>
      </c>
      <c r="SN65" s="24">
        <v>2575251.42</v>
      </c>
      <c r="SO65" s="24">
        <v>9264331.0999999996</v>
      </c>
      <c r="SP65" s="24">
        <v>0</v>
      </c>
      <c r="SQ65" s="24">
        <v>0</v>
      </c>
      <c r="SR65" s="24">
        <v>0</v>
      </c>
      <c r="SS65" s="24">
        <v>0</v>
      </c>
      <c r="ST65" s="24">
        <v>0</v>
      </c>
      <c r="SU65" s="24">
        <v>0</v>
      </c>
      <c r="SV65" s="24">
        <v>3801493.42</v>
      </c>
      <c r="SW65" s="24">
        <v>8260184.4100000001</v>
      </c>
      <c r="SX65" s="24">
        <v>0</v>
      </c>
      <c r="SY65" s="24">
        <v>0</v>
      </c>
      <c r="SZ65" s="24">
        <v>0</v>
      </c>
      <c r="TA65" s="24">
        <v>0</v>
      </c>
      <c r="TB65" s="24">
        <v>0</v>
      </c>
      <c r="TC65" s="24">
        <v>28893704.460000001</v>
      </c>
      <c r="TD65" s="24">
        <v>12273644.9</v>
      </c>
      <c r="TE65" s="24">
        <v>126726323.51000001</v>
      </c>
      <c r="TF65" s="24">
        <v>0</v>
      </c>
      <c r="TG65" s="24">
        <v>52712793.75</v>
      </c>
      <c r="TH65" s="24">
        <v>22971050.510000002</v>
      </c>
      <c r="TI65" s="24">
        <v>2075293.13</v>
      </c>
      <c r="TJ65" s="24"/>
      <c r="TP65" s="24">
        <v>0</v>
      </c>
    </row>
    <row r="66" spans="1:536" s="31" customFormat="1" x14ac:dyDescent="0.3">
      <c r="A66" s="40" t="s">
        <v>116</v>
      </c>
      <c r="B66" s="42">
        <v>953779.09</v>
      </c>
      <c r="C66" s="42">
        <v>0</v>
      </c>
      <c r="D66" s="42">
        <v>226982.54</v>
      </c>
      <c r="E66" s="42">
        <v>432019.74</v>
      </c>
      <c r="F66" s="42">
        <v>2703.91</v>
      </c>
      <c r="G66" s="42">
        <v>346962.53</v>
      </c>
      <c r="H66" s="42">
        <v>0</v>
      </c>
      <c r="I66" s="42">
        <v>0</v>
      </c>
      <c r="J66" s="42">
        <v>0</v>
      </c>
      <c r="K66" s="42">
        <v>1312424.21</v>
      </c>
      <c r="L66" s="42">
        <v>21682372.620000001</v>
      </c>
      <c r="M66" s="42">
        <v>0</v>
      </c>
      <c r="N66" s="42">
        <v>13681090.640000001</v>
      </c>
      <c r="O66" s="42">
        <v>1030705.18</v>
      </c>
      <c r="P66" s="42">
        <v>0</v>
      </c>
      <c r="Q66" s="42">
        <v>3950322.23</v>
      </c>
      <c r="R66" s="42">
        <v>0</v>
      </c>
      <c r="S66" s="42">
        <v>26129.31</v>
      </c>
      <c r="T66" s="42">
        <v>2667471.9900000002</v>
      </c>
      <c r="U66" s="42">
        <v>80561.95</v>
      </c>
      <c r="V66" s="42">
        <v>0</v>
      </c>
      <c r="W66" s="42">
        <v>0</v>
      </c>
      <c r="X66" s="42">
        <v>0</v>
      </c>
      <c r="Y66" s="42">
        <v>0</v>
      </c>
      <c r="Z66" s="42">
        <v>0</v>
      </c>
      <c r="AA66" s="42">
        <v>700273.76</v>
      </c>
      <c r="AB66" s="42">
        <v>0</v>
      </c>
      <c r="AC66" s="42">
        <v>0</v>
      </c>
      <c r="AD66" s="42">
        <v>0</v>
      </c>
      <c r="AE66" s="42">
        <v>0</v>
      </c>
      <c r="AF66" s="42">
        <v>11059.26</v>
      </c>
      <c r="AG66" s="42">
        <v>0</v>
      </c>
      <c r="AH66" s="42">
        <v>0</v>
      </c>
      <c r="AI66" s="42">
        <v>0</v>
      </c>
      <c r="AJ66" s="42">
        <v>0</v>
      </c>
      <c r="AK66" s="42">
        <v>0</v>
      </c>
      <c r="AL66" s="42">
        <v>0</v>
      </c>
      <c r="AM66" s="42">
        <v>0</v>
      </c>
      <c r="AN66" s="42">
        <v>0</v>
      </c>
      <c r="AO66" s="42">
        <v>0</v>
      </c>
      <c r="AP66" s="42">
        <v>0</v>
      </c>
      <c r="AQ66" s="42">
        <v>2007321.76</v>
      </c>
      <c r="AR66" s="42">
        <v>0</v>
      </c>
      <c r="AS66" s="42">
        <v>0</v>
      </c>
      <c r="AT66" s="42">
        <v>164485.57999999999</v>
      </c>
      <c r="AU66" s="42">
        <v>222519.22</v>
      </c>
      <c r="AV66" s="42">
        <v>416842.01</v>
      </c>
      <c r="AW66" s="42">
        <v>371678.6</v>
      </c>
      <c r="AX66" s="42">
        <v>384938.7</v>
      </c>
      <c r="AY66" s="42">
        <v>447542.23</v>
      </c>
      <c r="AZ66" s="42">
        <v>449844.13</v>
      </c>
      <c r="BA66" s="42">
        <v>992288.15</v>
      </c>
      <c r="BB66" s="42">
        <v>206774.31</v>
      </c>
      <c r="BC66" s="42">
        <v>490482.61</v>
      </c>
      <c r="BD66" s="42">
        <v>411812.59</v>
      </c>
      <c r="BE66" s="42">
        <v>242663.25</v>
      </c>
      <c r="BF66" s="42">
        <v>70526.42</v>
      </c>
      <c r="BG66" s="42">
        <v>0</v>
      </c>
      <c r="BH66" s="42">
        <v>2441109.87</v>
      </c>
      <c r="BI66" s="42">
        <v>0</v>
      </c>
      <c r="BJ66" s="42">
        <v>0</v>
      </c>
      <c r="BK66" s="42">
        <v>0</v>
      </c>
      <c r="BL66" s="42">
        <v>0</v>
      </c>
      <c r="BM66" s="42">
        <v>0</v>
      </c>
      <c r="BN66" s="42">
        <v>0</v>
      </c>
      <c r="BO66" s="42">
        <v>0</v>
      </c>
      <c r="BP66" s="42">
        <v>0</v>
      </c>
      <c r="BQ66" s="42">
        <v>0</v>
      </c>
      <c r="BR66" s="42">
        <v>0</v>
      </c>
      <c r="BS66" s="42">
        <v>0</v>
      </c>
      <c r="BT66" s="42">
        <v>0</v>
      </c>
      <c r="BU66" s="42">
        <v>0</v>
      </c>
      <c r="BV66" s="42">
        <v>0</v>
      </c>
      <c r="BW66" s="42">
        <v>0</v>
      </c>
      <c r="BX66" s="42">
        <v>0</v>
      </c>
      <c r="BY66" s="42">
        <v>0</v>
      </c>
      <c r="BZ66" s="42">
        <v>0</v>
      </c>
      <c r="CA66" s="42">
        <v>0</v>
      </c>
      <c r="CB66" s="42">
        <v>0</v>
      </c>
      <c r="CC66" s="42">
        <v>0</v>
      </c>
      <c r="CD66" s="42">
        <v>0</v>
      </c>
      <c r="CE66" s="42">
        <v>3793.25</v>
      </c>
      <c r="CF66" s="42">
        <v>35797573.82</v>
      </c>
      <c r="CG66" s="42">
        <v>0</v>
      </c>
      <c r="CH66" s="42">
        <v>0</v>
      </c>
      <c r="CI66" s="42">
        <v>0</v>
      </c>
      <c r="CJ66" s="42">
        <v>0</v>
      </c>
      <c r="CK66" s="42">
        <v>57955.4</v>
      </c>
      <c r="CL66" s="42">
        <v>0</v>
      </c>
      <c r="CM66" s="42">
        <v>0</v>
      </c>
      <c r="CN66" s="42">
        <v>0</v>
      </c>
      <c r="CO66" s="42">
        <v>0</v>
      </c>
      <c r="CP66" s="42">
        <v>6380.76</v>
      </c>
      <c r="CQ66" s="42">
        <v>0</v>
      </c>
      <c r="CR66" s="42">
        <v>0</v>
      </c>
      <c r="CS66" s="42">
        <v>0</v>
      </c>
      <c r="CT66" s="42">
        <v>0</v>
      </c>
      <c r="CU66" s="42">
        <v>0</v>
      </c>
      <c r="CV66" s="42">
        <v>27546.14</v>
      </c>
      <c r="CW66" s="42">
        <v>0</v>
      </c>
      <c r="CX66" s="42">
        <v>0</v>
      </c>
      <c r="CY66" s="42">
        <v>0</v>
      </c>
      <c r="CZ66" s="42">
        <v>0</v>
      </c>
      <c r="DA66" s="42">
        <v>0</v>
      </c>
      <c r="DB66" s="42">
        <v>0</v>
      </c>
      <c r="DC66" s="42">
        <v>0</v>
      </c>
      <c r="DD66" s="42">
        <v>0</v>
      </c>
      <c r="DE66" s="42">
        <v>0</v>
      </c>
      <c r="DF66" s="42">
        <v>0</v>
      </c>
      <c r="DG66" s="42">
        <v>0</v>
      </c>
      <c r="DH66" s="42">
        <v>0</v>
      </c>
      <c r="DI66" s="42">
        <v>0</v>
      </c>
      <c r="DJ66" s="42">
        <v>0</v>
      </c>
      <c r="DK66" s="42">
        <v>0</v>
      </c>
      <c r="DL66" s="42">
        <v>0</v>
      </c>
      <c r="DM66" s="42">
        <v>0</v>
      </c>
      <c r="DN66" s="42">
        <v>40335.47</v>
      </c>
      <c r="DO66" s="42">
        <v>0</v>
      </c>
      <c r="DP66" s="42">
        <v>0</v>
      </c>
      <c r="DQ66" s="42">
        <v>0</v>
      </c>
      <c r="DR66" s="42">
        <v>0</v>
      </c>
      <c r="DS66" s="42">
        <v>23161.33</v>
      </c>
      <c r="DT66" s="42">
        <v>0</v>
      </c>
      <c r="DU66" s="42">
        <v>12006221.59</v>
      </c>
      <c r="DV66" s="42">
        <v>0</v>
      </c>
      <c r="DW66" s="42">
        <v>0</v>
      </c>
      <c r="DX66" s="42">
        <v>0</v>
      </c>
      <c r="DY66" s="42">
        <v>0</v>
      </c>
      <c r="DZ66" s="42">
        <v>0</v>
      </c>
      <c r="EA66" s="42">
        <v>0</v>
      </c>
      <c r="EB66" s="42">
        <v>0</v>
      </c>
      <c r="EC66" s="42">
        <v>1509540.98</v>
      </c>
      <c r="ED66" s="42">
        <v>0</v>
      </c>
      <c r="EE66" s="42">
        <v>0</v>
      </c>
      <c r="EF66" s="42">
        <v>0</v>
      </c>
      <c r="EG66" s="42">
        <v>0</v>
      </c>
      <c r="EH66" s="42">
        <v>0</v>
      </c>
      <c r="EI66" s="42">
        <v>0</v>
      </c>
      <c r="EJ66" s="42">
        <v>0</v>
      </c>
      <c r="EK66" s="42">
        <v>0</v>
      </c>
      <c r="EL66" s="42">
        <v>0</v>
      </c>
      <c r="EM66" s="42">
        <v>0</v>
      </c>
      <c r="EN66" s="42">
        <v>0</v>
      </c>
      <c r="EO66" s="42">
        <v>9696.81</v>
      </c>
      <c r="EP66" s="42">
        <v>0</v>
      </c>
      <c r="EQ66" s="42">
        <v>232347.13</v>
      </c>
      <c r="ER66" s="42">
        <v>0</v>
      </c>
      <c r="ES66" s="42">
        <v>0</v>
      </c>
      <c r="ET66" s="42">
        <v>0</v>
      </c>
      <c r="EU66" s="42">
        <v>0</v>
      </c>
      <c r="EV66" s="42">
        <v>0</v>
      </c>
      <c r="EW66" s="42">
        <v>0</v>
      </c>
      <c r="EX66" s="42">
        <v>0</v>
      </c>
      <c r="EY66" s="42">
        <v>0</v>
      </c>
      <c r="EZ66" s="42">
        <v>13319.49</v>
      </c>
      <c r="FA66" s="42">
        <v>0</v>
      </c>
      <c r="FB66" s="42">
        <v>0</v>
      </c>
      <c r="FC66" s="42">
        <v>0</v>
      </c>
      <c r="FD66" s="42">
        <v>0</v>
      </c>
      <c r="FE66" s="42">
        <v>0</v>
      </c>
      <c r="FF66" s="42">
        <v>0</v>
      </c>
      <c r="FG66" s="42">
        <v>0</v>
      </c>
      <c r="FH66" s="42">
        <v>0</v>
      </c>
      <c r="FI66" s="42">
        <v>0</v>
      </c>
      <c r="FJ66" s="42">
        <v>0</v>
      </c>
      <c r="FK66" s="42">
        <v>0</v>
      </c>
      <c r="FL66" s="42">
        <v>0</v>
      </c>
      <c r="FM66" s="42">
        <v>0</v>
      </c>
      <c r="FN66" s="42">
        <v>0</v>
      </c>
      <c r="FO66" s="42">
        <v>0</v>
      </c>
      <c r="FP66" s="42">
        <v>0</v>
      </c>
      <c r="FQ66" s="42">
        <v>0</v>
      </c>
      <c r="FR66" s="42">
        <v>0</v>
      </c>
      <c r="FS66" s="42">
        <v>0</v>
      </c>
      <c r="FT66" s="42">
        <v>0</v>
      </c>
      <c r="FU66" s="42">
        <v>0</v>
      </c>
      <c r="FV66" s="42">
        <v>0</v>
      </c>
      <c r="FW66" s="42">
        <v>0</v>
      </c>
      <c r="FX66" s="42">
        <v>0</v>
      </c>
      <c r="FY66" s="42">
        <v>0</v>
      </c>
      <c r="FZ66" s="42">
        <v>0</v>
      </c>
      <c r="GA66" s="42">
        <v>0</v>
      </c>
      <c r="GB66" s="42">
        <v>0</v>
      </c>
      <c r="GC66" s="42">
        <v>0</v>
      </c>
      <c r="GD66" s="42">
        <v>0</v>
      </c>
      <c r="GE66" s="42">
        <v>-1322.12</v>
      </c>
      <c r="GF66" s="42">
        <v>0</v>
      </c>
      <c r="GG66" s="42">
        <v>0</v>
      </c>
      <c r="GH66" s="42">
        <v>0</v>
      </c>
      <c r="GI66" s="42">
        <v>0</v>
      </c>
      <c r="GJ66" s="42">
        <v>0</v>
      </c>
      <c r="GK66" s="42">
        <v>0</v>
      </c>
      <c r="GL66" s="42">
        <v>0</v>
      </c>
      <c r="GM66" s="42">
        <v>0</v>
      </c>
      <c r="GN66" s="42">
        <v>0</v>
      </c>
      <c r="GO66" s="42">
        <v>37300.379999999997</v>
      </c>
      <c r="GP66" s="42">
        <v>0</v>
      </c>
      <c r="GQ66" s="42">
        <v>0</v>
      </c>
      <c r="GR66" s="42">
        <v>0</v>
      </c>
      <c r="GS66" s="42">
        <v>0</v>
      </c>
      <c r="GT66" s="42">
        <v>0</v>
      </c>
      <c r="GU66" s="42">
        <v>0</v>
      </c>
      <c r="GV66" s="42">
        <v>0</v>
      </c>
      <c r="GW66" s="42">
        <v>0</v>
      </c>
      <c r="GX66" s="42">
        <v>0</v>
      </c>
      <c r="GY66" s="42">
        <v>0</v>
      </c>
      <c r="GZ66" s="42">
        <v>40064.99</v>
      </c>
      <c r="HA66" s="42">
        <v>0</v>
      </c>
      <c r="HB66" s="42">
        <v>0</v>
      </c>
      <c r="HC66" s="42">
        <v>0</v>
      </c>
      <c r="HD66" s="42">
        <v>0</v>
      </c>
      <c r="HE66" s="42">
        <v>0</v>
      </c>
      <c r="HF66" s="42">
        <v>0</v>
      </c>
      <c r="HG66" s="42">
        <v>0</v>
      </c>
      <c r="HH66" s="42">
        <v>0</v>
      </c>
      <c r="HI66" s="42">
        <v>0</v>
      </c>
      <c r="HJ66" s="42">
        <v>0</v>
      </c>
      <c r="HK66" s="42">
        <v>0</v>
      </c>
      <c r="HL66" s="42">
        <v>0</v>
      </c>
      <c r="HM66" s="42">
        <v>0</v>
      </c>
      <c r="HN66" s="42">
        <v>0</v>
      </c>
      <c r="HO66" s="42">
        <v>0</v>
      </c>
      <c r="HP66" s="42">
        <v>0</v>
      </c>
      <c r="HQ66" s="42">
        <v>0</v>
      </c>
      <c r="HR66" s="42">
        <v>0</v>
      </c>
      <c r="HS66" s="42">
        <v>0</v>
      </c>
      <c r="HT66" s="42">
        <v>0</v>
      </c>
      <c r="HU66" s="42">
        <v>6261.1</v>
      </c>
      <c r="HV66" s="42">
        <v>0</v>
      </c>
      <c r="HW66" s="42">
        <v>0</v>
      </c>
      <c r="HX66" s="42">
        <v>0</v>
      </c>
      <c r="HY66" s="42">
        <v>0</v>
      </c>
      <c r="HZ66" s="42">
        <v>0</v>
      </c>
      <c r="IA66" s="42">
        <v>0</v>
      </c>
      <c r="IB66" s="42">
        <v>0</v>
      </c>
      <c r="IC66" s="42">
        <v>0</v>
      </c>
      <c r="ID66" s="42">
        <v>0</v>
      </c>
      <c r="IE66" s="42">
        <v>0</v>
      </c>
      <c r="IF66" s="42">
        <v>0</v>
      </c>
      <c r="IG66" s="42">
        <v>0</v>
      </c>
      <c r="IH66" s="42">
        <v>0</v>
      </c>
      <c r="II66" s="42">
        <v>0</v>
      </c>
      <c r="IJ66" s="42">
        <v>0</v>
      </c>
      <c r="IK66" s="42">
        <v>0</v>
      </c>
      <c r="IL66" s="42">
        <v>0</v>
      </c>
      <c r="IM66" s="42">
        <v>0</v>
      </c>
      <c r="IN66" s="42">
        <v>0</v>
      </c>
      <c r="IO66" s="42">
        <v>0</v>
      </c>
      <c r="IP66" s="42">
        <v>0</v>
      </c>
      <c r="IQ66" s="42">
        <v>0</v>
      </c>
      <c r="IR66" s="42">
        <v>0</v>
      </c>
      <c r="IS66" s="42">
        <v>0</v>
      </c>
      <c r="IT66" s="42">
        <v>0</v>
      </c>
      <c r="IU66" s="42">
        <v>0</v>
      </c>
      <c r="IV66" s="42">
        <v>0</v>
      </c>
      <c r="IW66" s="42">
        <v>0</v>
      </c>
      <c r="IX66" s="42">
        <v>0</v>
      </c>
      <c r="IY66" s="42">
        <v>0</v>
      </c>
      <c r="IZ66" s="42">
        <v>0</v>
      </c>
      <c r="JA66" s="42">
        <v>0</v>
      </c>
      <c r="JB66" s="42">
        <v>0</v>
      </c>
      <c r="JC66" s="42">
        <v>0</v>
      </c>
      <c r="JD66" s="42">
        <v>0</v>
      </c>
      <c r="JE66" s="42">
        <v>0</v>
      </c>
      <c r="JF66" s="42">
        <v>0</v>
      </c>
      <c r="JG66" s="42">
        <v>0</v>
      </c>
      <c r="JH66" s="42">
        <v>0</v>
      </c>
      <c r="JI66" s="42">
        <v>0</v>
      </c>
      <c r="JJ66" s="42">
        <v>0</v>
      </c>
      <c r="JK66" s="42">
        <v>0</v>
      </c>
      <c r="JL66" s="42">
        <v>0</v>
      </c>
      <c r="JM66" s="42">
        <v>0</v>
      </c>
      <c r="JN66" s="42">
        <v>0</v>
      </c>
      <c r="JO66" s="42">
        <v>0</v>
      </c>
      <c r="JP66" s="42">
        <v>0</v>
      </c>
      <c r="JQ66" s="42">
        <v>0</v>
      </c>
      <c r="JR66" s="42">
        <v>0</v>
      </c>
      <c r="JS66" s="42">
        <v>0</v>
      </c>
      <c r="JT66" s="42">
        <v>0</v>
      </c>
      <c r="JU66" s="42">
        <v>0</v>
      </c>
      <c r="JV66" s="42">
        <v>0</v>
      </c>
      <c r="JW66" s="42">
        <v>0</v>
      </c>
      <c r="JX66" s="42">
        <v>0</v>
      </c>
      <c r="JY66" s="42">
        <v>0</v>
      </c>
      <c r="JZ66" s="42">
        <v>0</v>
      </c>
      <c r="KA66" s="42">
        <v>7411891.8700000001</v>
      </c>
      <c r="KB66" s="42">
        <v>0</v>
      </c>
      <c r="KC66" s="42">
        <v>0</v>
      </c>
      <c r="KD66" s="42">
        <v>0</v>
      </c>
      <c r="KE66" s="42">
        <v>0</v>
      </c>
      <c r="KF66" s="42">
        <v>0</v>
      </c>
      <c r="KG66" s="42">
        <v>0</v>
      </c>
      <c r="KH66" s="42">
        <v>0</v>
      </c>
      <c r="KI66" s="42">
        <v>0</v>
      </c>
      <c r="KJ66" s="42">
        <v>0</v>
      </c>
      <c r="KK66" s="42">
        <v>0</v>
      </c>
      <c r="KL66" s="42">
        <v>0</v>
      </c>
      <c r="KM66" s="42">
        <v>0</v>
      </c>
      <c r="KN66" s="42">
        <v>0</v>
      </c>
      <c r="KO66" s="42">
        <v>0</v>
      </c>
      <c r="KP66" s="42">
        <v>0</v>
      </c>
      <c r="KQ66" s="42">
        <v>0</v>
      </c>
      <c r="KR66" s="42">
        <v>1561404.52</v>
      </c>
      <c r="KS66" s="42">
        <v>0</v>
      </c>
      <c r="KT66" s="42">
        <v>0</v>
      </c>
      <c r="KU66" s="42">
        <v>0</v>
      </c>
      <c r="KV66" s="42">
        <v>0</v>
      </c>
      <c r="KW66" s="42">
        <v>0</v>
      </c>
      <c r="KX66" s="42">
        <v>0</v>
      </c>
      <c r="KY66" s="42">
        <v>0</v>
      </c>
      <c r="KZ66" s="42">
        <v>0</v>
      </c>
      <c r="LA66" s="42">
        <v>0</v>
      </c>
      <c r="LB66" s="42">
        <v>0</v>
      </c>
      <c r="LC66" s="42">
        <v>0</v>
      </c>
      <c r="LD66" s="42">
        <v>3664.32</v>
      </c>
      <c r="LE66" s="42">
        <v>0</v>
      </c>
      <c r="LF66" s="42">
        <v>0</v>
      </c>
      <c r="LG66" s="42">
        <v>0</v>
      </c>
      <c r="LH66" s="42">
        <v>0</v>
      </c>
      <c r="LI66" s="42">
        <v>0</v>
      </c>
      <c r="LJ66" s="42">
        <v>0</v>
      </c>
      <c r="LK66" s="42">
        <v>0</v>
      </c>
      <c r="LL66" s="42">
        <v>0</v>
      </c>
      <c r="LM66" s="42">
        <v>0</v>
      </c>
      <c r="LN66" s="42">
        <v>0</v>
      </c>
      <c r="LO66" s="42">
        <v>0</v>
      </c>
      <c r="LP66" s="42">
        <v>0</v>
      </c>
      <c r="LQ66" s="42">
        <v>0</v>
      </c>
      <c r="LR66" s="42">
        <v>0</v>
      </c>
      <c r="LS66" s="42">
        <v>0</v>
      </c>
      <c r="LT66" s="42">
        <v>0</v>
      </c>
      <c r="LU66" s="42">
        <v>0</v>
      </c>
      <c r="LV66" s="42">
        <v>0</v>
      </c>
      <c r="LW66" s="42">
        <v>0</v>
      </c>
      <c r="LX66" s="42">
        <v>0</v>
      </c>
      <c r="LY66" s="42">
        <v>0</v>
      </c>
      <c r="LZ66" s="42">
        <v>18476.77</v>
      </c>
      <c r="MA66" s="42">
        <v>0</v>
      </c>
      <c r="MB66" s="42">
        <v>0</v>
      </c>
      <c r="MC66" s="42">
        <v>0</v>
      </c>
      <c r="MD66" s="42">
        <v>0</v>
      </c>
      <c r="ME66" s="42">
        <v>0</v>
      </c>
      <c r="MF66" s="42">
        <v>0</v>
      </c>
      <c r="MG66" s="42">
        <v>0</v>
      </c>
      <c r="MH66" s="42">
        <v>0</v>
      </c>
      <c r="MI66" s="42">
        <v>0</v>
      </c>
      <c r="MJ66" s="42">
        <v>0</v>
      </c>
      <c r="MK66" s="42">
        <v>0</v>
      </c>
      <c r="ML66" s="42">
        <v>0</v>
      </c>
      <c r="MM66" s="42">
        <v>0</v>
      </c>
      <c r="MN66" s="42">
        <v>0</v>
      </c>
      <c r="MO66" s="42">
        <v>11145.62</v>
      </c>
      <c r="MP66" s="42">
        <v>0</v>
      </c>
      <c r="MQ66" s="42">
        <v>0</v>
      </c>
      <c r="MR66" s="42">
        <v>0</v>
      </c>
      <c r="MS66" s="42">
        <v>0</v>
      </c>
      <c r="MT66" s="42">
        <v>0</v>
      </c>
      <c r="MU66" s="42">
        <v>0</v>
      </c>
      <c r="MV66" s="42">
        <v>21171.7</v>
      </c>
      <c r="MW66" s="42">
        <v>0</v>
      </c>
      <c r="MX66" s="42">
        <v>0</v>
      </c>
      <c r="MY66" s="42">
        <v>0</v>
      </c>
      <c r="MZ66" s="42">
        <v>0</v>
      </c>
      <c r="NA66" s="42">
        <v>0</v>
      </c>
      <c r="NB66" s="42">
        <v>0</v>
      </c>
      <c r="NC66" s="42">
        <v>0</v>
      </c>
      <c r="ND66" s="42">
        <v>0</v>
      </c>
      <c r="NE66" s="42">
        <v>0</v>
      </c>
      <c r="NF66" s="42">
        <v>0</v>
      </c>
      <c r="NG66" s="42">
        <v>0</v>
      </c>
      <c r="NH66" s="42">
        <v>0</v>
      </c>
      <c r="NI66" s="42">
        <v>0</v>
      </c>
      <c r="NJ66" s="42">
        <v>0</v>
      </c>
      <c r="NK66" s="42">
        <v>0</v>
      </c>
      <c r="NL66" s="42">
        <v>0</v>
      </c>
      <c r="NM66" s="42">
        <v>0</v>
      </c>
      <c r="NN66" s="42">
        <v>7996.91</v>
      </c>
      <c r="NO66" s="42">
        <v>91380.71</v>
      </c>
      <c r="NP66" s="42">
        <v>710879.1</v>
      </c>
      <c r="NQ66" s="42">
        <v>0</v>
      </c>
      <c r="NR66" s="42">
        <v>0</v>
      </c>
      <c r="NS66" s="42">
        <v>450051.6</v>
      </c>
      <c r="NT66" s="42">
        <v>527262.82999999996</v>
      </c>
      <c r="NU66" s="42">
        <v>72500.37</v>
      </c>
      <c r="NV66" s="42">
        <v>452476.18</v>
      </c>
      <c r="NW66" s="42">
        <v>182231.27</v>
      </c>
      <c r="NX66" s="42">
        <v>30223.26</v>
      </c>
      <c r="NY66" s="42">
        <v>1310119.08</v>
      </c>
      <c r="NZ66" s="42">
        <v>1125856.04</v>
      </c>
      <c r="OA66" s="42">
        <v>534985.48</v>
      </c>
      <c r="OB66" s="42">
        <v>1630317.97</v>
      </c>
      <c r="OC66" s="42">
        <v>4762.92</v>
      </c>
      <c r="OD66" s="42">
        <v>35455.730000000003</v>
      </c>
      <c r="OE66" s="42">
        <v>2037347.78</v>
      </c>
      <c r="OF66" s="42">
        <v>252820.06</v>
      </c>
      <c r="OG66" s="42">
        <v>64741.18</v>
      </c>
      <c r="OH66" s="42">
        <v>161735.03</v>
      </c>
      <c r="OI66" s="42">
        <v>0</v>
      </c>
      <c r="OJ66" s="42">
        <v>2437581.8199999998</v>
      </c>
      <c r="OK66" s="42">
        <v>5147.1099999999997</v>
      </c>
      <c r="OL66" s="42">
        <v>0</v>
      </c>
      <c r="OM66" s="42">
        <v>67739.679999999993</v>
      </c>
      <c r="ON66" s="42">
        <v>22854.959999999999</v>
      </c>
      <c r="OO66" s="42">
        <v>65262.43</v>
      </c>
      <c r="OP66" s="42">
        <v>0</v>
      </c>
      <c r="OQ66" s="42">
        <v>0</v>
      </c>
      <c r="OR66" s="42">
        <v>0</v>
      </c>
      <c r="OS66" s="42">
        <v>0</v>
      </c>
      <c r="OT66" s="42">
        <v>0</v>
      </c>
      <c r="OU66" s="42">
        <v>495.39</v>
      </c>
      <c r="OV66" s="42">
        <v>10523.28</v>
      </c>
      <c r="OW66" s="42">
        <v>0</v>
      </c>
      <c r="OX66" s="42">
        <v>2029.6</v>
      </c>
      <c r="OY66" s="42">
        <v>0</v>
      </c>
      <c r="OZ66" s="42">
        <v>1057890.23</v>
      </c>
      <c r="PA66" s="42">
        <v>0</v>
      </c>
      <c r="PB66" s="42">
        <v>0</v>
      </c>
      <c r="PC66" s="42">
        <v>0</v>
      </c>
      <c r="PD66" s="42">
        <v>8340.39</v>
      </c>
      <c r="PE66" s="42">
        <v>0</v>
      </c>
      <c r="PF66" s="42">
        <v>163549.76000000001</v>
      </c>
      <c r="PG66" s="42">
        <v>-432718.27</v>
      </c>
      <c r="PH66" s="42">
        <v>1719606.92</v>
      </c>
      <c r="PI66" s="42">
        <v>0</v>
      </c>
      <c r="PJ66" s="42">
        <v>0</v>
      </c>
      <c r="PK66" s="42">
        <v>211276.47</v>
      </c>
      <c r="PL66" s="42">
        <v>233200.37</v>
      </c>
      <c r="PM66" s="42">
        <v>227603.32</v>
      </c>
      <c r="PN66" s="42">
        <v>539820.22</v>
      </c>
      <c r="PO66" s="42">
        <v>178949.09</v>
      </c>
      <c r="PP66" s="42">
        <v>0</v>
      </c>
      <c r="PQ66" s="42">
        <v>0</v>
      </c>
      <c r="PR66" s="42">
        <v>361989.09</v>
      </c>
      <c r="PS66" s="42">
        <v>0</v>
      </c>
      <c r="PT66" s="42">
        <v>47281.22</v>
      </c>
      <c r="PU66" s="42">
        <v>0</v>
      </c>
      <c r="PV66" s="42">
        <v>578698.77</v>
      </c>
      <c r="PW66" s="42">
        <v>257982.63</v>
      </c>
      <c r="PX66" s="42">
        <v>488558.54</v>
      </c>
      <c r="PY66" s="42">
        <v>0</v>
      </c>
      <c r="PZ66" s="42">
        <v>172559.15</v>
      </c>
      <c r="QA66" s="42">
        <v>0</v>
      </c>
      <c r="QB66" s="42">
        <v>0</v>
      </c>
      <c r="QC66" s="42">
        <v>0</v>
      </c>
      <c r="QD66" s="42">
        <v>0</v>
      </c>
      <c r="QE66" s="42">
        <v>1964870.82</v>
      </c>
      <c r="QF66" s="42">
        <v>0</v>
      </c>
      <c r="QG66" s="42">
        <v>0</v>
      </c>
      <c r="QH66" s="42">
        <v>221232.9</v>
      </c>
      <c r="QI66" s="42">
        <v>0</v>
      </c>
      <c r="QJ66" s="42">
        <v>0</v>
      </c>
      <c r="QK66" s="42">
        <v>0</v>
      </c>
      <c r="QL66" s="42">
        <v>0</v>
      </c>
      <c r="QM66" s="42">
        <v>0</v>
      </c>
      <c r="QN66" s="42">
        <v>13091.72</v>
      </c>
      <c r="QO66" s="42">
        <v>0</v>
      </c>
      <c r="QP66" s="42">
        <v>3351002</v>
      </c>
      <c r="QQ66" s="42">
        <v>5848709.5199999996</v>
      </c>
      <c r="QR66" s="42">
        <v>915038.35</v>
      </c>
      <c r="QS66" s="42">
        <v>36624.019999999997</v>
      </c>
      <c r="QT66" s="42">
        <v>36754.6</v>
      </c>
      <c r="QU66" s="42">
        <v>12114.12</v>
      </c>
      <c r="QV66" s="42">
        <v>0</v>
      </c>
      <c r="QW66" s="42">
        <v>2513.71</v>
      </c>
      <c r="QX66" s="42">
        <v>1007204.08</v>
      </c>
      <c r="QY66" s="42">
        <v>395188.36</v>
      </c>
      <c r="QZ66" s="42">
        <v>475248.32</v>
      </c>
      <c r="RA66" s="42">
        <v>1934870.53</v>
      </c>
      <c r="RB66" s="42">
        <v>0</v>
      </c>
      <c r="RC66" s="42">
        <v>1588991.15</v>
      </c>
      <c r="RD66" s="42">
        <v>1210529.28</v>
      </c>
      <c r="RE66" s="42">
        <v>6990351.5499999998</v>
      </c>
      <c r="RF66" s="42">
        <v>1360327.69</v>
      </c>
      <c r="RG66" s="42">
        <v>0</v>
      </c>
      <c r="RH66" s="42">
        <v>885602.68</v>
      </c>
      <c r="RI66" s="42">
        <v>232022.06</v>
      </c>
      <c r="RJ66" s="42">
        <v>17210.93</v>
      </c>
      <c r="RK66" s="42">
        <v>0</v>
      </c>
      <c r="RL66" s="42">
        <v>0</v>
      </c>
      <c r="RM66" s="42">
        <v>0</v>
      </c>
      <c r="RN66" s="42">
        <v>53954.26</v>
      </c>
      <c r="RO66" s="42">
        <v>0</v>
      </c>
      <c r="RP66" s="42">
        <v>55716.45</v>
      </c>
      <c r="RQ66" s="42">
        <v>0</v>
      </c>
      <c r="RR66" s="42">
        <v>22201.09</v>
      </c>
      <c r="RS66" s="42">
        <v>42692.87</v>
      </c>
      <c r="RT66" s="42">
        <v>28398.959999999999</v>
      </c>
      <c r="RU66" s="42">
        <v>0</v>
      </c>
      <c r="RV66" s="42">
        <v>343070.71</v>
      </c>
      <c r="RW66" s="42">
        <v>10383.51</v>
      </c>
      <c r="RX66" s="42">
        <v>747890.39</v>
      </c>
      <c r="RY66" s="42">
        <v>3235770.84</v>
      </c>
      <c r="RZ66" s="42">
        <v>624784.31999999995</v>
      </c>
      <c r="SA66" s="42">
        <v>1995230.41</v>
      </c>
      <c r="SB66" s="42">
        <v>18879.18</v>
      </c>
      <c r="SC66" s="42">
        <v>107232.3</v>
      </c>
      <c r="SD66" s="42">
        <v>320084.62</v>
      </c>
      <c r="SE66" s="42">
        <v>92928.94</v>
      </c>
      <c r="SF66" s="42">
        <v>0</v>
      </c>
      <c r="SG66" s="42">
        <v>834061.41</v>
      </c>
      <c r="SH66" s="42">
        <v>1346235.17</v>
      </c>
      <c r="SI66" s="42">
        <v>31656.75</v>
      </c>
      <c r="SJ66" s="42">
        <v>0</v>
      </c>
      <c r="SK66" s="42">
        <v>0</v>
      </c>
      <c r="SL66" s="42">
        <v>224489.23</v>
      </c>
      <c r="SM66" s="42">
        <v>117388.38</v>
      </c>
      <c r="SN66" s="42">
        <v>155691.57</v>
      </c>
      <c r="SO66" s="42">
        <v>1631233.68</v>
      </c>
      <c r="SP66" s="42">
        <v>0</v>
      </c>
      <c r="SQ66" s="42">
        <v>10615.16</v>
      </c>
      <c r="SR66" s="42">
        <v>0</v>
      </c>
      <c r="SS66" s="42">
        <v>0</v>
      </c>
      <c r="ST66" s="42">
        <v>0</v>
      </c>
      <c r="SU66" s="42">
        <v>0</v>
      </c>
      <c r="SV66" s="42">
        <v>0</v>
      </c>
      <c r="SW66" s="42">
        <v>0</v>
      </c>
      <c r="SX66" s="42">
        <v>0</v>
      </c>
      <c r="SY66" s="42">
        <v>0</v>
      </c>
      <c r="SZ66" s="42">
        <v>0</v>
      </c>
      <c r="TA66" s="42">
        <v>0</v>
      </c>
      <c r="TB66" s="42">
        <v>0</v>
      </c>
      <c r="TC66" s="42">
        <v>0</v>
      </c>
      <c r="TD66" s="42">
        <v>1777167.6</v>
      </c>
      <c r="TE66" s="42">
        <v>19826799.82</v>
      </c>
      <c r="TF66" s="42">
        <v>0</v>
      </c>
      <c r="TG66" s="42">
        <v>4832033.25</v>
      </c>
      <c r="TH66" s="42">
        <v>1760765.73</v>
      </c>
      <c r="TI66" s="42">
        <v>6728836.4100000001</v>
      </c>
      <c r="TJ66" s="24"/>
      <c r="TP66" s="24">
        <v>0</v>
      </c>
    </row>
    <row r="67" spans="1:536" s="31" customFormat="1" x14ac:dyDescent="0.3">
      <c r="A67" s="40" t="s">
        <v>117</v>
      </c>
      <c r="B67" s="42">
        <v>0</v>
      </c>
      <c r="C67" s="42">
        <v>0</v>
      </c>
      <c r="D67" s="42">
        <v>-209532.97</v>
      </c>
      <c r="E67" s="42">
        <v>-84530.51</v>
      </c>
      <c r="F67" s="42">
        <v>-24779.919999999998</v>
      </c>
      <c r="G67" s="42">
        <v>19854.75</v>
      </c>
      <c r="H67" s="42">
        <v>0</v>
      </c>
      <c r="I67" s="42">
        <v>0</v>
      </c>
      <c r="J67" s="42">
        <v>0</v>
      </c>
      <c r="K67" s="42">
        <v>-244007.58</v>
      </c>
      <c r="L67" s="42">
        <v>-8087788.6900000004</v>
      </c>
      <c r="M67" s="42">
        <v>-33110.379999999997</v>
      </c>
      <c r="N67" s="42">
        <v>-395799.91</v>
      </c>
      <c r="O67" s="42">
        <v>-1023879.99</v>
      </c>
      <c r="P67" s="42">
        <v>0</v>
      </c>
      <c r="Q67" s="42">
        <v>619834.71</v>
      </c>
      <c r="R67" s="42">
        <v>0</v>
      </c>
      <c r="S67" s="42">
        <v>7685.09</v>
      </c>
      <c r="T67" s="42">
        <v>1649289.72</v>
      </c>
      <c r="U67" s="42">
        <v>38018.769999999997</v>
      </c>
      <c r="V67" s="42">
        <v>0</v>
      </c>
      <c r="W67" s="42">
        <v>0</v>
      </c>
      <c r="X67" s="42">
        <v>0</v>
      </c>
      <c r="Y67" s="42">
        <v>0</v>
      </c>
      <c r="Z67" s="42">
        <v>0</v>
      </c>
      <c r="AA67" s="42">
        <v>0</v>
      </c>
      <c r="AB67" s="42">
        <v>0</v>
      </c>
      <c r="AC67" s="42">
        <v>0</v>
      </c>
      <c r="AD67" s="42">
        <v>0</v>
      </c>
      <c r="AE67" s="42">
        <v>0</v>
      </c>
      <c r="AF67" s="42">
        <v>5457.94</v>
      </c>
      <c r="AG67" s="42">
        <v>0</v>
      </c>
      <c r="AH67" s="42">
        <v>0</v>
      </c>
      <c r="AI67" s="42">
        <v>0</v>
      </c>
      <c r="AJ67" s="42">
        <v>0</v>
      </c>
      <c r="AK67" s="42">
        <v>0</v>
      </c>
      <c r="AL67" s="42">
        <v>0</v>
      </c>
      <c r="AM67" s="42">
        <v>0</v>
      </c>
      <c r="AN67" s="42">
        <v>0</v>
      </c>
      <c r="AO67" s="42">
        <v>0</v>
      </c>
      <c r="AP67" s="42">
        <v>0</v>
      </c>
      <c r="AQ67" s="42">
        <v>1047665.94</v>
      </c>
      <c r="AR67" s="42">
        <v>5981.74</v>
      </c>
      <c r="AS67" s="42">
        <v>275584.07</v>
      </c>
      <c r="AT67" s="42">
        <v>145708.13</v>
      </c>
      <c r="AU67" s="42">
        <v>174824.57</v>
      </c>
      <c r="AV67" s="42">
        <v>290481.96000000002</v>
      </c>
      <c r="AW67" s="42">
        <v>287958.82</v>
      </c>
      <c r="AX67" s="42">
        <v>355686.46</v>
      </c>
      <c r="AY67" s="42">
        <v>427336.71</v>
      </c>
      <c r="AZ67" s="42">
        <v>329864.09000000003</v>
      </c>
      <c r="BA67" s="42">
        <v>929227.64</v>
      </c>
      <c r="BB67" s="42">
        <v>193212.05</v>
      </c>
      <c r="BC67" s="42">
        <v>450265.7</v>
      </c>
      <c r="BD67" s="42">
        <v>386710.03</v>
      </c>
      <c r="BE67" s="42">
        <v>229576.99</v>
      </c>
      <c r="BF67" s="42">
        <v>66231.55</v>
      </c>
      <c r="BG67" s="42">
        <v>0</v>
      </c>
      <c r="BH67" s="42">
        <v>0</v>
      </c>
      <c r="BI67" s="42">
        <v>0</v>
      </c>
      <c r="BJ67" s="42">
        <v>0</v>
      </c>
      <c r="BK67" s="42">
        <v>0</v>
      </c>
      <c r="BL67" s="42">
        <v>0</v>
      </c>
      <c r="BM67" s="42">
        <v>0</v>
      </c>
      <c r="BN67" s="42">
        <v>0</v>
      </c>
      <c r="BO67" s="42">
        <v>0</v>
      </c>
      <c r="BP67" s="42">
        <v>0</v>
      </c>
      <c r="BQ67" s="42">
        <v>0</v>
      </c>
      <c r="BR67" s="42">
        <v>0</v>
      </c>
      <c r="BS67" s="42">
        <v>0</v>
      </c>
      <c r="BT67" s="42">
        <v>0</v>
      </c>
      <c r="BU67" s="42">
        <v>0</v>
      </c>
      <c r="BV67" s="42">
        <v>0</v>
      </c>
      <c r="BW67" s="42">
        <v>0</v>
      </c>
      <c r="BX67" s="42">
        <v>0</v>
      </c>
      <c r="BY67" s="42">
        <v>0</v>
      </c>
      <c r="BZ67" s="42">
        <v>0</v>
      </c>
      <c r="CA67" s="42">
        <v>0</v>
      </c>
      <c r="CB67" s="42">
        <v>0</v>
      </c>
      <c r="CC67" s="42">
        <v>0</v>
      </c>
      <c r="CD67" s="42">
        <v>0</v>
      </c>
      <c r="CE67" s="42">
        <v>0</v>
      </c>
      <c r="CF67" s="42">
        <v>0</v>
      </c>
      <c r="CG67" s="42">
        <v>0</v>
      </c>
      <c r="CH67" s="42">
        <v>0</v>
      </c>
      <c r="CI67" s="42">
        <v>0</v>
      </c>
      <c r="CJ67" s="42">
        <v>0</v>
      </c>
      <c r="CK67" s="42">
        <v>389116.28</v>
      </c>
      <c r="CL67" s="42">
        <v>0</v>
      </c>
      <c r="CM67" s="42">
        <v>0</v>
      </c>
      <c r="CN67" s="42">
        <v>0</v>
      </c>
      <c r="CO67" s="42">
        <v>0</v>
      </c>
      <c r="CP67" s="42">
        <v>5293.22</v>
      </c>
      <c r="CQ67" s="42">
        <v>0</v>
      </c>
      <c r="CR67" s="42">
        <v>0</v>
      </c>
      <c r="CS67" s="42">
        <v>0</v>
      </c>
      <c r="CT67" s="42">
        <v>0</v>
      </c>
      <c r="CU67" s="42">
        <v>0</v>
      </c>
      <c r="CV67" s="42">
        <v>11805.49</v>
      </c>
      <c r="CW67" s="42">
        <v>0</v>
      </c>
      <c r="CX67" s="42">
        <v>0</v>
      </c>
      <c r="CY67" s="42">
        <v>0</v>
      </c>
      <c r="CZ67" s="42">
        <v>0</v>
      </c>
      <c r="DA67" s="42">
        <v>0</v>
      </c>
      <c r="DB67" s="42">
        <v>0</v>
      </c>
      <c r="DC67" s="42">
        <v>0</v>
      </c>
      <c r="DD67" s="42">
        <v>0</v>
      </c>
      <c r="DE67" s="42">
        <v>0</v>
      </c>
      <c r="DF67" s="42">
        <v>0</v>
      </c>
      <c r="DG67" s="42">
        <v>0</v>
      </c>
      <c r="DH67" s="42">
        <v>0</v>
      </c>
      <c r="DI67" s="42">
        <v>0</v>
      </c>
      <c r="DJ67" s="42">
        <v>0</v>
      </c>
      <c r="DK67" s="42">
        <v>0</v>
      </c>
      <c r="DL67" s="42">
        <v>0</v>
      </c>
      <c r="DM67" s="42">
        <v>0</v>
      </c>
      <c r="DN67" s="42">
        <v>16221.87</v>
      </c>
      <c r="DO67" s="42">
        <v>0</v>
      </c>
      <c r="DP67" s="42">
        <v>0</v>
      </c>
      <c r="DQ67" s="42">
        <v>0</v>
      </c>
      <c r="DR67" s="42">
        <v>0</v>
      </c>
      <c r="DS67" s="42">
        <v>9926.2800000000007</v>
      </c>
      <c r="DT67" s="42">
        <v>0</v>
      </c>
      <c r="DU67" s="42">
        <v>693465.16</v>
      </c>
      <c r="DV67" s="42">
        <v>0</v>
      </c>
      <c r="DW67" s="42">
        <v>0</v>
      </c>
      <c r="DX67" s="42">
        <v>0</v>
      </c>
      <c r="DY67" s="42">
        <v>0</v>
      </c>
      <c r="DZ67" s="42">
        <v>0</v>
      </c>
      <c r="EA67" s="42">
        <v>601401.47</v>
      </c>
      <c r="EB67" s="42">
        <v>0</v>
      </c>
      <c r="EC67" s="42">
        <v>0</v>
      </c>
      <c r="ED67" s="42">
        <v>0</v>
      </c>
      <c r="EE67" s="42">
        <v>0</v>
      </c>
      <c r="EF67" s="42">
        <v>0</v>
      </c>
      <c r="EG67" s="42">
        <v>0</v>
      </c>
      <c r="EH67" s="42">
        <v>0</v>
      </c>
      <c r="EI67" s="42">
        <v>0</v>
      </c>
      <c r="EJ67" s="42">
        <v>0</v>
      </c>
      <c r="EK67" s="42">
        <v>0</v>
      </c>
      <c r="EL67" s="42">
        <v>0</v>
      </c>
      <c r="EM67" s="42">
        <v>0</v>
      </c>
      <c r="EN67" s="42">
        <v>0</v>
      </c>
      <c r="EO67" s="42">
        <v>44984.18</v>
      </c>
      <c r="EP67" s="42">
        <v>0</v>
      </c>
      <c r="EQ67" s="42">
        <v>99887.55</v>
      </c>
      <c r="ER67" s="42">
        <v>0</v>
      </c>
      <c r="ES67" s="42">
        <v>0</v>
      </c>
      <c r="ET67" s="42">
        <v>0</v>
      </c>
      <c r="EU67" s="42">
        <v>0</v>
      </c>
      <c r="EV67" s="42">
        <v>0</v>
      </c>
      <c r="EW67" s="42">
        <v>0</v>
      </c>
      <c r="EX67" s="42">
        <v>0</v>
      </c>
      <c r="EY67" s="42">
        <v>0</v>
      </c>
      <c r="EZ67" s="42">
        <v>506525.07</v>
      </c>
      <c r="FA67" s="42">
        <v>0</v>
      </c>
      <c r="FB67" s="42">
        <v>0</v>
      </c>
      <c r="FC67" s="42">
        <v>0</v>
      </c>
      <c r="FD67" s="42">
        <v>0</v>
      </c>
      <c r="FE67" s="42">
        <v>0</v>
      </c>
      <c r="FF67" s="42">
        <v>0</v>
      </c>
      <c r="FG67" s="42">
        <v>0</v>
      </c>
      <c r="FH67" s="42">
        <v>0</v>
      </c>
      <c r="FI67" s="42">
        <v>0</v>
      </c>
      <c r="FJ67" s="42">
        <v>0</v>
      </c>
      <c r="FK67" s="42">
        <v>0</v>
      </c>
      <c r="FL67" s="42">
        <v>0</v>
      </c>
      <c r="FM67" s="42">
        <v>0</v>
      </c>
      <c r="FN67" s="42">
        <v>0</v>
      </c>
      <c r="FO67" s="42">
        <v>0</v>
      </c>
      <c r="FP67" s="42">
        <v>0</v>
      </c>
      <c r="FQ67" s="42">
        <v>0</v>
      </c>
      <c r="FR67" s="42">
        <v>0</v>
      </c>
      <c r="FS67" s="42">
        <v>0</v>
      </c>
      <c r="FT67" s="42">
        <v>0</v>
      </c>
      <c r="FU67" s="42">
        <v>0</v>
      </c>
      <c r="FV67" s="42">
        <v>0</v>
      </c>
      <c r="FW67" s="42">
        <v>0</v>
      </c>
      <c r="FX67" s="42">
        <v>0</v>
      </c>
      <c r="FY67" s="42">
        <v>0</v>
      </c>
      <c r="FZ67" s="42">
        <v>341229.63</v>
      </c>
      <c r="GA67" s="42">
        <v>0</v>
      </c>
      <c r="GB67" s="42">
        <v>0</v>
      </c>
      <c r="GC67" s="42">
        <v>0</v>
      </c>
      <c r="GD67" s="42">
        <v>321832.52</v>
      </c>
      <c r="GE67" s="42">
        <v>0</v>
      </c>
      <c r="GF67" s="42">
        <v>0</v>
      </c>
      <c r="GG67" s="42">
        <v>0</v>
      </c>
      <c r="GH67" s="42">
        <v>0</v>
      </c>
      <c r="GI67" s="42">
        <v>0</v>
      </c>
      <c r="GJ67" s="42">
        <v>0</v>
      </c>
      <c r="GK67" s="42">
        <v>0</v>
      </c>
      <c r="GL67" s="42">
        <v>0</v>
      </c>
      <c r="GM67" s="42">
        <v>0</v>
      </c>
      <c r="GN67" s="42">
        <v>0</v>
      </c>
      <c r="GO67" s="42">
        <v>68470.87</v>
      </c>
      <c r="GP67" s="42">
        <v>0</v>
      </c>
      <c r="GQ67" s="42">
        <v>0</v>
      </c>
      <c r="GR67" s="42">
        <v>0</v>
      </c>
      <c r="GS67" s="42">
        <v>0</v>
      </c>
      <c r="GT67" s="42">
        <v>0</v>
      </c>
      <c r="GU67" s="42">
        <v>0</v>
      </c>
      <c r="GV67" s="42">
        <v>0</v>
      </c>
      <c r="GW67" s="42">
        <v>0</v>
      </c>
      <c r="GX67" s="42">
        <v>0</v>
      </c>
      <c r="GY67" s="42">
        <v>0</v>
      </c>
      <c r="GZ67" s="42">
        <v>17528.43</v>
      </c>
      <c r="HA67" s="42">
        <v>0</v>
      </c>
      <c r="HB67" s="42">
        <v>0</v>
      </c>
      <c r="HC67" s="42">
        <v>0</v>
      </c>
      <c r="HD67" s="42">
        <v>0</v>
      </c>
      <c r="HE67" s="42">
        <v>0</v>
      </c>
      <c r="HF67" s="42">
        <v>0</v>
      </c>
      <c r="HG67" s="42">
        <v>0</v>
      </c>
      <c r="HH67" s="42">
        <v>0</v>
      </c>
      <c r="HI67" s="42">
        <v>0</v>
      </c>
      <c r="HJ67" s="42">
        <v>0</v>
      </c>
      <c r="HK67" s="42">
        <v>0</v>
      </c>
      <c r="HL67" s="42">
        <v>0</v>
      </c>
      <c r="HM67" s="42">
        <v>0</v>
      </c>
      <c r="HN67" s="42">
        <v>0</v>
      </c>
      <c r="HO67" s="42">
        <v>0</v>
      </c>
      <c r="HP67" s="42">
        <v>0</v>
      </c>
      <c r="HQ67" s="42">
        <v>0</v>
      </c>
      <c r="HR67" s="42">
        <v>0</v>
      </c>
      <c r="HS67" s="42">
        <v>0</v>
      </c>
      <c r="HT67" s="42">
        <v>0</v>
      </c>
      <c r="HU67" s="42">
        <v>3130.55</v>
      </c>
      <c r="HV67" s="42">
        <v>0</v>
      </c>
      <c r="HW67" s="42">
        <v>0</v>
      </c>
      <c r="HX67" s="42">
        <v>0</v>
      </c>
      <c r="HY67" s="42">
        <v>0</v>
      </c>
      <c r="HZ67" s="42">
        <v>0</v>
      </c>
      <c r="IA67" s="42">
        <v>0</v>
      </c>
      <c r="IB67" s="42">
        <v>0</v>
      </c>
      <c r="IC67" s="42">
        <v>0</v>
      </c>
      <c r="ID67" s="42">
        <v>0</v>
      </c>
      <c r="IE67" s="42">
        <v>0</v>
      </c>
      <c r="IF67" s="42">
        <v>0</v>
      </c>
      <c r="IG67" s="42">
        <v>0</v>
      </c>
      <c r="IH67" s="42">
        <v>0</v>
      </c>
      <c r="II67" s="42">
        <v>0</v>
      </c>
      <c r="IJ67" s="42">
        <v>0</v>
      </c>
      <c r="IK67" s="42">
        <v>0</v>
      </c>
      <c r="IL67" s="42">
        <v>0</v>
      </c>
      <c r="IM67" s="42">
        <v>0</v>
      </c>
      <c r="IN67" s="42">
        <v>0</v>
      </c>
      <c r="IO67" s="42">
        <v>0</v>
      </c>
      <c r="IP67" s="42">
        <v>0</v>
      </c>
      <c r="IQ67" s="42">
        <v>0</v>
      </c>
      <c r="IR67" s="42">
        <v>0</v>
      </c>
      <c r="IS67" s="42">
        <v>0</v>
      </c>
      <c r="IT67" s="42">
        <v>0</v>
      </c>
      <c r="IU67" s="42">
        <v>0</v>
      </c>
      <c r="IV67" s="42">
        <v>0</v>
      </c>
      <c r="IW67" s="42">
        <v>0</v>
      </c>
      <c r="IX67" s="42">
        <v>0</v>
      </c>
      <c r="IY67" s="42">
        <v>0</v>
      </c>
      <c r="IZ67" s="42">
        <v>0</v>
      </c>
      <c r="JA67" s="42">
        <v>0</v>
      </c>
      <c r="JB67" s="42">
        <v>0</v>
      </c>
      <c r="JC67" s="42">
        <v>0</v>
      </c>
      <c r="JD67" s="42">
        <v>0</v>
      </c>
      <c r="JE67" s="42">
        <v>0</v>
      </c>
      <c r="JF67" s="42">
        <v>0</v>
      </c>
      <c r="JG67" s="42">
        <v>0</v>
      </c>
      <c r="JH67" s="42">
        <v>0</v>
      </c>
      <c r="JI67" s="42">
        <v>0</v>
      </c>
      <c r="JJ67" s="42">
        <v>0</v>
      </c>
      <c r="JK67" s="42">
        <v>0</v>
      </c>
      <c r="JL67" s="42">
        <v>0</v>
      </c>
      <c r="JM67" s="42">
        <v>0</v>
      </c>
      <c r="JN67" s="42">
        <v>0</v>
      </c>
      <c r="JO67" s="42">
        <v>0</v>
      </c>
      <c r="JP67" s="42">
        <v>0</v>
      </c>
      <c r="JQ67" s="42">
        <v>0</v>
      </c>
      <c r="JR67" s="42">
        <v>54881.55</v>
      </c>
      <c r="JS67" s="42">
        <v>0</v>
      </c>
      <c r="JT67" s="42">
        <v>0</v>
      </c>
      <c r="JU67" s="42">
        <v>0</v>
      </c>
      <c r="JV67" s="42">
        <v>0</v>
      </c>
      <c r="JW67" s="42">
        <v>0</v>
      </c>
      <c r="JX67" s="42">
        <v>0</v>
      </c>
      <c r="JY67" s="42">
        <v>0</v>
      </c>
      <c r="JZ67" s="42">
        <v>0</v>
      </c>
      <c r="KA67" s="42">
        <v>0</v>
      </c>
      <c r="KB67" s="42">
        <v>0</v>
      </c>
      <c r="KC67" s="42">
        <v>0</v>
      </c>
      <c r="KD67" s="42">
        <v>0</v>
      </c>
      <c r="KE67" s="42">
        <v>0</v>
      </c>
      <c r="KF67" s="42">
        <v>0</v>
      </c>
      <c r="KG67" s="42">
        <v>0</v>
      </c>
      <c r="KH67" s="42">
        <v>0</v>
      </c>
      <c r="KI67" s="42">
        <v>0</v>
      </c>
      <c r="KJ67" s="42">
        <v>0</v>
      </c>
      <c r="KK67" s="42">
        <v>0</v>
      </c>
      <c r="KL67" s="42">
        <v>0</v>
      </c>
      <c r="KM67" s="42">
        <v>0</v>
      </c>
      <c r="KN67" s="42">
        <v>0</v>
      </c>
      <c r="KO67" s="42">
        <v>0</v>
      </c>
      <c r="KP67" s="42">
        <v>0</v>
      </c>
      <c r="KQ67" s="42">
        <v>0</v>
      </c>
      <c r="KR67" s="42">
        <v>0</v>
      </c>
      <c r="KS67" s="42">
        <v>0</v>
      </c>
      <c r="KT67" s="42">
        <v>0</v>
      </c>
      <c r="KU67" s="42">
        <v>0</v>
      </c>
      <c r="KV67" s="42">
        <v>0</v>
      </c>
      <c r="KW67" s="42">
        <v>0</v>
      </c>
      <c r="KX67" s="42">
        <v>0</v>
      </c>
      <c r="KY67" s="42">
        <v>0</v>
      </c>
      <c r="KZ67" s="42">
        <v>0</v>
      </c>
      <c r="LA67" s="42">
        <v>0</v>
      </c>
      <c r="LB67" s="42">
        <v>0</v>
      </c>
      <c r="LC67" s="42">
        <v>0</v>
      </c>
      <c r="LD67" s="42">
        <v>1332.48</v>
      </c>
      <c r="LE67" s="42">
        <v>0</v>
      </c>
      <c r="LF67" s="42">
        <v>0</v>
      </c>
      <c r="LG67" s="42">
        <v>0</v>
      </c>
      <c r="LH67" s="42">
        <v>0</v>
      </c>
      <c r="LI67" s="42">
        <v>0</v>
      </c>
      <c r="LJ67" s="42">
        <v>0</v>
      </c>
      <c r="LK67" s="42">
        <v>0</v>
      </c>
      <c r="LL67" s="42">
        <v>0</v>
      </c>
      <c r="LM67" s="42">
        <v>0</v>
      </c>
      <c r="LN67" s="42">
        <v>0</v>
      </c>
      <c r="LO67" s="42">
        <v>0</v>
      </c>
      <c r="LP67" s="42">
        <v>0</v>
      </c>
      <c r="LQ67" s="42">
        <v>0</v>
      </c>
      <c r="LR67" s="42">
        <v>0</v>
      </c>
      <c r="LS67" s="42">
        <v>0</v>
      </c>
      <c r="LT67" s="42">
        <v>0</v>
      </c>
      <c r="LU67" s="42">
        <v>0</v>
      </c>
      <c r="LV67" s="42">
        <v>0</v>
      </c>
      <c r="LW67" s="42">
        <v>0</v>
      </c>
      <c r="LX67" s="42">
        <v>0</v>
      </c>
      <c r="LY67" s="42">
        <v>0</v>
      </c>
      <c r="LZ67" s="42">
        <v>7608.08</v>
      </c>
      <c r="MA67" s="42">
        <v>0</v>
      </c>
      <c r="MB67" s="42">
        <v>0</v>
      </c>
      <c r="MC67" s="42">
        <v>0</v>
      </c>
      <c r="MD67" s="42">
        <v>0</v>
      </c>
      <c r="ME67" s="42">
        <v>0</v>
      </c>
      <c r="MF67" s="42">
        <v>0</v>
      </c>
      <c r="MG67" s="42">
        <v>0</v>
      </c>
      <c r="MH67" s="42">
        <v>0</v>
      </c>
      <c r="MI67" s="42">
        <v>0</v>
      </c>
      <c r="MJ67" s="42">
        <v>0</v>
      </c>
      <c r="MK67" s="42">
        <v>0</v>
      </c>
      <c r="ML67" s="42">
        <v>0</v>
      </c>
      <c r="MM67" s="42">
        <v>77456.97</v>
      </c>
      <c r="MN67" s="42">
        <v>0</v>
      </c>
      <c r="MO67" s="42">
        <v>0</v>
      </c>
      <c r="MP67" s="42">
        <v>0</v>
      </c>
      <c r="MQ67" s="42">
        <v>0</v>
      </c>
      <c r="MR67" s="42">
        <v>0</v>
      </c>
      <c r="MS67" s="42">
        <v>0</v>
      </c>
      <c r="MT67" s="42">
        <v>0</v>
      </c>
      <c r="MU67" s="42">
        <v>0</v>
      </c>
      <c r="MV67" s="42">
        <v>7800.1</v>
      </c>
      <c r="MW67" s="42">
        <v>0</v>
      </c>
      <c r="MX67" s="42">
        <v>0</v>
      </c>
      <c r="MY67" s="42">
        <v>0</v>
      </c>
      <c r="MZ67" s="42">
        <v>0</v>
      </c>
      <c r="NA67" s="42">
        <v>0</v>
      </c>
      <c r="NB67" s="42">
        <v>0</v>
      </c>
      <c r="NC67" s="42">
        <v>0</v>
      </c>
      <c r="ND67" s="42">
        <v>0</v>
      </c>
      <c r="NE67" s="42">
        <v>0</v>
      </c>
      <c r="NF67" s="42">
        <v>0</v>
      </c>
      <c r="NG67" s="42">
        <v>0</v>
      </c>
      <c r="NH67" s="42">
        <v>0</v>
      </c>
      <c r="NI67" s="42">
        <v>0</v>
      </c>
      <c r="NJ67" s="42">
        <v>0</v>
      </c>
      <c r="NK67" s="42">
        <v>0</v>
      </c>
      <c r="NL67" s="42">
        <v>0</v>
      </c>
      <c r="NM67" s="42">
        <v>0</v>
      </c>
      <c r="NN67" s="42">
        <v>414096.85</v>
      </c>
      <c r="NO67" s="42">
        <v>8452.94</v>
      </c>
      <c r="NP67" s="42">
        <v>403252.66</v>
      </c>
      <c r="NQ67" s="42">
        <v>0</v>
      </c>
      <c r="NR67" s="42">
        <v>4325.28</v>
      </c>
      <c r="NS67" s="42">
        <v>0</v>
      </c>
      <c r="NT67" s="42">
        <v>720874.47</v>
      </c>
      <c r="NU67" s="42">
        <v>239495.96</v>
      </c>
      <c r="NV67" s="42">
        <v>561243.01</v>
      </c>
      <c r="NW67" s="42">
        <v>28047.16</v>
      </c>
      <c r="NX67" s="42">
        <v>199503.73</v>
      </c>
      <c r="NY67" s="42">
        <v>1336372.24</v>
      </c>
      <c r="NZ67" s="42">
        <v>1027179.75</v>
      </c>
      <c r="OA67" s="42">
        <v>541840.38</v>
      </c>
      <c r="OB67" s="42">
        <v>1136995.31</v>
      </c>
      <c r="OC67" s="42">
        <v>18988.03</v>
      </c>
      <c r="OD67" s="42">
        <v>87737.64</v>
      </c>
      <c r="OE67" s="42">
        <v>2131714.25</v>
      </c>
      <c r="OF67" s="42">
        <v>177367.11</v>
      </c>
      <c r="OG67" s="42">
        <v>267185.84000000003</v>
      </c>
      <c r="OH67" s="42">
        <v>19698.5</v>
      </c>
      <c r="OI67" s="42">
        <v>1466.2</v>
      </c>
      <c r="OJ67" s="42">
        <v>4113021.31</v>
      </c>
      <c r="OK67" s="42">
        <v>20588.46</v>
      </c>
      <c r="OL67" s="42">
        <v>8296.07</v>
      </c>
      <c r="OM67" s="42">
        <v>230939.24</v>
      </c>
      <c r="ON67" s="42">
        <v>13911.71</v>
      </c>
      <c r="OO67" s="42">
        <v>84981.58</v>
      </c>
      <c r="OP67" s="42">
        <v>0</v>
      </c>
      <c r="OQ67" s="42">
        <v>0</v>
      </c>
      <c r="OR67" s="42">
        <v>0</v>
      </c>
      <c r="OS67" s="42">
        <v>0</v>
      </c>
      <c r="OT67" s="42">
        <v>0</v>
      </c>
      <c r="OU67" s="42">
        <v>495.39</v>
      </c>
      <c r="OV67" s="42">
        <v>11162.12</v>
      </c>
      <c r="OW67" s="42">
        <v>0</v>
      </c>
      <c r="OX67" s="42">
        <v>6088.79</v>
      </c>
      <c r="OY67" s="42">
        <v>0</v>
      </c>
      <c r="OZ67" s="42">
        <v>0</v>
      </c>
      <c r="PA67" s="42">
        <v>0</v>
      </c>
      <c r="PB67" s="42">
        <v>450616.4</v>
      </c>
      <c r="PC67" s="42">
        <v>147561.60000000001</v>
      </c>
      <c r="PD67" s="42">
        <v>8115.3</v>
      </c>
      <c r="PE67" s="42">
        <v>0</v>
      </c>
      <c r="PF67" s="42">
        <v>5605.53</v>
      </c>
      <c r="PG67" s="42">
        <v>-51926.17</v>
      </c>
      <c r="PH67" s="42">
        <v>1845796.12</v>
      </c>
      <c r="PI67" s="42">
        <v>0</v>
      </c>
      <c r="PJ67" s="42">
        <v>0</v>
      </c>
      <c r="PK67" s="42">
        <v>0</v>
      </c>
      <c r="PL67" s="42">
        <v>276876.2</v>
      </c>
      <c r="PM67" s="42">
        <v>193144.17</v>
      </c>
      <c r="PN67" s="42">
        <v>250205.02</v>
      </c>
      <c r="PO67" s="42">
        <v>0</v>
      </c>
      <c r="PP67" s="42">
        <v>0</v>
      </c>
      <c r="PQ67" s="42">
        <v>0</v>
      </c>
      <c r="PR67" s="42">
        <v>1117217.3899999999</v>
      </c>
      <c r="PS67" s="42">
        <v>0</v>
      </c>
      <c r="PT67" s="42">
        <v>0</v>
      </c>
      <c r="PU67" s="42">
        <v>2639.02</v>
      </c>
      <c r="PV67" s="42">
        <v>1470141.32</v>
      </c>
      <c r="PW67" s="42">
        <v>22635.11</v>
      </c>
      <c r="PX67" s="42">
        <v>16636.79</v>
      </c>
      <c r="PY67" s="42">
        <v>0</v>
      </c>
      <c r="PZ67" s="42">
        <v>186548.67</v>
      </c>
      <c r="QA67" s="42">
        <v>43207.47</v>
      </c>
      <c r="QB67" s="42">
        <v>0</v>
      </c>
      <c r="QC67" s="42">
        <v>55513.52</v>
      </c>
      <c r="QD67" s="42">
        <v>0</v>
      </c>
      <c r="QE67" s="42">
        <v>838478.01</v>
      </c>
      <c r="QF67" s="42">
        <v>0</v>
      </c>
      <c r="QG67" s="42">
        <v>0</v>
      </c>
      <c r="QH67" s="42">
        <v>40570.82</v>
      </c>
      <c r="QI67" s="42">
        <v>0</v>
      </c>
      <c r="QJ67" s="42">
        <v>0</v>
      </c>
      <c r="QK67" s="42">
        <v>3042493.85</v>
      </c>
      <c r="QL67" s="42">
        <v>0</v>
      </c>
      <c r="QM67" s="42">
        <v>2582161.46</v>
      </c>
      <c r="QN67" s="42">
        <v>10860.36</v>
      </c>
      <c r="QO67" s="42">
        <v>0</v>
      </c>
      <c r="QP67" s="42">
        <v>0</v>
      </c>
      <c r="QQ67" s="42">
        <v>1105474.92</v>
      </c>
      <c r="QR67" s="42">
        <v>1199188.6399999999</v>
      </c>
      <c r="QS67" s="42">
        <v>30381.8</v>
      </c>
      <c r="QT67" s="42">
        <v>908488.24</v>
      </c>
      <c r="QU67" s="42">
        <v>49286.43</v>
      </c>
      <c r="QV67" s="42">
        <v>0</v>
      </c>
      <c r="QW67" s="42">
        <v>2920.64</v>
      </c>
      <c r="QX67" s="42">
        <v>7358596.0599999996</v>
      </c>
      <c r="QY67" s="42">
        <v>1003478.84</v>
      </c>
      <c r="QZ67" s="42">
        <v>621675.9</v>
      </c>
      <c r="RA67" s="42">
        <v>8369.06</v>
      </c>
      <c r="RB67" s="42">
        <v>0</v>
      </c>
      <c r="RC67" s="42">
        <v>0</v>
      </c>
      <c r="RD67" s="42">
        <v>0</v>
      </c>
      <c r="RE67" s="42">
        <v>76454.66</v>
      </c>
      <c r="RF67" s="42">
        <v>2705150.42</v>
      </c>
      <c r="RG67" s="42">
        <v>824983.88</v>
      </c>
      <c r="RH67" s="42">
        <v>3791035.98</v>
      </c>
      <c r="RI67" s="42">
        <v>489318.75</v>
      </c>
      <c r="RJ67" s="42">
        <v>1367880.38</v>
      </c>
      <c r="RK67" s="42">
        <v>0</v>
      </c>
      <c r="RL67" s="42">
        <v>0</v>
      </c>
      <c r="RM67" s="42">
        <v>0</v>
      </c>
      <c r="RN67" s="42">
        <v>671749.86</v>
      </c>
      <c r="RO67" s="42">
        <v>0</v>
      </c>
      <c r="RP67" s="42">
        <v>0</v>
      </c>
      <c r="RQ67" s="42">
        <v>0</v>
      </c>
      <c r="RR67" s="42">
        <v>157202.9</v>
      </c>
      <c r="RS67" s="42">
        <v>86904.27</v>
      </c>
      <c r="RT67" s="42">
        <v>0</v>
      </c>
      <c r="RU67" s="42">
        <v>0</v>
      </c>
      <c r="RV67" s="42">
        <v>729872.43</v>
      </c>
      <c r="RW67" s="42">
        <v>436320.24</v>
      </c>
      <c r="RX67" s="42">
        <v>934555.06</v>
      </c>
      <c r="RY67" s="42">
        <v>2032743.77</v>
      </c>
      <c r="RZ67" s="42">
        <v>585704.89</v>
      </c>
      <c r="SA67" s="42">
        <v>499183.07</v>
      </c>
      <c r="SB67" s="42">
        <v>20471.34</v>
      </c>
      <c r="SC67" s="42">
        <v>130079.52</v>
      </c>
      <c r="SD67" s="42">
        <v>17499.509999999998</v>
      </c>
      <c r="SE67" s="42">
        <v>73581.279999999999</v>
      </c>
      <c r="SF67" s="42">
        <v>0</v>
      </c>
      <c r="SG67" s="42">
        <v>707514.72</v>
      </c>
      <c r="SH67" s="42">
        <v>0</v>
      </c>
      <c r="SI67" s="42">
        <v>31368.53</v>
      </c>
      <c r="SJ67" s="42">
        <v>818716.21</v>
      </c>
      <c r="SK67" s="42">
        <v>0</v>
      </c>
      <c r="SL67" s="42">
        <v>74327.850000000006</v>
      </c>
      <c r="SM67" s="42">
        <v>0</v>
      </c>
      <c r="SN67" s="42">
        <v>34099.050000000003</v>
      </c>
      <c r="SO67" s="42">
        <v>1356661.77</v>
      </c>
      <c r="SP67" s="42">
        <v>0</v>
      </c>
      <c r="SQ67" s="42">
        <v>0</v>
      </c>
      <c r="SR67" s="42">
        <v>0</v>
      </c>
      <c r="SS67" s="42">
        <v>0</v>
      </c>
      <c r="ST67" s="42">
        <v>0</v>
      </c>
      <c r="SU67" s="42">
        <v>0</v>
      </c>
      <c r="SV67" s="42">
        <v>0</v>
      </c>
      <c r="SW67" s="42">
        <v>0</v>
      </c>
      <c r="SX67" s="42">
        <v>0</v>
      </c>
      <c r="SY67" s="42">
        <v>0</v>
      </c>
      <c r="SZ67" s="42">
        <v>0</v>
      </c>
      <c r="TA67" s="42">
        <v>0</v>
      </c>
      <c r="TB67" s="42">
        <v>0</v>
      </c>
      <c r="TC67" s="42">
        <v>0</v>
      </c>
      <c r="TD67" s="42">
        <v>2165969.9500000002</v>
      </c>
      <c r="TE67" s="42">
        <v>8984890.0600000005</v>
      </c>
      <c r="TF67" s="42">
        <v>1054890.8999999999</v>
      </c>
      <c r="TG67" s="42">
        <v>3316754.34</v>
      </c>
      <c r="TH67" s="42">
        <v>1432695.64</v>
      </c>
      <c r="TI67" s="42">
        <v>2118133.6</v>
      </c>
      <c r="TJ67" s="24"/>
      <c r="TP67" s="24">
        <v>0</v>
      </c>
    </row>
    <row r="68" spans="1:536" s="31" customFormat="1" x14ac:dyDescent="0.3">
      <c r="A68" s="40" t="s">
        <v>118</v>
      </c>
      <c r="B68" s="24">
        <v>14078146.32</v>
      </c>
      <c r="C68" s="24">
        <v>2604525.2400000002</v>
      </c>
      <c r="D68" s="24">
        <v>474746.64</v>
      </c>
      <c r="E68" s="24">
        <v>261461.12</v>
      </c>
      <c r="F68" s="24">
        <v>192987.02</v>
      </c>
      <c r="G68" s="24">
        <v>415409.51</v>
      </c>
      <c r="H68" s="24">
        <v>0</v>
      </c>
      <c r="I68" s="24">
        <v>0</v>
      </c>
      <c r="J68" s="24">
        <v>0</v>
      </c>
      <c r="K68" s="24">
        <v>570333.06000000006</v>
      </c>
      <c r="L68" s="24">
        <v>19372045.59</v>
      </c>
      <c r="M68" s="24">
        <v>0</v>
      </c>
      <c r="N68" s="24">
        <v>7375574.6500000004</v>
      </c>
      <c r="O68" s="24">
        <v>669056.68999999994</v>
      </c>
      <c r="P68" s="24">
        <v>22732.57</v>
      </c>
      <c r="Q68" s="24">
        <v>1260390.73</v>
      </c>
      <c r="R68" s="24">
        <v>0</v>
      </c>
      <c r="S68" s="24">
        <v>-23578.99</v>
      </c>
      <c r="T68" s="24">
        <v>3488041.57</v>
      </c>
      <c r="U68" s="24">
        <v>6482341.2599999998</v>
      </c>
      <c r="V68" s="24">
        <v>1909477.04</v>
      </c>
      <c r="W68" s="24">
        <v>0</v>
      </c>
      <c r="X68" s="24">
        <v>0</v>
      </c>
      <c r="Y68" s="24">
        <v>0</v>
      </c>
      <c r="Z68" s="24">
        <v>0</v>
      </c>
      <c r="AA68" s="24">
        <v>1588872.44</v>
      </c>
      <c r="AB68" s="24">
        <v>1488997.86</v>
      </c>
      <c r="AC68" s="24">
        <v>0</v>
      </c>
      <c r="AD68" s="24">
        <v>0</v>
      </c>
      <c r="AE68" s="24">
        <v>4963000.8499999996</v>
      </c>
      <c r="AF68" s="24">
        <v>7057939.4299999997</v>
      </c>
      <c r="AG68" s="24">
        <v>0</v>
      </c>
      <c r="AH68" s="24">
        <v>0</v>
      </c>
      <c r="AI68" s="24">
        <v>0</v>
      </c>
      <c r="AJ68" s="24">
        <v>0</v>
      </c>
      <c r="AK68" s="24">
        <v>0</v>
      </c>
      <c r="AL68" s="24">
        <v>0</v>
      </c>
      <c r="AM68" s="24">
        <v>0</v>
      </c>
      <c r="AN68" s="24">
        <v>0</v>
      </c>
      <c r="AO68" s="24">
        <v>0</v>
      </c>
      <c r="AP68" s="24">
        <v>0</v>
      </c>
      <c r="AQ68" s="24">
        <v>19651131.390000001</v>
      </c>
      <c r="AR68" s="24">
        <v>47249765.340000004</v>
      </c>
      <c r="AS68" s="24">
        <v>2309221.6</v>
      </c>
      <c r="AT68" s="24">
        <v>8294533.2199999997</v>
      </c>
      <c r="AU68" s="24">
        <v>9864489.8599999994</v>
      </c>
      <c r="AV68" s="24">
        <v>17488419.280000001</v>
      </c>
      <c r="AW68" s="24">
        <v>13876070.630000001</v>
      </c>
      <c r="AX68" s="24">
        <v>17511441.379999999</v>
      </c>
      <c r="AY68" s="24">
        <v>22861398.870000001</v>
      </c>
      <c r="AZ68" s="24">
        <v>14185485.58</v>
      </c>
      <c r="BA68" s="24">
        <v>51041335.509999998</v>
      </c>
      <c r="BB68" s="24">
        <v>10694391.119999999</v>
      </c>
      <c r="BC68" s="24">
        <v>23879265.5</v>
      </c>
      <c r="BD68" s="24">
        <v>21444326.710000001</v>
      </c>
      <c r="BE68" s="24">
        <v>11747259.710000001</v>
      </c>
      <c r="BF68" s="24">
        <v>3670905.17</v>
      </c>
      <c r="BG68" s="24">
        <v>17243013.670000002</v>
      </c>
      <c r="BH68" s="24">
        <v>4810025.09</v>
      </c>
      <c r="BI68" s="24">
        <v>0</v>
      </c>
      <c r="BJ68" s="24">
        <v>0</v>
      </c>
      <c r="BK68" s="24">
        <v>0</v>
      </c>
      <c r="BL68" s="24">
        <v>0</v>
      </c>
      <c r="BM68" s="24">
        <v>0</v>
      </c>
      <c r="BN68" s="24">
        <v>0</v>
      </c>
      <c r="BO68" s="24">
        <v>0</v>
      </c>
      <c r="BP68" s="24">
        <v>0</v>
      </c>
      <c r="BQ68" s="24">
        <v>0</v>
      </c>
      <c r="BR68" s="24">
        <v>0</v>
      </c>
      <c r="BS68" s="24">
        <v>0</v>
      </c>
      <c r="BT68" s="24">
        <v>0</v>
      </c>
      <c r="BU68" s="60">
        <v>0</v>
      </c>
      <c r="BV68" s="24">
        <v>0</v>
      </c>
      <c r="BW68" s="24">
        <v>24468529.530000001</v>
      </c>
      <c r="BX68" s="24">
        <v>11048891.34</v>
      </c>
      <c r="BY68" s="24">
        <v>0</v>
      </c>
      <c r="BZ68" s="24">
        <v>0</v>
      </c>
      <c r="CA68" s="24">
        <v>0</v>
      </c>
      <c r="CB68" s="24">
        <v>12440006.720000001</v>
      </c>
      <c r="CC68" s="24">
        <v>0</v>
      </c>
      <c r="CD68" s="24">
        <v>0</v>
      </c>
      <c r="CE68" s="24">
        <v>122976.81</v>
      </c>
      <c r="CF68" s="24">
        <v>148904027.69</v>
      </c>
      <c r="CG68" s="24">
        <v>61427.87</v>
      </c>
      <c r="CH68" s="24">
        <v>57272.15</v>
      </c>
      <c r="CI68" s="24">
        <v>0</v>
      </c>
      <c r="CJ68" s="24">
        <v>0</v>
      </c>
      <c r="CK68" s="24">
        <v>2648308.59</v>
      </c>
      <c r="CL68" s="24">
        <v>0</v>
      </c>
      <c r="CM68" s="24">
        <v>0</v>
      </c>
      <c r="CN68" s="24">
        <v>0</v>
      </c>
      <c r="CO68" s="24">
        <v>22472376.210000001</v>
      </c>
      <c r="CP68" s="24">
        <v>122177.02</v>
      </c>
      <c r="CQ68" s="24">
        <v>0</v>
      </c>
      <c r="CR68" s="24">
        <v>0</v>
      </c>
      <c r="CS68" s="24">
        <v>0</v>
      </c>
      <c r="CT68" s="24">
        <v>0</v>
      </c>
      <c r="CU68" s="24">
        <v>0</v>
      </c>
      <c r="CV68" s="24">
        <v>18294974.530000001</v>
      </c>
      <c r="CW68" s="24">
        <v>0</v>
      </c>
      <c r="CX68" s="24">
        <v>812894.79</v>
      </c>
      <c r="CY68" s="24">
        <v>0</v>
      </c>
      <c r="CZ68" s="24">
        <v>8185760.9500000002</v>
      </c>
      <c r="DA68" s="24">
        <v>0</v>
      </c>
      <c r="DB68" s="24">
        <v>0</v>
      </c>
      <c r="DC68" s="24">
        <v>0</v>
      </c>
      <c r="DD68" s="24">
        <v>0</v>
      </c>
      <c r="DE68" s="24">
        <v>3480285.13</v>
      </c>
      <c r="DF68" s="24">
        <v>0</v>
      </c>
      <c r="DG68" s="24">
        <v>0</v>
      </c>
      <c r="DH68" s="24">
        <v>0</v>
      </c>
      <c r="DI68" s="24">
        <v>0</v>
      </c>
      <c r="DJ68" s="24">
        <v>0</v>
      </c>
      <c r="DK68" s="24">
        <v>90208.56</v>
      </c>
      <c r="DL68" s="24">
        <v>0</v>
      </c>
      <c r="DM68" s="24">
        <v>812832.86</v>
      </c>
      <c r="DN68" s="24">
        <v>0</v>
      </c>
      <c r="DO68" s="24">
        <v>218229.23</v>
      </c>
      <c r="DP68" s="24">
        <v>4860177.8</v>
      </c>
      <c r="DQ68" s="24">
        <v>0</v>
      </c>
      <c r="DR68" s="24">
        <v>0</v>
      </c>
      <c r="DS68" s="24">
        <v>0</v>
      </c>
      <c r="DT68" s="24">
        <v>2401854.4900000002</v>
      </c>
      <c r="DU68" s="24">
        <v>3256942.98</v>
      </c>
      <c r="DV68" s="24">
        <v>0</v>
      </c>
      <c r="DW68" s="24">
        <v>0</v>
      </c>
      <c r="DX68" s="24">
        <v>3345170.28</v>
      </c>
      <c r="DY68" s="24">
        <v>0</v>
      </c>
      <c r="DZ68" s="24">
        <v>12712646.41</v>
      </c>
      <c r="EA68" s="24">
        <v>0</v>
      </c>
      <c r="EB68" s="24">
        <v>0</v>
      </c>
      <c r="EC68" s="24">
        <v>4365879.51</v>
      </c>
      <c r="ED68" s="24">
        <v>0</v>
      </c>
      <c r="EE68" s="24">
        <v>0</v>
      </c>
      <c r="EF68" s="24">
        <v>2552546.4300000002</v>
      </c>
      <c r="EG68" s="24">
        <v>0</v>
      </c>
      <c r="EH68" s="24">
        <v>10090038.949999999</v>
      </c>
      <c r="EI68" s="24">
        <v>0</v>
      </c>
      <c r="EJ68" s="24">
        <v>76963917.159999996</v>
      </c>
      <c r="EK68" s="24">
        <v>0</v>
      </c>
      <c r="EL68" s="24">
        <v>0</v>
      </c>
      <c r="EM68" s="24">
        <v>0</v>
      </c>
      <c r="EN68" s="24">
        <v>0</v>
      </c>
      <c r="EO68" s="24">
        <v>18292090.050000001</v>
      </c>
      <c r="EP68" s="24">
        <v>0</v>
      </c>
      <c r="EQ68" s="24">
        <v>129202.38</v>
      </c>
      <c r="ER68" s="24">
        <v>0</v>
      </c>
      <c r="ES68" s="24">
        <v>0</v>
      </c>
      <c r="ET68" s="24">
        <v>0</v>
      </c>
      <c r="EU68" s="24">
        <v>0</v>
      </c>
      <c r="EV68" s="24">
        <v>0</v>
      </c>
      <c r="EW68" s="24">
        <v>0</v>
      </c>
      <c r="EX68" s="24">
        <v>0</v>
      </c>
      <c r="EY68" s="24">
        <v>3457208.86</v>
      </c>
      <c r="EZ68" s="24">
        <v>0</v>
      </c>
      <c r="FA68" s="24">
        <v>960077.05</v>
      </c>
      <c r="FB68" s="24">
        <v>0</v>
      </c>
      <c r="FC68" s="24">
        <v>0</v>
      </c>
      <c r="FD68" s="24">
        <v>0</v>
      </c>
      <c r="FE68" s="24">
        <v>0</v>
      </c>
      <c r="FF68" s="24">
        <v>0</v>
      </c>
      <c r="FG68" s="24">
        <v>0</v>
      </c>
      <c r="FH68" s="24">
        <v>502890.85</v>
      </c>
      <c r="FI68" s="24">
        <v>0</v>
      </c>
      <c r="FJ68" s="24">
        <v>0</v>
      </c>
      <c r="FK68" s="24">
        <v>0</v>
      </c>
      <c r="FL68" s="24">
        <v>581785.68999999994</v>
      </c>
      <c r="FM68" s="24">
        <v>0</v>
      </c>
      <c r="FN68" s="24">
        <v>0</v>
      </c>
      <c r="FO68" s="24">
        <v>0</v>
      </c>
      <c r="FP68" s="24">
        <v>0</v>
      </c>
      <c r="FQ68" s="24">
        <v>0</v>
      </c>
      <c r="FR68" s="24">
        <v>0</v>
      </c>
      <c r="FS68" s="24">
        <v>0</v>
      </c>
      <c r="FT68" s="24">
        <v>0</v>
      </c>
      <c r="FU68" s="24">
        <v>0</v>
      </c>
      <c r="FV68" s="24">
        <v>1067835.1299999999</v>
      </c>
      <c r="FW68" s="24">
        <v>0</v>
      </c>
      <c r="FX68" s="24">
        <v>0</v>
      </c>
      <c r="FY68" s="24">
        <v>1957116.67</v>
      </c>
      <c r="FZ68" s="24">
        <v>1483155.08</v>
      </c>
      <c r="GA68" s="24">
        <v>2239616.39</v>
      </c>
      <c r="GB68" s="24">
        <v>5758035.8200000003</v>
      </c>
      <c r="GC68" s="24">
        <v>0</v>
      </c>
      <c r="GD68" s="24">
        <v>12562155.439999999</v>
      </c>
      <c r="GE68" s="24">
        <v>0</v>
      </c>
      <c r="GF68" s="24">
        <v>5725572.29</v>
      </c>
      <c r="GG68" s="24">
        <v>0</v>
      </c>
      <c r="GH68" s="24">
        <v>0</v>
      </c>
      <c r="GI68" s="24">
        <v>0</v>
      </c>
      <c r="GJ68" s="24">
        <v>0</v>
      </c>
      <c r="GK68" s="24">
        <v>0</v>
      </c>
      <c r="GL68" s="24">
        <v>2272938</v>
      </c>
      <c r="GM68" s="24">
        <v>547499.06999999995</v>
      </c>
      <c r="GN68" s="24">
        <v>0</v>
      </c>
      <c r="GO68" s="24">
        <v>5400191.1399999997</v>
      </c>
      <c r="GP68" s="24">
        <v>3075449.8</v>
      </c>
      <c r="GQ68" s="24">
        <v>0</v>
      </c>
      <c r="GR68" s="24">
        <v>2851560.2</v>
      </c>
      <c r="GS68" s="24">
        <v>0</v>
      </c>
      <c r="GT68" s="24">
        <v>0</v>
      </c>
      <c r="GU68" s="24">
        <v>1200509.95</v>
      </c>
      <c r="GV68" s="24">
        <v>122072.55</v>
      </c>
      <c r="GW68" s="24">
        <v>66773.7</v>
      </c>
      <c r="GX68" s="24">
        <v>0</v>
      </c>
      <c r="GY68" s="24">
        <v>0</v>
      </c>
      <c r="GZ68" s="24">
        <v>66718793.07</v>
      </c>
      <c r="HA68" s="24">
        <v>0</v>
      </c>
      <c r="HB68" s="24">
        <v>0</v>
      </c>
      <c r="HC68" s="24">
        <v>0</v>
      </c>
      <c r="HD68" s="24">
        <v>0</v>
      </c>
      <c r="HE68" s="24">
        <v>0</v>
      </c>
      <c r="HF68" s="24">
        <v>0</v>
      </c>
      <c r="HG68" s="24">
        <v>0</v>
      </c>
      <c r="HH68" s="24">
        <v>0</v>
      </c>
      <c r="HI68" s="24">
        <v>0</v>
      </c>
      <c r="HJ68" s="24">
        <v>0</v>
      </c>
      <c r="HK68" s="24">
        <v>3337443.92</v>
      </c>
      <c r="HL68" s="24">
        <v>0</v>
      </c>
      <c r="HM68" s="24">
        <v>7636444.3200000003</v>
      </c>
      <c r="HN68" s="24">
        <v>0</v>
      </c>
      <c r="HO68" s="24">
        <v>334133.5</v>
      </c>
      <c r="HP68" s="24">
        <v>0</v>
      </c>
      <c r="HQ68" s="24">
        <v>0</v>
      </c>
      <c r="HR68" s="24">
        <v>0</v>
      </c>
      <c r="HS68" s="24">
        <v>0</v>
      </c>
      <c r="HT68" s="24">
        <v>65354.16</v>
      </c>
      <c r="HU68" s="24">
        <v>232244.64</v>
      </c>
      <c r="HV68" s="24">
        <v>2231388.64</v>
      </c>
      <c r="HW68" s="24">
        <v>0</v>
      </c>
      <c r="HX68" s="24">
        <v>777669.68</v>
      </c>
      <c r="HY68" s="24">
        <v>517276.67</v>
      </c>
      <c r="HZ68" s="24">
        <v>0</v>
      </c>
      <c r="IA68" s="24">
        <v>0</v>
      </c>
      <c r="IB68" s="24">
        <v>0</v>
      </c>
      <c r="IC68" s="24">
        <v>0</v>
      </c>
      <c r="ID68" s="24">
        <v>0</v>
      </c>
      <c r="IE68" s="24">
        <v>1545272.03</v>
      </c>
      <c r="IF68" s="24">
        <v>30504130.100000001</v>
      </c>
      <c r="IG68" s="24">
        <v>1941502.51</v>
      </c>
      <c r="IH68" s="24">
        <v>883584.37</v>
      </c>
      <c r="II68" s="24">
        <v>0</v>
      </c>
      <c r="IJ68" s="24">
        <v>229582.51</v>
      </c>
      <c r="IK68" s="24">
        <v>0</v>
      </c>
      <c r="IL68" s="24">
        <v>0</v>
      </c>
      <c r="IM68" s="24">
        <v>0</v>
      </c>
      <c r="IN68" s="24">
        <v>286537.86</v>
      </c>
      <c r="IO68" s="24">
        <v>3319843.3</v>
      </c>
      <c r="IP68" s="24">
        <v>0</v>
      </c>
      <c r="IQ68" s="24">
        <v>0</v>
      </c>
      <c r="IR68" s="24">
        <v>291831.76</v>
      </c>
      <c r="IS68" s="24">
        <v>0</v>
      </c>
      <c r="IT68" s="24">
        <v>0</v>
      </c>
      <c r="IU68" s="24">
        <v>0</v>
      </c>
      <c r="IV68" s="24">
        <v>0</v>
      </c>
      <c r="IW68" s="24">
        <v>12650817.800000001</v>
      </c>
      <c r="IX68" s="24">
        <v>0</v>
      </c>
      <c r="IY68" s="24">
        <v>0</v>
      </c>
      <c r="IZ68" s="24">
        <v>0</v>
      </c>
      <c r="JA68" s="24">
        <v>0</v>
      </c>
      <c r="JB68" s="24">
        <v>7428742.75</v>
      </c>
      <c r="JC68" s="24">
        <v>0</v>
      </c>
      <c r="JD68" s="24">
        <v>0</v>
      </c>
      <c r="JE68" s="24">
        <v>65575566.509999998</v>
      </c>
      <c r="JF68" s="24">
        <v>0</v>
      </c>
      <c r="JG68" s="24">
        <v>686329.45</v>
      </c>
      <c r="JH68" s="24">
        <v>0</v>
      </c>
      <c r="JI68" s="24">
        <v>0</v>
      </c>
      <c r="JJ68" s="24">
        <v>0</v>
      </c>
      <c r="JK68" s="24">
        <v>0</v>
      </c>
      <c r="JL68" s="24">
        <v>0</v>
      </c>
      <c r="JM68" s="24">
        <v>0</v>
      </c>
      <c r="JN68" s="24">
        <v>0</v>
      </c>
      <c r="JO68" s="24">
        <v>0</v>
      </c>
      <c r="JP68" s="24">
        <v>4456258.5</v>
      </c>
      <c r="JQ68" s="24">
        <v>0</v>
      </c>
      <c r="JR68" s="24">
        <v>3272774.75</v>
      </c>
      <c r="JS68" s="24">
        <v>0</v>
      </c>
      <c r="JT68" s="24">
        <v>0</v>
      </c>
      <c r="JU68" s="24">
        <v>0</v>
      </c>
      <c r="JV68" s="24">
        <v>0</v>
      </c>
      <c r="JW68" s="24">
        <v>543912.25</v>
      </c>
      <c r="JX68" s="24">
        <v>0</v>
      </c>
      <c r="JY68" s="24">
        <v>0</v>
      </c>
      <c r="JZ68" s="24">
        <v>0</v>
      </c>
      <c r="KA68" s="24">
        <v>849056.22</v>
      </c>
      <c r="KB68" s="24">
        <v>0</v>
      </c>
      <c r="KC68" s="24">
        <v>0</v>
      </c>
      <c r="KD68" s="24">
        <v>0</v>
      </c>
      <c r="KE68" s="24">
        <v>0</v>
      </c>
      <c r="KF68" s="24">
        <v>0</v>
      </c>
      <c r="KG68" s="24">
        <v>371687.99</v>
      </c>
      <c r="KH68" s="24">
        <v>0</v>
      </c>
      <c r="KI68" s="24">
        <v>0</v>
      </c>
      <c r="KJ68" s="24">
        <v>0</v>
      </c>
      <c r="KK68" s="24">
        <v>0</v>
      </c>
      <c r="KL68" s="24">
        <v>0</v>
      </c>
      <c r="KM68" s="24">
        <v>0</v>
      </c>
      <c r="KN68" s="24">
        <v>11676492.130000001</v>
      </c>
      <c r="KO68" s="24">
        <v>0</v>
      </c>
      <c r="KP68" s="24">
        <v>0</v>
      </c>
      <c r="KQ68" s="24">
        <v>0</v>
      </c>
      <c r="KR68" s="24">
        <v>528620.91</v>
      </c>
      <c r="KS68" s="24">
        <v>0</v>
      </c>
      <c r="KT68" s="24">
        <v>0</v>
      </c>
      <c r="KU68" s="24">
        <v>0</v>
      </c>
      <c r="KV68" s="24">
        <v>0</v>
      </c>
      <c r="KW68" s="24">
        <v>0</v>
      </c>
      <c r="KX68" s="24">
        <v>0</v>
      </c>
      <c r="KY68" s="24">
        <v>0</v>
      </c>
      <c r="KZ68" s="24">
        <v>0</v>
      </c>
      <c r="LA68" s="24">
        <v>0</v>
      </c>
      <c r="LB68" s="24">
        <v>583768.49</v>
      </c>
      <c r="LC68" s="24">
        <v>0</v>
      </c>
      <c r="LD68" s="24">
        <v>139284321.08000001</v>
      </c>
      <c r="LE68" s="24">
        <v>0</v>
      </c>
      <c r="LF68" s="24">
        <v>0</v>
      </c>
      <c r="LG68" s="24">
        <v>17589458.41</v>
      </c>
      <c r="LH68" s="24">
        <v>0</v>
      </c>
      <c r="LI68" s="24">
        <v>0</v>
      </c>
      <c r="LJ68" s="24">
        <v>13402042.52</v>
      </c>
      <c r="LK68" s="24">
        <v>0</v>
      </c>
      <c r="LL68" s="24">
        <v>0</v>
      </c>
      <c r="LM68" s="24">
        <v>0</v>
      </c>
      <c r="LN68" s="24">
        <v>0</v>
      </c>
      <c r="LO68" s="24">
        <v>2912165.17</v>
      </c>
      <c r="LP68" s="24">
        <v>0</v>
      </c>
      <c r="LQ68" s="24">
        <v>0</v>
      </c>
      <c r="LR68" s="24">
        <v>0</v>
      </c>
      <c r="LS68" s="24">
        <v>4515191.79</v>
      </c>
      <c r="LT68" s="24">
        <v>0</v>
      </c>
      <c r="LU68" s="24">
        <v>0</v>
      </c>
      <c r="LV68" s="24">
        <v>0</v>
      </c>
      <c r="LW68" s="24">
        <v>0</v>
      </c>
      <c r="LX68" s="24">
        <v>0</v>
      </c>
      <c r="LY68" s="24">
        <v>0</v>
      </c>
      <c r="LZ68" s="24">
        <v>0</v>
      </c>
      <c r="MA68" s="24">
        <v>0</v>
      </c>
      <c r="MB68" s="24">
        <v>0</v>
      </c>
      <c r="MC68" s="24">
        <v>0</v>
      </c>
      <c r="MD68" s="24">
        <v>0</v>
      </c>
      <c r="ME68" s="24">
        <v>0</v>
      </c>
      <c r="MF68" s="24">
        <v>1001201.35</v>
      </c>
      <c r="MG68" s="24">
        <v>0</v>
      </c>
      <c r="MH68" s="24">
        <v>0</v>
      </c>
      <c r="MI68" s="24">
        <v>0</v>
      </c>
      <c r="MJ68" s="24">
        <v>0</v>
      </c>
      <c r="MK68" s="24">
        <v>222436.33</v>
      </c>
      <c r="ML68" s="24">
        <v>1037995.52</v>
      </c>
      <c r="MM68" s="24">
        <v>155337.73000000001</v>
      </c>
      <c r="MN68" s="24">
        <v>0</v>
      </c>
      <c r="MO68" s="24">
        <v>20604577.719999999</v>
      </c>
      <c r="MP68" s="24">
        <v>0</v>
      </c>
      <c r="MQ68" s="24">
        <v>972110.57</v>
      </c>
      <c r="MR68" s="24">
        <v>0</v>
      </c>
      <c r="MS68" s="24">
        <v>9584573.3900000006</v>
      </c>
      <c r="MT68" s="24">
        <v>742766.65</v>
      </c>
      <c r="MU68" s="24">
        <v>1123545.5</v>
      </c>
      <c r="MV68" s="24">
        <v>7370277.1100000003</v>
      </c>
      <c r="MW68" s="24">
        <v>1873519.43</v>
      </c>
      <c r="MX68" s="24">
        <v>0</v>
      </c>
      <c r="MY68" s="24">
        <v>0</v>
      </c>
      <c r="MZ68" s="24">
        <v>1304193.55</v>
      </c>
      <c r="NA68" s="24">
        <v>178847.64</v>
      </c>
      <c r="NB68" s="24">
        <v>4785383.7699999996</v>
      </c>
      <c r="NC68" s="24">
        <v>0</v>
      </c>
      <c r="ND68" s="24">
        <v>0</v>
      </c>
      <c r="NE68" s="24">
        <v>0</v>
      </c>
      <c r="NF68" s="24">
        <v>0</v>
      </c>
      <c r="NG68" s="24">
        <v>0</v>
      </c>
      <c r="NH68" s="24">
        <v>0</v>
      </c>
      <c r="NI68" s="24">
        <v>0</v>
      </c>
      <c r="NJ68" s="24">
        <v>0</v>
      </c>
      <c r="NK68" s="24">
        <v>0</v>
      </c>
      <c r="NL68" s="24">
        <v>36615118.460000001</v>
      </c>
      <c r="NM68" s="24">
        <v>26414837.239999998</v>
      </c>
      <c r="NN68" s="24">
        <v>20359271.16</v>
      </c>
      <c r="NO68" s="24">
        <v>32332613.25</v>
      </c>
      <c r="NP68" s="24">
        <v>86718674.359999999</v>
      </c>
      <c r="NQ68" s="24">
        <v>4361967.97</v>
      </c>
      <c r="NR68" s="24">
        <v>21330848.579999998</v>
      </c>
      <c r="NS68" s="24">
        <v>2110674.96</v>
      </c>
      <c r="NT68" s="24">
        <v>43499920.950000003</v>
      </c>
      <c r="NU68" s="24">
        <v>17055565.379999999</v>
      </c>
      <c r="NV68" s="24">
        <v>65189820.640000001</v>
      </c>
      <c r="NW68" s="24">
        <v>11439229.34</v>
      </c>
      <c r="NX68" s="24">
        <v>9563710.4700000007</v>
      </c>
      <c r="NY68" s="24">
        <v>29512642.32</v>
      </c>
      <c r="NZ68" s="24">
        <v>31487060.82</v>
      </c>
      <c r="OA68" s="24">
        <v>28864599.760000002</v>
      </c>
      <c r="OB68" s="24">
        <v>13429536.6</v>
      </c>
      <c r="OC68" s="24">
        <v>14253111.48</v>
      </c>
      <c r="OD68" s="24">
        <v>12402150.800000001</v>
      </c>
      <c r="OE68" s="24">
        <v>81185836.379999995</v>
      </c>
      <c r="OF68" s="24">
        <v>20273593.16</v>
      </c>
      <c r="OG68" s="24">
        <v>5940133.9000000004</v>
      </c>
      <c r="OH68" s="24">
        <v>1091711.45</v>
      </c>
      <c r="OI68" s="24">
        <v>12535.97</v>
      </c>
      <c r="OJ68" s="24">
        <v>164068837.38</v>
      </c>
      <c r="OK68" s="24">
        <v>502398.91</v>
      </c>
      <c r="OL68" s="24">
        <v>2087530.17</v>
      </c>
      <c r="OM68" s="24">
        <v>25476433.370000001</v>
      </c>
      <c r="ON68" s="24">
        <v>18166289.239999998</v>
      </c>
      <c r="OO68" s="24">
        <v>30330905.25</v>
      </c>
      <c r="OP68" s="24">
        <v>1776956.42</v>
      </c>
      <c r="OQ68" s="24">
        <v>605079.47</v>
      </c>
      <c r="OR68" s="24">
        <v>0</v>
      </c>
      <c r="OS68" s="24">
        <v>0</v>
      </c>
      <c r="OT68" s="24">
        <v>0</v>
      </c>
      <c r="OU68" s="24">
        <v>105196.26</v>
      </c>
      <c r="OV68" s="24">
        <v>3053629.51</v>
      </c>
      <c r="OW68" s="24">
        <v>148667.49</v>
      </c>
      <c r="OX68" s="24">
        <v>8140415.3099999996</v>
      </c>
      <c r="OY68" s="24">
        <v>309738.90000000002</v>
      </c>
      <c r="OZ68" s="24">
        <v>12195346.66</v>
      </c>
      <c r="PA68" s="24">
        <v>955717.17</v>
      </c>
      <c r="PB68" s="24">
        <v>1306171.21</v>
      </c>
      <c r="PC68" s="24">
        <v>130917785.7</v>
      </c>
      <c r="PD68" s="24">
        <v>498567.86</v>
      </c>
      <c r="PE68" s="24">
        <v>306383.65000000002</v>
      </c>
      <c r="PF68" s="24">
        <v>6569261.4199999999</v>
      </c>
      <c r="PG68" s="24">
        <v>14123561.26</v>
      </c>
      <c r="PH68" s="24">
        <v>80840647.400000006</v>
      </c>
      <c r="PI68" s="24">
        <v>4366192.5599999996</v>
      </c>
      <c r="PJ68" s="24">
        <v>1186637.04</v>
      </c>
      <c r="PK68" s="24">
        <v>7032605.9100000001</v>
      </c>
      <c r="PL68" s="24">
        <v>33919998.950000003</v>
      </c>
      <c r="PM68" s="24">
        <v>4463606.0199999996</v>
      </c>
      <c r="PN68" s="24">
        <v>111807283.47</v>
      </c>
      <c r="PO68" s="24">
        <v>32145076.059999999</v>
      </c>
      <c r="PP68" s="24">
        <v>0</v>
      </c>
      <c r="PQ68" s="24">
        <v>14834484.630000001</v>
      </c>
      <c r="PR68" s="24">
        <v>10741193.98</v>
      </c>
      <c r="PS68" s="24">
        <v>45449.31</v>
      </c>
      <c r="PT68" s="24">
        <v>26075514.859999999</v>
      </c>
      <c r="PU68" s="24">
        <v>1036480.73</v>
      </c>
      <c r="PV68" s="24">
        <v>23276148.399999999</v>
      </c>
      <c r="PW68" s="24">
        <v>30516060.41</v>
      </c>
      <c r="PX68" s="24">
        <v>23926209.559999999</v>
      </c>
      <c r="PY68" s="24">
        <v>626485.18000000005</v>
      </c>
      <c r="PZ68" s="24">
        <v>24872017.030000001</v>
      </c>
      <c r="QA68" s="24">
        <v>16032653.470000001</v>
      </c>
      <c r="QB68" s="24">
        <v>2746036.26</v>
      </c>
      <c r="QC68" s="24">
        <v>39398965.219999999</v>
      </c>
      <c r="QD68" s="24">
        <v>5336498.96</v>
      </c>
      <c r="QE68" s="24">
        <v>59809522.810000002</v>
      </c>
      <c r="QF68" s="24">
        <v>4595297.6399999997</v>
      </c>
      <c r="QG68" s="24">
        <v>123225.34</v>
      </c>
      <c r="QH68" s="24">
        <v>10700686.390000001</v>
      </c>
      <c r="QI68" s="24">
        <v>2760371.06</v>
      </c>
      <c r="QJ68" s="24">
        <v>217866096.91</v>
      </c>
      <c r="QK68" s="24">
        <v>60535490.32</v>
      </c>
      <c r="QL68" s="24">
        <v>3854750.68</v>
      </c>
      <c r="QM68" s="24">
        <v>116727419.55</v>
      </c>
      <c r="QN68" s="24">
        <v>21533616.09</v>
      </c>
      <c r="QO68" s="24">
        <v>636312.01</v>
      </c>
      <c r="QP68" s="24">
        <v>16050056.1</v>
      </c>
      <c r="QQ68" s="24">
        <v>16519556.039999999</v>
      </c>
      <c r="QR68" s="24">
        <v>14367973.630000001</v>
      </c>
      <c r="QS68" s="24">
        <v>3078829.66</v>
      </c>
      <c r="QT68" s="24">
        <v>3473109.56</v>
      </c>
      <c r="QU68" s="24">
        <v>4659862.1399999997</v>
      </c>
      <c r="QV68" s="24">
        <v>40760747.590000004</v>
      </c>
      <c r="QW68" s="24">
        <v>20677761.52</v>
      </c>
      <c r="QX68" s="24">
        <v>222739166.21000001</v>
      </c>
      <c r="QY68" s="24">
        <v>43645837.350000001</v>
      </c>
      <c r="QZ68" s="24">
        <v>41146088.93</v>
      </c>
      <c r="RA68" s="24">
        <v>139431659.09999999</v>
      </c>
      <c r="RB68" s="24">
        <v>2563320.4300000002</v>
      </c>
      <c r="RC68" s="24">
        <v>24283820.25</v>
      </c>
      <c r="RD68" s="24">
        <v>19504829.16</v>
      </c>
      <c r="RE68" s="24">
        <v>296379817.33999997</v>
      </c>
      <c r="RF68" s="24">
        <v>56104617.780000001</v>
      </c>
      <c r="RG68" s="24">
        <v>17111586.370000001</v>
      </c>
      <c r="RH68" s="24">
        <v>55636551.25</v>
      </c>
      <c r="RI68" s="24">
        <v>12244271.02</v>
      </c>
      <c r="RJ68" s="24">
        <v>4902262.97</v>
      </c>
      <c r="RK68" s="24">
        <v>363064.71</v>
      </c>
      <c r="RL68" s="24">
        <v>363780.56</v>
      </c>
      <c r="RM68" s="24">
        <v>54919.05</v>
      </c>
      <c r="RN68" s="24">
        <v>0</v>
      </c>
      <c r="RO68" s="24">
        <v>1272317.1399999999</v>
      </c>
      <c r="RP68" s="24">
        <v>1453855.87</v>
      </c>
      <c r="RQ68" s="24">
        <v>5300641.1399999997</v>
      </c>
      <c r="RR68" s="24">
        <v>2107089.44</v>
      </c>
      <c r="RS68" s="24">
        <v>3386432.66</v>
      </c>
      <c r="RT68" s="24">
        <v>1424312.51</v>
      </c>
      <c r="RU68" s="24">
        <v>787336.45</v>
      </c>
      <c r="RV68" s="24">
        <v>21891916.27</v>
      </c>
      <c r="RW68" s="24">
        <v>455372.16</v>
      </c>
      <c r="RX68" s="24">
        <v>71834813.590000004</v>
      </c>
      <c r="RY68" s="24">
        <v>70576219.980000004</v>
      </c>
      <c r="RZ68" s="24">
        <v>30309198.440000001</v>
      </c>
      <c r="SA68" s="24">
        <v>39952329.670000002</v>
      </c>
      <c r="SB68" s="24">
        <v>5945783.1100000003</v>
      </c>
      <c r="SC68" s="24">
        <v>8617595.9100000001</v>
      </c>
      <c r="SD68" s="24">
        <v>21232438.91</v>
      </c>
      <c r="SE68" s="24">
        <v>6304752.96</v>
      </c>
      <c r="SF68" s="24">
        <v>15397671.550000001</v>
      </c>
      <c r="SG68" s="24">
        <v>5721154.3200000003</v>
      </c>
      <c r="SH68" s="24">
        <v>13725276.619999999</v>
      </c>
      <c r="SI68" s="24">
        <v>9057532.0399999991</v>
      </c>
      <c r="SJ68" s="24">
        <v>8361486.8899999997</v>
      </c>
      <c r="SK68" s="24">
        <v>1356415.76</v>
      </c>
      <c r="SL68" s="24">
        <v>4038407.62</v>
      </c>
      <c r="SM68" s="24">
        <v>6751813.9800000004</v>
      </c>
      <c r="SN68" s="24">
        <v>10231723.220000001</v>
      </c>
      <c r="SO68" s="24">
        <v>19005386.379999999</v>
      </c>
      <c r="SP68" s="24">
        <v>0</v>
      </c>
      <c r="SQ68" s="24">
        <v>147296.84</v>
      </c>
      <c r="SR68" s="24">
        <v>0</v>
      </c>
      <c r="SS68" s="24">
        <v>0</v>
      </c>
      <c r="ST68" s="24">
        <v>672713.31</v>
      </c>
      <c r="SU68" s="24">
        <v>0</v>
      </c>
      <c r="SV68" s="24">
        <v>0</v>
      </c>
      <c r="SW68" s="24">
        <v>45105351.859999999</v>
      </c>
      <c r="SX68" s="24">
        <v>0</v>
      </c>
      <c r="SY68" s="24">
        <v>0</v>
      </c>
      <c r="SZ68" s="24">
        <v>0</v>
      </c>
      <c r="TA68" s="24">
        <v>0</v>
      </c>
      <c r="TB68" s="24">
        <v>59428842.310000002</v>
      </c>
      <c r="TC68" s="24">
        <v>67585.539999999994</v>
      </c>
      <c r="TD68" s="24">
        <v>48952811.380000003</v>
      </c>
      <c r="TE68" s="24">
        <v>169116403.91</v>
      </c>
      <c r="TF68" s="24">
        <v>682884.16</v>
      </c>
      <c r="TG68" s="24">
        <v>77598379.25</v>
      </c>
      <c r="TH68" s="24">
        <v>26125192.620000001</v>
      </c>
      <c r="TI68" s="24">
        <v>93369925.870000005</v>
      </c>
      <c r="TJ68" s="24"/>
      <c r="TP68" s="24">
        <v>0</v>
      </c>
    </row>
    <row r="69" spans="1:536" s="31" customFormat="1" x14ac:dyDescent="0.3">
      <c r="A69" s="40" t="s">
        <v>119</v>
      </c>
      <c r="B69" s="42">
        <v>0</v>
      </c>
      <c r="C69" s="42">
        <v>1140827.51</v>
      </c>
      <c r="D69" s="42">
        <v>972015.17</v>
      </c>
      <c r="E69" s="42">
        <v>191455.5</v>
      </c>
      <c r="F69" s="42">
        <v>865594.17</v>
      </c>
      <c r="G69" s="42">
        <v>525320.84</v>
      </c>
      <c r="H69" s="42">
        <v>0</v>
      </c>
      <c r="I69" s="42">
        <v>0</v>
      </c>
      <c r="J69" s="42">
        <v>0</v>
      </c>
      <c r="K69" s="42">
        <v>1759699.7</v>
      </c>
      <c r="L69" s="42">
        <v>44873196.530000001</v>
      </c>
      <c r="M69" s="42">
        <v>363521.54</v>
      </c>
      <c r="N69" s="42">
        <v>25843095.640000001</v>
      </c>
      <c r="O69" s="42">
        <v>11462255.32</v>
      </c>
      <c r="P69" s="42">
        <v>5473268.79</v>
      </c>
      <c r="Q69" s="42">
        <v>4641745.43</v>
      </c>
      <c r="R69" s="42">
        <v>0</v>
      </c>
      <c r="S69" s="42">
        <v>16907.2</v>
      </c>
      <c r="T69" s="42">
        <v>159707.88</v>
      </c>
      <c r="U69" s="42">
        <v>66079.259999999995</v>
      </c>
      <c r="V69" s="42">
        <v>0</v>
      </c>
      <c r="W69" s="42">
        <v>0</v>
      </c>
      <c r="X69" s="42">
        <v>0</v>
      </c>
      <c r="Y69" s="42">
        <v>0</v>
      </c>
      <c r="Z69" s="42">
        <v>0</v>
      </c>
      <c r="AA69" s="42">
        <v>1203417.43</v>
      </c>
      <c r="AB69" s="42">
        <v>903121.36</v>
      </c>
      <c r="AC69" s="42">
        <v>0</v>
      </c>
      <c r="AD69" s="42">
        <v>0</v>
      </c>
      <c r="AE69" s="42">
        <v>0</v>
      </c>
      <c r="AF69" s="42">
        <v>9182.6</v>
      </c>
      <c r="AG69" s="42">
        <v>0</v>
      </c>
      <c r="AH69" s="42">
        <v>0</v>
      </c>
      <c r="AI69" s="42">
        <v>0</v>
      </c>
      <c r="AJ69" s="42">
        <v>0</v>
      </c>
      <c r="AK69" s="42">
        <v>0</v>
      </c>
      <c r="AL69" s="42">
        <v>0</v>
      </c>
      <c r="AM69" s="42">
        <v>0</v>
      </c>
      <c r="AN69" s="42">
        <v>0</v>
      </c>
      <c r="AO69" s="42">
        <v>0</v>
      </c>
      <c r="AP69" s="42">
        <v>0</v>
      </c>
      <c r="AQ69" s="42">
        <v>1041501.44</v>
      </c>
      <c r="AR69" s="42">
        <v>1714975.67</v>
      </c>
      <c r="AS69" s="42">
        <v>255941.41</v>
      </c>
      <c r="AT69" s="42">
        <v>872203.94</v>
      </c>
      <c r="AU69" s="42">
        <v>1024808.97</v>
      </c>
      <c r="AV69" s="42">
        <v>2018763.68</v>
      </c>
      <c r="AW69" s="42">
        <v>1623983.31</v>
      </c>
      <c r="AX69" s="42">
        <v>1947650.37</v>
      </c>
      <c r="AY69" s="42">
        <v>2444589.62</v>
      </c>
      <c r="AZ69" s="42">
        <v>1823894.97</v>
      </c>
      <c r="BA69" s="42">
        <v>5570730.4400000004</v>
      </c>
      <c r="BB69" s="42">
        <v>1159486.69</v>
      </c>
      <c r="BC69" s="42">
        <v>2673377.7200000002</v>
      </c>
      <c r="BD69" s="42">
        <v>2287709.9500000002</v>
      </c>
      <c r="BE69" s="42">
        <v>1199998.32</v>
      </c>
      <c r="BF69" s="42">
        <v>391907.62</v>
      </c>
      <c r="BG69" s="42">
        <v>0</v>
      </c>
      <c r="BH69" s="42">
        <v>0</v>
      </c>
      <c r="BI69" s="42">
        <v>0</v>
      </c>
      <c r="BJ69" s="42">
        <v>0</v>
      </c>
      <c r="BK69" s="42">
        <v>0</v>
      </c>
      <c r="BL69" s="42">
        <v>0</v>
      </c>
      <c r="BM69" s="42">
        <v>0</v>
      </c>
      <c r="BN69" s="42">
        <v>0</v>
      </c>
      <c r="BO69" s="42">
        <v>0</v>
      </c>
      <c r="BP69" s="42">
        <v>0</v>
      </c>
      <c r="BQ69" s="42">
        <v>0</v>
      </c>
      <c r="BR69" s="42">
        <v>0</v>
      </c>
      <c r="BS69" s="42">
        <v>0</v>
      </c>
      <c r="BT69" s="42">
        <v>0</v>
      </c>
      <c r="BU69" s="42">
        <v>0</v>
      </c>
      <c r="BV69" s="42">
        <v>0</v>
      </c>
      <c r="BW69" s="42">
        <v>0</v>
      </c>
      <c r="BX69" s="42">
        <v>0</v>
      </c>
      <c r="BY69" s="42">
        <v>0</v>
      </c>
      <c r="BZ69" s="42">
        <v>0</v>
      </c>
      <c r="CA69" s="42">
        <v>0</v>
      </c>
      <c r="CB69" s="42">
        <v>0</v>
      </c>
      <c r="CC69" s="42">
        <v>0</v>
      </c>
      <c r="CD69" s="42">
        <v>0</v>
      </c>
      <c r="CE69" s="42">
        <v>9527.6299999999992</v>
      </c>
      <c r="CF69" s="42">
        <v>63286984.369999997</v>
      </c>
      <c r="CG69" s="42">
        <v>273977.7</v>
      </c>
      <c r="CH69" s="42">
        <v>0</v>
      </c>
      <c r="CI69" s="42">
        <v>0</v>
      </c>
      <c r="CJ69" s="42">
        <v>0</v>
      </c>
      <c r="CK69" s="42">
        <v>145568.42000000001</v>
      </c>
      <c r="CL69" s="42">
        <v>0</v>
      </c>
      <c r="CM69" s="42">
        <v>0</v>
      </c>
      <c r="CN69" s="42">
        <v>0</v>
      </c>
      <c r="CO69" s="42">
        <v>0</v>
      </c>
      <c r="CP69" s="42">
        <v>10948.47</v>
      </c>
      <c r="CQ69" s="42">
        <v>0</v>
      </c>
      <c r="CR69" s="42">
        <v>0</v>
      </c>
      <c r="CS69" s="42">
        <v>0</v>
      </c>
      <c r="CT69" s="42">
        <v>0</v>
      </c>
      <c r="CU69" s="42">
        <v>0</v>
      </c>
      <c r="CV69" s="42">
        <v>26234.42</v>
      </c>
      <c r="CW69" s="42">
        <v>0</v>
      </c>
      <c r="CX69" s="42">
        <v>0</v>
      </c>
      <c r="CY69" s="42">
        <v>0</v>
      </c>
      <c r="CZ69" s="42">
        <v>0</v>
      </c>
      <c r="DA69" s="42">
        <v>0</v>
      </c>
      <c r="DB69" s="42">
        <v>0</v>
      </c>
      <c r="DC69" s="42">
        <v>0</v>
      </c>
      <c r="DD69" s="42">
        <v>0</v>
      </c>
      <c r="DE69" s="42">
        <v>0</v>
      </c>
      <c r="DF69" s="42">
        <v>0</v>
      </c>
      <c r="DG69" s="42">
        <v>0</v>
      </c>
      <c r="DH69" s="42">
        <v>0</v>
      </c>
      <c r="DI69" s="42">
        <v>0</v>
      </c>
      <c r="DJ69" s="42">
        <v>0</v>
      </c>
      <c r="DK69" s="42">
        <v>0</v>
      </c>
      <c r="DL69" s="42">
        <v>0</v>
      </c>
      <c r="DM69" s="42">
        <v>0</v>
      </c>
      <c r="DN69" s="42">
        <v>35951.18</v>
      </c>
      <c r="DO69" s="42">
        <v>0</v>
      </c>
      <c r="DP69" s="42">
        <v>0</v>
      </c>
      <c r="DQ69" s="42">
        <v>0</v>
      </c>
      <c r="DR69" s="42">
        <v>0</v>
      </c>
      <c r="DS69" s="42">
        <v>0</v>
      </c>
      <c r="DT69" s="42">
        <v>0</v>
      </c>
      <c r="DU69" s="42">
        <v>166386.01999999999</v>
      </c>
      <c r="DV69" s="42">
        <v>0</v>
      </c>
      <c r="DW69" s="42">
        <v>0</v>
      </c>
      <c r="DX69" s="42">
        <v>0</v>
      </c>
      <c r="DY69" s="42">
        <v>0</v>
      </c>
      <c r="DZ69" s="42">
        <v>0</v>
      </c>
      <c r="EA69" s="42">
        <v>0</v>
      </c>
      <c r="EB69" s="42">
        <v>0</v>
      </c>
      <c r="EC69" s="42">
        <v>0</v>
      </c>
      <c r="ED69" s="42">
        <v>0</v>
      </c>
      <c r="EE69" s="42">
        <v>0</v>
      </c>
      <c r="EF69" s="42">
        <v>0</v>
      </c>
      <c r="EG69" s="42">
        <v>0</v>
      </c>
      <c r="EH69" s="42">
        <v>0</v>
      </c>
      <c r="EI69" s="42">
        <v>0</v>
      </c>
      <c r="EJ69" s="42">
        <v>0</v>
      </c>
      <c r="EK69" s="42">
        <v>0</v>
      </c>
      <c r="EL69" s="42">
        <v>0</v>
      </c>
      <c r="EM69" s="42">
        <v>0</v>
      </c>
      <c r="EN69" s="42">
        <v>0</v>
      </c>
      <c r="EO69" s="42">
        <v>43837.15</v>
      </c>
      <c r="EP69" s="42">
        <v>0</v>
      </c>
      <c r="EQ69" s="42">
        <v>0</v>
      </c>
      <c r="ER69" s="42">
        <v>0</v>
      </c>
      <c r="ES69" s="42">
        <v>0</v>
      </c>
      <c r="ET69" s="42">
        <v>0</v>
      </c>
      <c r="EU69" s="42">
        <v>0</v>
      </c>
      <c r="EV69" s="42">
        <v>0</v>
      </c>
      <c r="EW69" s="42">
        <v>0</v>
      </c>
      <c r="EX69" s="42">
        <v>0</v>
      </c>
      <c r="EY69" s="42">
        <v>0</v>
      </c>
      <c r="EZ69" s="42">
        <v>41264.31</v>
      </c>
      <c r="FA69" s="42">
        <v>0</v>
      </c>
      <c r="FB69" s="42">
        <v>0</v>
      </c>
      <c r="FC69" s="42">
        <v>0</v>
      </c>
      <c r="FD69" s="42">
        <v>0</v>
      </c>
      <c r="FE69" s="42">
        <v>0</v>
      </c>
      <c r="FF69" s="42">
        <v>0</v>
      </c>
      <c r="FG69" s="42">
        <v>0</v>
      </c>
      <c r="FH69" s="42">
        <v>0</v>
      </c>
      <c r="FI69" s="42">
        <v>0</v>
      </c>
      <c r="FJ69" s="42">
        <v>0</v>
      </c>
      <c r="FK69" s="42">
        <v>0</v>
      </c>
      <c r="FL69" s="42">
        <v>0</v>
      </c>
      <c r="FM69" s="42">
        <v>0</v>
      </c>
      <c r="FN69" s="42">
        <v>0</v>
      </c>
      <c r="FO69" s="42">
        <v>0</v>
      </c>
      <c r="FP69" s="42">
        <v>0</v>
      </c>
      <c r="FQ69" s="42">
        <v>0</v>
      </c>
      <c r="FR69" s="42">
        <v>0</v>
      </c>
      <c r="FS69" s="42">
        <v>0</v>
      </c>
      <c r="FT69" s="42">
        <v>0</v>
      </c>
      <c r="FU69" s="42">
        <v>0</v>
      </c>
      <c r="FV69" s="42">
        <v>0</v>
      </c>
      <c r="FW69" s="42">
        <v>0</v>
      </c>
      <c r="FX69" s="42">
        <v>0</v>
      </c>
      <c r="FY69" s="42">
        <v>0</v>
      </c>
      <c r="FZ69" s="42">
        <v>0</v>
      </c>
      <c r="GA69" s="42">
        <v>0</v>
      </c>
      <c r="GB69" s="42">
        <v>0</v>
      </c>
      <c r="GC69" s="42">
        <v>0</v>
      </c>
      <c r="GD69" s="42">
        <v>0</v>
      </c>
      <c r="GE69" s="42">
        <v>-4627.43</v>
      </c>
      <c r="GF69" s="42">
        <v>0</v>
      </c>
      <c r="GG69" s="42">
        <v>0</v>
      </c>
      <c r="GH69" s="42">
        <v>0</v>
      </c>
      <c r="GI69" s="42">
        <v>0</v>
      </c>
      <c r="GJ69" s="42">
        <v>0</v>
      </c>
      <c r="GK69" s="42">
        <v>0</v>
      </c>
      <c r="GL69" s="42">
        <v>0</v>
      </c>
      <c r="GM69" s="42">
        <v>0</v>
      </c>
      <c r="GN69" s="42">
        <v>0</v>
      </c>
      <c r="GO69" s="42">
        <v>117229.75999999999</v>
      </c>
      <c r="GP69" s="42">
        <v>0</v>
      </c>
      <c r="GQ69" s="42">
        <v>0</v>
      </c>
      <c r="GR69" s="42">
        <v>0</v>
      </c>
      <c r="GS69" s="42">
        <v>0</v>
      </c>
      <c r="GT69" s="42">
        <v>0</v>
      </c>
      <c r="GU69" s="42">
        <v>0</v>
      </c>
      <c r="GV69" s="42">
        <v>0</v>
      </c>
      <c r="GW69" s="42">
        <v>0</v>
      </c>
      <c r="GX69" s="42">
        <v>0</v>
      </c>
      <c r="GY69" s="42">
        <v>0</v>
      </c>
      <c r="GZ69" s="42">
        <v>0</v>
      </c>
      <c r="HA69" s="42">
        <v>0</v>
      </c>
      <c r="HB69" s="42">
        <v>0</v>
      </c>
      <c r="HC69" s="42">
        <v>0</v>
      </c>
      <c r="HD69" s="42">
        <v>0</v>
      </c>
      <c r="HE69" s="42">
        <v>0</v>
      </c>
      <c r="HF69" s="42">
        <v>0</v>
      </c>
      <c r="HG69" s="42">
        <v>0</v>
      </c>
      <c r="HH69" s="42">
        <v>0</v>
      </c>
      <c r="HI69" s="42">
        <v>0</v>
      </c>
      <c r="HJ69" s="42">
        <v>0</v>
      </c>
      <c r="HK69" s="42">
        <v>0</v>
      </c>
      <c r="HL69" s="42">
        <v>0</v>
      </c>
      <c r="HM69" s="42">
        <v>0</v>
      </c>
      <c r="HN69" s="42">
        <v>0</v>
      </c>
      <c r="HO69" s="42">
        <v>0</v>
      </c>
      <c r="HP69" s="42">
        <v>0</v>
      </c>
      <c r="HQ69" s="42">
        <v>0</v>
      </c>
      <c r="HR69" s="42">
        <v>0</v>
      </c>
      <c r="HS69" s="42">
        <v>0</v>
      </c>
      <c r="HT69" s="42">
        <v>0</v>
      </c>
      <c r="HU69" s="42">
        <v>0</v>
      </c>
      <c r="HV69" s="42">
        <v>0</v>
      </c>
      <c r="HW69" s="42">
        <v>0</v>
      </c>
      <c r="HX69" s="42">
        <v>0</v>
      </c>
      <c r="HY69" s="42">
        <v>0</v>
      </c>
      <c r="HZ69" s="42">
        <v>0</v>
      </c>
      <c r="IA69" s="42">
        <v>0</v>
      </c>
      <c r="IB69" s="42">
        <v>0</v>
      </c>
      <c r="IC69" s="42">
        <v>0</v>
      </c>
      <c r="ID69" s="42">
        <v>0</v>
      </c>
      <c r="IE69" s="42">
        <v>0</v>
      </c>
      <c r="IF69" s="42">
        <v>419972.29</v>
      </c>
      <c r="IG69" s="42">
        <v>0</v>
      </c>
      <c r="IH69" s="42">
        <v>0</v>
      </c>
      <c r="II69" s="42">
        <v>0</v>
      </c>
      <c r="IJ69" s="42">
        <v>0</v>
      </c>
      <c r="IK69" s="42">
        <v>0</v>
      </c>
      <c r="IL69" s="42">
        <v>0</v>
      </c>
      <c r="IM69" s="42">
        <v>0</v>
      </c>
      <c r="IN69" s="42">
        <v>0</v>
      </c>
      <c r="IO69" s="42">
        <v>0</v>
      </c>
      <c r="IP69" s="42">
        <v>0</v>
      </c>
      <c r="IQ69" s="42">
        <v>0</v>
      </c>
      <c r="IR69" s="42">
        <v>0</v>
      </c>
      <c r="IS69" s="42">
        <v>0</v>
      </c>
      <c r="IT69" s="42">
        <v>0</v>
      </c>
      <c r="IU69" s="42">
        <v>0</v>
      </c>
      <c r="IV69" s="42">
        <v>0</v>
      </c>
      <c r="IW69" s="42">
        <v>0</v>
      </c>
      <c r="IX69" s="42">
        <v>0</v>
      </c>
      <c r="IY69" s="42">
        <v>0</v>
      </c>
      <c r="IZ69" s="42">
        <v>0</v>
      </c>
      <c r="JA69" s="42">
        <v>0</v>
      </c>
      <c r="JB69" s="42">
        <v>0</v>
      </c>
      <c r="JC69" s="42">
        <v>0</v>
      </c>
      <c r="JD69" s="42">
        <v>0</v>
      </c>
      <c r="JE69" s="42">
        <v>0</v>
      </c>
      <c r="JF69" s="42">
        <v>0</v>
      </c>
      <c r="JG69" s="42">
        <v>0</v>
      </c>
      <c r="JH69" s="42">
        <v>0</v>
      </c>
      <c r="JI69" s="42">
        <v>0</v>
      </c>
      <c r="JJ69" s="42">
        <v>0</v>
      </c>
      <c r="JK69" s="42">
        <v>0</v>
      </c>
      <c r="JL69" s="42">
        <v>0</v>
      </c>
      <c r="JM69" s="42">
        <v>0</v>
      </c>
      <c r="JN69" s="42">
        <v>0</v>
      </c>
      <c r="JO69" s="42">
        <v>0</v>
      </c>
      <c r="JP69" s="42">
        <v>0</v>
      </c>
      <c r="JQ69" s="42">
        <v>0</v>
      </c>
      <c r="JR69" s="42">
        <v>0</v>
      </c>
      <c r="JS69" s="42">
        <v>0</v>
      </c>
      <c r="JT69" s="42">
        <v>0</v>
      </c>
      <c r="JU69" s="42">
        <v>0</v>
      </c>
      <c r="JV69" s="42">
        <v>0</v>
      </c>
      <c r="JW69" s="42">
        <v>0</v>
      </c>
      <c r="JX69" s="42">
        <v>0</v>
      </c>
      <c r="JY69" s="42">
        <v>0</v>
      </c>
      <c r="JZ69" s="42">
        <v>0</v>
      </c>
      <c r="KA69" s="42">
        <v>0</v>
      </c>
      <c r="KB69" s="42">
        <v>0</v>
      </c>
      <c r="KC69" s="42">
        <v>0</v>
      </c>
      <c r="KD69" s="42">
        <v>0</v>
      </c>
      <c r="KE69" s="42">
        <v>0</v>
      </c>
      <c r="KF69" s="42">
        <v>0</v>
      </c>
      <c r="KG69" s="42">
        <v>0</v>
      </c>
      <c r="KH69" s="42">
        <v>0</v>
      </c>
      <c r="KI69" s="42">
        <v>0</v>
      </c>
      <c r="KJ69" s="42">
        <v>0</v>
      </c>
      <c r="KK69" s="42">
        <v>0</v>
      </c>
      <c r="KL69" s="42">
        <v>0</v>
      </c>
      <c r="KM69" s="42">
        <v>0</v>
      </c>
      <c r="KN69" s="42">
        <v>0</v>
      </c>
      <c r="KO69" s="42">
        <v>0</v>
      </c>
      <c r="KP69" s="42">
        <v>0</v>
      </c>
      <c r="KQ69" s="42">
        <v>0</v>
      </c>
      <c r="KR69" s="42">
        <v>0</v>
      </c>
      <c r="KS69" s="42">
        <v>0</v>
      </c>
      <c r="KT69" s="42">
        <v>0</v>
      </c>
      <c r="KU69" s="42">
        <v>0</v>
      </c>
      <c r="KV69" s="42">
        <v>0</v>
      </c>
      <c r="KW69" s="42">
        <v>0</v>
      </c>
      <c r="KX69" s="42">
        <v>0</v>
      </c>
      <c r="KY69" s="42">
        <v>0</v>
      </c>
      <c r="KZ69" s="42">
        <v>0</v>
      </c>
      <c r="LA69" s="42">
        <v>0</v>
      </c>
      <c r="LB69" s="42">
        <v>0</v>
      </c>
      <c r="LC69" s="42">
        <v>0</v>
      </c>
      <c r="LD69" s="42">
        <v>3331.2</v>
      </c>
      <c r="LE69" s="42">
        <v>0</v>
      </c>
      <c r="LF69" s="42">
        <v>0</v>
      </c>
      <c r="LG69" s="42">
        <v>0</v>
      </c>
      <c r="LH69" s="42">
        <v>0</v>
      </c>
      <c r="LI69" s="42">
        <v>0</v>
      </c>
      <c r="LJ69" s="42">
        <v>0</v>
      </c>
      <c r="LK69" s="42">
        <v>0</v>
      </c>
      <c r="LL69" s="42">
        <v>0</v>
      </c>
      <c r="LM69" s="42">
        <v>0</v>
      </c>
      <c r="LN69" s="42">
        <v>0</v>
      </c>
      <c r="LO69" s="42">
        <v>0</v>
      </c>
      <c r="LP69" s="42">
        <v>0</v>
      </c>
      <c r="LQ69" s="42">
        <v>0</v>
      </c>
      <c r="LR69" s="42">
        <v>4969217.75</v>
      </c>
      <c r="LS69" s="42">
        <v>0</v>
      </c>
      <c r="LT69" s="42">
        <v>0</v>
      </c>
      <c r="LU69" s="42">
        <v>0</v>
      </c>
      <c r="LV69" s="42">
        <v>0</v>
      </c>
      <c r="LW69" s="42">
        <v>0</v>
      </c>
      <c r="LX69" s="42">
        <v>0</v>
      </c>
      <c r="LY69" s="42">
        <v>0</v>
      </c>
      <c r="LZ69" s="42">
        <v>15216.17</v>
      </c>
      <c r="MA69" s="42">
        <v>0</v>
      </c>
      <c r="MB69" s="42">
        <v>0</v>
      </c>
      <c r="MC69" s="42">
        <v>0</v>
      </c>
      <c r="MD69" s="42">
        <v>0</v>
      </c>
      <c r="ME69" s="42">
        <v>0</v>
      </c>
      <c r="MF69" s="42">
        <v>0</v>
      </c>
      <c r="MG69" s="42">
        <v>0</v>
      </c>
      <c r="MH69" s="42">
        <v>0</v>
      </c>
      <c r="MI69" s="42">
        <v>0</v>
      </c>
      <c r="MJ69" s="42">
        <v>0</v>
      </c>
      <c r="MK69" s="42">
        <v>1559690.04</v>
      </c>
      <c r="ML69" s="42">
        <v>0</v>
      </c>
      <c r="MM69" s="42">
        <v>0</v>
      </c>
      <c r="MN69" s="42">
        <v>0</v>
      </c>
      <c r="MO69" s="42">
        <v>0</v>
      </c>
      <c r="MP69" s="42">
        <v>0</v>
      </c>
      <c r="MQ69" s="42">
        <v>0</v>
      </c>
      <c r="MR69" s="42">
        <v>0</v>
      </c>
      <c r="MS69" s="42">
        <v>0</v>
      </c>
      <c r="MT69" s="42">
        <v>0</v>
      </c>
      <c r="MU69" s="42">
        <v>0</v>
      </c>
      <c r="MV69" s="42">
        <v>17828.8</v>
      </c>
      <c r="MW69" s="42">
        <v>0</v>
      </c>
      <c r="MX69" s="42">
        <v>0</v>
      </c>
      <c r="MY69" s="42">
        <v>0</v>
      </c>
      <c r="MZ69" s="42">
        <v>0</v>
      </c>
      <c r="NA69" s="42">
        <v>0</v>
      </c>
      <c r="NB69" s="42">
        <v>0</v>
      </c>
      <c r="NC69" s="42">
        <v>0</v>
      </c>
      <c r="ND69" s="42">
        <v>0</v>
      </c>
      <c r="NE69" s="42">
        <v>0</v>
      </c>
      <c r="NF69" s="42">
        <v>0</v>
      </c>
      <c r="NG69" s="42">
        <v>0</v>
      </c>
      <c r="NH69" s="42">
        <v>0</v>
      </c>
      <c r="NI69" s="42">
        <v>0</v>
      </c>
      <c r="NJ69" s="42">
        <v>0</v>
      </c>
      <c r="NK69" s="42">
        <v>0</v>
      </c>
      <c r="NL69" s="42">
        <v>26004.37</v>
      </c>
      <c r="NM69" s="42">
        <v>919233.55</v>
      </c>
      <c r="NN69" s="42">
        <v>0</v>
      </c>
      <c r="NO69" s="42">
        <v>2898121.44</v>
      </c>
      <c r="NP69" s="42">
        <v>24727.18</v>
      </c>
      <c r="NQ69" s="42">
        <v>0</v>
      </c>
      <c r="NR69" s="42">
        <v>195205.62</v>
      </c>
      <c r="NS69" s="42">
        <v>16132.22</v>
      </c>
      <c r="NT69" s="42">
        <v>251523.71</v>
      </c>
      <c r="NU69" s="42">
        <v>495164.87</v>
      </c>
      <c r="NV69" s="42">
        <v>5707681.5499999998</v>
      </c>
      <c r="NW69" s="42">
        <v>142003.26999999999</v>
      </c>
      <c r="NX69" s="42">
        <v>137732.43</v>
      </c>
      <c r="NY69" s="42">
        <v>1887294.16</v>
      </c>
      <c r="NZ69" s="42">
        <v>2232143.27</v>
      </c>
      <c r="OA69" s="42">
        <v>1449826.67</v>
      </c>
      <c r="OB69" s="42">
        <v>2205473.27</v>
      </c>
      <c r="OC69" s="42">
        <v>193500.13</v>
      </c>
      <c r="OD69" s="42">
        <v>268281.92</v>
      </c>
      <c r="OE69" s="42">
        <v>7367676.54</v>
      </c>
      <c r="OF69" s="42">
        <v>144525.29</v>
      </c>
      <c r="OG69" s="42">
        <v>435718.45</v>
      </c>
      <c r="OH69" s="42">
        <v>10442277.02</v>
      </c>
      <c r="OI69" s="42">
        <v>2932.39</v>
      </c>
      <c r="OJ69" s="42">
        <v>6115622.2999999998</v>
      </c>
      <c r="OK69" s="42">
        <v>33970.949999999997</v>
      </c>
      <c r="OL69" s="42">
        <v>43851.03</v>
      </c>
      <c r="OM69" s="42">
        <v>3087731.38</v>
      </c>
      <c r="ON69" s="42">
        <v>12918.02</v>
      </c>
      <c r="OO69" s="42">
        <v>142153.94</v>
      </c>
      <c r="OP69" s="42">
        <v>0</v>
      </c>
      <c r="OQ69" s="42">
        <v>0</v>
      </c>
      <c r="OR69" s="42">
        <v>0</v>
      </c>
      <c r="OS69" s="42">
        <v>0</v>
      </c>
      <c r="OT69" s="42">
        <v>0</v>
      </c>
      <c r="OU69" s="42">
        <v>3620.62</v>
      </c>
      <c r="OV69" s="42">
        <v>34812.04</v>
      </c>
      <c r="OW69" s="42">
        <v>0</v>
      </c>
      <c r="OX69" s="42">
        <v>615691.34</v>
      </c>
      <c r="OY69" s="42">
        <v>0</v>
      </c>
      <c r="OZ69" s="42">
        <v>951627.88</v>
      </c>
      <c r="PA69" s="42">
        <v>0</v>
      </c>
      <c r="PB69" s="42">
        <v>0</v>
      </c>
      <c r="PC69" s="42">
        <v>175466.7</v>
      </c>
      <c r="PD69" s="42">
        <v>30661.79</v>
      </c>
      <c r="PE69" s="42">
        <v>0</v>
      </c>
      <c r="PF69" s="42">
        <v>725389.63</v>
      </c>
      <c r="PG69" s="42">
        <v>-466401.49</v>
      </c>
      <c r="PH69" s="42">
        <v>7667068.2000000002</v>
      </c>
      <c r="PI69" s="42">
        <v>9220.77</v>
      </c>
      <c r="PJ69" s="42">
        <v>0</v>
      </c>
      <c r="PK69" s="42">
        <v>323428.40000000002</v>
      </c>
      <c r="PL69" s="42">
        <v>1389124.14</v>
      </c>
      <c r="PM69" s="42">
        <v>399498.76</v>
      </c>
      <c r="PN69" s="42">
        <v>168707.19</v>
      </c>
      <c r="PO69" s="42">
        <v>472657.58</v>
      </c>
      <c r="PP69" s="42">
        <v>0</v>
      </c>
      <c r="PQ69" s="42">
        <v>0</v>
      </c>
      <c r="PR69" s="42">
        <v>875033.61</v>
      </c>
      <c r="PS69" s="42">
        <v>0</v>
      </c>
      <c r="PT69" s="42">
        <v>898025.73</v>
      </c>
      <c r="PU69" s="42">
        <v>0</v>
      </c>
      <c r="PV69" s="42">
        <v>262875.12</v>
      </c>
      <c r="PW69" s="42">
        <v>2267920.4500000002</v>
      </c>
      <c r="PX69" s="42">
        <v>516088.34</v>
      </c>
      <c r="PY69" s="42">
        <v>0</v>
      </c>
      <c r="PZ69" s="42">
        <v>1015141.7</v>
      </c>
      <c r="QA69" s="42">
        <v>0</v>
      </c>
      <c r="QB69" s="42">
        <v>0</v>
      </c>
      <c r="QC69" s="42">
        <v>612214.78</v>
      </c>
      <c r="QD69" s="42">
        <v>420779.3</v>
      </c>
      <c r="QE69" s="42">
        <v>3120135.66</v>
      </c>
      <c r="QF69" s="42">
        <v>1586.59</v>
      </c>
      <c r="QG69" s="42">
        <v>0</v>
      </c>
      <c r="QH69" s="42">
        <v>486454.14</v>
      </c>
      <c r="QI69" s="42">
        <v>0</v>
      </c>
      <c r="QJ69" s="42">
        <v>9261764.1400000006</v>
      </c>
      <c r="QK69" s="42">
        <v>356882.88</v>
      </c>
      <c r="QL69" s="42">
        <v>0</v>
      </c>
      <c r="QM69" s="42">
        <v>845266.51</v>
      </c>
      <c r="QN69" s="42">
        <v>1073004.96</v>
      </c>
      <c r="QO69" s="42">
        <v>0</v>
      </c>
      <c r="QP69" s="42">
        <v>1461031.88</v>
      </c>
      <c r="QQ69" s="42">
        <v>2100920.41</v>
      </c>
      <c r="QR69" s="42">
        <v>837039.44</v>
      </c>
      <c r="QS69" s="42">
        <v>291541.51</v>
      </c>
      <c r="QT69" s="42">
        <v>258201.74</v>
      </c>
      <c r="QU69" s="42">
        <v>107444.41</v>
      </c>
      <c r="QV69" s="42">
        <v>0</v>
      </c>
      <c r="QW69" s="42">
        <v>16886.45</v>
      </c>
      <c r="QX69" s="42">
        <v>8606736.5299999993</v>
      </c>
      <c r="QY69" s="42">
        <v>1626032.84</v>
      </c>
      <c r="QZ69" s="42">
        <v>468915.26</v>
      </c>
      <c r="RA69" s="42">
        <v>7129584.7599999998</v>
      </c>
      <c r="RB69" s="42">
        <v>0</v>
      </c>
      <c r="RC69" s="42">
        <v>2757533.52</v>
      </c>
      <c r="RD69" s="42">
        <v>2996757.07</v>
      </c>
      <c r="RE69" s="42">
        <v>144447.92000000001</v>
      </c>
      <c r="RF69" s="42">
        <v>1317002.6499999999</v>
      </c>
      <c r="RG69" s="42">
        <v>0</v>
      </c>
      <c r="RH69" s="42">
        <v>449880.74</v>
      </c>
      <c r="RI69" s="42">
        <v>528737.1</v>
      </c>
      <c r="RJ69" s="42">
        <v>4229199.97</v>
      </c>
      <c r="RK69" s="42">
        <v>2382.17</v>
      </c>
      <c r="RL69" s="42">
        <v>0</v>
      </c>
      <c r="RM69" s="42">
        <v>0</v>
      </c>
      <c r="RN69" s="42">
        <v>0</v>
      </c>
      <c r="RO69" s="42">
        <v>5441.03</v>
      </c>
      <c r="RP69" s="42">
        <v>0</v>
      </c>
      <c r="RQ69" s="42">
        <v>4623.03</v>
      </c>
      <c r="RR69" s="42">
        <v>104484.23</v>
      </c>
      <c r="RS69" s="42">
        <v>0</v>
      </c>
      <c r="RT69" s="42">
        <v>472551.61</v>
      </c>
      <c r="RU69" s="42">
        <v>0</v>
      </c>
      <c r="RV69" s="42">
        <v>1074580.1499999999</v>
      </c>
      <c r="RW69" s="42">
        <v>20401.599999999999</v>
      </c>
      <c r="RX69" s="42">
        <v>1705879.86</v>
      </c>
      <c r="RY69" s="42">
        <v>4489136.3899999997</v>
      </c>
      <c r="RZ69" s="42">
        <v>1454600.48</v>
      </c>
      <c r="SA69" s="42">
        <v>3120337.91</v>
      </c>
      <c r="SB69" s="42">
        <v>346095.13</v>
      </c>
      <c r="SC69" s="42">
        <v>728150.93</v>
      </c>
      <c r="SD69" s="42">
        <v>4983797.04</v>
      </c>
      <c r="SE69" s="42">
        <v>259886.07999999999</v>
      </c>
      <c r="SF69" s="42">
        <v>0</v>
      </c>
      <c r="SG69" s="42">
        <v>1049370.8600000001</v>
      </c>
      <c r="SH69" s="42">
        <v>1218473.29</v>
      </c>
      <c r="SI69" s="42">
        <v>76542.92</v>
      </c>
      <c r="SJ69" s="42">
        <v>0</v>
      </c>
      <c r="SK69" s="42">
        <v>722063.8</v>
      </c>
      <c r="SL69" s="42">
        <v>449197.15</v>
      </c>
      <c r="SM69" s="42">
        <v>0</v>
      </c>
      <c r="SN69" s="42">
        <v>0</v>
      </c>
      <c r="SO69" s="42">
        <v>1888103.74</v>
      </c>
      <c r="SP69" s="42">
        <v>0</v>
      </c>
      <c r="SQ69" s="42">
        <v>0</v>
      </c>
      <c r="SR69" s="42">
        <v>0</v>
      </c>
      <c r="SS69" s="42">
        <v>0</v>
      </c>
      <c r="ST69" s="42">
        <v>0</v>
      </c>
      <c r="SU69" s="42">
        <v>0</v>
      </c>
      <c r="SV69" s="42">
        <v>0</v>
      </c>
      <c r="SW69" s="42">
        <v>521259.98</v>
      </c>
      <c r="SX69" s="42">
        <v>0</v>
      </c>
      <c r="SY69" s="42">
        <v>0</v>
      </c>
      <c r="SZ69" s="42">
        <v>0</v>
      </c>
      <c r="TA69" s="42">
        <v>0</v>
      </c>
      <c r="TB69" s="42">
        <v>6765370.6200000001</v>
      </c>
      <c r="TC69" s="42">
        <v>0</v>
      </c>
      <c r="TD69" s="42">
        <v>2586512.6800000002</v>
      </c>
      <c r="TE69" s="42">
        <v>32190460.43</v>
      </c>
      <c r="TF69" s="42">
        <v>0</v>
      </c>
      <c r="TG69" s="42">
        <v>8753936.2799999993</v>
      </c>
      <c r="TH69" s="42">
        <v>2838359.28</v>
      </c>
      <c r="TI69" s="42">
        <v>3152178.33</v>
      </c>
      <c r="TJ69" s="24"/>
      <c r="TP69" s="24">
        <v>0</v>
      </c>
    </row>
    <row r="70" spans="1:536" s="31" customFormat="1" x14ac:dyDescent="0.3">
      <c r="A70" s="40" t="s">
        <v>120</v>
      </c>
      <c r="B70" s="42">
        <v>0</v>
      </c>
      <c r="C70" s="42">
        <v>0</v>
      </c>
      <c r="D70" s="42">
        <v>3066516.26</v>
      </c>
      <c r="E70" s="42">
        <v>514188.72</v>
      </c>
      <c r="F70" s="42">
        <v>1149499.27</v>
      </c>
      <c r="G70" s="42">
        <v>893279.31</v>
      </c>
      <c r="H70" s="42">
        <v>0</v>
      </c>
      <c r="I70" s="42">
        <v>0</v>
      </c>
      <c r="J70" s="42">
        <v>0</v>
      </c>
      <c r="K70" s="42">
        <v>1933455.37</v>
      </c>
      <c r="L70" s="42">
        <v>33961541.549999997</v>
      </c>
      <c r="M70" s="42">
        <v>0</v>
      </c>
      <c r="N70" s="42">
        <v>16748647.07</v>
      </c>
      <c r="O70" s="42">
        <v>1589354.84</v>
      </c>
      <c r="P70" s="42">
        <v>0</v>
      </c>
      <c r="Q70" s="42">
        <v>410607.19</v>
      </c>
      <c r="R70" s="42">
        <v>0</v>
      </c>
      <c r="S70" s="42">
        <v>4611.0600000000004</v>
      </c>
      <c r="T70" s="42">
        <v>98023.58</v>
      </c>
      <c r="U70" s="42">
        <v>0</v>
      </c>
      <c r="V70" s="42">
        <v>0</v>
      </c>
      <c r="W70" s="42">
        <v>0</v>
      </c>
      <c r="X70" s="42">
        <v>0</v>
      </c>
      <c r="Y70" s="42">
        <v>0</v>
      </c>
      <c r="Z70" s="42">
        <v>0</v>
      </c>
      <c r="AA70" s="42">
        <v>516333.52</v>
      </c>
      <c r="AB70" s="42">
        <v>0</v>
      </c>
      <c r="AC70" s="42">
        <v>0</v>
      </c>
      <c r="AD70" s="42">
        <v>0</v>
      </c>
      <c r="AE70" s="42">
        <v>0</v>
      </c>
      <c r="AF70" s="42">
        <v>0</v>
      </c>
      <c r="AG70" s="42">
        <v>0</v>
      </c>
      <c r="AH70" s="42">
        <v>0</v>
      </c>
      <c r="AI70" s="42">
        <v>0</v>
      </c>
      <c r="AJ70" s="42">
        <v>0</v>
      </c>
      <c r="AK70" s="42">
        <v>0</v>
      </c>
      <c r="AL70" s="42">
        <v>0</v>
      </c>
      <c r="AM70" s="42">
        <v>0</v>
      </c>
      <c r="AN70" s="42">
        <v>0</v>
      </c>
      <c r="AO70" s="42">
        <v>0</v>
      </c>
      <c r="AP70" s="42">
        <v>0</v>
      </c>
      <c r="AQ70" s="42">
        <v>733493.74</v>
      </c>
      <c r="AR70" s="42">
        <v>0</v>
      </c>
      <c r="AS70" s="42">
        <v>129779.12</v>
      </c>
      <c r="AT70" s="42">
        <v>504565.88</v>
      </c>
      <c r="AU70" s="42">
        <v>615059.56999999995</v>
      </c>
      <c r="AV70" s="42">
        <v>1065812.17</v>
      </c>
      <c r="AW70" s="42">
        <v>960011.56</v>
      </c>
      <c r="AX70" s="42">
        <v>1164358.45</v>
      </c>
      <c r="AY70" s="42">
        <v>1488651.99</v>
      </c>
      <c r="AZ70" s="42">
        <v>940578.02</v>
      </c>
      <c r="BA70" s="42">
        <v>3238028.51</v>
      </c>
      <c r="BB70" s="42">
        <v>673459.92</v>
      </c>
      <c r="BC70" s="42">
        <v>1559952.72</v>
      </c>
      <c r="BD70" s="42">
        <v>1333761.76</v>
      </c>
      <c r="BE70" s="42">
        <v>787370.97</v>
      </c>
      <c r="BF70" s="42">
        <v>228478.36</v>
      </c>
      <c r="BG70" s="42">
        <v>0</v>
      </c>
      <c r="BH70" s="42">
        <v>0</v>
      </c>
      <c r="BI70" s="42">
        <v>0</v>
      </c>
      <c r="BJ70" s="42">
        <v>0</v>
      </c>
      <c r="BK70" s="42">
        <v>0</v>
      </c>
      <c r="BL70" s="42">
        <v>0</v>
      </c>
      <c r="BM70" s="42">
        <v>0</v>
      </c>
      <c r="BN70" s="42">
        <v>0</v>
      </c>
      <c r="BO70" s="42">
        <v>0</v>
      </c>
      <c r="BP70" s="42">
        <v>0</v>
      </c>
      <c r="BQ70" s="42">
        <v>0</v>
      </c>
      <c r="BR70" s="42">
        <v>0</v>
      </c>
      <c r="BS70" s="42">
        <v>0</v>
      </c>
      <c r="BT70" s="42">
        <v>0</v>
      </c>
      <c r="BU70" s="42">
        <v>0</v>
      </c>
      <c r="BV70" s="42">
        <v>0</v>
      </c>
      <c r="BW70" s="42">
        <v>0</v>
      </c>
      <c r="BX70" s="42">
        <v>0</v>
      </c>
      <c r="BY70" s="42">
        <v>0</v>
      </c>
      <c r="BZ70" s="42">
        <v>0</v>
      </c>
      <c r="CA70" s="42">
        <v>0</v>
      </c>
      <c r="CB70" s="42">
        <v>0</v>
      </c>
      <c r="CC70" s="42">
        <v>0</v>
      </c>
      <c r="CD70" s="42">
        <v>0</v>
      </c>
      <c r="CE70" s="42">
        <v>13495.55</v>
      </c>
      <c r="CF70" s="42">
        <v>-9973.67</v>
      </c>
      <c r="CG70" s="42">
        <v>0</v>
      </c>
      <c r="CH70" s="42">
        <v>0</v>
      </c>
      <c r="CI70" s="42">
        <v>0</v>
      </c>
      <c r="CJ70" s="42">
        <v>0</v>
      </c>
      <c r="CK70" s="42">
        <v>221902.93</v>
      </c>
      <c r="CL70" s="42">
        <v>0</v>
      </c>
      <c r="CM70" s="42">
        <v>0</v>
      </c>
      <c r="CN70" s="42">
        <v>0</v>
      </c>
      <c r="CO70" s="42">
        <v>0</v>
      </c>
      <c r="CP70" s="42">
        <v>10722.78</v>
      </c>
      <c r="CQ70" s="42">
        <v>0</v>
      </c>
      <c r="CR70" s="42">
        <v>0</v>
      </c>
      <c r="CS70" s="42">
        <v>0</v>
      </c>
      <c r="CT70" s="42">
        <v>0</v>
      </c>
      <c r="CU70" s="42">
        <v>0</v>
      </c>
      <c r="CV70" s="42">
        <v>11805.49</v>
      </c>
      <c r="CW70" s="42">
        <v>0</v>
      </c>
      <c r="CX70" s="42">
        <v>0</v>
      </c>
      <c r="CY70" s="42">
        <v>0</v>
      </c>
      <c r="CZ70" s="42">
        <v>0</v>
      </c>
      <c r="DA70" s="42">
        <v>0</v>
      </c>
      <c r="DB70" s="42">
        <v>0</v>
      </c>
      <c r="DC70" s="42">
        <v>0</v>
      </c>
      <c r="DD70" s="42">
        <v>0</v>
      </c>
      <c r="DE70" s="42">
        <v>10581.2</v>
      </c>
      <c r="DF70" s="42">
        <v>0</v>
      </c>
      <c r="DG70" s="42">
        <v>0</v>
      </c>
      <c r="DH70" s="42">
        <v>0</v>
      </c>
      <c r="DI70" s="42">
        <v>0</v>
      </c>
      <c r="DJ70" s="42">
        <v>0</v>
      </c>
      <c r="DK70" s="42">
        <v>0</v>
      </c>
      <c r="DL70" s="42">
        <v>0</v>
      </c>
      <c r="DM70" s="42">
        <v>0</v>
      </c>
      <c r="DN70" s="42">
        <v>18852.45</v>
      </c>
      <c r="DO70" s="42">
        <v>0</v>
      </c>
      <c r="DP70" s="42">
        <v>0</v>
      </c>
      <c r="DQ70" s="42">
        <v>0</v>
      </c>
      <c r="DR70" s="42">
        <v>0</v>
      </c>
      <c r="DS70" s="42">
        <v>8933.66</v>
      </c>
      <c r="DT70" s="42">
        <v>0</v>
      </c>
      <c r="DU70" s="42">
        <v>139685.62</v>
      </c>
      <c r="DV70" s="42">
        <v>0</v>
      </c>
      <c r="DW70" s="42">
        <v>0</v>
      </c>
      <c r="DX70" s="42">
        <v>0</v>
      </c>
      <c r="DY70" s="42">
        <v>0</v>
      </c>
      <c r="DZ70" s="42">
        <v>0</v>
      </c>
      <c r="EA70" s="42">
        <v>0</v>
      </c>
      <c r="EB70" s="42">
        <v>0</v>
      </c>
      <c r="EC70" s="42">
        <v>0</v>
      </c>
      <c r="ED70" s="42">
        <v>0</v>
      </c>
      <c r="EE70" s="42">
        <v>0</v>
      </c>
      <c r="EF70" s="42">
        <v>124852</v>
      </c>
      <c r="EG70" s="42">
        <v>0</v>
      </c>
      <c r="EH70" s="42">
        <v>0</v>
      </c>
      <c r="EI70" s="42">
        <v>0</v>
      </c>
      <c r="EJ70" s="42">
        <v>0</v>
      </c>
      <c r="EK70" s="42">
        <v>0</v>
      </c>
      <c r="EL70" s="42">
        <v>0</v>
      </c>
      <c r="EM70" s="42">
        <v>0</v>
      </c>
      <c r="EN70" s="42">
        <v>0</v>
      </c>
      <c r="EO70" s="42">
        <v>14594.4</v>
      </c>
      <c r="EP70" s="42">
        <v>0</v>
      </c>
      <c r="EQ70" s="42">
        <v>129202.38</v>
      </c>
      <c r="ER70" s="42">
        <v>0</v>
      </c>
      <c r="ES70" s="42">
        <v>0</v>
      </c>
      <c r="ET70" s="42">
        <v>0</v>
      </c>
      <c r="EU70" s="42">
        <v>0</v>
      </c>
      <c r="EV70" s="42">
        <v>0</v>
      </c>
      <c r="EW70" s="42">
        <v>0</v>
      </c>
      <c r="EX70" s="42">
        <v>0</v>
      </c>
      <c r="EY70" s="42">
        <v>0</v>
      </c>
      <c r="EZ70" s="42">
        <v>7312.66</v>
      </c>
      <c r="FA70" s="42">
        <v>0</v>
      </c>
      <c r="FB70" s="42">
        <v>0</v>
      </c>
      <c r="FC70" s="42">
        <v>0</v>
      </c>
      <c r="FD70" s="42">
        <v>0</v>
      </c>
      <c r="FE70" s="42">
        <v>0</v>
      </c>
      <c r="FF70" s="42">
        <v>0</v>
      </c>
      <c r="FG70" s="42">
        <v>0</v>
      </c>
      <c r="FH70" s="42">
        <v>0</v>
      </c>
      <c r="FI70" s="42">
        <v>0</v>
      </c>
      <c r="FJ70" s="42">
        <v>0</v>
      </c>
      <c r="FK70" s="42">
        <v>0</v>
      </c>
      <c r="FL70" s="42">
        <v>0</v>
      </c>
      <c r="FM70" s="42">
        <v>0</v>
      </c>
      <c r="FN70" s="42">
        <v>0</v>
      </c>
      <c r="FO70" s="42">
        <v>0</v>
      </c>
      <c r="FP70" s="42">
        <v>0</v>
      </c>
      <c r="FQ70" s="42">
        <v>0</v>
      </c>
      <c r="FR70" s="42">
        <v>0</v>
      </c>
      <c r="FS70" s="42">
        <v>0</v>
      </c>
      <c r="FT70" s="42">
        <v>0</v>
      </c>
      <c r="FU70" s="42">
        <v>0</v>
      </c>
      <c r="FV70" s="42">
        <v>0</v>
      </c>
      <c r="FW70" s="42">
        <v>0</v>
      </c>
      <c r="FX70" s="42">
        <v>0</v>
      </c>
      <c r="FY70" s="42">
        <v>0</v>
      </c>
      <c r="FZ70" s="42">
        <v>0</v>
      </c>
      <c r="GA70" s="42">
        <v>0</v>
      </c>
      <c r="GB70" s="42">
        <v>0</v>
      </c>
      <c r="GC70" s="42">
        <v>0</v>
      </c>
      <c r="GD70" s="42">
        <v>0</v>
      </c>
      <c r="GE70" s="42">
        <v>0</v>
      </c>
      <c r="GF70" s="42">
        <v>0</v>
      </c>
      <c r="GG70" s="42">
        <v>6524449.3300000001</v>
      </c>
      <c r="GH70" s="42">
        <v>1203692.99</v>
      </c>
      <c r="GI70" s="42">
        <v>0</v>
      </c>
      <c r="GJ70" s="42">
        <v>0</v>
      </c>
      <c r="GK70" s="42">
        <v>0</v>
      </c>
      <c r="GL70" s="42">
        <v>0</v>
      </c>
      <c r="GM70" s="42">
        <v>0</v>
      </c>
      <c r="GN70" s="42">
        <v>0</v>
      </c>
      <c r="GO70" s="42">
        <v>607013.21</v>
      </c>
      <c r="GP70" s="42">
        <v>0</v>
      </c>
      <c r="GQ70" s="42">
        <v>0</v>
      </c>
      <c r="GR70" s="42">
        <v>0</v>
      </c>
      <c r="GS70" s="42">
        <v>0</v>
      </c>
      <c r="GT70" s="42">
        <v>0</v>
      </c>
      <c r="GU70" s="42">
        <v>0</v>
      </c>
      <c r="GV70" s="42">
        <v>0</v>
      </c>
      <c r="GW70" s="42">
        <v>0</v>
      </c>
      <c r="GX70" s="42">
        <v>0</v>
      </c>
      <c r="GY70" s="42">
        <v>0</v>
      </c>
      <c r="GZ70" s="42">
        <v>21785.34</v>
      </c>
      <c r="HA70" s="42">
        <v>0</v>
      </c>
      <c r="HB70" s="42">
        <v>0</v>
      </c>
      <c r="HC70" s="42">
        <v>0</v>
      </c>
      <c r="HD70" s="42">
        <v>0</v>
      </c>
      <c r="HE70" s="42">
        <v>0</v>
      </c>
      <c r="HF70" s="42">
        <v>0</v>
      </c>
      <c r="HG70" s="42">
        <v>0</v>
      </c>
      <c r="HH70" s="42">
        <v>0</v>
      </c>
      <c r="HI70" s="42">
        <v>0</v>
      </c>
      <c r="HJ70" s="42">
        <v>0</v>
      </c>
      <c r="HK70" s="42">
        <v>0</v>
      </c>
      <c r="HL70" s="42">
        <v>0</v>
      </c>
      <c r="HM70" s="42">
        <v>0</v>
      </c>
      <c r="HN70" s="42">
        <v>0</v>
      </c>
      <c r="HO70" s="42">
        <v>0</v>
      </c>
      <c r="HP70" s="42">
        <v>0</v>
      </c>
      <c r="HQ70" s="42">
        <v>0</v>
      </c>
      <c r="HR70" s="42">
        <v>0</v>
      </c>
      <c r="HS70" s="42">
        <v>0</v>
      </c>
      <c r="HT70" s="42">
        <v>0</v>
      </c>
      <c r="HU70" s="42">
        <v>0</v>
      </c>
      <c r="HV70" s="42">
        <v>0</v>
      </c>
      <c r="HW70" s="42">
        <v>0</v>
      </c>
      <c r="HX70" s="42">
        <v>0</v>
      </c>
      <c r="HY70" s="42">
        <v>0</v>
      </c>
      <c r="HZ70" s="42">
        <v>0</v>
      </c>
      <c r="IA70" s="42">
        <v>0</v>
      </c>
      <c r="IB70" s="42">
        <v>0</v>
      </c>
      <c r="IC70" s="42">
        <v>0</v>
      </c>
      <c r="ID70" s="42">
        <v>0</v>
      </c>
      <c r="IE70" s="42">
        <v>0</v>
      </c>
      <c r="IF70" s="42">
        <v>0</v>
      </c>
      <c r="IG70" s="42">
        <v>0</v>
      </c>
      <c r="IH70" s="42">
        <v>0</v>
      </c>
      <c r="II70" s="42">
        <v>0</v>
      </c>
      <c r="IJ70" s="42">
        <v>0</v>
      </c>
      <c r="IK70" s="42">
        <v>0</v>
      </c>
      <c r="IL70" s="42">
        <v>0</v>
      </c>
      <c r="IM70" s="42">
        <v>0</v>
      </c>
      <c r="IN70" s="42">
        <v>4406351.9400000004</v>
      </c>
      <c r="IO70" s="42">
        <v>0</v>
      </c>
      <c r="IP70" s="42">
        <v>0</v>
      </c>
      <c r="IQ70" s="42">
        <v>0</v>
      </c>
      <c r="IR70" s="42">
        <v>0</v>
      </c>
      <c r="IS70" s="42">
        <v>0</v>
      </c>
      <c r="IT70" s="42">
        <v>0</v>
      </c>
      <c r="IU70" s="42">
        <v>0</v>
      </c>
      <c r="IV70" s="42">
        <v>0</v>
      </c>
      <c r="IW70" s="42">
        <v>0</v>
      </c>
      <c r="IX70" s="42">
        <v>0</v>
      </c>
      <c r="IY70" s="42">
        <v>0</v>
      </c>
      <c r="IZ70" s="42">
        <v>0</v>
      </c>
      <c r="JA70" s="42">
        <v>0</v>
      </c>
      <c r="JB70" s="42">
        <v>0</v>
      </c>
      <c r="JC70" s="42">
        <v>0</v>
      </c>
      <c r="JD70" s="42">
        <v>0</v>
      </c>
      <c r="JE70" s="42">
        <v>0</v>
      </c>
      <c r="JF70" s="42">
        <v>0</v>
      </c>
      <c r="JG70" s="42">
        <v>0</v>
      </c>
      <c r="JH70" s="42">
        <v>0</v>
      </c>
      <c r="JI70" s="42">
        <v>2040789.08</v>
      </c>
      <c r="JJ70" s="42">
        <v>0</v>
      </c>
      <c r="JK70" s="42">
        <v>0</v>
      </c>
      <c r="JL70" s="42">
        <v>0</v>
      </c>
      <c r="JM70" s="42">
        <v>0</v>
      </c>
      <c r="JN70" s="42">
        <v>0</v>
      </c>
      <c r="JO70" s="42">
        <v>0</v>
      </c>
      <c r="JP70" s="42">
        <v>0</v>
      </c>
      <c r="JQ70" s="42">
        <v>0</v>
      </c>
      <c r="JR70" s="42">
        <v>0</v>
      </c>
      <c r="JS70" s="42">
        <v>0</v>
      </c>
      <c r="JT70" s="42">
        <v>0</v>
      </c>
      <c r="JU70" s="42">
        <v>0</v>
      </c>
      <c r="JV70" s="42">
        <v>0</v>
      </c>
      <c r="JW70" s="42">
        <v>0</v>
      </c>
      <c r="JX70" s="42">
        <v>0</v>
      </c>
      <c r="JY70" s="42">
        <v>0</v>
      </c>
      <c r="JZ70" s="42">
        <v>0</v>
      </c>
      <c r="KA70" s="42">
        <v>0</v>
      </c>
      <c r="KB70" s="42">
        <v>0</v>
      </c>
      <c r="KC70" s="42">
        <v>0</v>
      </c>
      <c r="KD70" s="42">
        <v>0</v>
      </c>
      <c r="KE70" s="42">
        <v>0</v>
      </c>
      <c r="KF70" s="42">
        <v>0</v>
      </c>
      <c r="KG70" s="42">
        <v>0</v>
      </c>
      <c r="KH70" s="42">
        <v>0</v>
      </c>
      <c r="KI70" s="42">
        <v>0</v>
      </c>
      <c r="KJ70" s="42">
        <v>0</v>
      </c>
      <c r="KK70" s="42">
        <v>0</v>
      </c>
      <c r="KL70" s="42">
        <v>0</v>
      </c>
      <c r="KM70" s="42">
        <v>0</v>
      </c>
      <c r="KN70" s="42">
        <v>0</v>
      </c>
      <c r="KO70" s="42">
        <v>0</v>
      </c>
      <c r="KP70" s="42">
        <v>0</v>
      </c>
      <c r="KQ70" s="42">
        <v>0</v>
      </c>
      <c r="KR70" s="42">
        <v>0</v>
      </c>
      <c r="KS70" s="42">
        <v>0</v>
      </c>
      <c r="KT70" s="42">
        <v>0</v>
      </c>
      <c r="KU70" s="42">
        <v>0</v>
      </c>
      <c r="KV70" s="42">
        <v>0</v>
      </c>
      <c r="KW70" s="42">
        <v>0</v>
      </c>
      <c r="KX70" s="42">
        <v>0</v>
      </c>
      <c r="KY70" s="42">
        <v>0</v>
      </c>
      <c r="KZ70" s="42">
        <v>0</v>
      </c>
      <c r="LA70" s="42">
        <v>473394.63</v>
      </c>
      <c r="LB70" s="42">
        <v>0</v>
      </c>
      <c r="LC70" s="42">
        <v>0</v>
      </c>
      <c r="LD70" s="42">
        <v>0</v>
      </c>
      <c r="LE70" s="42">
        <v>0</v>
      </c>
      <c r="LF70" s="42">
        <v>0</v>
      </c>
      <c r="LG70" s="42">
        <v>0</v>
      </c>
      <c r="LH70" s="42">
        <v>0</v>
      </c>
      <c r="LI70" s="42">
        <v>0</v>
      </c>
      <c r="LJ70" s="42">
        <v>0</v>
      </c>
      <c r="LK70" s="42">
        <v>0</v>
      </c>
      <c r="LL70" s="42">
        <v>0</v>
      </c>
      <c r="LM70" s="42">
        <v>0</v>
      </c>
      <c r="LN70" s="42">
        <v>0</v>
      </c>
      <c r="LO70" s="42">
        <v>0</v>
      </c>
      <c r="LP70" s="42">
        <v>0</v>
      </c>
      <c r="LQ70" s="42">
        <v>0</v>
      </c>
      <c r="LR70" s="42">
        <v>0</v>
      </c>
      <c r="LS70" s="42">
        <v>0</v>
      </c>
      <c r="LT70" s="42">
        <v>0</v>
      </c>
      <c r="LU70" s="42">
        <v>0</v>
      </c>
      <c r="LV70" s="42">
        <v>0</v>
      </c>
      <c r="LW70" s="42">
        <v>0</v>
      </c>
      <c r="LX70" s="42">
        <v>0</v>
      </c>
      <c r="LY70" s="42">
        <v>0</v>
      </c>
      <c r="LZ70" s="42">
        <v>11955.56</v>
      </c>
      <c r="MA70" s="42">
        <v>0</v>
      </c>
      <c r="MB70" s="42">
        <v>0</v>
      </c>
      <c r="MC70" s="42">
        <v>0</v>
      </c>
      <c r="MD70" s="42">
        <v>0</v>
      </c>
      <c r="ME70" s="42">
        <v>0</v>
      </c>
      <c r="MF70" s="42">
        <v>0</v>
      </c>
      <c r="MG70" s="42">
        <v>0</v>
      </c>
      <c r="MH70" s="42">
        <v>0</v>
      </c>
      <c r="MI70" s="42">
        <v>0</v>
      </c>
      <c r="MJ70" s="42">
        <v>0</v>
      </c>
      <c r="MK70" s="42">
        <v>118062.39999999999</v>
      </c>
      <c r="ML70" s="42">
        <v>0</v>
      </c>
      <c r="MM70" s="42">
        <v>0</v>
      </c>
      <c r="MN70" s="42">
        <v>0</v>
      </c>
      <c r="MO70" s="42">
        <v>0</v>
      </c>
      <c r="MP70" s="42">
        <v>0</v>
      </c>
      <c r="MQ70" s="42">
        <v>0</v>
      </c>
      <c r="MR70" s="42">
        <v>0</v>
      </c>
      <c r="MS70" s="42">
        <v>0</v>
      </c>
      <c r="MT70" s="42">
        <v>0</v>
      </c>
      <c r="MU70" s="42">
        <v>0</v>
      </c>
      <c r="MV70" s="42">
        <v>0</v>
      </c>
      <c r="MW70" s="42">
        <v>0</v>
      </c>
      <c r="MX70" s="42">
        <v>0</v>
      </c>
      <c r="MY70" s="42">
        <v>0</v>
      </c>
      <c r="MZ70" s="42">
        <v>0</v>
      </c>
      <c r="NA70" s="42">
        <v>0</v>
      </c>
      <c r="NB70" s="42">
        <v>1020041.17</v>
      </c>
      <c r="NC70" s="42">
        <v>0</v>
      </c>
      <c r="ND70" s="42">
        <v>0</v>
      </c>
      <c r="NE70" s="42">
        <v>0</v>
      </c>
      <c r="NF70" s="42">
        <v>0</v>
      </c>
      <c r="NG70" s="42">
        <v>0</v>
      </c>
      <c r="NH70" s="42">
        <v>0</v>
      </c>
      <c r="NI70" s="42">
        <v>0</v>
      </c>
      <c r="NJ70" s="42">
        <v>0</v>
      </c>
      <c r="NK70" s="42">
        <v>0</v>
      </c>
      <c r="NL70" s="42">
        <v>417960.31</v>
      </c>
      <c r="NM70" s="42">
        <v>198081.77</v>
      </c>
      <c r="NN70" s="42">
        <v>26670.21</v>
      </c>
      <c r="NO70" s="42">
        <v>445264.04</v>
      </c>
      <c r="NP70" s="42">
        <v>224797.83</v>
      </c>
      <c r="NQ70" s="42">
        <v>265710.24</v>
      </c>
      <c r="NR70" s="42">
        <v>176046.56</v>
      </c>
      <c r="NS70" s="42">
        <v>123025.86</v>
      </c>
      <c r="NT70" s="42">
        <v>264393.12</v>
      </c>
      <c r="NU70" s="42">
        <v>0</v>
      </c>
      <c r="NV70" s="42">
        <v>3697209.24</v>
      </c>
      <c r="NW70" s="42">
        <v>354165.39</v>
      </c>
      <c r="NX70" s="42">
        <v>479392.06</v>
      </c>
      <c r="NY70" s="42">
        <v>1457153.78</v>
      </c>
      <c r="NZ70" s="42">
        <v>3539501.48</v>
      </c>
      <c r="OA70" s="42">
        <v>3658428.53</v>
      </c>
      <c r="OB70" s="42">
        <v>2953894.46</v>
      </c>
      <c r="OC70" s="42">
        <v>54196.75</v>
      </c>
      <c r="OD70" s="42">
        <v>358310.31</v>
      </c>
      <c r="OE70" s="42">
        <v>10443751.16</v>
      </c>
      <c r="OF70" s="42">
        <v>925113.83</v>
      </c>
      <c r="OG70" s="42">
        <v>620693.26</v>
      </c>
      <c r="OH70" s="42">
        <v>80867.509999999995</v>
      </c>
      <c r="OI70" s="42">
        <v>4398.59</v>
      </c>
      <c r="OJ70" s="42">
        <v>4871681.45</v>
      </c>
      <c r="OK70" s="42">
        <v>48382.87</v>
      </c>
      <c r="OL70" s="42">
        <v>0</v>
      </c>
      <c r="OM70" s="42">
        <v>491545.61</v>
      </c>
      <c r="ON70" s="42">
        <v>0</v>
      </c>
      <c r="OO70" s="42">
        <v>77178.039999999994</v>
      </c>
      <c r="OP70" s="42">
        <v>0</v>
      </c>
      <c r="OQ70" s="42">
        <v>0</v>
      </c>
      <c r="OR70" s="42">
        <v>0</v>
      </c>
      <c r="OS70" s="42">
        <v>0</v>
      </c>
      <c r="OT70" s="42">
        <v>0</v>
      </c>
      <c r="OU70" s="42">
        <v>1071.98</v>
      </c>
      <c r="OV70" s="42">
        <v>234445.19</v>
      </c>
      <c r="OW70" s="42">
        <v>0</v>
      </c>
      <c r="OX70" s="42">
        <v>376831.79</v>
      </c>
      <c r="OY70" s="42">
        <v>0</v>
      </c>
      <c r="OZ70" s="42">
        <v>403030.77</v>
      </c>
      <c r="PA70" s="42">
        <v>0</v>
      </c>
      <c r="PB70" s="42">
        <v>273913.28999999998</v>
      </c>
      <c r="PC70" s="42">
        <v>173604.07</v>
      </c>
      <c r="PD70" s="42">
        <v>25371.91</v>
      </c>
      <c r="PE70" s="42">
        <v>0</v>
      </c>
      <c r="PF70" s="42">
        <v>1186275.77</v>
      </c>
      <c r="PG70" s="42">
        <v>-219305.45</v>
      </c>
      <c r="PH70" s="42">
        <v>11321564.85</v>
      </c>
      <c r="PI70" s="42">
        <v>0</v>
      </c>
      <c r="PJ70" s="42">
        <v>0</v>
      </c>
      <c r="PK70" s="42">
        <v>458062.72</v>
      </c>
      <c r="PL70" s="42">
        <v>440893.83</v>
      </c>
      <c r="PM70" s="42">
        <v>432743.77</v>
      </c>
      <c r="PN70" s="42">
        <v>3241774.09</v>
      </c>
      <c r="PO70" s="42">
        <v>72838.39</v>
      </c>
      <c r="PP70" s="42">
        <v>0</v>
      </c>
      <c r="PQ70" s="42">
        <v>6700.56</v>
      </c>
      <c r="PR70" s="42">
        <v>12623.92</v>
      </c>
      <c r="PS70" s="42">
        <v>0</v>
      </c>
      <c r="PT70" s="42">
        <v>461889.27</v>
      </c>
      <c r="PU70" s="42">
        <v>16269.2</v>
      </c>
      <c r="PV70" s="42">
        <v>929019.38</v>
      </c>
      <c r="PW70" s="42">
        <v>707458.72</v>
      </c>
      <c r="PX70" s="42">
        <v>246997.56</v>
      </c>
      <c r="PY70" s="42">
        <v>0</v>
      </c>
      <c r="PZ70" s="42">
        <v>401709.73</v>
      </c>
      <c r="QA70" s="42">
        <v>118287.44</v>
      </c>
      <c r="QB70" s="42">
        <v>0</v>
      </c>
      <c r="QC70" s="42">
        <v>14790.69</v>
      </c>
      <c r="QD70" s="42">
        <v>0</v>
      </c>
      <c r="QE70" s="42">
        <v>2220881.9</v>
      </c>
      <c r="QF70" s="42">
        <v>7070.75</v>
      </c>
      <c r="QG70" s="42">
        <v>153728.93</v>
      </c>
      <c r="QH70" s="42">
        <v>293412.96999999997</v>
      </c>
      <c r="QI70" s="42">
        <v>0</v>
      </c>
      <c r="QJ70" s="42">
        <v>494217.97</v>
      </c>
      <c r="QK70" s="42">
        <v>714194.69</v>
      </c>
      <c r="QL70" s="42">
        <v>0</v>
      </c>
      <c r="QM70" s="42">
        <v>0</v>
      </c>
      <c r="QN70" s="42">
        <v>539956.39</v>
      </c>
      <c r="QO70" s="42">
        <v>1020369.34</v>
      </c>
      <c r="QP70" s="42">
        <v>568781.38</v>
      </c>
      <c r="QQ70" s="42">
        <v>1058643.78</v>
      </c>
      <c r="QR70" s="42">
        <v>52575.63</v>
      </c>
      <c r="QS70" s="42">
        <v>394960.85</v>
      </c>
      <c r="QT70" s="42">
        <v>1583478.7</v>
      </c>
      <c r="QU70" s="42">
        <v>0</v>
      </c>
      <c r="QV70" s="42">
        <v>0</v>
      </c>
      <c r="QW70" s="42">
        <v>226710.94</v>
      </c>
      <c r="QX70" s="42">
        <v>30657992.309999999</v>
      </c>
      <c r="QY70" s="42">
        <v>2077488.91</v>
      </c>
      <c r="QZ70" s="42">
        <v>3341209.67</v>
      </c>
      <c r="RA70" s="42">
        <v>2092692.16</v>
      </c>
      <c r="RB70" s="42">
        <v>537769</v>
      </c>
      <c r="RC70" s="42">
        <v>1132210.1599999999</v>
      </c>
      <c r="RD70" s="42">
        <v>2544124.6</v>
      </c>
      <c r="RE70" s="42">
        <v>178691.29</v>
      </c>
      <c r="RF70" s="42">
        <v>12482693.390000001</v>
      </c>
      <c r="RG70" s="42">
        <v>0</v>
      </c>
      <c r="RH70" s="42">
        <v>2909685.85</v>
      </c>
      <c r="RI70" s="42">
        <v>2243880.48</v>
      </c>
      <c r="RJ70" s="42">
        <v>1643309.74</v>
      </c>
      <c r="RK70" s="42">
        <v>2244.44</v>
      </c>
      <c r="RL70" s="42">
        <v>0</v>
      </c>
      <c r="RM70" s="42">
        <v>0</v>
      </c>
      <c r="RN70" s="42">
        <v>0</v>
      </c>
      <c r="RO70" s="42">
        <v>22852.34</v>
      </c>
      <c r="RP70" s="42">
        <v>0</v>
      </c>
      <c r="RQ70" s="42">
        <v>0</v>
      </c>
      <c r="RR70" s="42">
        <v>107700.99</v>
      </c>
      <c r="RS70" s="42">
        <v>73892.86</v>
      </c>
      <c r="RT70" s="42">
        <v>13877.27</v>
      </c>
      <c r="RU70" s="42">
        <v>38798.94</v>
      </c>
      <c r="RV70" s="42">
        <v>636714.78</v>
      </c>
      <c r="RW70" s="42">
        <v>327509.08</v>
      </c>
      <c r="RX70" s="42">
        <v>3837426.45</v>
      </c>
      <c r="RY70" s="42">
        <v>5331978.3899999997</v>
      </c>
      <c r="RZ70" s="42">
        <v>1307638.1499999999</v>
      </c>
      <c r="SA70" s="42">
        <v>5007408.38</v>
      </c>
      <c r="SB70" s="42">
        <v>116419.58</v>
      </c>
      <c r="SC70" s="42">
        <v>724963.82</v>
      </c>
      <c r="SD70" s="42">
        <v>1088626.28</v>
      </c>
      <c r="SE70" s="42">
        <v>619091.76</v>
      </c>
      <c r="SF70" s="42">
        <v>1764113.92</v>
      </c>
      <c r="SG70" s="42">
        <v>2668236.62</v>
      </c>
      <c r="SH70" s="42">
        <v>0</v>
      </c>
      <c r="SI70" s="42">
        <v>2052915.7</v>
      </c>
      <c r="SJ70" s="42">
        <v>0</v>
      </c>
      <c r="SK70" s="42">
        <v>0</v>
      </c>
      <c r="SL70" s="42">
        <v>362255.02</v>
      </c>
      <c r="SM70" s="42">
        <v>298222.34999999998</v>
      </c>
      <c r="SN70" s="42">
        <v>0</v>
      </c>
      <c r="SO70" s="42">
        <v>2982120.07</v>
      </c>
      <c r="SP70" s="42">
        <v>0</v>
      </c>
      <c r="SQ70" s="42">
        <v>0</v>
      </c>
      <c r="SR70" s="42">
        <v>0</v>
      </c>
      <c r="SS70" s="42">
        <v>0</v>
      </c>
      <c r="ST70" s="42">
        <v>0</v>
      </c>
      <c r="SU70" s="42">
        <v>0</v>
      </c>
      <c r="SV70" s="42">
        <v>0</v>
      </c>
      <c r="SW70" s="42">
        <v>513248.95</v>
      </c>
      <c r="SX70" s="42">
        <v>0</v>
      </c>
      <c r="SY70" s="42">
        <v>0</v>
      </c>
      <c r="SZ70" s="42">
        <v>0</v>
      </c>
      <c r="TA70" s="42">
        <v>0</v>
      </c>
      <c r="TB70" s="42">
        <v>0</v>
      </c>
      <c r="TC70" s="42">
        <v>0</v>
      </c>
      <c r="TD70" s="42">
        <v>2684932.77</v>
      </c>
      <c r="TE70" s="42">
        <v>24911938.52</v>
      </c>
      <c r="TF70" s="42">
        <v>0</v>
      </c>
      <c r="TG70" s="42">
        <v>8421739.0399999991</v>
      </c>
      <c r="TH70" s="42">
        <v>3213121</v>
      </c>
      <c r="TI70" s="42">
        <v>1156381.97</v>
      </c>
      <c r="TJ70" s="24"/>
      <c r="TP70" s="24">
        <v>0</v>
      </c>
    </row>
    <row r="71" spans="1:536" s="31" customFormat="1" x14ac:dyDescent="0.3">
      <c r="A71" s="40" t="s">
        <v>121</v>
      </c>
      <c r="B71" s="42">
        <v>0</v>
      </c>
      <c r="C71" s="42">
        <v>0</v>
      </c>
      <c r="D71" s="42">
        <v>94341.81</v>
      </c>
      <c r="E71" s="42">
        <v>1008816.9</v>
      </c>
      <c r="F71" s="42">
        <v>15327.71</v>
      </c>
      <c r="G71" s="42">
        <v>497049.08</v>
      </c>
      <c r="H71" s="42">
        <v>0</v>
      </c>
      <c r="I71" s="42">
        <v>0</v>
      </c>
      <c r="J71" s="42">
        <v>0</v>
      </c>
      <c r="K71" s="42">
        <v>599508.23</v>
      </c>
      <c r="L71" s="42">
        <v>7991961.1600000001</v>
      </c>
      <c r="M71" s="42">
        <v>0</v>
      </c>
      <c r="N71" s="42">
        <v>4100115.23</v>
      </c>
      <c r="O71" s="42">
        <v>181087.77</v>
      </c>
      <c r="P71" s="42">
        <v>0</v>
      </c>
      <c r="Q71" s="42">
        <v>1251919.5</v>
      </c>
      <c r="R71" s="42">
        <v>0</v>
      </c>
      <c r="S71" s="42">
        <v>16907.2</v>
      </c>
      <c r="T71" s="42">
        <v>390257.42</v>
      </c>
      <c r="U71" s="42">
        <v>47069.88</v>
      </c>
      <c r="V71" s="42">
        <v>0</v>
      </c>
      <c r="W71" s="42">
        <v>0</v>
      </c>
      <c r="X71" s="42">
        <v>0</v>
      </c>
      <c r="Y71" s="42">
        <v>0</v>
      </c>
      <c r="Z71" s="42">
        <v>0</v>
      </c>
      <c r="AA71" s="42">
        <v>0</v>
      </c>
      <c r="AB71" s="42">
        <v>0</v>
      </c>
      <c r="AC71" s="42">
        <v>0</v>
      </c>
      <c r="AD71" s="42">
        <v>0</v>
      </c>
      <c r="AE71" s="42">
        <v>0</v>
      </c>
      <c r="AF71" s="42">
        <v>6453.63</v>
      </c>
      <c r="AG71" s="42">
        <v>0</v>
      </c>
      <c r="AH71" s="42">
        <v>0</v>
      </c>
      <c r="AI71" s="42">
        <v>0</v>
      </c>
      <c r="AJ71" s="42">
        <v>0</v>
      </c>
      <c r="AK71" s="42">
        <v>0</v>
      </c>
      <c r="AL71" s="42">
        <v>0</v>
      </c>
      <c r="AM71" s="42">
        <v>0</v>
      </c>
      <c r="AN71" s="42">
        <v>0</v>
      </c>
      <c r="AO71" s="42">
        <v>0</v>
      </c>
      <c r="AP71" s="42">
        <v>0</v>
      </c>
      <c r="AQ71" s="42">
        <v>2368591.36</v>
      </c>
      <c r="AR71" s="42">
        <v>7788.4</v>
      </c>
      <c r="AS71" s="42">
        <v>366278.57</v>
      </c>
      <c r="AT71" s="42">
        <v>317346.71000000002</v>
      </c>
      <c r="AU71" s="42">
        <v>397513.75</v>
      </c>
      <c r="AV71" s="42">
        <v>611335.63</v>
      </c>
      <c r="AW71" s="42">
        <v>579026.61</v>
      </c>
      <c r="AX71" s="42">
        <v>716083.89</v>
      </c>
      <c r="AY71" s="42">
        <v>933798.94</v>
      </c>
      <c r="AZ71" s="42">
        <v>647513.01</v>
      </c>
      <c r="BA71" s="42">
        <v>1980540.49</v>
      </c>
      <c r="BB71" s="42">
        <v>412645.23</v>
      </c>
      <c r="BC71" s="42">
        <v>948284.5</v>
      </c>
      <c r="BD71" s="42">
        <v>816048.28</v>
      </c>
      <c r="BE71" s="42">
        <v>498308.85</v>
      </c>
      <c r="BF71" s="42">
        <v>139772.9</v>
      </c>
      <c r="BG71" s="42">
        <v>0</v>
      </c>
      <c r="BH71" s="42">
        <v>0</v>
      </c>
      <c r="BI71" s="42">
        <v>0</v>
      </c>
      <c r="BJ71" s="42">
        <v>0</v>
      </c>
      <c r="BK71" s="42">
        <v>0</v>
      </c>
      <c r="BL71" s="42">
        <v>0</v>
      </c>
      <c r="BM71" s="42">
        <v>0</v>
      </c>
      <c r="BN71" s="42">
        <v>0</v>
      </c>
      <c r="BO71" s="42">
        <v>0</v>
      </c>
      <c r="BP71" s="42">
        <v>0</v>
      </c>
      <c r="BQ71" s="42">
        <v>0</v>
      </c>
      <c r="BR71" s="42">
        <v>0</v>
      </c>
      <c r="BS71" s="42">
        <v>0</v>
      </c>
      <c r="BT71" s="42">
        <v>0</v>
      </c>
      <c r="BU71" s="42">
        <v>0</v>
      </c>
      <c r="BV71" s="42">
        <v>0</v>
      </c>
      <c r="BW71" s="42">
        <v>0</v>
      </c>
      <c r="BX71" s="42">
        <v>0</v>
      </c>
      <c r="BY71" s="42">
        <v>0</v>
      </c>
      <c r="BZ71" s="42">
        <v>0</v>
      </c>
      <c r="CA71" s="42">
        <v>0</v>
      </c>
      <c r="CB71" s="42">
        <v>0</v>
      </c>
      <c r="CC71" s="42">
        <v>0</v>
      </c>
      <c r="CD71" s="42">
        <v>0</v>
      </c>
      <c r="CE71" s="42">
        <v>7850.9</v>
      </c>
      <c r="CF71" s="42">
        <v>0</v>
      </c>
      <c r="CG71" s="42">
        <v>314428.33</v>
      </c>
      <c r="CH71" s="42">
        <v>0</v>
      </c>
      <c r="CI71" s="42">
        <v>0</v>
      </c>
      <c r="CJ71" s="42">
        <v>0</v>
      </c>
      <c r="CK71" s="42">
        <v>123573.75999999999</v>
      </c>
      <c r="CL71" s="42">
        <v>0</v>
      </c>
      <c r="CM71" s="42">
        <v>0</v>
      </c>
      <c r="CN71" s="42">
        <v>0</v>
      </c>
      <c r="CO71" s="42">
        <v>0</v>
      </c>
      <c r="CP71" s="42">
        <v>7186.76</v>
      </c>
      <c r="CQ71" s="42">
        <v>0</v>
      </c>
      <c r="CR71" s="42">
        <v>0</v>
      </c>
      <c r="CS71" s="42">
        <v>0</v>
      </c>
      <c r="CT71" s="42">
        <v>0</v>
      </c>
      <c r="CU71" s="42">
        <v>0</v>
      </c>
      <c r="CV71" s="42">
        <v>24594.77</v>
      </c>
      <c r="CW71" s="42">
        <v>0</v>
      </c>
      <c r="CX71" s="42">
        <v>0</v>
      </c>
      <c r="CY71" s="42">
        <v>0</v>
      </c>
      <c r="CZ71" s="42">
        <v>0</v>
      </c>
      <c r="DA71" s="42">
        <v>0</v>
      </c>
      <c r="DB71" s="42">
        <v>0</v>
      </c>
      <c r="DC71" s="42">
        <v>0</v>
      </c>
      <c r="DD71" s="42">
        <v>0</v>
      </c>
      <c r="DE71" s="42">
        <v>20104.28</v>
      </c>
      <c r="DF71" s="42">
        <v>0</v>
      </c>
      <c r="DG71" s="42">
        <v>0</v>
      </c>
      <c r="DH71" s="42">
        <v>0</v>
      </c>
      <c r="DI71" s="42">
        <v>0</v>
      </c>
      <c r="DJ71" s="42">
        <v>0</v>
      </c>
      <c r="DK71" s="42">
        <v>0</v>
      </c>
      <c r="DL71" s="42">
        <v>0</v>
      </c>
      <c r="DM71" s="42">
        <v>0</v>
      </c>
      <c r="DN71" s="42">
        <v>35951.18</v>
      </c>
      <c r="DO71" s="42">
        <v>0</v>
      </c>
      <c r="DP71" s="42">
        <v>0</v>
      </c>
      <c r="DQ71" s="42">
        <v>0</v>
      </c>
      <c r="DR71" s="42">
        <v>0</v>
      </c>
      <c r="DS71" s="42">
        <v>18859.939999999999</v>
      </c>
      <c r="DT71" s="42">
        <v>0</v>
      </c>
      <c r="DU71" s="42">
        <v>1739693.15</v>
      </c>
      <c r="DV71" s="42">
        <v>0</v>
      </c>
      <c r="DW71" s="42">
        <v>0</v>
      </c>
      <c r="DX71" s="42">
        <v>0</v>
      </c>
      <c r="DY71" s="42">
        <v>0</v>
      </c>
      <c r="DZ71" s="42">
        <v>0</v>
      </c>
      <c r="EA71" s="42">
        <v>0</v>
      </c>
      <c r="EB71" s="42">
        <v>0</v>
      </c>
      <c r="EC71" s="42">
        <v>0</v>
      </c>
      <c r="ED71" s="42">
        <v>0</v>
      </c>
      <c r="EE71" s="42">
        <v>0</v>
      </c>
      <c r="EF71" s="42">
        <v>1587574.96</v>
      </c>
      <c r="EG71" s="42">
        <v>0</v>
      </c>
      <c r="EH71" s="42">
        <v>0</v>
      </c>
      <c r="EI71" s="42">
        <v>38064.92</v>
      </c>
      <c r="EJ71" s="42">
        <v>0</v>
      </c>
      <c r="EK71" s="42">
        <v>0</v>
      </c>
      <c r="EL71" s="42">
        <v>0</v>
      </c>
      <c r="EM71" s="42">
        <v>0</v>
      </c>
      <c r="EN71" s="42">
        <v>0</v>
      </c>
      <c r="EO71" s="42">
        <v>82336.240000000005</v>
      </c>
      <c r="EP71" s="42">
        <v>0</v>
      </c>
      <c r="EQ71" s="42">
        <v>157431.47</v>
      </c>
      <c r="ER71" s="42">
        <v>0</v>
      </c>
      <c r="ES71" s="42">
        <v>0</v>
      </c>
      <c r="ET71" s="42">
        <v>0</v>
      </c>
      <c r="EU71" s="42">
        <v>0</v>
      </c>
      <c r="EV71" s="42">
        <v>0</v>
      </c>
      <c r="EW71" s="42">
        <v>0</v>
      </c>
      <c r="EX71" s="42">
        <v>0</v>
      </c>
      <c r="EY71" s="42">
        <v>0</v>
      </c>
      <c r="EZ71" s="42">
        <v>8879.66</v>
      </c>
      <c r="FA71" s="42">
        <v>0</v>
      </c>
      <c r="FB71" s="42">
        <v>0</v>
      </c>
      <c r="FC71" s="42">
        <v>0</v>
      </c>
      <c r="FD71" s="42">
        <v>0</v>
      </c>
      <c r="FE71" s="42">
        <v>0</v>
      </c>
      <c r="FF71" s="42">
        <v>0</v>
      </c>
      <c r="FG71" s="42">
        <v>0</v>
      </c>
      <c r="FH71" s="42">
        <v>0</v>
      </c>
      <c r="FI71" s="42">
        <v>0</v>
      </c>
      <c r="FJ71" s="42">
        <v>0</v>
      </c>
      <c r="FK71" s="42">
        <v>0</v>
      </c>
      <c r="FL71" s="42">
        <v>0</v>
      </c>
      <c r="FM71" s="42">
        <v>0</v>
      </c>
      <c r="FN71" s="42">
        <v>0</v>
      </c>
      <c r="FO71" s="42">
        <v>0</v>
      </c>
      <c r="FP71" s="42">
        <v>0</v>
      </c>
      <c r="FQ71" s="42">
        <v>0</v>
      </c>
      <c r="FR71" s="42">
        <v>0</v>
      </c>
      <c r="FS71" s="42">
        <v>0</v>
      </c>
      <c r="FT71" s="42">
        <v>0</v>
      </c>
      <c r="FU71" s="42">
        <v>0</v>
      </c>
      <c r="FV71" s="42">
        <v>0</v>
      </c>
      <c r="FW71" s="42">
        <v>0</v>
      </c>
      <c r="FX71" s="42">
        <v>0</v>
      </c>
      <c r="FY71" s="42">
        <v>0</v>
      </c>
      <c r="FZ71" s="42">
        <v>0</v>
      </c>
      <c r="GA71" s="42">
        <v>0</v>
      </c>
      <c r="GB71" s="42">
        <v>0</v>
      </c>
      <c r="GC71" s="42">
        <v>0</v>
      </c>
      <c r="GD71" s="42">
        <v>0</v>
      </c>
      <c r="GE71" s="42">
        <v>-991.59</v>
      </c>
      <c r="GF71" s="42">
        <v>0</v>
      </c>
      <c r="GG71" s="42">
        <v>0</v>
      </c>
      <c r="GH71" s="42">
        <v>0</v>
      </c>
      <c r="GI71" s="42">
        <v>0</v>
      </c>
      <c r="GJ71" s="42">
        <v>0</v>
      </c>
      <c r="GK71" s="42">
        <v>0</v>
      </c>
      <c r="GL71" s="42">
        <v>0</v>
      </c>
      <c r="GM71" s="42">
        <v>0</v>
      </c>
      <c r="GN71" s="42">
        <v>0</v>
      </c>
      <c r="GO71" s="42">
        <v>120315</v>
      </c>
      <c r="GP71" s="42">
        <v>0</v>
      </c>
      <c r="GQ71" s="42">
        <v>0</v>
      </c>
      <c r="GR71" s="42">
        <v>0</v>
      </c>
      <c r="GS71" s="42">
        <v>0</v>
      </c>
      <c r="GT71" s="42">
        <v>0</v>
      </c>
      <c r="GU71" s="42">
        <v>0</v>
      </c>
      <c r="GV71" s="42">
        <v>99946.44</v>
      </c>
      <c r="GW71" s="42">
        <v>0</v>
      </c>
      <c r="GX71" s="42">
        <v>0</v>
      </c>
      <c r="GY71" s="42">
        <v>0</v>
      </c>
      <c r="GZ71" s="42">
        <v>3700590.78</v>
      </c>
      <c r="HA71" s="42">
        <v>0</v>
      </c>
      <c r="HB71" s="42">
        <v>0</v>
      </c>
      <c r="HC71" s="42">
        <v>0</v>
      </c>
      <c r="HD71" s="42">
        <v>0</v>
      </c>
      <c r="HE71" s="42">
        <v>0</v>
      </c>
      <c r="HF71" s="42">
        <v>0</v>
      </c>
      <c r="HG71" s="42">
        <v>0</v>
      </c>
      <c r="HH71" s="42">
        <v>0</v>
      </c>
      <c r="HI71" s="42">
        <v>0</v>
      </c>
      <c r="HJ71" s="42">
        <v>0</v>
      </c>
      <c r="HK71" s="42">
        <v>0</v>
      </c>
      <c r="HL71" s="42">
        <v>0</v>
      </c>
      <c r="HM71" s="42">
        <v>0</v>
      </c>
      <c r="HN71" s="42">
        <v>0</v>
      </c>
      <c r="HO71" s="42">
        <v>0</v>
      </c>
      <c r="HP71" s="42">
        <v>0</v>
      </c>
      <c r="HQ71" s="42">
        <v>0</v>
      </c>
      <c r="HR71" s="42">
        <v>0</v>
      </c>
      <c r="HS71" s="42">
        <v>0</v>
      </c>
      <c r="HT71" s="42">
        <v>0</v>
      </c>
      <c r="HU71" s="42">
        <v>0</v>
      </c>
      <c r="HV71" s="42">
        <v>0</v>
      </c>
      <c r="HW71" s="42">
        <v>0</v>
      </c>
      <c r="HX71" s="42">
        <v>0</v>
      </c>
      <c r="HY71" s="42">
        <v>0</v>
      </c>
      <c r="HZ71" s="42">
        <v>0</v>
      </c>
      <c r="IA71" s="42">
        <v>0</v>
      </c>
      <c r="IB71" s="42">
        <v>0</v>
      </c>
      <c r="IC71" s="42">
        <v>0</v>
      </c>
      <c r="ID71" s="42">
        <v>0</v>
      </c>
      <c r="IE71" s="42">
        <v>0</v>
      </c>
      <c r="IF71" s="42">
        <v>0</v>
      </c>
      <c r="IG71" s="42">
        <v>0</v>
      </c>
      <c r="IH71" s="42">
        <v>0</v>
      </c>
      <c r="II71" s="42">
        <v>0</v>
      </c>
      <c r="IJ71" s="42">
        <v>0</v>
      </c>
      <c r="IK71" s="42">
        <v>0</v>
      </c>
      <c r="IL71" s="42">
        <v>0</v>
      </c>
      <c r="IM71" s="42">
        <v>0</v>
      </c>
      <c r="IN71" s="42">
        <v>0</v>
      </c>
      <c r="IO71" s="42">
        <v>0</v>
      </c>
      <c r="IP71" s="42">
        <v>0</v>
      </c>
      <c r="IQ71" s="42">
        <v>0</v>
      </c>
      <c r="IR71" s="42">
        <v>0</v>
      </c>
      <c r="IS71" s="42">
        <v>0</v>
      </c>
      <c r="IT71" s="42">
        <v>0</v>
      </c>
      <c r="IU71" s="42">
        <v>0</v>
      </c>
      <c r="IV71" s="42">
        <v>0</v>
      </c>
      <c r="IW71" s="42">
        <v>0</v>
      </c>
      <c r="IX71" s="42">
        <v>0</v>
      </c>
      <c r="IY71" s="42">
        <v>0</v>
      </c>
      <c r="IZ71" s="42">
        <v>0</v>
      </c>
      <c r="JA71" s="42">
        <v>0</v>
      </c>
      <c r="JB71" s="42">
        <v>0</v>
      </c>
      <c r="JC71" s="42">
        <v>0</v>
      </c>
      <c r="JD71" s="42">
        <v>0</v>
      </c>
      <c r="JE71" s="42">
        <v>1344380.19</v>
      </c>
      <c r="JF71" s="42">
        <v>0</v>
      </c>
      <c r="JG71" s="42">
        <v>0</v>
      </c>
      <c r="JH71" s="42">
        <v>0</v>
      </c>
      <c r="JI71" s="42">
        <v>0</v>
      </c>
      <c r="JJ71" s="42">
        <v>0</v>
      </c>
      <c r="JK71" s="42">
        <v>0</v>
      </c>
      <c r="JL71" s="42">
        <v>0</v>
      </c>
      <c r="JM71" s="42">
        <v>0</v>
      </c>
      <c r="JN71" s="42">
        <v>0</v>
      </c>
      <c r="JO71" s="42">
        <v>0</v>
      </c>
      <c r="JP71" s="42">
        <v>0</v>
      </c>
      <c r="JQ71" s="42">
        <v>0</v>
      </c>
      <c r="JR71" s="42">
        <v>0</v>
      </c>
      <c r="JS71" s="42">
        <v>0</v>
      </c>
      <c r="JT71" s="42">
        <v>0</v>
      </c>
      <c r="JU71" s="42">
        <v>0</v>
      </c>
      <c r="JV71" s="42">
        <v>0</v>
      </c>
      <c r="JW71" s="42">
        <v>0</v>
      </c>
      <c r="JX71" s="42">
        <v>0</v>
      </c>
      <c r="JY71" s="42">
        <v>0</v>
      </c>
      <c r="JZ71" s="42">
        <v>0</v>
      </c>
      <c r="KA71" s="42">
        <v>0</v>
      </c>
      <c r="KB71" s="42">
        <v>0</v>
      </c>
      <c r="KC71" s="42">
        <v>0</v>
      </c>
      <c r="KD71" s="42">
        <v>0</v>
      </c>
      <c r="KE71" s="42">
        <v>0</v>
      </c>
      <c r="KF71" s="42">
        <v>0</v>
      </c>
      <c r="KG71" s="42">
        <v>0</v>
      </c>
      <c r="KH71" s="42">
        <v>0</v>
      </c>
      <c r="KI71" s="42">
        <v>0</v>
      </c>
      <c r="KJ71" s="42">
        <v>0</v>
      </c>
      <c r="KK71" s="42">
        <v>0</v>
      </c>
      <c r="KL71" s="42">
        <v>0</v>
      </c>
      <c r="KM71" s="42">
        <v>0</v>
      </c>
      <c r="KN71" s="42">
        <v>0</v>
      </c>
      <c r="KO71" s="42">
        <v>0</v>
      </c>
      <c r="KP71" s="42">
        <v>0</v>
      </c>
      <c r="KQ71" s="42">
        <v>0</v>
      </c>
      <c r="KR71" s="42">
        <v>0</v>
      </c>
      <c r="KS71" s="42">
        <v>0</v>
      </c>
      <c r="KT71" s="42">
        <v>0</v>
      </c>
      <c r="KU71" s="42">
        <v>0</v>
      </c>
      <c r="KV71" s="42">
        <v>0</v>
      </c>
      <c r="KW71" s="42">
        <v>0</v>
      </c>
      <c r="KX71" s="42">
        <v>0</v>
      </c>
      <c r="KY71" s="42">
        <v>0</v>
      </c>
      <c r="KZ71" s="42">
        <v>0</v>
      </c>
      <c r="LA71" s="42">
        <v>0</v>
      </c>
      <c r="LB71" s="42">
        <v>0</v>
      </c>
      <c r="LC71" s="42">
        <v>0</v>
      </c>
      <c r="LD71" s="42">
        <v>0</v>
      </c>
      <c r="LE71" s="42">
        <v>0</v>
      </c>
      <c r="LF71" s="42">
        <v>0</v>
      </c>
      <c r="LG71" s="42">
        <v>0</v>
      </c>
      <c r="LH71" s="42">
        <v>0</v>
      </c>
      <c r="LI71" s="42">
        <v>0</v>
      </c>
      <c r="LJ71" s="42">
        <v>0</v>
      </c>
      <c r="LK71" s="42">
        <v>684221.1</v>
      </c>
      <c r="LL71" s="42">
        <v>0</v>
      </c>
      <c r="LM71" s="42">
        <v>0</v>
      </c>
      <c r="LN71" s="42">
        <v>0</v>
      </c>
      <c r="LO71" s="42">
        <v>0</v>
      </c>
      <c r="LP71" s="42">
        <v>0</v>
      </c>
      <c r="LQ71" s="42">
        <v>0</v>
      </c>
      <c r="LR71" s="42">
        <v>271882.42</v>
      </c>
      <c r="LS71" s="42">
        <v>0</v>
      </c>
      <c r="LT71" s="42">
        <v>0</v>
      </c>
      <c r="LU71" s="42">
        <v>0</v>
      </c>
      <c r="LV71" s="42">
        <v>0</v>
      </c>
      <c r="LW71" s="42">
        <v>0</v>
      </c>
      <c r="LX71" s="42">
        <v>0</v>
      </c>
      <c r="LY71" s="42">
        <v>0</v>
      </c>
      <c r="LZ71" s="42">
        <v>0</v>
      </c>
      <c r="MA71" s="42">
        <v>0</v>
      </c>
      <c r="MB71" s="42">
        <v>0</v>
      </c>
      <c r="MC71" s="42">
        <v>0</v>
      </c>
      <c r="MD71" s="42">
        <v>0</v>
      </c>
      <c r="ME71" s="42">
        <v>0</v>
      </c>
      <c r="MF71" s="42">
        <v>0</v>
      </c>
      <c r="MG71" s="42">
        <v>1224791.24</v>
      </c>
      <c r="MH71" s="42">
        <v>0</v>
      </c>
      <c r="MI71" s="42">
        <v>0</v>
      </c>
      <c r="MJ71" s="42">
        <v>0</v>
      </c>
      <c r="MK71" s="42">
        <v>0</v>
      </c>
      <c r="ML71" s="42">
        <v>0</v>
      </c>
      <c r="MM71" s="42">
        <v>0</v>
      </c>
      <c r="MN71" s="42">
        <v>199411.88</v>
      </c>
      <c r="MO71" s="42">
        <v>0</v>
      </c>
      <c r="MP71" s="42">
        <v>0</v>
      </c>
      <c r="MQ71" s="42">
        <v>0</v>
      </c>
      <c r="MR71" s="42">
        <v>0</v>
      </c>
      <c r="MS71" s="42">
        <v>0</v>
      </c>
      <c r="MT71" s="42">
        <v>0</v>
      </c>
      <c r="MU71" s="42">
        <v>0</v>
      </c>
      <c r="MV71" s="42">
        <v>0</v>
      </c>
      <c r="MW71" s="42">
        <v>0</v>
      </c>
      <c r="MX71" s="42">
        <v>0</v>
      </c>
      <c r="MY71" s="42">
        <v>0</v>
      </c>
      <c r="MZ71" s="42">
        <v>206711.25</v>
      </c>
      <c r="NA71" s="42">
        <v>0</v>
      </c>
      <c r="NB71" s="42">
        <v>0</v>
      </c>
      <c r="NC71" s="42">
        <v>0</v>
      </c>
      <c r="ND71" s="42">
        <v>0</v>
      </c>
      <c r="NE71" s="42">
        <v>0</v>
      </c>
      <c r="NF71" s="42">
        <v>0</v>
      </c>
      <c r="NG71" s="42">
        <v>443950.8</v>
      </c>
      <c r="NH71" s="42">
        <v>0</v>
      </c>
      <c r="NI71" s="42">
        <v>0</v>
      </c>
      <c r="NJ71" s="42">
        <v>0</v>
      </c>
      <c r="NK71" s="42">
        <v>0</v>
      </c>
      <c r="NL71" s="42">
        <v>0</v>
      </c>
      <c r="NM71" s="42">
        <v>0</v>
      </c>
      <c r="NN71" s="42">
        <v>18899</v>
      </c>
      <c r="NO71" s="42">
        <v>1787978.25</v>
      </c>
      <c r="NP71" s="42">
        <v>543640.28</v>
      </c>
      <c r="NQ71" s="42">
        <v>0</v>
      </c>
      <c r="NR71" s="42">
        <v>0</v>
      </c>
      <c r="NS71" s="42">
        <v>3387.21</v>
      </c>
      <c r="NT71" s="42">
        <v>131542.64000000001</v>
      </c>
      <c r="NU71" s="42">
        <v>0</v>
      </c>
      <c r="NV71" s="42">
        <v>4270728.7300000004</v>
      </c>
      <c r="NW71" s="42">
        <v>163317.76999999999</v>
      </c>
      <c r="NX71" s="42">
        <v>118895.4</v>
      </c>
      <c r="NY71" s="42">
        <v>1806969.2</v>
      </c>
      <c r="NZ71" s="42">
        <v>1322165.83</v>
      </c>
      <c r="OA71" s="42">
        <v>2526908.2999999998</v>
      </c>
      <c r="OB71" s="42">
        <v>435471.55</v>
      </c>
      <c r="OC71" s="42">
        <v>36158.11</v>
      </c>
      <c r="OD71" s="42">
        <v>170841.4</v>
      </c>
      <c r="OE71" s="42">
        <v>8419989.0299999993</v>
      </c>
      <c r="OF71" s="42">
        <v>157280.28</v>
      </c>
      <c r="OG71" s="42">
        <v>352479.78</v>
      </c>
      <c r="OH71" s="42">
        <v>0</v>
      </c>
      <c r="OI71" s="42">
        <v>2199.29</v>
      </c>
      <c r="OJ71" s="42">
        <v>4103699.23</v>
      </c>
      <c r="OK71" s="42">
        <v>27794.41</v>
      </c>
      <c r="OL71" s="42">
        <v>0</v>
      </c>
      <c r="OM71" s="42">
        <v>370528.09</v>
      </c>
      <c r="ON71" s="42">
        <v>132595.54</v>
      </c>
      <c r="OO71" s="42">
        <v>67991.95</v>
      </c>
      <c r="OP71" s="42">
        <v>241996.7</v>
      </c>
      <c r="OQ71" s="42">
        <v>0</v>
      </c>
      <c r="OR71" s="42">
        <v>0</v>
      </c>
      <c r="OS71" s="42">
        <v>0</v>
      </c>
      <c r="OT71" s="42">
        <v>0</v>
      </c>
      <c r="OU71" s="42">
        <v>0</v>
      </c>
      <c r="OV71" s="42">
        <v>31789.1</v>
      </c>
      <c r="OW71" s="42">
        <v>0</v>
      </c>
      <c r="OX71" s="42">
        <v>0</v>
      </c>
      <c r="OY71" s="42">
        <v>0</v>
      </c>
      <c r="OZ71" s="42">
        <v>518525.93</v>
      </c>
      <c r="PA71" s="42">
        <v>0</v>
      </c>
      <c r="PB71" s="42">
        <v>0</v>
      </c>
      <c r="PC71" s="42">
        <v>33640.82</v>
      </c>
      <c r="PD71" s="42">
        <v>9393.93</v>
      </c>
      <c r="PE71" s="42">
        <v>20226.41</v>
      </c>
      <c r="PF71" s="42">
        <v>2215579.4700000002</v>
      </c>
      <c r="PG71" s="42">
        <v>99105.63</v>
      </c>
      <c r="PH71" s="42">
        <v>4286199.6399999997</v>
      </c>
      <c r="PI71" s="42">
        <v>254075.5</v>
      </c>
      <c r="PJ71" s="42">
        <v>0</v>
      </c>
      <c r="PK71" s="42">
        <v>751066.47</v>
      </c>
      <c r="PL71" s="42">
        <v>761059.52</v>
      </c>
      <c r="PM71" s="42">
        <v>262237.82</v>
      </c>
      <c r="PN71" s="42">
        <v>1377930.66</v>
      </c>
      <c r="PO71" s="42">
        <v>332918.06</v>
      </c>
      <c r="PP71" s="42">
        <v>0</v>
      </c>
      <c r="PQ71" s="42">
        <v>0</v>
      </c>
      <c r="PR71" s="42">
        <v>52133.81</v>
      </c>
      <c r="PS71" s="42">
        <v>0</v>
      </c>
      <c r="PT71" s="42">
        <v>63966.64</v>
      </c>
      <c r="PU71" s="42">
        <v>0</v>
      </c>
      <c r="PV71" s="42">
        <v>133324.68</v>
      </c>
      <c r="PW71" s="42">
        <v>692354.01</v>
      </c>
      <c r="PX71" s="42">
        <v>190530.19</v>
      </c>
      <c r="PY71" s="42">
        <v>0</v>
      </c>
      <c r="PZ71" s="42">
        <v>255550.3</v>
      </c>
      <c r="QA71" s="42">
        <v>79302.7</v>
      </c>
      <c r="QB71" s="42">
        <v>0</v>
      </c>
      <c r="QC71" s="42">
        <v>114752.76</v>
      </c>
      <c r="QD71" s="42">
        <v>0</v>
      </c>
      <c r="QE71" s="42">
        <v>1551905.9</v>
      </c>
      <c r="QF71" s="42">
        <v>35912.230000000003</v>
      </c>
      <c r="QG71" s="42">
        <v>0</v>
      </c>
      <c r="QH71" s="42">
        <v>446915.75</v>
      </c>
      <c r="QI71" s="42">
        <v>0</v>
      </c>
      <c r="QJ71" s="42">
        <v>0</v>
      </c>
      <c r="QK71" s="42">
        <v>267953.62</v>
      </c>
      <c r="QL71" s="42">
        <v>0</v>
      </c>
      <c r="QM71" s="42">
        <v>151993.15</v>
      </c>
      <c r="QN71" s="42">
        <v>14745.45</v>
      </c>
      <c r="QO71" s="42">
        <v>0</v>
      </c>
      <c r="QP71" s="42">
        <v>0</v>
      </c>
      <c r="QQ71" s="42">
        <v>0</v>
      </c>
      <c r="QR71" s="42">
        <v>118465.79</v>
      </c>
      <c r="QS71" s="42">
        <v>41250.31</v>
      </c>
      <c r="QT71" s="42">
        <v>77043.289999999994</v>
      </c>
      <c r="QU71" s="42">
        <v>0</v>
      </c>
      <c r="QV71" s="42">
        <v>0</v>
      </c>
      <c r="QW71" s="42">
        <v>492115.66</v>
      </c>
      <c r="QX71" s="42">
        <v>6426553.8499999996</v>
      </c>
      <c r="QY71" s="42">
        <v>1033518.19</v>
      </c>
      <c r="QZ71" s="42">
        <v>2321367.87</v>
      </c>
      <c r="RA71" s="42">
        <v>1002046.32</v>
      </c>
      <c r="RB71" s="42">
        <v>0</v>
      </c>
      <c r="RC71" s="42">
        <v>727954.18</v>
      </c>
      <c r="RD71" s="42">
        <v>2471076.75</v>
      </c>
      <c r="RE71" s="42">
        <v>8228447</v>
      </c>
      <c r="RF71" s="42">
        <v>3456214.1</v>
      </c>
      <c r="RG71" s="42">
        <v>1481634.13</v>
      </c>
      <c r="RH71" s="42">
        <v>2894216.92</v>
      </c>
      <c r="RI71" s="42">
        <v>236925.72</v>
      </c>
      <c r="RJ71" s="42">
        <v>204954.25</v>
      </c>
      <c r="RK71" s="42">
        <v>18837.02</v>
      </c>
      <c r="RL71" s="42">
        <v>0</v>
      </c>
      <c r="RM71" s="42">
        <v>0</v>
      </c>
      <c r="RN71" s="42">
        <v>205017.71</v>
      </c>
      <c r="RO71" s="42">
        <v>0</v>
      </c>
      <c r="RP71" s="42">
        <v>0</v>
      </c>
      <c r="RQ71" s="42">
        <v>359022.63</v>
      </c>
      <c r="RR71" s="42">
        <v>586354.72</v>
      </c>
      <c r="RS71" s="42">
        <v>10946.67</v>
      </c>
      <c r="RT71" s="42">
        <v>86181.64</v>
      </c>
      <c r="RU71" s="42">
        <v>0</v>
      </c>
      <c r="RV71" s="42">
        <v>3524072.45</v>
      </c>
      <c r="RW71" s="42">
        <v>511844.93</v>
      </c>
      <c r="RX71" s="42">
        <v>2949607.18</v>
      </c>
      <c r="RY71" s="42">
        <v>3715925.75</v>
      </c>
      <c r="RZ71" s="42">
        <v>2033512.41</v>
      </c>
      <c r="SA71" s="42">
        <v>1800346.56</v>
      </c>
      <c r="SB71" s="42">
        <v>118487.51</v>
      </c>
      <c r="SC71" s="42">
        <v>277191.86</v>
      </c>
      <c r="SD71" s="42">
        <v>136776.26</v>
      </c>
      <c r="SE71" s="42">
        <v>710781.08</v>
      </c>
      <c r="SF71" s="42">
        <v>209319.97</v>
      </c>
      <c r="SG71" s="42">
        <v>514121.67</v>
      </c>
      <c r="SH71" s="42">
        <v>733085.25</v>
      </c>
      <c r="SI71" s="42">
        <v>483143.45</v>
      </c>
      <c r="SJ71" s="42">
        <v>2650161.12</v>
      </c>
      <c r="SK71" s="42">
        <v>116663.57</v>
      </c>
      <c r="SL71" s="42">
        <v>149523.84</v>
      </c>
      <c r="SM71" s="42">
        <v>0</v>
      </c>
      <c r="SN71" s="42">
        <v>808078.32</v>
      </c>
      <c r="SO71" s="42">
        <v>1044659.09</v>
      </c>
      <c r="SP71" s="42">
        <v>0</v>
      </c>
      <c r="SQ71" s="42">
        <v>0</v>
      </c>
      <c r="SR71" s="42">
        <v>0</v>
      </c>
      <c r="SS71" s="42">
        <v>0</v>
      </c>
      <c r="ST71" s="42">
        <v>0</v>
      </c>
      <c r="SU71" s="42">
        <v>0</v>
      </c>
      <c r="SV71" s="42">
        <v>0</v>
      </c>
      <c r="SW71" s="42">
        <v>1015816.48</v>
      </c>
      <c r="SX71" s="42">
        <v>0</v>
      </c>
      <c r="SY71" s="42">
        <v>0</v>
      </c>
      <c r="SZ71" s="42">
        <v>0</v>
      </c>
      <c r="TA71" s="42">
        <v>0</v>
      </c>
      <c r="TB71" s="42">
        <v>0</v>
      </c>
      <c r="TC71" s="42">
        <v>2944796.31</v>
      </c>
      <c r="TD71" s="42">
        <v>3066966.24</v>
      </c>
      <c r="TE71" s="42">
        <v>14269925.109999999</v>
      </c>
      <c r="TF71" s="42">
        <v>0</v>
      </c>
      <c r="TG71" s="42">
        <v>4377098.45</v>
      </c>
      <c r="TH71" s="42">
        <v>2264543.79</v>
      </c>
      <c r="TI71" s="42">
        <v>4009001.65</v>
      </c>
      <c r="TJ71" s="24"/>
      <c r="TP71" s="24">
        <v>0</v>
      </c>
    </row>
    <row r="72" spans="1:536" s="31" customFormat="1" x14ac:dyDescent="0.3">
      <c r="A72" s="40" t="s">
        <v>122</v>
      </c>
      <c r="B72" s="42">
        <v>0</v>
      </c>
      <c r="C72" s="42">
        <v>0</v>
      </c>
      <c r="D72" s="42">
        <v>26299.22</v>
      </c>
      <c r="E72" s="42">
        <v>76062.22</v>
      </c>
      <c r="F72" s="42">
        <v>82547.62</v>
      </c>
      <c r="G72" s="42">
        <v>244345.39</v>
      </c>
      <c r="H72" s="42">
        <v>0</v>
      </c>
      <c r="I72" s="42">
        <v>806809.76</v>
      </c>
      <c r="J72" s="42">
        <v>0</v>
      </c>
      <c r="K72" s="42">
        <v>110910.07</v>
      </c>
      <c r="L72" s="42">
        <v>2085006.43</v>
      </c>
      <c r="M72" s="42">
        <v>0</v>
      </c>
      <c r="N72" s="42">
        <v>1655081.06</v>
      </c>
      <c r="O72" s="42">
        <v>79737.72</v>
      </c>
      <c r="P72" s="42">
        <v>2351083.7000000002</v>
      </c>
      <c r="Q72" s="42">
        <v>3680713.74</v>
      </c>
      <c r="R72" s="42">
        <v>0</v>
      </c>
      <c r="S72" s="42">
        <v>3074.04</v>
      </c>
      <c r="T72" s="42">
        <v>2547810.13</v>
      </c>
      <c r="U72" s="42">
        <v>29780707.780000001</v>
      </c>
      <c r="V72" s="42">
        <v>0</v>
      </c>
      <c r="W72" s="42">
        <v>0</v>
      </c>
      <c r="X72" s="42">
        <v>0</v>
      </c>
      <c r="Y72" s="42">
        <v>0</v>
      </c>
      <c r="Z72" s="42">
        <v>0</v>
      </c>
      <c r="AA72" s="42">
        <v>114902.33</v>
      </c>
      <c r="AB72" s="42">
        <v>0</v>
      </c>
      <c r="AC72" s="42">
        <v>0</v>
      </c>
      <c r="AD72" s="42">
        <v>0</v>
      </c>
      <c r="AE72" s="42">
        <v>4681290.1399999997</v>
      </c>
      <c r="AF72" s="42">
        <v>7474758.0999999996</v>
      </c>
      <c r="AG72" s="42">
        <v>10071.39</v>
      </c>
      <c r="AH72" s="42">
        <v>33985.67</v>
      </c>
      <c r="AI72" s="42">
        <v>0</v>
      </c>
      <c r="AJ72" s="42">
        <v>0</v>
      </c>
      <c r="AK72" s="42">
        <v>0</v>
      </c>
      <c r="AL72" s="42">
        <v>0</v>
      </c>
      <c r="AM72" s="42">
        <v>0</v>
      </c>
      <c r="AN72" s="42">
        <v>0</v>
      </c>
      <c r="AO72" s="42">
        <v>0</v>
      </c>
      <c r="AP72" s="42">
        <v>0</v>
      </c>
      <c r="AQ72" s="42">
        <v>20750022.23</v>
      </c>
      <c r="AR72" s="42">
        <v>5147672.32</v>
      </c>
      <c r="AS72" s="42">
        <v>805513.36</v>
      </c>
      <c r="AT72" s="42">
        <v>4286076.5999999996</v>
      </c>
      <c r="AU72" s="42">
        <v>5626740.6299999999</v>
      </c>
      <c r="AV72" s="42">
        <v>9307486.5700000003</v>
      </c>
      <c r="AW72" s="42">
        <v>7188479.7800000003</v>
      </c>
      <c r="AX72" s="42">
        <v>9222505.3100000005</v>
      </c>
      <c r="AY72" s="42">
        <v>11894619.68</v>
      </c>
      <c r="AZ72" s="42">
        <v>7598291.9199999999</v>
      </c>
      <c r="BA72" s="42">
        <v>27534952.370000001</v>
      </c>
      <c r="BB72" s="42">
        <v>5729348.5499999998</v>
      </c>
      <c r="BC72" s="42">
        <v>13065444.470000001</v>
      </c>
      <c r="BD72" s="42">
        <v>11415440.85</v>
      </c>
      <c r="BE72" s="42">
        <v>5827096.2999999998</v>
      </c>
      <c r="BF72" s="42">
        <v>1955357.85</v>
      </c>
      <c r="BG72" s="42">
        <v>0</v>
      </c>
      <c r="BH72" s="42">
        <v>0</v>
      </c>
      <c r="BI72" s="42">
        <v>0</v>
      </c>
      <c r="BJ72" s="42">
        <v>0</v>
      </c>
      <c r="BK72" s="42">
        <v>0</v>
      </c>
      <c r="BL72" s="42">
        <v>0</v>
      </c>
      <c r="BM72" s="42">
        <v>0</v>
      </c>
      <c r="BN72" s="42">
        <v>0</v>
      </c>
      <c r="BO72" s="42">
        <v>0</v>
      </c>
      <c r="BP72" s="42">
        <v>0</v>
      </c>
      <c r="BQ72" s="42">
        <v>0</v>
      </c>
      <c r="BR72" s="42">
        <v>0</v>
      </c>
      <c r="BS72" s="42">
        <v>0</v>
      </c>
      <c r="BT72" s="42">
        <v>0</v>
      </c>
      <c r="BU72" s="42">
        <v>0</v>
      </c>
      <c r="BV72" s="42">
        <v>0</v>
      </c>
      <c r="BW72" s="42">
        <v>8763875.0199999996</v>
      </c>
      <c r="BX72" s="42">
        <v>0</v>
      </c>
      <c r="BY72" s="42">
        <v>0</v>
      </c>
      <c r="BZ72" s="42">
        <v>0</v>
      </c>
      <c r="CA72" s="42">
        <v>0</v>
      </c>
      <c r="CB72" s="42">
        <v>0</v>
      </c>
      <c r="CC72" s="42">
        <v>0</v>
      </c>
      <c r="CD72" s="42">
        <v>0</v>
      </c>
      <c r="CE72" s="42">
        <v>23941.03</v>
      </c>
      <c r="CF72" s="42">
        <v>0</v>
      </c>
      <c r="CG72" s="42">
        <v>17591.759999999998</v>
      </c>
      <c r="CH72" s="42">
        <v>16401.650000000001</v>
      </c>
      <c r="CI72" s="42">
        <v>0</v>
      </c>
      <c r="CJ72" s="42">
        <v>0</v>
      </c>
      <c r="CK72" s="42">
        <v>374567.88</v>
      </c>
      <c r="CL72" s="42">
        <v>0</v>
      </c>
      <c r="CM72" s="42">
        <v>0</v>
      </c>
      <c r="CN72" s="42">
        <v>0</v>
      </c>
      <c r="CO72" s="42">
        <v>8820.68</v>
      </c>
      <c r="CP72" s="42">
        <v>23392.06</v>
      </c>
      <c r="CQ72" s="42">
        <v>0</v>
      </c>
      <c r="CR72" s="42">
        <v>0</v>
      </c>
      <c r="CS72" s="42">
        <v>0</v>
      </c>
      <c r="CT72" s="42">
        <v>0</v>
      </c>
      <c r="CU72" s="42">
        <v>0</v>
      </c>
      <c r="CV72" s="42">
        <v>0</v>
      </c>
      <c r="CW72" s="42">
        <v>0</v>
      </c>
      <c r="CX72" s="42">
        <v>524965.96</v>
      </c>
      <c r="CY72" s="42">
        <v>0</v>
      </c>
      <c r="CZ72" s="42">
        <v>0</v>
      </c>
      <c r="DA72" s="42">
        <v>0</v>
      </c>
      <c r="DB72" s="42">
        <v>0</v>
      </c>
      <c r="DC72" s="42">
        <v>0</v>
      </c>
      <c r="DD72" s="42">
        <v>0</v>
      </c>
      <c r="DE72" s="42">
        <v>0</v>
      </c>
      <c r="DF72" s="42">
        <v>0</v>
      </c>
      <c r="DG72" s="42">
        <v>0</v>
      </c>
      <c r="DH72" s="42">
        <v>0</v>
      </c>
      <c r="DI72" s="42">
        <v>0</v>
      </c>
      <c r="DJ72" s="42">
        <v>0</v>
      </c>
      <c r="DK72" s="42">
        <v>0</v>
      </c>
      <c r="DL72" s="42">
        <v>0</v>
      </c>
      <c r="DM72" s="42">
        <v>226686.86</v>
      </c>
      <c r="DN72" s="42">
        <v>0</v>
      </c>
      <c r="DO72" s="42">
        <v>0</v>
      </c>
      <c r="DP72" s="42">
        <v>0</v>
      </c>
      <c r="DQ72" s="42">
        <v>0</v>
      </c>
      <c r="DR72" s="42">
        <v>0</v>
      </c>
      <c r="DS72" s="42">
        <v>0</v>
      </c>
      <c r="DT72" s="42">
        <v>0</v>
      </c>
      <c r="DU72" s="42">
        <v>47550042.920000002</v>
      </c>
      <c r="DV72" s="42">
        <v>0</v>
      </c>
      <c r="DW72" s="42">
        <v>0</v>
      </c>
      <c r="DX72" s="42">
        <v>1687381.05</v>
      </c>
      <c r="DY72" s="42">
        <v>15912199.77</v>
      </c>
      <c r="DZ72" s="42">
        <v>0</v>
      </c>
      <c r="EA72" s="42">
        <v>2054135.28</v>
      </c>
      <c r="EB72" s="42">
        <v>8312211.4100000001</v>
      </c>
      <c r="EC72" s="42">
        <v>0</v>
      </c>
      <c r="ED72" s="42">
        <v>0</v>
      </c>
      <c r="EE72" s="42">
        <v>0</v>
      </c>
      <c r="EF72" s="42">
        <v>1044614.07</v>
      </c>
      <c r="EG72" s="42">
        <v>0</v>
      </c>
      <c r="EH72" s="42">
        <v>0</v>
      </c>
      <c r="EI72" s="42">
        <v>0</v>
      </c>
      <c r="EJ72" s="42">
        <v>0</v>
      </c>
      <c r="EK72" s="42">
        <v>6789354.6600000001</v>
      </c>
      <c r="EL72" s="42">
        <v>0</v>
      </c>
      <c r="EM72" s="42">
        <v>0</v>
      </c>
      <c r="EN72" s="42">
        <v>0</v>
      </c>
      <c r="EO72" s="42">
        <v>389860.16</v>
      </c>
      <c r="EP72" s="42">
        <v>0</v>
      </c>
      <c r="EQ72" s="42">
        <v>81664211.709999993</v>
      </c>
      <c r="ER72" s="42">
        <v>0</v>
      </c>
      <c r="ES72" s="42">
        <v>0</v>
      </c>
      <c r="ET72" s="42">
        <v>0</v>
      </c>
      <c r="EU72" s="42">
        <v>0</v>
      </c>
      <c r="EV72" s="42">
        <v>0</v>
      </c>
      <c r="EW72" s="42">
        <v>0</v>
      </c>
      <c r="EX72" s="42">
        <v>0</v>
      </c>
      <c r="EY72" s="42">
        <v>35827774.950000003</v>
      </c>
      <c r="EZ72" s="42">
        <v>51119294.030000001</v>
      </c>
      <c r="FA72" s="42">
        <v>0</v>
      </c>
      <c r="FB72" s="42">
        <v>0</v>
      </c>
      <c r="FC72" s="42">
        <v>0</v>
      </c>
      <c r="FD72" s="42">
        <v>13451533.119999999</v>
      </c>
      <c r="FE72" s="42">
        <v>0</v>
      </c>
      <c r="FF72" s="42">
        <v>0</v>
      </c>
      <c r="FG72" s="42">
        <v>0</v>
      </c>
      <c r="FH72" s="42">
        <v>0</v>
      </c>
      <c r="FI72" s="42">
        <v>0</v>
      </c>
      <c r="FJ72" s="42">
        <v>0</v>
      </c>
      <c r="FK72" s="42">
        <v>0</v>
      </c>
      <c r="FL72" s="42">
        <v>0</v>
      </c>
      <c r="FM72" s="42">
        <v>0</v>
      </c>
      <c r="FN72" s="42">
        <v>1036915.73</v>
      </c>
      <c r="FO72" s="42">
        <v>0</v>
      </c>
      <c r="FP72" s="42">
        <v>0</v>
      </c>
      <c r="FQ72" s="42">
        <v>0</v>
      </c>
      <c r="FR72" s="42">
        <v>0</v>
      </c>
      <c r="FS72" s="42">
        <v>0</v>
      </c>
      <c r="FT72" s="42">
        <v>0</v>
      </c>
      <c r="FU72" s="42">
        <v>0</v>
      </c>
      <c r="FV72" s="42">
        <v>2257572.41</v>
      </c>
      <c r="FW72" s="42">
        <v>0</v>
      </c>
      <c r="FX72" s="42">
        <v>0</v>
      </c>
      <c r="FY72" s="42">
        <v>0</v>
      </c>
      <c r="FZ72" s="42">
        <v>0</v>
      </c>
      <c r="GA72" s="42">
        <v>0</v>
      </c>
      <c r="GB72" s="42">
        <v>0</v>
      </c>
      <c r="GC72" s="42">
        <v>0</v>
      </c>
      <c r="GD72" s="42">
        <v>2550718.58</v>
      </c>
      <c r="GE72" s="42">
        <v>0</v>
      </c>
      <c r="GF72" s="42">
        <v>0</v>
      </c>
      <c r="GG72" s="42">
        <v>0</v>
      </c>
      <c r="GH72" s="42">
        <v>0</v>
      </c>
      <c r="GI72" s="42">
        <v>0</v>
      </c>
      <c r="GJ72" s="42">
        <v>0</v>
      </c>
      <c r="GK72" s="42">
        <v>0</v>
      </c>
      <c r="GL72" s="42">
        <v>0</v>
      </c>
      <c r="GM72" s="42">
        <v>0</v>
      </c>
      <c r="GN72" s="42">
        <v>0</v>
      </c>
      <c r="GO72" s="42">
        <v>1221430.45</v>
      </c>
      <c r="GP72" s="42">
        <v>0</v>
      </c>
      <c r="GQ72" s="42">
        <v>0</v>
      </c>
      <c r="GR72" s="42">
        <v>0</v>
      </c>
      <c r="GS72" s="42">
        <v>0</v>
      </c>
      <c r="GT72" s="42">
        <v>0</v>
      </c>
      <c r="GU72" s="42">
        <v>0</v>
      </c>
      <c r="GV72" s="42">
        <v>988638.9</v>
      </c>
      <c r="GW72" s="42">
        <v>0</v>
      </c>
      <c r="GX72" s="42">
        <v>0</v>
      </c>
      <c r="GY72" s="42">
        <v>0</v>
      </c>
      <c r="GZ72" s="42">
        <v>0</v>
      </c>
      <c r="HA72" s="42">
        <v>9120195.6300000008</v>
      </c>
      <c r="HB72" s="42">
        <v>0</v>
      </c>
      <c r="HC72" s="42">
        <v>0</v>
      </c>
      <c r="HD72" s="42">
        <v>0</v>
      </c>
      <c r="HE72" s="42">
        <v>0</v>
      </c>
      <c r="HF72" s="42">
        <v>0</v>
      </c>
      <c r="HG72" s="42">
        <v>0</v>
      </c>
      <c r="HH72" s="42">
        <v>0</v>
      </c>
      <c r="HI72" s="42">
        <v>0</v>
      </c>
      <c r="HJ72" s="42">
        <v>0</v>
      </c>
      <c r="HK72" s="42">
        <v>0</v>
      </c>
      <c r="HL72" s="42">
        <v>0</v>
      </c>
      <c r="HM72" s="42">
        <v>3886453.67</v>
      </c>
      <c r="HN72" s="42">
        <v>0</v>
      </c>
      <c r="HO72" s="42">
        <v>0</v>
      </c>
      <c r="HP72" s="42">
        <v>0</v>
      </c>
      <c r="HQ72" s="42">
        <v>0</v>
      </c>
      <c r="HR72" s="42">
        <v>0</v>
      </c>
      <c r="HS72" s="42">
        <v>0</v>
      </c>
      <c r="HT72" s="42">
        <v>0</v>
      </c>
      <c r="HU72" s="42">
        <v>9129144.8699999992</v>
      </c>
      <c r="HV72" s="42">
        <v>3943300</v>
      </c>
      <c r="HW72" s="42">
        <v>0</v>
      </c>
      <c r="HX72" s="42">
        <v>0</v>
      </c>
      <c r="HY72" s="42">
        <v>0</v>
      </c>
      <c r="HZ72" s="42">
        <v>0</v>
      </c>
      <c r="IA72" s="42">
        <v>0</v>
      </c>
      <c r="IB72" s="42">
        <v>0</v>
      </c>
      <c r="IC72" s="42">
        <v>6317146.25</v>
      </c>
      <c r="ID72" s="42">
        <v>0</v>
      </c>
      <c r="IE72" s="42">
        <v>0</v>
      </c>
      <c r="IF72" s="42">
        <v>2993605.24</v>
      </c>
      <c r="IG72" s="42">
        <v>0</v>
      </c>
      <c r="IH72" s="42">
        <v>2455182.8199999998</v>
      </c>
      <c r="II72" s="42">
        <v>0</v>
      </c>
      <c r="IJ72" s="42">
        <v>0</v>
      </c>
      <c r="IK72" s="42">
        <v>0</v>
      </c>
      <c r="IL72" s="42">
        <v>0</v>
      </c>
      <c r="IM72" s="42">
        <v>0</v>
      </c>
      <c r="IN72" s="42">
        <v>0</v>
      </c>
      <c r="IO72" s="42">
        <v>0</v>
      </c>
      <c r="IP72" s="42">
        <v>0</v>
      </c>
      <c r="IQ72" s="42">
        <v>0</v>
      </c>
      <c r="IR72" s="42">
        <v>0</v>
      </c>
      <c r="IS72" s="42">
        <v>0</v>
      </c>
      <c r="IT72" s="42">
        <v>0</v>
      </c>
      <c r="IU72" s="42">
        <v>0</v>
      </c>
      <c r="IV72" s="42">
        <v>0</v>
      </c>
      <c r="IW72" s="42">
        <v>0</v>
      </c>
      <c r="IX72" s="42">
        <v>0</v>
      </c>
      <c r="IY72" s="42">
        <v>0</v>
      </c>
      <c r="IZ72" s="42">
        <v>0</v>
      </c>
      <c r="JA72" s="42">
        <v>0</v>
      </c>
      <c r="JB72" s="42">
        <v>0</v>
      </c>
      <c r="JC72" s="42">
        <v>0</v>
      </c>
      <c r="JD72" s="42">
        <v>0</v>
      </c>
      <c r="JE72" s="42">
        <v>0</v>
      </c>
      <c r="JF72" s="42">
        <v>0</v>
      </c>
      <c r="JG72" s="42">
        <v>0</v>
      </c>
      <c r="JH72" s="42">
        <v>0</v>
      </c>
      <c r="JI72" s="42">
        <v>0</v>
      </c>
      <c r="JJ72" s="42">
        <v>0</v>
      </c>
      <c r="JK72" s="42">
        <v>0</v>
      </c>
      <c r="JL72" s="42">
        <v>0</v>
      </c>
      <c r="JM72" s="42">
        <v>0</v>
      </c>
      <c r="JN72" s="42">
        <v>0</v>
      </c>
      <c r="JO72" s="42">
        <v>448375.87</v>
      </c>
      <c r="JP72" s="42">
        <v>0</v>
      </c>
      <c r="JQ72" s="42">
        <v>0</v>
      </c>
      <c r="JR72" s="42">
        <v>0</v>
      </c>
      <c r="JS72" s="42">
        <v>0</v>
      </c>
      <c r="JT72" s="42">
        <v>0</v>
      </c>
      <c r="JU72" s="42">
        <v>0</v>
      </c>
      <c r="JV72" s="42">
        <v>0</v>
      </c>
      <c r="JW72" s="42">
        <v>0</v>
      </c>
      <c r="JX72" s="42">
        <v>0</v>
      </c>
      <c r="JY72" s="42">
        <v>0</v>
      </c>
      <c r="JZ72" s="42">
        <v>0</v>
      </c>
      <c r="KA72" s="42">
        <v>0</v>
      </c>
      <c r="KB72" s="42">
        <v>0</v>
      </c>
      <c r="KC72" s="42">
        <v>0</v>
      </c>
      <c r="KD72" s="42">
        <v>0</v>
      </c>
      <c r="KE72" s="42">
        <v>0</v>
      </c>
      <c r="KF72" s="42">
        <v>0</v>
      </c>
      <c r="KG72" s="42">
        <v>0</v>
      </c>
      <c r="KH72" s="42">
        <v>0</v>
      </c>
      <c r="KI72" s="42">
        <v>0</v>
      </c>
      <c r="KJ72" s="42">
        <v>0</v>
      </c>
      <c r="KK72" s="42">
        <v>0</v>
      </c>
      <c r="KL72" s="42">
        <v>0</v>
      </c>
      <c r="KM72" s="42">
        <v>0</v>
      </c>
      <c r="KN72" s="42">
        <v>0</v>
      </c>
      <c r="KO72" s="42">
        <v>0</v>
      </c>
      <c r="KP72" s="42">
        <v>0</v>
      </c>
      <c r="KQ72" s="42">
        <v>0</v>
      </c>
      <c r="KR72" s="42">
        <v>638779.6</v>
      </c>
      <c r="KS72" s="42">
        <v>0</v>
      </c>
      <c r="KT72" s="42">
        <v>0</v>
      </c>
      <c r="KU72" s="42">
        <v>0</v>
      </c>
      <c r="KV72" s="42">
        <v>0</v>
      </c>
      <c r="KW72" s="42">
        <v>0</v>
      </c>
      <c r="KX72" s="42">
        <v>0</v>
      </c>
      <c r="KY72" s="42">
        <v>0</v>
      </c>
      <c r="KZ72" s="42">
        <v>943918.13</v>
      </c>
      <c r="LA72" s="42">
        <v>0</v>
      </c>
      <c r="LB72" s="42">
        <v>0</v>
      </c>
      <c r="LC72" s="42">
        <v>0</v>
      </c>
      <c r="LD72" s="42">
        <v>0</v>
      </c>
      <c r="LE72" s="42">
        <v>0</v>
      </c>
      <c r="LF72" s="42">
        <v>0</v>
      </c>
      <c r="LG72" s="42">
        <v>0</v>
      </c>
      <c r="LH72" s="42">
        <v>0</v>
      </c>
      <c r="LI72" s="42">
        <v>26211604.699999999</v>
      </c>
      <c r="LJ72" s="42">
        <v>0</v>
      </c>
      <c r="LK72" s="42">
        <v>0</v>
      </c>
      <c r="LL72" s="42">
        <v>0</v>
      </c>
      <c r="LM72" s="42">
        <v>0</v>
      </c>
      <c r="LN72" s="42">
        <v>0</v>
      </c>
      <c r="LO72" s="42">
        <v>0</v>
      </c>
      <c r="LP72" s="42">
        <v>0</v>
      </c>
      <c r="LQ72" s="42">
        <v>0</v>
      </c>
      <c r="LR72" s="42">
        <v>0</v>
      </c>
      <c r="LS72" s="42">
        <v>0</v>
      </c>
      <c r="LT72" s="42">
        <v>0</v>
      </c>
      <c r="LU72" s="42">
        <v>0</v>
      </c>
      <c r="LV72" s="42">
        <v>0</v>
      </c>
      <c r="LW72" s="42">
        <v>0</v>
      </c>
      <c r="LX72" s="42">
        <v>0</v>
      </c>
      <c r="LY72" s="42">
        <v>0</v>
      </c>
      <c r="LZ72" s="42">
        <v>20650.509999999998</v>
      </c>
      <c r="MA72" s="42">
        <v>0</v>
      </c>
      <c r="MB72" s="42">
        <v>0</v>
      </c>
      <c r="MC72" s="42">
        <v>0</v>
      </c>
      <c r="MD72" s="42">
        <v>0</v>
      </c>
      <c r="ME72" s="42">
        <v>0</v>
      </c>
      <c r="MF72" s="42">
        <v>0</v>
      </c>
      <c r="MG72" s="42">
        <v>0</v>
      </c>
      <c r="MH72" s="42">
        <v>0</v>
      </c>
      <c r="MI72" s="42">
        <v>0</v>
      </c>
      <c r="MJ72" s="42">
        <v>0</v>
      </c>
      <c r="MK72" s="42">
        <v>0</v>
      </c>
      <c r="ML72" s="42">
        <v>0</v>
      </c>
      <c r="MM72" s="42">
        <v>0</v>
      </c>
      <c r="MN72" s="42">
        <v>0</v>
      </c>
      <c r="MO72" s="42">
        <v>12538.83</v>
      </c>
      <c r="MP72" s="42">
        <v>0</v>
      </c>
      <c r="MQ72" s="42">
        <v>0</v>
      </c>
      <c r="MR72" s="42">
        <v>0</v>
      </c>
      <c r="MS72" s="42">
        <v>0</v>
      </c>
      <c r="MT72" s="42">
        <v>0</v>
      </c>
      <c r="MU72" s="42">
        <v>0</v>
      </c>
      <c r="MV72" s="42">
        <v>0</v>
      </c>
      <c r="MW72" s="42">
        <v>0</v>
      </c>
      <c r="MX72" s="42">
        <v>0</v>
      </c>
      <c r="MY72" s="42">
        <v>0</v>
      </c>
      <c r="MZ72" s="42">
        <v>0</v>
      </c>
      <c r="NA72" s="42">
        <v>21717.759999999998</v>
      </c>
      <c r="NB72" s="42">
        <v>0</v>
      </c>
      <c r="NC72" s="42">
        <v>0</v>
      </c>
      <c r="ND72" s="42">
        <v>0</v>
      </c>
      <c r="NE72" s="42">
        <v>0</v>
      </c>
      <c r="NF72" s="42">
        <v>0</v>
      </c>
      <c r="NG72" s="42">
        <v>0</v>
      </c>
      <c r="NH72" s="42">
        <v>0</v>
      </c>
      <c r="NI72" s="42">
        <v>0</v>
      </c>
      <c r="NJ72" s="42">
        <v>0</v>
      </c>
      <c r="NK72" s="42">
        <v>515420.57</v>
      </c>
      <c r="NL72" s="42">
        <v>3548471.06</v>
      </c>
      <c r="NM72" s="42">
        <v>1235559.79</v>
      </c>
      <c r="NN72" s="42">
        <v>5547741.7800000003</v>
      </c>
      <c r="NO72" s="42">
        <v>10809764.77</v>
      </c>
      <c r="NP72" s="42">
        <v>10781835.439999999</v>
      </c>
      <c r="NQ72" s="42">
        <v>1671997.83</v>
      </c>
      <c r="NR72" s="42">
        <v>5426437.8399999999</v>
      </c>
      <c r="NS72" s="42">
        <v>10683619.050000001</v>
      </c>
      <c r="NT72" s="42">
        <v>7612405.9100000001</v>
      </c>
      <c r="NU72" s="42">
        <v>792710.19</v>
      </c>
      <c r="NV72" s="42">
        <v>14563993.140000001</v>
      </c>
      <c r="NW72" s="42">
        <v>1510570.34</v>
      </c>
      <c r="NX72" s="42">
        <v>921351.99</v>
      </c>
      <c r="NY72" s="42">
        <v>13758898.99</v>
      </c>
      <c r="NZ72" s="42">
        <v>6273534.6399999997</v>
      </c>
      <c r="OA72" s="42">
        <v>7100242.7999999998</v>
      </c>
      <c r="OB72" s="42">
        <v>4862815.97</v>
      </c>
      <c r="OC72" s="42">
        <v>1777271.83</v>
      </c>
      <c r="OD72" s="42">
        <v>2635726.41</v>
      </c>
      <c r="OE72" s="42">
        <v>16550953.380000001</v>
      </c>
      <c r="OF72" s="42">
        <v>5060783.71</v>
      </c>
      <c r="OG72" s="42">
        <v>12943191.66</v>
      </c>
      <c r="OH72" s="42">
        <v>3427538.51</v>
      </c>
      <c r="OI72" s="42">
        <v>0</v>
      </c>
      <c r="OJ72" s="42">
        <v>40822525.729999997</v>
      </c>
      <c r="OK72" s="42">
        <v>8235.3799999999992</v>
      </c>
      <c r="OL72" s="42">
        <v>4615278.55</v>
      </c>
      <c r="OM72" s="42">
        <v>1104403.1499999999</v>
      </c>
      <c r="ON72" s="42">
        <v>5912037.4400000004</v>
      </c>
      <c r="OO72" s="42">
        <v>3385941.94</v>
      </c>
      <c r="OP72" s="42">
        <v>479192.73</v>
      </c>
      <c r="OQ72" s="42">
        <v>0</v>
      </c>
      <c r="OR72" s="42">
        <v>0</v>
      </c>
      <c r="OS72" s="42">
        <v>0</v>
      </c>
      <c r="OT72" s="42">
        <v>0</v>
      </c>
      <c r="OU72" s="42">
        <v>3625.73</v>
      </c>
      <c r="OV72" s="42">
        <v>739879.85</v>
      </c>
      <c r="OW72" s="42">
        <v>0</v>
      </c>
      <c r="OX72" s="42">
        <v>1373088.51</v>
      </c>
      <c r="OY72" s="42">
        <v>0</v>
      </c>
      <c r="OZ72" s="42">
        <v>1941567.92</v>
      </c>
      <c r="PA72" s="42">
        <v>0</v>
      </c>
      <c r="PB72" s="42">
        <v>0</v>
      </c>
      <c r="PC72" s="42">
        <v>479256.89</v>
      </c>
      <c r="PD72" s="42">
        <v>52112.19</v>
      </c>
      <c r="PE72" s="42">
        <v>40109.61</v>
      </c>
      <c r="PF72" s="42">
        <v>1242505.33</v>
      </c>
      <c r="PG72" s="42">
        <v>-1483244.31</v>
      </c>
      <c r="PH72" s="42">
        <v>27434126.690000001</v>
      </c>
      <c r="PI72" s="42">
        <v>-17564.060000000001</v>
      </c>
      <c r="PJ72" s="42">
        <v>0</v>
      </c>
      <c r="PK72" s="42">
        <v>1373055.49</v>
      </c>
      <c r="PL72" s="42">
        <v>2944841.72</v>
      </c>
      <c r="PM72" s="42">
        <v>884216.19</v>
      </c>
      <c r="PN72" s="42">
        <v>5638622.7800000003</v>
      </c>
      <c r="PO72" s="42">
        <v>1608283.13</v>
      </c>
      <c r="PP72" s="42">
        <v>0</v>
      </c>
      <c r="PQ72" s="42">
        <v>501092.89</v>
      </c>
      <c r="PR72" s="42">
        <v>1375262.28</v>
      </c>
      <c r="PS72" s="42">
        <v>11568.81</v>
      </c>
      <c r="PT72" s="42">
        <v>5777748</v>
      </c>
      <c r="PU72" s="42">
        <v>33703.25</v>
      </c>
      <c r="PV72" s="42">
        <v>3779330.42</v>
      </c>
      <c r="PW72" s="42">
        <v>9212498.3900000006</v>
      </c>
      <c r="PX72" s="42">
        <v>6441138.6100000003</v>
      </c>
      <c r="PY72" s="42">
        <v>5413205.0300000003</v>
      </c>
      <c r="PZ72" s="42">
        <v>4879073.63</v>
      </c>
      <c r="QA72" s="42">
        <v>1222970.4099999999</v>
      </c>
      <c r="QB72" s="42">
        <v>48329.08</v>
      </c>
      <c r="QC72" s="42">
        <v>1440579.04</v>
      </c>
      <c r="QD72" s="42">
        <v>287525.76000000001</v>
      </c>
      <c r="QE72" s="42">
        <v>9197366.7599999998</v>
      </c>
      <c r="QF72" s="42">
        <v>11697989.24</v>
      </c>
      <c r="QG72" s="42">
        <v>0</v>
      </c>
      <c r="QH72" s="42">
        <v>1971079.95</v>
      </c>
      <c r="QI72" s="42">
        <v>742256.89</v>
      </c>
      <c r="QJ72" s="42">
        <v>148022046.27000001</v>
      </c>
      <c r="QK72" s="42">
        <v>1047226.17</v>
      </c>
      <c r="QL72" s="42">
        <v>0</v>
      </c>
      <c r="QM72" s="42">
        <v>10335673.539999999</v>
      </c>
      <c r="QN72" s="42">
        <v>47994.66</v>
      </c>
      <c r="QO72" s="42">
        <v>0</v>
      </c>
      <c r="QP72" s="42">
        <v>1131480.28</v>
      </c>
      <c r="QQ72" s="42">
        <v>8096858.1200000001</v>
      </c>
      <c r="QR72" s="42">
        <v>1893702.19</v>
      </c>
      <c r="QS72" s="42">
        <v>351738.4</v>
      </c>
      <c r="QT72" s="42">
        <v>31751266.41</v>
      </c>
      <c r="QU72" s="42">
        <v>0</v>
      </c>
      <c r="QV72" s="42">
        <v>0</v>
      </c>
      <c r="QW72" s="42">
        <v>969649.04</v>
      </c>
      <c r="QX72" s="42">
        <v>30154957.079999998</v>
      </c>
      <c r="QY72" s="42">
        <v>5487996.3600000003</v>
      </c>
      <c r="QZ72" s="42">
        <v>8981948.1600000001</v>
      </c>
      <c r="RA72" s="42">
        <v>8710059.5099999998</v>
      </c>
      <c r="RB72" s="42">
        <v>1736884.53</v>
      </c>
      <c r="RC72" s="42">
        <v>3318479.06</v>
      </c>
      <c r="RD72" s="42">
        <v>4930945.62</v>
      </c>
      <c r="RE72" s="42">
        <v>9421796.0500000007</v>
      </c>
      <c r="RF72" s="42">
        <v>16057520.470000001</v>
      </c>
      <c r="RG72" s="42">
        <v>2707321.84</v>
      </c>
      <c r="RH72" s="42">
        <v>5292777.4000000004</v>
      </c>
      <c r="RI72" s="42">
        <v>6553767.4699999997</v>
      </c>
      <c r="RJ72" s="42">
        <v>12614574.109999999</v>
      </c>
      <c r="RK72" s="42">
        <v>12167.16</v>
      </c>
      <c r="RL72" s="42">
        <v>0</v>
      </c>
      <c r="RM72" s="42">
        <v>0</v>
      </c>
      <c r="RN72" s="42">
        <v>61057.97</v>
      </c>
      <c r="RO72" s="42">
        <v>3925671.84</v>
      </c>
      <c r="RP72" s="42">
        <v>0</v>
      </c>
      <c r="RQ72" s="42">
        <v>1090506.6200000001</v>
      </c>
      <c r="RR72" s="42">
        <v>400930.78</v>
      </c>
      <c r="RS72" s="42">
        <v>2442637.58</v>
      </c>
      <c r="RT72" s="42">
        <v>858620.02</v>
      </c>
      <c r="RU72" s="42">
        <v>0</v>
      </c>
      <c r="RV72" s="42">
        <v>3153770.55</v>
      </c>
      <c r="RW72" s="42">
        <v>33235.71</v>
      </c>
      <c r="RX72" s="42">
        <v>7174955.9000000004</v>
      </c>
      <c r="RY72" s="42">
        <v>18252602.620000001</v>
      </c>
      <c r="RZ72" s="42">
        <v>5058663.37</v>
      </c>
      <c r="SA72" s="42">
        <v>8210445.0800000001</v>
      </c>
      <c r="SB72" s="42">
        <v>679634.54</v>
      </c>
      <c r="SC72" s="42">
        <v>1454397.48</v>
      </c>
      <c r="SD72" s="42">
        <v>11516749.23</v>
      </c>
      <c r="SE72" s="42">
        <v>1092573.1499999999</v>
      </c>
      <c r="SF72" s="42">
        <v>1151388.33</v>
      </c>
      <c r="SG72" s="42">
        <v>4888459.4000000004</v>
      </c>
      <c r="SH72" s="42">
        <v>1122955.9099999999</v>
      </c>
      <c r="SI72" s="42">
        <v>2121092.39</v>
      </c>
      <c r="SJ72" s="42">
        <v>4300012.5599999996</v>
      </c>
      <c r="SK72" s="42">
        <v>1674615.77</v>
      </c>
      <c r="SL72" s="42">
        <v>671997.32</v>
      </c>
      <c r="SM72" s="42">
        <v>1450172.76</v>
      </c>
      <c r="SN72" s="42">
        <v>5000715.53</v>
      </c>
      <c r="SO72" s="42">
        <v>7040992.2800000003</v>
      </c>
      <c r="SP72" s="42">
        <v>0</v>
      </c>
      <c r="SQ72" s="42">
        <v>14407.68</v>
      </c>
      <c r="SR72" s="42">
        <v>0</v>
      </c>
      <c r="SS72" s="42">
        <v>0</v>
      </c>
      <c r="ST72" s="42">
        <v>0</v>
      </c>
      <c r="SU72" s="42">
        <v>0</v>
      </c>
      <c r="SV72" s="42">
        <v>0</v>
      </c>
      <c r="SW72" s="42">
        <v>10296548.76</v>
      </c>
      <c r="SX72" s="42">
        <v>0</v>
      </c>
      <c r="SY72" s="42">
        <v>0</v>
      </c>
      <c r="SZ72" s="42">
        <v>0</v>
      </c>
      <c r="TA72" s="42">
        <v>0</v>
      </c>
      <c r="TB72" s="42">
        <v>5686177.96</v>
      </c>
      <c r="TC72" s="42">
        <v>0</v>
      </c>
      <c r="TD72" s="42">
        <v>4714435.8499999996</v>
      </c>
      <c r="TE72" s="42">
        <v>56917353.369999997</v>
      </c>
      <c r="TF72" s="42">
        <v>3523070.29</v>
      </c>
      <c r="TG72" s="42">
        <v>19515101.390000001</v>
      </c>
      <c r="TH72" s="42">
        <v>7307239.2300000004</v>
      </c>
      <c r="TI72" s="42">
        <v>9132876.6099999994</v>
      </c>
      <c r="TJ72" s="24"/>
      <c r="TP72" s="24">
        <v>0</v>
      </c>
    </row>
    <row r="73" spans="1:536" s="31" customFormat="1" x14ac:dyDescent="0.3">
      <c r="A73" s="40" t="s">
        <v>123</v>
      </c>
      <c r="B73" s="42">
        <v>0</v>
      </c>
      <c r="C73" s="42">
        <v>0</v>
      </c>
      <c r="D73" s="42">
        <v>-65428.81</v>
      </c>
      <c r="E73" s="42">
        <v>-107563.43</v>
      </c>
      <c r="F73" s="42">
        <v>-19141.759999999998</v>
      </c>
      <c r="G73" s="42">
        <v>0</v>
      </c>
      <c r="H73" s="42">
        <v>0</v>
      </c>
      <c r="I73" s="42">
        <v>0</v>
      </c>
      <c r="J73" s="42">
        <v>0</v>
      </c>
      <c r="K73" s="42">
        <v>-553598.92000000004</v>
      </c>
      <c r="L73" s="42">
        <v>-9645200.3300000001</v>
      </c>
      <c r="M73" s="42">
        <v>0</v>
      </c>
      <c r="N73" s="42">
        <v>-541681</v>
      </c>
      <c r="O73" s="42">
        <v>-1443154.97</v>
      </c>
      <c r="P73" s="42">
        <v>0</v>
      </c>
      <c r="Q73" s="42">
        <v>1415866.03</v>
      </c>
      <c r="R73" s="42">
        <v>0</v>
      </c>
      <c r="S73" s="42">
        <v>3074.04</v>
      </c>
      <c r="T73" s="42">
        <v>2445181.08</v>
      </c>
      <c r="U73" s="42">
        <v>3809692.08</v>
      </c>
      <c r="V73" s="42">
        <v>0</v>
      </c>
      <c r="W73" s="42">
        <v>0</v>
      </c>
      <c r="X73" s="42">
        <v>0</v>
      </c>
      <c r="Y73" s="42">
        <v>0</v>
      </c>
      <c r="Z73" s="42">
        <v>0</v>
      </c>
      <c r="AA73" s="42">
        <v>1947.5</v>
      </c>
      <c r="AB73" s="42">
        <v>0</v>
      </c>
      <c r="AC73" s="42">
        <v>0</v>
      </c>
      <c r="AD73" s="42">
        <v>0</v>
      </c>
      <c r="AE73" s="42">
        <v>0</v>
      </c>
      <c r="AF73" s="42">
        <v>1390218.24</v>
      </c>
      <c r="AG73" s="42">
        <v>2322.54</v>
      </c>
      <c r="AH73" s="42">
        <v>4681.28</v>
      </c>
      <c r="AI73" s="42">
        <v>0</v>
      </c>
      <c r="AJ73" s="42">
        <v>0</v>
      </c>
      <c r="AK73" s="42">
        <v>0</v>
      </c>
      <c r="AL73" s="42">
        <v>0</v>
      </c>
      <c r="AM73" s="42">
        <v>0</v>
      </c>
      <c r="AN73" s="42">
        <v>0</v>
      </c>
      <c r="AO73" s="42">
        <v>0</v>
      </c>
      <c r="AP73" s="42">
        <v>0</v>
      </c>
      <c r="AQ73" s="42">
        <v>3586226.59</v>
      </c>
      <c r="AR73" s="42">
        <v>1778117.49</v>
      </c>
      <c r="AS73" s="42">
        <v>511522.79</v>
      </c>
      <c r="AT73" s="42">
        <v>386199.35</v>
      </c>
      <c r="AU73" s="42">
        <v>455904.77</v>
      </c>
      <c r="AV73" s="42">
        <v>934923.87</v>
      </c>
      <c r="AW73" s="42">
        <v>744276.8</v>
      </c>
      <c r="AX73" s="42">
        <v>911521.78</v>
      </c>
      <c r="AY73" s="42">
        <v>1183243.8999999999</v>
      </c>
      <c r="AZ73" s="42">
        <v>802504.98</v>
      </c>
      <c r="BA73" s="42">
        <v>2500312.73</v>
      </c>
      <c r="BB73" s="42">
        <v>520274.96</v>
      </c>
      <c r="BC73" s="42">
        <v>1203514.78</v>
      </c>
      <c r="BD73" s="42">
        <v>1049292.53</v>
      </c>
      <c r="BE73" s="42">
        <v>641390.59</v>
      </c>
      <c r="BF73" s="42">
        <v>179686.71</v>
      </c>
      <c r="BG73" s="42">
        <v>0</v>
      </c>
      <c r="BH73" s="42">
        <v>0</v>
      </c>
      <c r="BI73" s="42">
        <v>0</v>
      </c>
      <c r="BJ73" s="42">
        <v>0</v>
      </c>
      <c r="BK73" s="42">
        <v>0</v>
      </c>
      <c r="BL73" s="42">
        <v>0</v>
      </c>
      <c r="BM73" s="42">
        <v>0</v>
      </c>
      <c r="BN73" s="42">
        <v>0</v>
      </c>
      <c r="BO73" s="42">
        <v>0</v>
      </c>
      <c r="BP73" s="42">
        <v>0</v>
      </c>
      <c r="BQ73" s="42">
        <v>0</v>
      </c>
      <c r="BR73" s="42">
        <v>0</v>
      </c>
      <c r="BS73" s="42">
        <v>0</v>
      </c>
      <c r="BT73" s="42">
        <v>0</v>
      </c>
      <c r="BU73" s="42">
        <v>0</v>
      </c>
      <c r="BV73" s="42">
        <v>2453918.0699999998</v>
      </c>
      <c r="BW73" s="42">
        <v>0</v>
      </c>
      <c r="BX73" s="42">
        <v>0</v>
      </c>
      <c r="BY73" s="42">
        <v>0</v>
      </c>
      <c r="BZ73" s="42">
        <v>0</v>
      </c>
      <c r="CA73" s="42">
        <v>0</v>
      </c>
      <c r="CB73" s="42">
        <v>0</v>
      </c>
      <c r="CC73" s="42">
        <v>0</v>
      </c>
      <c r="CD73" s="42">
        <v>0</v>
      </c>
      <c r="CE73" s="42">
        <v>10486.72</v>
      </c>
      <c r="CF73" s="42">
        <v>2224791.4</v>
      </c>
      <c r="CG73" s="42">
        <v>0</v>
      </c>
      <c r="CH73" s="42">
        <v>0</v>
      </c>
      <c r="CI73" s="42">
        <v>0</v>
      </c>
      <c r="CJ73" s="42">
        <v>0</v>
      </c>
      <c r="CK73" s="42">
        <v>170764.02</v>
      </c>
      <c r="CL73" s="42">
        <v>0</v>
      </c>
      <c r="CM73" s="42">
        <v>0</v>
      </c>
      <c r="CN73" s="42">
        <v>0</v>
      </c>
      <c r="CO73" s="42">
        <v>0</v>
      </c>
      <c r="CP73" s="42">
        <v>9882.73</v>
      </c>
      <c r="CQ73" s="42">
        <v>0</v>
      </c>
      <c r="CR73" s="42">
        <v>0</v>
      </c>
      <c r="CS73" s="42">
        <v>0</v>
      </c>
      <c r="CT73" s="42">
        <v>0</v>
      </c>
      <c r="CU73" s="42">
        <v>0</v>
      </c>
      <c r="CV73" s="42">
        <v>5902.75</v>
      </c>
      <c r="CW73" s="42">
        <v>0</v>
      </c>
      <c r="CX73" s="42">
        <v>0</v>
      </c>
      <c r="CY73" s="42">
        <v>0</v>
      </c>
      <c r="CZ73" s="42">
        <v>0</v>
      </c>
      <c r="DA73" s="42">
        <v>0</v>
      </c>
      <c r="DB73" s="42">
        <v>0</v>
      </c>
      <c r="DC73" s="42">
        <v>0</v>
      </c>
      <c r="DD73" s="42">
        <v>0</v>
      </c>
      <c r="DE73" s="42">
        <v>0</v>
      </c>
      <c r="DF73" s="42">
        <v>0</v>
      </c>
      <c r="DG73" s="42">
        <v>0</v>
      </c>
      <c r="DH73" s="42">
        <v>0</v>
      </c>
      <c r="DI73" s="42">
        <v>0</v>
      </c>
      <c r="DJ73" s="42">
        <v>0</v>
      </c>
      <c r="DK73" s="42">
        <v>0</v>
      </c>
      <c r="DL73" s="42">
        <v>0</v>
      </c>
      <c r="DM73" s="42">
        <v>0</v>
      </c>
      <c r="DN73" s="42">
        <v>7453.29</v>
      </c>
      <c r="DO73" s="42">
        <v>0</v>
      </c>
      <c r="DP73" s="42">
        <v>0</v>
      </c>
      <c r="DQ73" s="42">
        <v>0</v>
      </c>
      <c r="DR73" s="42">
        <v>0</v>
      </c>
      <c r="DS73" s="42">
        <v>5514.6</v>
      </c>
      <c r="DT73" s="42">
        <v>0</v>
      </c>
      <c r="DU73" s="42">
        <v>194873.17</v>
      </c>
      <c r="DV73" s="42">
        <v>0</v>
      </c>
      <c r="DW73" s="42">
        <v>0</v>
      </c>
      <c r="DX73" s="42">
        <v>0</v>
      </c>
      <c r="DY73" s="42">
        <v>0</v>
      </c>
      <c r="DZ73" s="42">
        <v>0</v>
      </c>
      <c r="EA73" s="42">
        <v>0</v>
      </c>
      <c r="EB73" s="42">
        <v>0</v>
      </c>
      <c r="EC73" s="42">
        <v>0</v>
      </c>
      <c r="ED73" s="42">
        <v>0</v>
      </c>
      <c r="EE73" s="42">
        <v>0</v>
      </c>
      <c r="EF73" s="42">
        <v>0</v>
      </c>
      <c r="EG73" s="42">
        <v>0</v>
      </c>
      <c r="EH73" s="42">
        <v>0</v>
      </c>
      <c r="EI73" s="42">
        <v>0</v>
      </c>
      <c r="EJ73" s="42">
        <v>0</v>
      </c>
      <c r="EK73" s="42">
        <v>0</v>
      </c>
      <c r="EL73" s="42">
        <v>0</v>
      </c>
      <c r="EM73" s="42">
        <v>0</v>
      </c>
      <c r="EN73" s="42">
        <v>0</v>
      </c>
      <c r="EO73" s="42">
        <v>68370.58</v>
      </c>
      <c r="EP73" s="42">
        <v>0</v>
      </c>
      <c r="EQ73" s="42">
        <v>0</v>
      </c>
      <c r="ER73" s="42">
        <v>771333.02</v>
      </c>
      <c r="ES73" s="42">
        <v>0</v>
      </c>
      <c r="ET73" s="42">
        <v>0</v>
      </c>
      <c r="EU73" s="42">
        <v>0</v>
      </c>
      <c r="EV73" s="42">
        <v>0</v>
      </c>
      <c r="EW73" s="42">
        <v>0</v>
      </c>
      <c r="EX73" s="42">
        <v>0</v>
      </c>
      <c r="EY73" s="42">
        <v>0</v>
      </c>
      <c r="EZ73" s="42">
        <v>2611.67</v>
      </c>
      <c r="FA73" s="42">
        <v>0</v>
      </c>
      <c r="FB73" s="42">
        <v>0</v>
      </c>
      <c r="FC73" s="42">
        <v>0</v>
      </c>
      <c r="FD73" s="42">
        <v>0</v>
      </c>
      <c r="FE73" s="42">
        <v>0</v>
      </c>
      <c r="FF73" s="42">
        <v>0</v>
      </c>
      <c r="FG73" s="42">
        <v>0</v>
      </c>
      <c r="FH73" s="42">
        <v>0</v>
      </c>
      <c r="FI73" s="42">
        <v>0</v>
      </c>
      <c r="FJ73" s="42">
        <v>0</v>
      </c>
      <c r="FK73" s="42">
        <v>0</v>
      </c>
      <c r="FL73" s="42">
        <v>0</v>
      </c>
      <c r="FM73" s="42">
        <v>0</v>
      </c>
      <c r="FN73" s="42">
        <v>0</v>
      </c>
      <c r="FO73" s="42">
        <v>0</v>
      </c>
      <c r="FP73" s="42">
        <v>0</v>
      </c>
      <c r="FQ73" s="42">
        <v>0</v>
      </c>
      <c r="FR73" s="42">
        <v>0</v>
      </c>
      <c r="FS73" s="42">
        <v>0</v>
      </c>
      <c r="FT73" s="42">
        <v>0</v>
      </c>
      <c r="FU73" s="42">
        <v>0</v>
      </c>
      <c r="FV73" s="42">
        <v>0</v>
      </c>
      <c r="FW73" s="42">
        <v>0</v>
      </c>
      <c r="FX73" s="42">
        <v>0</v>
      </c>
      <c r="FY73" s="42">
        <v>0</v>
      </c>
      <c r="FZ73" s="42">
        <v>0</v>
      </c>
      <c r="GA73" s="42">
        <v>0</v>
      </c>
      <c r="GB73" s="42">
        <v>0</v>
      </c>
      <c r="GC73" s="42">
        <v>0</v>
      </c>
      <c r="GD73" s="42">
        <v>0</v>
      </c>
      <c r="GE73" s="42">
        <v>0</v>
      </c>
      <c r="GF73" s="42">
        <v>0</v>
      </c>
      <c r="GG73" s="42">
        <v>0</v>
      </c>
      <c r="GH73" s="42">
        <v>0</v>
      </c>
      <c r="GI73" s="42">
        <v>0</v>
      </c>
      <c r="GJ73" s="42">
        <v>0</v>
      </c>
      <c r="GK73" s="42">
        <v>8755.9</v>
      </c>
      <c r="GL73" s="42">
        <v>0</v>
      </c>
      <c r="GM73" s="42">
        <v>0</v>
      </c>
      <c r="GN73" s="42">
        <v>0</v>
      </c>
      <c r="GO73" s="42">
        <v>79502.95</v>
      </c>
      <c r="GP73" s="42">
        <v>0</v>
      </c>
      <c r="GQ73" s="42">
        <v>0</v>
      </c>
      <c r="GR73" s="42">
        <v>0</v>
      </c>
      <c r="GS73" s="42">
        <v>0</v>
      </c>
      <c r="GT73" s="42">
        <v>0</v>
      </c>
      <c r="GU73" s="42">
        <v>0</v>
      </c>
      <c r="GV73" s="42">
        <v>0</v>
      </c>
      <c r="GW73" s="42">
        <v>0</v>
      </c>
      <c r="GX73" s="42">
        <v>0</v>
      </c>
      <c r="GY73" s="42">
        <v>0</v>
      </c>
      <c r="GZ73" s="42">
        <v>6677.5</v>
      </c>
      <c r="HA73" s="42">
        <v>0</v>
      </c>
      <c r="HB73" s="42">
        <v>0</v>
      </c>
      <c r="HC73" s="42">
        <v>0</v>
      </c>
      <c r="HD73" s="42">
        <v>0</v>
      </c>
      <c r="HE73" s="42">
        <v>0</v>
      </c>
      <c r="HF73" s="42">
        <v>0</v>
      </c>
      <c r="HG73" s="42">
        <v>0</v>
      </c>
      <c r="HH73" s="42">
        <v>0</v>
      </c>
      <c r="HI73" s="42">
        <v>0</v>
      </c>
      <c r="HJ73" s="42">
        <v>0</v>
      </c>
      <c r="HK73" s="42">
        <v>0</v>
      </c>
      <c r="HL73" s="42">
        <v>0</v>
      </c>
      <c r="HM73" s="42">
        <v>0</v>
      </c>
      <c r="HN73" s="42">
        <v>0</v>
      </c>
      <c r="HO73" s="42">
        <v>0</v>
      </c>
      <c r="HP73" s="42">
        <v>0</v>
      </c>
      <c r="HQ73" s="42">
        <v>0</v>
      </c>
      <c r="HR73" s="42">
        <v>0</v>
      </c>
      <c r="HS73" s="42">
        <v>0</v>
      </c>
      <c r="HT73" s="42">
        <v>0</v>
      </c>
      <c r="HU73" s="42">
        <v>230915.32</v>
      </c>
      <c r="HV73" s="42">
        <v>0</v>
      </c>
      <c r="HW73" s="42">
        <v>0</v>
      </c>
      <c r="HX73" s="42">
        <v>0</v>
      </c>
      <c r="HY73" s="42">
        <v>0</v>
      </c>
      <c r="HZ73" s="42">
        <v>0</v>
      </c>
      <c r="IA73" s="42">
        <v>0</v>
      </c>
      <c r="IB73" s="42">
        <v>0</v>
      </c>
      <c r="IC73" s="42">
        <v>0</v>
      </c>
      <c r="ID73" s="42">
        <v>0</v>
      </c>
      <c r="IE73" s="42">
        <v>0</v>
      </c>
      <c r="IF73" s="42">
        <v>0</v>
      </c>
      <c r="IG73" s="42">
        <v>0</v>
      </c>
      <c r="IH73" s="42">
        <v>0</v>
      </c>
      <c r="II73" s="42">
        <v>0</v>
      </c>
      <c r="IJ73" s="42">
        <v>0</v>
      </c>
      <c r="IK73" s="42">
        <v>0</v>
      </c>
      <c r="IL73" s="42">
        <v>0</v>
      </c>
      <c r="IM73" s="42">
        <v>0</v>
      </c>
      <c r="IN73" s="42">
        <v>0</v>
      </c>
      <c r="IO73" s="42">
        <v>0</v>
      </c>
      <c r="IP73" s="42">
        <v>0</v>
      </c>
      <c r="IQ73" s="42">
        <v>0</v>
      </c>
      <c r="IR73" s="42">
        <v>0</v>
      </c>
      <c r="IS73" s="42">
        <v>0</v>
      </c>
      <c r="IT73" s="42">
        <v>0</v>
      </c>
      <c r="IU73" s="42">
        <v>0</v>
      </c>
      <c r="IV73" s="42">
        <v>0</v>
      </c>
      <c r="IW73" s="42">
        <v>0</v>
      </c>
      <c r="IX73" s="42">
        <v>0</v>
      </c>
      <c r="IY73" s="42">
        <v>0</v>
      </c>
      <c r="IZ73" s="42">
        <v>0</v>
      </c>
      <c r="JA73" s="42">
        <v>0</v>
      </c>
      <c r="JB73" s="42">
        <v>0</v>
      </c>
      <c r="JC73" s="42">
        <v>0</v>
      </c>
      <c r="JD73" s="42">
        <v>0</v>
      </c>
      <c r="JE73" s="42">
        <v>0</v>
      </c>
      <c r="JF73" s="42">
        <v>0</v>
      </c>
      <c r="JG73" s="42">
        <v>157267.04</v>
      </c>
      <c r="JH73" s="42">
        <v>0</v>
      </c>
      <c r="JI73" s="42">
        <v>0</v>
      </c>
      <c r="JJ73" s="42">
        <v>0</v>
      </c>
      <c r="JK73" s="42">
        <v>0</v>
      </c>
      <c r="JL73" s="42">
        <v>0</v>
      </c>
      <c r="JM73" s="42">
        <v>0</v>
      </c>
      <c r="JN73" s="42">
        <v>0</v>
      </c>
      <c r="JO73" s="42">
        <v>0</v>
      </c>
      <c r="JP73" s="42">
        <v>0</v>
      </c>
      <c r="JQ73" s="42">
        <v>0</v>
      </c>
      <c r="JR73" s="42">
        <v>0</v>
      </c>
      <c r="JS73" s="42">
        <v>0</v>
      </c>
      <c r="JT73" s="42">
        <v>0</v>
      </c>
      <c r="JU73" s="42">
        <v>0</v>
      </c>
      <c r="JV73" s="42">
        <v>0</v>
      </c>
      <c r="JW73" s="42">
        <v>0</v>
      </c>
      <c r="JX73" s="42">
        <v>0</v>
      </c>
      <c r="JY73" s="42">
        <v>0</v>
      </c>
      <c r="JZ73" s="42">
        <v>0</v>
      </c>
      <c r="KA73" s="42">
        <v>0</v>
      </c>
      <c r="KB73" s="42">
        <v>0</v>
      </c>
      <c r="KC73" s="42">
        <v>0</v>
      </c>
      <c r="KD73" s="42">
        <v>0</v>
      </c>
      <c r="KE73" s="42">
        <v>0</v>
      </c>
      <c r="KF73" s="42">
        <v>0</v>
      </c>
      <c r="KG73" s="42">
        <v>0</v>
      </c>
      <c r="KH73" s="42">
        <v>0</v>
      </c>
      <c r="KI73" s="42">
        <v>0</v>
      </c>
      <c r="KJ73" s="42">
        <v>0</v>
      </c>
      <c r="KK73" s="42">
        <v>0</v>
      </c>
      <c r="KL73" s="42">
        <v>0</v>
      </c>
      <c r="KM73" s="42">
        <v>0</v>
      </c>
      <c r="KN73" s="42">
        <v>0</v>
      </c>
      <c r="KO73" s="42">
        <v>0</v>
      </c>
      <c r="KP73" s="42">
        <v>0</v>
      </c>
      <c r="KQ73" s="42">
        <v>0</v>
      </c>
      <c r="KR73" s="42">
        <v>0</v>
      </c>
      <c r="KS73" s="42">
        <v>0</v>
      </c>
      <c r="KT73" s="42">
        <v>0</v>
      </c>
      <c r="KU73" s="42">
        <v>0</v>
      </c>
      <c r="KV73" s="42">
        <v>0</v>
      </c>
      <c r="KW73" s="42">
        <v>0</v>
      </c>
      <c r="KX73" s="42">
        <v>0</v>
      </c>
      <c r="KY73" s="42">
        <v>0</v>
      </c>
      <c r="KZ73" s="42">
        <v>0</v>
      </c>
      <c r="LA73" s="42">
        <v>0</v>
      </c>
      <c r="LB73" s="42">
        <v>0</v>
      </c>
      <c r="LC73" s="42">
        <v>0</v>
      </c>
      <c r="LD73" s="42">
        <v>0</v>
      </c>
      <c r="LE73" s="42">
        <v>0</v>
      </c>
      <c r="LF73" s="42">
        <v>0</v>
      </c>
      <c r="LG73" s="42">
        <v>0</v>
      </c>
      <c r="LH73" s="42">
        <v>0</v>
      </c>
      <c r="LI73" s="42">
        <v>0</v>
      </c>
      <c r="LJ73" s="42">
        <v>0</v>
      </c>
      <c r="LK73" s="42">
        <v>0</v>
      </c>
      <c r="LL73" s="42">
        <v>0</v>
      </c>
      <c r="LM73" s="42">
        <v>0</v>
      </c>
      <c r="LN73" s="42">
        <v>0</v>
      </c>
      <c r="LO73" s="42">
        <v>0</v>
      </c>
      <c r="LP73" s="42">
        <v>0</v>
      </c>
      <c r="LQ73" s="42">
        <v>0</v>
      </c>
      <c r="LR73" s="42">
        <v>0</v>
      </c>
      <c r="LS73" s="42">
        <v>0</v>
      </c>
      <c r="LT73" s="42">
        <v>0</v>
      </c>
      <c r="LU73" s="42">
        <v>0</v>
      </c>
      <c r="LV73" s="42">
        <v>0</v>
      </c>
      <c r="LW73" s="42">
        <v>0</v>
      </c>
      <c r="LX73" s="42">
        <v>0</v>
      </c>
      <c r="LY73" s="42">
        <v>0</v>
      </c>
      <c r="LZ73" s="42">
        <v>3011496.2</v>
      </c>
      <c r="MA73" s="42">
        <v>0</v>
      </c>
      <c r="MB73" s="42">
        <v>0</v>
      </c>
      <c r="MC73" s="42">
        <v>0</v>
      </c>
      <c r="MD73" s="42">
        <v>0</v>
      </c>
      <c r="ME73" s="42">
        <v>0</v>
      </c>
      <c r="MF73" s="42">
        <v>0</v>
      </c>
      <c r="MG73" s="42">
        <v>0</v>
      </c>
      <c r="MH73" s="42">
        <v>0</v>
      </c>
      <c r="MI73" s="42">
        <v>0</v>
      </c>
      <c r="MJ73" s="42">
        <v>0</v>
      </c>
      <c r="MK73" s="42">
        <v>0</v>
      </c>
      <c r="ML73" s="42">
        <v>0</v>
      </c>
      <c r="MM73" s="42">
        <v>0</v>
      </c>
      <c r="MN73" s="42">
        <v>0</v>
      </c>
      <c r="MO73" s="42">
        <v>1393.2</v>
      </c>
      <c r="MP73" s="42">
        <v>0</v>
      </c>
      <c r="MQ73" s="42">
        <v>0</v>
      </c>
      <c r="MR73" s="42">
        <v>0</v>
      </c>
      <c r="MS73" s="42">
        <v>0</v>
      </c>
      <c r="MT73" s="42">
        <v>0</v>
      </c>
      <c r="MU73" s="42">
        <v>0</v>
      </c>
      <c r="MV73" s="42">
        <v>3342.9</v>
      </c>
      <c r="MW73" s="42">
        <v>0</v>
      </c>
      <c r="MX73" s="42">
        <v>0</v>
      </c>
      <c r="MY73" s="42">
        <v>0</v>
      </c>
      <c r="MZ73" s="42">
        <v>0</v>
      </c>
      <c r="NA73" s="42">
        <v>3032.8</v>
      </c>
      <c r="NB73" s="42">
        <v>0</v>
      </c>
      <c r="NC73" s="42">
        <v>0</v>
      </c>
      <c r="ND73" s="42">
        <v>0</v>
      </c>
      <c r="NE73" s="42">
        <v>0</v>
      </c>
      <c r="NF73" s="42">
        <v>0</v>
      </c>
      <c r="NG73" s="42">
        <v>0</v>
      </c>
      <c r="NH73" s="42">
        <v>0</v>
      </c>
      <c r="NI73" s="42">
        <v>0</v>
      </c>
      <c r="NJ73" s="42">
        <v>0</v>
      </c>
      <c r="NK73" s="42">
        <v>0</v>
      </c>
      <c r="NL73" s="42">
        <v>3017.06</v>
      </c>
      <c r="NM73" s="42">
        <v>0</v>
      </c>
      <c r="NN73" s="42">
        <v>155069.65</v>
      </c>
      <c r="NO73" s="42">
        <v>1253972.95</v>
      </c>
      <c r="NP73" s="42">
        <v>2109772</v>
      </c>
      <c r="NQ73" s="42">
        <v>0</v>
      </c>
      <c r="NR73" s="42">
        <v>0</v>
      </c>
      <c r="NS73" s="42">
        <v>21662.240000000002</v>
      </c>
      <c r="NT73" s="42">
        <v>1889037.62</v>
      </c>
      <c r="NU73" s="42">
        <v>4095526.55</v>
      </c>
      <c r="NV73" s="42">
        <v>4623034.21</v>
      </c>
      <c r="NW73" s="42">
        <v>387000.93</v>
      </c>
      <c r="NX73" s="42">
        <v>366523.41</v>
      </c>
      <c r="NY73" s="42">
        <v>2668541.16</v>
      </c>
      <c r="NZ73" s="42">
        <v>2760463.23</v>
      </c>
      <c r="OA73" s="42">
        <v>1808691.79</v>
      </c>
      <c r="OB73" s="42">
        <v>2423397.09</v>
      </c>
      <c r="OC73" s="42">
        <v>267074.98</v>
      </c>
      <c r="OD73" s="42">
        <v>446929.63</v>
      </c>
      <c r="OE73" s="42">
        <v>7891977.0999999996</v>
      </c>
      <c r="OF73" s="42">
        <v>696222.48</v>
      </c>
      <c r="OG73" s="42">
        <v>495321.44</v>
      </c>
      <c r="OH73" s="42">
        <v>0</v>
      </c>
      <c r="OI73" s="42">
        <v>3665.49</v>
      </c>
      <c r="OJ73" s="42">
        <v>10070695.039999999</v>
      </c>
      <c r="OK73" s="42">
        <v>38088.639999999999</v>
      </c>
      <c r="OL73" s="42">
        <v>19033018.890000001</v>
      </c>
      <c r="OM73" s="42">
        <v>8570915.0099999998</v>
      </c>
      <c r="ON73" s="42">
        <v>9984765.6899999995</v>
      </c>
      <c r="OO73" s="42">
        <v>248099.33</v>
      </c>
      <c r="OP73" s="42">
        <v>373723.29</v>
      </c>
      <c r="OQ73" s="42">
        <v>0</v>
      </c>
      <c r="OR73" s="42">
        <v>0</v>
      </c>
      <c r="OS73" s="42">
        <v>0</v>
      </c>
      <c r="OT73" s="42">
        <v>0</v>
      </c>
      <c r="OU73" s="42">
        <v>0</v>
      </c>
      <c r="OV73" s="42">
        <v>503137.15</v>
      </c>
      <c r="OW73" s="42">
        <v>0</v>
      </c>
      <c r="OX73" s="42">
        <v>882470.2</v>
      </c>
      <c r="OY73" s="42">
        <v>0</v>
      </c>
      <c r="OZ73" s="42">
        <v>795780.71</v>
      </c>
      <c r="PA73" s="42">
        <v>0</v>
      </c>
      <c r="PB73" s="42">
        <v>0</v>
      </c>
      <c r="PC73" s="42">
        <v>3556.05</v>
      </c>
      <c r="PD73" s="42">
        <v>14247.26</v>
      </c>
      <c r="PE73" s="42">
        <v>31515.85</v>
      </c>
      <c r="PF73" s="42">
        <v>724755.77</v>
      </c>
      <c r="PG73" s="42">
        <v>-994760.94</v>
      </c>
      <c r="PH73" s="42">
        <v>5148980.03</v>
      </c>
      <c r="PI73" s="42">
        <v>-201719.25</v>
      </c>
      <c r="PJ73" s="42">
        <v>0</v>
      </c>
      <c r="PK73" s="42">
        <v>484863.82</v>
      </c>
      <c r="PL73" s="42">
        <v>3124703.63</v>
      </c>
      <c r="PM73" s="42">
        <v>355386.78</v>
      </c>
      <c r="PN73" s="42">
        <v>2287874.62</v>
      </c>
      <c r="PO73" s="42">
        <v>155017.70000000001</v>
      </c>
      <c r="PP73" s="42">
        <v>0</v>
      </c>
      <c r="PQ73" s="42">
        <v>216372.52</v>
      </c>
      <c r="PR73" s="42">
        <v>66343.3</v>
      </c>
      <c r="PS73" s="42">
        <v>0</v>
      </c>
      <c r="PT73" s="42">
        <v>71023.77</v>
      </c>
      <c r="PU73" s="42">
        <v>76644.55</v>
      </c>
      <c r="PV73" s="42">
        <v>1651049.53</v>
      </c>
      <c r="PW73" s="42">
        <v>652108.68999999994</v>
      </c>
      <c r="PX73" s="42">
        <v>3005358.33</v>
      </c>
      <c r="PY73" s="42">
        <v>0</v>
      </c>
      <c r="PZ73" s="42">
        <v>406915.24</v>
      </c>
      <c r="QA73" s="42">
        <v>20722.07</v>
      </c>
      <c r="QB73" s="42">
        <v>0</v>
      </c>
      <c r="QC73" s="42">
        <v>277646.31</v>
      </c>
      <c r="QD73" s="42">
        <v>463878.66</v>
      </c>
      <c r="QE73" s="42">
        <v>1989461.81</v>
      </c>
      <c r="QF73" s="42">
        <v>508988.2</v>
      </c>
      <c r="QG73" s="42">
        <v>0</v>
      </c>
      <c r="QH73" s="42">
        <v>266314.55</v>
      </c>
      <c r="QI73" s="42">
        <v>99264.53</v>
      </c>
      <c r="QJ73" s="42">
        <v>-2267.35</v>
      </c>
      <c r="QK73" s="42">
        <v>22644.38</v>
      </c>
      <c r="QL73" s="42">
        <v>0</v>
      </c>
      <c r="QM73" s="42">
        <v>113114.68</v>
      </c>
      <c r="QN73" s="42">
        <v>20276.900000000001</v>
      </c>
      <c r="QO73" s="42">
        <v>0</v>
      </c>
      <c r="QP73" s="42">
        <v>0</v>
      </c>
      <c r="QQ73" s="42">
        <v>4431634.75</v>
      </c>
      <c r="QR73" s="42">
        <v>2174528.65</v>
      </c>
      <c r="QS73" s="42">
        <v>56724.5</v>
      </c>
      <c r="QT73" s="42">
        <v>418149.11</v>
      </c>
      <c r="QU73" s="42">
        <v>0</v>
      </c>
      <c r="QV73" s="42">
        <v>0</v>
      </c>
      <c r="QW73" s="42">
        <v>779904.05</v>
      </c>
      <c r="QX73" s="42">
        <v>11794732.83</v>
      </c>
      <c r="QY73" s="42">
        <v>2547988.1</v>
      </c>
      <c r="QZ73" s="42">
        <v>232292.45</v>
      </c>
      <c r="RA73" s="42">
        <v>151818.49</v>
      </c>
      <c r="RB73" s="42">
        <v>0</v>
      </c>
      <c r="RC73" s="42">
        <v>23946.68</v>
      </c>
      <c r="RD73" s="42">
        <v>235815.99</v>
      </c>
      <c r="RE73" s="42">
        <v>263238.19</v>
      </c>
      <c r="RF73" s="42">
        <v>21084603.030000001</v>
      </c>
      <c r="RG73" s="42">
        <v>4459376.9000000004</v>
      </c>
      <c r="RH73" s="42">
        <v>1639204.64</v>
      </c>
      <c r="RI73" s="42">
        <v>605686.30000000005</v>
      </c>
      <c r="RJ73" s="42">
        <v>332512.33</v>
      </c>
      <c r="RK73" s="42">
        <v>3067.27</v>
      </c>
      <c r="RL73" s="42">
        <v>2805.32</v>
      </c>
      <c r="RM73" s="42">
        <v>3358810.21</v>
      </c>
      <c r="RN73" s="42">
        <v>0</v>
      </c>
      <c r="RO73" s="42">
        <v>0</v>
      </c>
      <c r="RP73" s="42">
        <v>49258.68</v>
      </c>
      <c r="RQ73" s="42">
        <v>0</v>
      </c>
      <c r="RR73" s="42">
        <v>291783.69</v>
      </c>
      <c r="RS73" s="42">
        <v>40706.14</v>
      </c>
      <c r="RT73" s="42">
        <v>19424.419999999998</v>
      </c>
      <c r="RU73" s="42">
        <v>0</v>
      </c>
      <c r="RV73" s="42">
        <v>922308.06</v>
      </c>
      <c r="RW73" s="42">
        <v>10321.93</v>
      </c>
      <c r="RX73" s="42">
        <v>2638825.4</v>
      </c>
      <c r="RY73" s="42">
        <v>3309341.65</v>
      </c>
      <c r="RZ73" s="42">
        <v>758388.47</v>
      </c>
      <c r="SA73" s="42">
        <v>2896765.66</v>
      </c>
      <c r="SB73" s="42">
        <v>588159.72</v>
      </c>
      <c r="SC73" s="42">
        <v>361132.31</v>
      </c>
      <c r="SD73" s="42">
        <v>2088930.49</v>
      </c>
      <c r="SE73" s="42">
        <v>557774.29</v>
      </c>
      <c r="SF73" s="42">
        <v>1327046.27</v>
      </c>
      <c r="SG73" s="42">
        <v>404426.75</v>
      </c>
      <c r="SH73" s="42">
        <v>1501385.17</v>
      </c>
      <c r="SI73" s="42">
        <v>86700.97</v>
      </c>
      <c r="SJ73" s="42">
        <v>0</v>
      </c>
      <c r="SK73" s="42">
        <v>0</v>
      </c>
      <c r="SL73" s="42">
        <v>2643200.81</v>
      </c>
      <c r="SM73" s="42">
        <v>2592999.06</v>
      </c>
      <c r="SN73" s="42">
        <v>182329.12</v>
      </c>
      <c r="SO73" s="42">
        <v>2472803.5299999998</v>
      </c>
      <c r="SP73" s="42">
        <v>0</v>
      </c>
      <c r="SQ73" s="42">
        <v>0</v>
      </c>
      <c r="SR73" s="42">
        <v>0</v>
      </c>
      <c r="SS73" s="42">
        <v>0</v>
      </c>
      <c r="ST73" s="42">
        <v>0</v>
      </c>
      <c r="SU73" s="42">
        <v>0</v>
      </c>
      <c r="SV73" s="42">
        <v>0</v>
      </c>
      <c r="SW73" s="42">
        <v>1595576.79</v>
      </c>
      <c r="SX73" s="42">
        <v>0</v>
      </c>
      <c r="SY73" s="42">
        <v>0</v>
      </c>
      <c r="SZ73" s="42">
        <v>0</v>
      </c>
      <c r="TA73" s="42">
        <v>0</v>
      </c>
      <c r="TB73" s="42">
        <v>0</v>
      </c>
      <c r="TC73" s="42">
        <v>0</v>
      </c>
      <c r="TD73" s="42">
        <v>2254612.84</v>
      </c>
      <c r="TE73" s="42">
        <v>19709200.289999999</v>
      </c>
      <c r="TF73" s="42">
        <v>0</v>
      </c>
      <c r="TG73" s="42">
        <v>7981938.1500000004</v>
      </c>
      <c r="TH73" s="42">
        <v>2921912.71</v>
      </c>
      <c r="TI73" s="42">
        <v>343209.46</v>
      </c>
      <c r="TJ73" s="24"/>
      <c r="TP73" s="24">
        <v>0</v>
      </c>
    </row>
    <row r="74" spans="1:536" s="31" customFormat="1" x14ac:dyDescent="0.3">
      <c r="A74" s="40" t="s">
        <v>124</v>
      </c>
      <c r="B74" s="42">
        <v>3070483.65</v>
      </c>
      <c r="C74" s="42">
        <v>1532956.29</v>
      </c>
      <c r="D74" s="42">
        <v>3914499.53</v>
      </c>
      <c r="E74" s="42">
        <v>2332690.73</v>
      </c>
      <c r="F74" s="42">
        <v>634209.39</v>
      </c>
      <c r="G74" s="42">
        <v>1718796.21</v>
      </c>
      <c r="H74" s="42">
        <v>0</v>
      </c>
      <c r="I74" s="42">
        <v>0</v>
      </c>
      <c r="J74" s="42">
        <v>0</v>
      </c>
      <c r="K74" s="42">
        <v>3507500.09</v>
      </c>
      <c r="L74" s="42">
        <v>59584986.490000002</v>
      </c>
      <c r="M74" s="42">
        <v>194907.01</v>
      </c>
      <c r="N74" s="42">
        <v>42911082.579999998</v>
      </c>
      <c r="O74" s="42">
        <v>9729555</v>
      </c>
      <c r="P74" s="42">
        <v>44158.17</v>
      </c>
      <c r="Q74" s="42">
        <v>5790903.7400000002</v>
      </c>
      <c r="R74" s="42">
        <v>0</v>
      </c>
      <c r="S74" s="42">
        <v>6148.07</v>
      </c>
      <c r="T74" s="42">
        <v>3554647.64</v>
      </c>
      <c r="U74" s="42">
        <v>81481.279999999999</v>
      </c>
      <c r="V74" s="42">
        <v>0</v>
      </c>
      <c r="W74" s="42">
        <v>0</v>
      </c>
      <c r="X74" s="42">
        <v>0</v>
      </c>
      <c r="Y74" s="42">
        <v>0</v>
      </c>
      <c r="Z74" s="42">
        <v>0</v>
      </c>
      <c r="AA74" s="42">
        <v>599.23</v>
      </c>
      <c r="AB74" s="42">
        <v>0</v>
      </c>
      <c r="AC74" s="42">
        <v>0</v>
      </c>
      <c r="AD74" s="42">
        <v>0</v>
      </c>
      <c r="AE74" s="42">
        <v>0</v>
      </c>
      <c r="AF74" s="42">
        <v>48082.04</v>
      </c>
      <c r="AG74" s="42">
        <v>861341.06</v>
      </c>
      <c r="AH74" s="42">
        <v>0</v>
      </c>
      <c r="AI74" s="42">
        <v>0</v>
      </c>
      <c r="AJ74" s="42">
        <v>15643792.439999999</v>
      </c>
      <c r="AK74" s="42">
        <v>0</v>
      </c>
      <c r="AL74" s="42">
        <v>0</v>
      </c>
      <c r="AM74" s="42">
        <v>0</v>
      </c>
      <c r="AN74" s="42">
        <v>0</v>
      </c>
      <c r="AO74" s="42">
        <v>0</v>
      </c>
      <c r="AP74" s="42">
        <v>0</v>
      </c>
      <c r="AQ74" s="42">
        <v>37517097.960000001</v>
      </c>
      <c r="AR74" s="42">
        <v>11147831.73</v>
      </c>
      <c r="AS74" s="42">
        <v>4174361.57</v>
      </c>
      <c r="AT74" s="42">
        <v>32908514.59</v>
      </c>
      <c r="AU74" s="42">
        <v>39678827.960000001</v>
      </c>
      <c r="AV74" s="42">
        <v>63968434.289999999</v>
      </c>
      <c r="AW74" s="42">
        <v>58513511.380000003</v>
      </c>
      <c r="AX74" s="42">
        <v>70804848.480000004</v>
      </c>
      <c r="AY74" s="42">
        <v>90744877.739999995</v>
      </c>
      <c r="AZ74" s="42">
        <v>57025334.420000002</v>
      </c>
      <c r="BA74" s="42">
        <v>210165215.06999999</v>
      </c>
      <c r="BB74" s="42">
        <v>43781452.420000002</v>
      </c>
      <c r="BC74" s="42">
        <v>100065826.02</v>
      </c>
      <c r="BD74" s="42">
        <v>86996285.650000006</v>
      </c>
      <c r="BE74" s="42">
        <v>44574545.789999999</v>
      </c>
      <c r="BF74" s="42">
        <v>14900638.77</v>
      </c>
      <c r="BG74" s="42">
        <v>0</v>
      </c>
      <c r="BH74" s="42">
        <v>6102915.8600000003</v>
      </c>
      <c r="BI74" s="42">
        <v>817942.67</v>
      </c>
      <c r="BJ74" s="42">
        <v>0</v>
      </c>
      <c r="BK74" s="42">
        <v>0</v>
      </c>
      <c r="BL74" s="42">
        <v>0</v>
      </c>
      <c r="BM74" s="42">
        <v>0</v>
      </c>
      <c r="BN74" s="42">
        <v>0</v>
      </c>
      <c r="BO74" s="42">
        <v>0</v>
      </c>
      <c r="BP74" s="42">
        <v>0</v>
      </c>
      <c r="BQ74" s="42">
        <v>0</v>
      </c>
      <c r="BR74" s="42">
        <v>739683.43</v>
      </c>
      <c r="BS74" s="42">
        <v>0</v>
      </c>
      <c r="BT74" s="42">
        <v>0</v>
      </c>
      <c r="BU74" s="42">
        <v>0</v>
      </c>
      <c r="BV74" s="42">
        <v>25817752.149999999</v>
      </c>
      <c r="BW74" s="42">
        <v>5510449.4000000004</v>
      </c>
      <c r="BX74" s="42">
        <v>0</v>
      </c>
      <c r="BY74" s="42">
        <v>0</v>
      </c>
      <c r="BZ74" s="42">
        <v>0</v>
      </c>
      <c r="CA74" s="42">
        <v>0</v>
      </c>
      <c r="CB74" s="42">
        <v>5777303.0700000003</v>
      </c>
      <c r="CC74" s="42">
        <v>0</v>
      </c>
      <c r="CD74" s="42">
        <v>0</v>
      </c>
      <c r="CE74" s="42">
        <v>2618333.38</v>
      </c>
      <c r="CF74" s="42">
        <v>273540431.72000003</v>
      </c>
      <c r="CG74" s="42">
        <v>468089.95</v>
      </c>
      <c r="CH74" s="42">
        <v>3129588.89</v>
      </c>
      <c r="CI74" s="42">
        <v>24022.49</v>
      </c>
      <c r="CJ74" s="42">
        <v>146274.5</v>
      </c>
      <c r="CK74" s="42">
        <v>18186880.870000001</v>
      </c>
      <c r="CL74" s="42">
        <v>0</v>
      </c>
      <c r="CM74" s="42">
        <v>60005578.469999999</v>
      </c>
      <c r="CN74" s="42">
        <v>12299006.539999999</v>
      </c>
      <c r="CO74" s="42">
        <v>4616434.45</v>
      </c>
      <c r="CP74" s="42">
        <v>21157034.960000001</v>
      </c>
      <c r="CQ74" s="42">
        <v>201876.61</v>
      </c>
      <c r="CR74" s="42">
        <v>0</v>
      </c>
      <c r="CS74" s="42">
        <v>0</v>
      </c>
      <c r="CT74" s="42">
        <v>0</v>
      </c>
      <c r="CU74" s="42">
        <v>101588.37</v>
      </c>
      <c r="CV74" s="42">
        <v>8582730.8399999999</v>
      </c>
      <c r="CW74" s="42">
        <v>0</v>
      </c>
      <c r="CX74" s="42">
        <v>2754517.46</v>
      </c>
      <c r="CY74" s="42">
        <v>1468308.5</v>
      </c>
      <c r="CZ74" s="42">
        <v>0</v>
      </c>
      <c r="DA74" s="42">
        <v>0</v>
      </c>
      <c r="DB74" s="42">
        <v>0</v>
      </c>
      <c r="DC74" s="42">
        <v>0</v>
      </c>
      <c r="DD74" s="42">
        <v>0</v>
      </c>
      <c r="DE74" s="42">
        <v>201302.31</v>
      </c>
      <c r="DF74" s="42">
        <v>0</v>
      </c>
      <c r="DG74" s="42">
        <v>17266.330000000002</v>
      </c>
      <c r="DH74" s="42">
        <v>0</v>
      </c>
      <c r="DI74" s="42">
        <v>328009.8</v>
      </c>
      <c r="DJ74" s="42">
        <v>0</v>
      </c>
      <c r="DK74" s="42">
        <v>0</v>
      </c>
      <c r="DL74" s="42">
        <v>0</v>
      </c>
      <c r="DM74" s="42">
        <v>180942.22</v>
      </c>
      <c r="DN74" s="42">
        <v>0</v>
      </c>
      <c r="DO74" s="42">
        <v>0</v>
      </c>
      <c r="DP74" s="42">
        <v>849149.49</v>
      </c>
      <c r="DQ74" s="42">
        <v>0</v>
      </c>
      <c r="DR74" s="42">
        <v>0</v>
      </c>
      <c r="DS74" s="42">
        <v>0</v>
      </c>
      <c r="DT74" s="42">
        <v>1070938.1399999999</v>
      </c>
      <c r="DU74" s="42">
        <v>213593.45</v>
      </c>
      <c r="DV74" s="42">
        <v>0</v>
      </c>
      <c r="DW74" s="42">
        <v>0</v>
      </c>
      <c r="DX74" s="42">
        <v>3502653.85</v>
      </c>
      <c r="DY74" s="42">
        <v>17304423.579999998</v>
      </c>
      <c r="DZ74" s="42">
        <v>0</v>
      </c>
      <c r="EA74" s="42">
        <v>0</v>
      </c>
      <c r="EB74" s="42">
        <v>229485.51</v>
      </c>
      <c r="EC74" s="42">
        <v>8532479.6899999995</v>
      </c>
      <c r="ED74" s="42">
        <v>0</v>
      </c>
      <c r="EE74" s="42">
        <v>0</v>
      </c>
      <c r="EF74" s="42">
        <v>1509139.77</v>
      </c>
      <c r="EG74" s="42">
        <v>0</v>
      </c>
      <c r="EH74" s="42">
        <v>0</v>
      </c>
      <c r="EI74" s="42">
        <v>0</v>
      </c>
      <c r="EJ74" s="42">
        <v>0</v>
      </c>
      <c r="EK74" s="42">
        <v>4502917.1399999997</v>
      </c>
      <c r="EL74" s="42">
        <v>0</v>
      </c>
      <c r="EM74" s="42">
        <v>54006320.659999996</v>
      </c>
      <c r="EN74" s="42">
        <v>0</v>
      </c>
      <c r="EO74" s="42">
        <v>26873647.75</v>
      </c>
      <c r="EP74" s="42">
        <v>632140.13</v>
      </c>
      <c r="EQ74" s="42">
        <v>1960836.08</v>
      </c>
      <c r="ER74" s="42">
        <v>0</v>
      </c>
      <c r="ES74" s="42">
        <v>0</v>
      </c>
      <c r="ET74" s="42">
        <v>0</v>
      </c>
      <c r="EU74" s="42">
        <v>0</v>
      </c>
      <c r="EV74" s="42">
        <v>0</v>
      </c>
      <c r="EW74" s="42">
        <v>126405.8</v>
      </c>
      <c r="EX74" s="42">
        <v>0</v>
      </c>
      <c r="EY74" s="42">
        <v>0</v>
      </c>
      <c r="EZ74" s="42">
        <v>0</v>
      </c>
      <c r="FA74" s="42">
        <v>0</v>
      </c>
      <c r="FB74" s="42">
        <v>0</v>
      </c>
      <c r="FC74" s="42">
        <v>0</v>
      </c>
      <c r="FD74" s="42">
        <v>0</v>
      </c>
      <c r="FE74" s="42">
        <v>0</v>
      </c>
      <c r="FF74" s="42">
        <v>0</v>
      </c>
      <c r="FG74" s="42">
        <v>0</v>
      </c>
      <c r="FH74" s="42">
        <v>0</v>
      </c>
      <c r="FI74" s="42">
        <v>795819.84</v>
      </c>
      <c r="FJ74" s="42">
        <v>636225.56000000006</v>
      </c>
      <c r="FK74" s="42">
        <v>1692354.01</v>
      </c>
      <c r="FL74" s="42">
        <v>0</v>
      </c>
      <c r="FM74" s="42">
        <v>0</v>
      </c>
      <c r="FN74" s="42">
        <v>0</v>
      </c>
      <c r="FO74" s="42">
        <v>0</v>
      </c>
      <c r="FP74" s="42">
        <v>0</v>
      </c>
      <c r="FQ74" s="42">
        <v>0</v>
      </c>
      <c r="FR74" s="42">
        <v>0</v>
      </c>
      <c r="FS74" s="42">
        <v>0</v>
      </c>
      <c r="FT74" s="42">
        <v>0</v>
      </c>
      <c r="FU74" s="42">
        <v>0</v>
      </c>
      <c r="FV74" s="42">
        <v>0</v>
      </c>
      <c r="FW74" s="42">
        <v>0</v>
      </c>
      <c r="FX74" s="42">
        <v>0</v>
      </c>
      <c r="FY74" s="42">
        <v>0</v>
      </c>
      <c r="FZ74" s="42">
        <v>0</v>
      </c>
      <c r="GA74" s="42">
        <v>0</v>
      </c>
      <c r="GB74" s="42">
        <v>0</v>
      </c>
      <c r="GC74" s="42">
        <v>0</v>
      </c>
      <c r="GD74" s="42">
        <v>839832.61</v>
      </c>
      <c r="GE74" s="42">
        <v>8831174.9499999993</v>
      </c>
      <c r="GF74" s="42">
        <v>0</v>
      </c>
      <c r="GG74" s="42">
        <v>0</v>
      </c>
      <c r="GH74" s="42">
        <v>0</v>
      </c>
      <c r="GI74" s="42">
        <v>0</v>
      </c>
      <c r="GJ74" s="42">
        <v>0</v>
      </c>
      <c r="GK74" s="42">
        <v>0</v>
      </c>
      <c r="GL74" s="42">
        <v>0</v>
      </c>
      <c r="GM74" s="42">
        <v>0</v>
      </c>
      <c r="GN74" s="42">
        <v>0</v>
      </c>
      <c r="GO74" s="42">
        <v>13231410.76</v>
      </c>
      <c r="GP74" s="42">
        <v>1807308.33</v>
      </c>
      <c r="GQ74" s="42">
        <v>5000486.63</v>
      </c>
      <c r="GR74" s="42">
        <v>0</v>
      </c>
      <c r="GS74" s="42">
        <v>0</v>
      </c>
      <c r="GT74" s="42">
        <v>0</v>
      </c>
      <c r="GU74" s="42">
        <v>0</v>
      </c>
      <c r="GV74" s="42">
        <v>244569.59</v>
      </c>
      <c r="GW74" s="42">
        <v>0</v>
      </c>
      <c r="GX74" s="42">
        <v>0</v>
      </c>
      <c r="GY74" s="42">
        <v>0</v>
      </c>
      <c r="GZ74" s="42">
        <v>0</v>
      </c>
      <c r="HA74" s="42">
        <v>0</v>
      </c>
      <c r="HB74" s="42">
        <v>0</v>
      </c>
      <c r="HC74" s="42">
        <v>0</v>
      </c>
      <c r="HD74" s="42">
        <v>0</v>
      </c>
      <c r="HE74" s="42">
        <v>0</v>
      </c>
      <c r="HF74" s="42">
        <v>0</v>
      </c>
      <c r="HG74" s="42">
        <v>0</v>
      </c>
      <c r="HH74" s="42">
        <v>0</v>
      </c>
      <c r="HI74" s="42">
        <v>0</v>
      </c>
      <c r="HJ74" s="42">
        <v>0</v>
      </c>
      <c r="HK74" s="42">
        <v>0</v>
      </c>
      <c r="HL74" s="42">
        <v>0</v>
      </c>
      <c r="HM74" s="42">
        <v>0</v>
      </c>
      <c r="HN74" s="42">
        <v>0</v>
      </c>
      <c r="HO74" s="42">
        <v>0</v>
      </c>
      <c r="HP74" s="42">
        <v>0</v>
      </c>
      <c r="HQ74" s="42">
        <v>0</v>
      </c>
      <c r="HR74" s="42">
        <v>5979243.8700000001</v>
      </c>
      <c r="HS74" s="42">
        <v>13502848.24</v>
      </c>
      <c r="HT74" s="42">
        <v>7594787.5700000003</v>
      </c>
      <c r="HU74" s="42">
        <v>26103000.600000001</v>
      </c>
      <c r="HV74" s="42">
        <v>1740071.29</v>
      </c>
      <c r="HW74" s="42">
        <v>27042292.84</v>
      </c>
      <c r="HX74" s="42">
        <v>7332028.0700000003</v>
      </c>
      <c r="HY74" s="42">
        <v>1628819.17</v>
      </c>
      <c r="HZ74" s="42">
        <v>0</v>
      </c>
      <c r="IA74" s="42">
        <v>0</v>
      </c>
      <c r="IB74" s="42">
        <v>10745375.880000001</v>
      </c>
      <c r="IC74" s="42">
        <v>0</v>
      </c>
      <c r="ID74" s="42">
        <v>0</v>
      </c>
      <c r="IE74" s="42">
        <v>3318061.96</v>
      </c>
      <c r="IF74" s="42">
        <v>13381748.1</v>
      </c>
      <c r="IG74" s="42">
        <v>3190233.02</v>
      </c>
      <c r="IH74" s="42">
        <v>0</v>
      </c>
      <c r="II74" s="42">
        <v>4913449.29</v>
      </c>
      <c r="IJ74" s="42">
        <v>1497378.29</v>
      </c>
      <c r="IK74" s="42">
        <v>13132010.25</v>
      </c>
      <c r="IL74" s="42">
        <v>0</v>
      </c>
      <c r="IM74" s="42">
        <v>0</v>
      </c>
      <c r="IN74" s="42">
        <v>0</v>
      </c>
      <c r="IO74" s="42">
        <v>0</v>
      </c>
      <c r="IP74" s="42">
        <v>0</v>
      </c>
      <c r="IQ74" s="42">
        <v>4624569.28</v>
      </c>
      <c r="IR74" s="42">
        <v>3247723.27</v>
      </c>
      <c r="IS74" s="42">
        <v>0</v>
      </c>
      <c r="IT74" s="42">
        <v>0</v>
      </c>
      <c r="IU74" s="42">
        <v>0</v>
      </c>
      <c r="IV74" s="42">
        <v>10131307.720000001</v>
      </c>
      <c r="IW74" s="42">
        <v>0</v>
      </c>
      <c r="IX74" s="42">
        <v>0</v>
      </c>
      <c r="IY74" s="42">
        <v>5440748.3799999999</v>
      </c>
      <c r="IZ74" s="42">
        <v>0</v>
      </c>
      <c r="JA74" s="42">
        <v>303234.23</v>
      </c>
      <c r="JB74" s="42">
        <v>7397283.1299999999</v>
      </c>
      <c r="JC74" s="42">
        <v>15029126.699999999</v>
      </c>
      <c r="JD74" s="42">
        <v>0</v>
      </c>
      <c r="JE74" s="42">
        <v>0</v>
      </c>
      <c r="JF74" s="42">
        <v>4035855.47</v>
      </c>
      <c r="JG74" s="42">
        <v>0</v>
      </c>
      <c r="JH74" s="42">
        <v>0</v>
      </c>
      <c r="JI74" s="42">
        <v>4465431.26</v>
      </c>
      <c r="JJ74" s="42">
        <v>0</v>
      </c>
      <c r="JK74" s="42">
        <v>0</v>
      </c>
      <c r="JL74" s="42">
        <v>0</v>
      </c>
      <c r="JM74" s="42">
        <v>0</v>
      </c>
      <c r="JN74" s="42">
        <v>0</v>
      </c>
      <c r="JO74" s="42">
        <v>0</v>
      </c>
      <c r="JP74" s="42">
        <v>0</v>
      </c>
      <c r="JQ74" s="42">
        <v>0</v>
      </c>
      <c r="JR74" s="42">
        <v>37157450.57</v>
      </c>
      <c r="JS74" s="42">
        <v>0</v>
      </c>
      <c r="JT74" s="42">
        <v>0</v>
      </c>
      <c r="JU74" s="42">
        <v>0</v>
      </c>
      <c r="JV74" s="42">
        <v>0</v>
      </c>
      <c r="JW74" s="42">
        <v>0</v>
      </c>
      <c r="JX74" s="42">
        <v>0</v>
      </c>
      <c r="JY74" s="42">
        <v>0</v>
      </c>
      <c r="JZ74" s="42">
        <v>0</v>
      </c>
      <c r="KA74" s="42">
        <v>4952924.0999999996</v>
      </c>
      <c r="KB74" s="42">
        <v>0</v>
      </c>
      <c r="KC74" s="42">
        <v>0</v>
      </c>
      <c r="KD74" s="42">
        <v>0</v>
      </c>
      <c r="KE74" s="42">
        <v>0</v>
      </c>
      <c r="KF74" s="42">
        <v>0</v>
      </c>
      <c r="KG74" s="42">
        <v>99181.14</v>
      </c>
      <c r="KH74" s="42">
        <v>0</v>
      </c>
      <c r="KI74" s="42">
        <v>21798620.620000001</v>
      </c>
      <c r="KJ74" s="42">
        <v>0</v>
      </c>
      <c r="KK74" s="42">
        <v>13164950.199999999</v>
      </c>
      <c r="KL74" s="42">
        <v>0</v>
      </c>
      <c r="KM74" s="42">
        <v>0</v>
      </c>
      <c r="KN74" s="42">
        <v>0</v>
      </c>
      <c r="KO74" s="42">
        <v>0</v>
      </c>
      <c r="KP74" s="42">
        <v>0</v>
      </c>
      <c r="KQ74" s="42">
        <v>0</v>
      </c>
      <c r="KR74" s="42">
        <v>0</v>
      </c>
      <c r="KS74" s="42">
        <v>0</v>
      </c>
      <c r="KT74" s="42">
        <v>0</v>
      </c>
      <c r="KU74" s="42">
        <v>0</v>
      </c>
      <c r="KV74" s="42">
        <v>0</v>
      </c>
      <c r="KW74" s="42">
        <v>0</v>
      </c>
      <c r="KX74" s="42">
        <v>0</v>
      </c>
      <c r="KY74" s="42">
        <v>0</v>
      </c>
      <c r="KZ74" s="42">
        <v>0</v>
      </c>
      <c r="LA74" s="42">
        <v>0</v>
      </c>
      <c r="LB74" s="42">
        <v>0</v>
      </c>
      <c r="LC74" s="42">
        <v>0</v>
      </c>
      <c r="LD74" s="42">
        <v>0</v>
      </c>
      <c r="LE74" s="42">
        <v>0</v>
      </c>
      <c r="LF74" s="42">
        <v>605581.78</v>
      </c>
      <c r="LG74" s="42">
        <v>0</v>
      </c>
      <c r="LH74" s="42">
        <v>0</v>
      </c>
      <c r="LI74" s="42">
        <v>0</v>
      </c>
      <c r="LJ74" s="42">
        <v>1954423.12</v>
      </c>
      <c r="LK74" s="42">
        <v>0</v>
      </c>
      <c r="LL74" s="42">
        <v>0</v>
      </c>
      <c r="LM74" s="42">
        <v>0</v>
      </c>
      <c r="LN74" s="42">
        <v>0</v>
      </c>
      <c r="LO74" s="42">
        <v>0</v>
      </c>
      <c r="LP74" s="42">
        <v>8059245.2999999998</v>
      </c>
      <c r="LQ74" s="42">
        <v>0</v>
      </c>
      <c r="LR74" s="42">
        <v>458275.57</v>
      </c>
      <c r="LS74" s="42">
        <v>0</v>
      </c>
      <c r="LT74" s="42">
        <v>0</v>
      </c>
      <c r="LU74" s="42">
        <v>0</v>
      </c>
      <c r="LV74" s="42">
        <v>0</v>
      </c>
      <c r="LW74" s="42">
        <v>0</v>
      </c>
      <c r="LX74" s="42">
        <v>5567188.2199999997</v>
      </c>
      <c r="LY74" s="42">
        <v>18919976.91</v>
      </c>
      <c r="LZ74" s="42">
        <v>0</v>
      </c>
      <c r="MA74" s="42">
        <v>11233448.789999999</v>
      </c>
      <c r="MB74" s="42">
        <v>0</v>
      </c>
      <c r="MC74" s="42">
        <v>0</v>
      </c>
      <c r="MD74" s="42">
        <v>0</v>
      </c>
      <c r="ME74" s="42">
        <v>0</v>
      </c>
      <c r="MF74" s="42">
        <v>0</v>
      </c>
      <c r="MG74" s="42">
        <v>0</v>
      </c>
      <c r="MH74" s="42">
        <v>0</v>
      </c>
      <c r="MI74" s="42">
        <v>0</v>
      </c>
      <c r="MJ74" s="42">
        <v>0</v>
      </c>
      <c r="MK74" s="42">
        <v>7667488.1699999999</v>
      </c>
      <c r="ML74" s="42">
        <v>0</v>
      </c>
      <c r="MM74" s="42">
        <v>1623260.94</v>
      </c>
      <c r="MN74" s="42">
        <v>0</v>
      </c>
      <c r="MO74" s="42">
        <v>0</v>
      </c>
      <c r="MP74" s="42">
        <v>0</v>
      </c>
      <c r="MQ74" s="42">
        <v>643675</v>
      </c>
      <c r="MR74" s="42">
        <v>964931.99</v>
      </c>
      <c r="MS74" s="42">
        <v>0</v>
      </c>
      <c r="MT74" s="42">
        <v>0</v>
      </c>
      <c r="MU74" s="42">
        <v>0</v>
      </c>
      <c r="MV74" s="42">
        <v>891977.51</v>
      </c>
      <c r="MW74" s="42">
        <v>354544.31</v>
      </c>
      <c r="MX74" s="42">
        <v>0</v>
      </c>
      <c r="MY74" s="42">
        <v>0</v>
      </c>
      <c r="MZ74" s="42">
        <v>296224.45</v>
      </c>
      <c r="NA74" s="42">
        <v>457312.24</v>
      </c>
      <c r="NB74" s="42">
        <v>2477014.8199999998</v>
      </c>
      <c r="NC74" s="42">
        <v>0</v>
      </c>
      <c r="ND74" s="42">
        <v>3459662.48</v>
      </c>
      <c r="NE74" s="42">
        <v>2754090.01</v>
      </c>
      <c r="NF74" s="42">
        <v>0</v>
      </c>
      <c r="NG74" s="42">
        <v>0</v>
      </c>
      <c r="NH74" s="42">
        <v>0</v>
      </c>
      <c r="NI74" s="42">
        <v>0</v>
      </c>
      <c r="NJ74" s="42">
        <v>0</v>
      </c>
      <c r="NK74" s="42">
        <v>4268484.5</v>
      </c>
      <c r="NL74" s="42">
        <v>90994257.799999997</v>
      </c>
      <c r="NM74" s="42">
        <v>33532205.149999999</v>
      </c>
      <c r="NN74" s="42">
        <v>20309857.57</v>
      </c>
      <c r="NO74" s="42">
        <v>73338931.239999995</v>
      </c>
      <c r="NP74" s="42">
        <v>90602050.579999998</v>
      </c>
      <c r="NQ74" s="42">
        <v>13689371.9</v>
      </c>
      <c r="NR74" s="42">
        <v>112674454.14</v>
      </c>
      <c r="NS74" s="42">
        <v>2372627.04</v>
      </c>
      <c r="NT74" s="42">
        <v>84629641.180000007</v>
      </c>
      <c r="NU74" s="42">
        <v>27090596.530000001</v>
      </c>
      <c r="NV74" s="42">
        <v>144696234.81</v>
      </c>
      <c r="NW74" s="42">
        <v>20560473.390000001</v>
      </c>
      <c r="NX74" s="42">
        <v>18524651.16</v>
      </c>
      <c r="NY74" s="42">
        <v>68670680</v>
      </c>
      <c r="NZ74" s="42">
        <v>137016057.52000001</v>
      </c>
      <c r="OA74" s="42">
        <v>53790267.600000001</v>
      </c>
      <c r="OB74" s="42">
        <v>24377166.09</v>
      </c>
      <c r="OC74" s="42">
        <v>36325610.25</v>
      </c>
      <c r="OD74" s="42">
        <v>18870899.75</v>
      </c>
      <c r="OE74" s="42">
        <v>107808167.55</v>
      </c>
      <c r="OF74" s="42">
        <v>31043729.539999999</v>
      </c>
      <c r="OG74" s="42">
        <v>4342783.6500000004</v>
      </c>
      <c r="OH74" s="42">
        <v>6890326.96</v>
      </c>
      <c r="OI74" s="42">
        <v>11216.4</v>
      </c>
      <c r="OJ74" s="42">
        <v>337601281.00999999</v>
      </c>
      <c r="OK74" s="42">
        <v>7550163.3899999997</v>
      </c>
      <c r="OL74" s="42">
        <v>403262.38</v>
      </c>
      <c r="OM74" s="42">
        <v>52126104.939999998</v>
      </c>
      <c r="ON74" s="42">
        <v>38730944.469999999</v>
      </c>
      <c r="OO74" s="42">
        <v>28750249.370000001</v>
      </c>
      <c r="OP74" s="42">
        <v>1869025.81</v>
      </c>
      <c r="OQ74" s="42">
        <v>1083299.42</v>
      </c>
      <c r="OR74" s="42">
        <v>727399.76</v>
      </c>
      <c r="OS74" s="42">
        <v>266827.84999999998</v>
      </c>
      <c r="OT74" s="42">
        <v>0</v>
      </c>
      <c r="OU74" s="42">
        <v>4647049.1900000004</v>
      </c>
      <c r="OV74" s="42">
        <v>3655691.73</v>
      </c>
      <c r="OW74" s="42">
        <v>468905.18</v>
      </c>
      <c r="OX74" s="42">
        <v>17558307.620000001</v>
      </c>
      <c r="OY74" s="42">
        <v>593574.61</v>
      </c>
      <c r="OZ74" s="42">
        <v>34772549.689999998</v>
      </c>
      <c r="PA74" s="42">
        <v>598920.79</v>
      </c>
      <c r="PB74" s="42">
        <v>416311.69</v>
      </c>
      <c r="PC74" s="42">
        <v>57459160.859999999</v>
      </c>
      <c r="PD74" s="42">
        <v>1342938.49</v>
      </c>
      <c r="PE74" s="42">
        <v>4239583</v>
      </c>
      <c r="PF74" s="42">
        <v>58164468.82</v>
      </c>
      <c r="PG74" s="42">
        <v>25499521.469999999</v>
      </c>
      <c r="PH74" s="42">
        <v>119036907.11</v>
      </c>
      <c r="PI74" s="42">
        <v>17349217.02</v>
      </c>
      <c r="PJ74" s="42">
        <v>2033175.63</v>
      </c>
      <c r="PK74" s="42">
        <v>16991788.920000002</v>
      </c>
      <c r="PL74" s="42">
        <v>61171766.810000002</v>
      </c>
      <c r="PM74" s="42">
        <v>9596844.7799999993</v>
      </c>
      <c r="PN74" s="42">
        <v>343570421.11000001</v>
      </c>
      <c r="PO74" s="42">
        <v>32467774.780000001</v>
      </c>
      <c r="PP74" s="42">
        <v>0</v>
      </c>
      <c r="PQ74" s="42">
        <v>19023812.370000001</v>
      </c>
      <c r="PR74" s="42">
        <v>22111390.350000001</v>
      </c>
      <c r="PS74" s="42">
        <v>304637.71999999997</v>
      </c>
      <c r="PT74" s="42">
        <v>36944759.509999998</v>
      </c>
      <c r="PU74" s="42">
        <v>247783.15</v>
      </c>
      <c r="PV74" s="42">
        <v>71853734.819999993</v>
      </c>
      <c r="PW74" s="42">
        <v>61562424.159999996</v>
      </c>
      <c r="PX74" s="42">
        <v>149949184.50999999</v>
      </c>
      <c r="PY74" s="42">
        <v>5003563.63</v>
      </c>
      <c r="PZ74" s="42">
        <v>86173510.650000006</v>
      </c>
      <c r="QA74" s="42">
        <v>56295320.969999999</v>
      </c>
      <c r="QB74" s="42">
        <v>1529471.49</v>
      </c>
      <c r="QC74" s="42">
        <v>82074921.620000005</v>
      </c>
      <c r="QD74" s="42">
        <v>19828783.469999999</v>
      </c>
      <c r="QE74" s="42">
        <v>149121316.13999999</v>
      </c>
      <c r="QF74" s="42">
        <v>38775773.130000003</v>
      </c>
      <c r="QG74" s="42">
        <v>1256571.6200000001</v>
      </c>
      <c r="QH74" s="42">
        <v>30086054.98</v>
      </c>
      <c r="QI74" s="42">
        <v>4242409.75</v>
      </c>
      <c r="QJ74" s="42">
        <v>682189245.20000005</v>
      </c>
      <c r="QK74" s="42">
        <v>31279249.050000001</v>
      </c>
      <c r="QL74" s="42">
        <v>874828.97</v>
      </c>
      <c r="QM74" s="42">
        <v>143581639.52000001</v>
      </c>
      <c r="QN74" s="42">
        <v>41827700.539999999</v>
      </c>
      <c r="QO74" s="42">
        <v>882321.4</v>
      </c>
      <c r="QP74" s="42">
        <v>20800067.260000002</v>
      </c>
      <c r="QQ74" s="42">
        <v>43350689.159999996</v>
      </c>
      <c r="QR74" s="42">
        <v>37246647.939999998</v>
      </c>
      <c r="QS74" s="42">
        <v>11050330.84</v>
      </c>
      <c r="QT74" s="42">
        <v>14271904.74</v>
      </c>
      <c r="QU74" s="42">
        <v>25982908.59</v>
      </c>
      <c r="QV74" s="42">
        <v>3501961.76</v>
      </c>
      <c r="QW74" s="42">
        <v>20629019.890000001</v>
      </c>
      <c r="QX74" s="42">
        <v>406979525.64999998</v>
      </c>
      <c r="QY74" s="42">
        <v>79336265.760000005</v>
      </c>
      <c r="QZ74" s="42">
        <v>72392203.439999998</v>
      </c>
      <c r="RA74" s="42">
        <v>36321966.890000001</v>
      </c>
      <c r="RB74" s="42">
        <v>29054824.379999999</v>
      </c>
      <c r="RC74" s="42">
        <v>45877773.299999997</v>
      </c>
      <c r="RD74" s="42">
        <v>21481634.440000001</v>
      </c>
      <c r="RE74" s="42">
        <v>393661344.58999997</v>
      </c>
      <c r="RF74" s="42">
        <v>71327361.459999993</v>
      </c>
      <c r="RG74" s="42">
        <v>36296883.469999999</v>
      </c>
      <c r="RH74" s="42">
        <v>62331374.310000002</v>
      </c>
      <c r="RI74" s="42">
        <v>43461812.619999997</v>
      </c>
      <c r="RJ74" s="42">
        <v>14376908.48</v>
      </c>
      <c r="RK74" s="42">
        <v>7446407.2199999997</v>
      </c>
      <c r="RL74" s="42">
        <v>1189757.17</v>
      </c>
      <c r="RM74" s="42">
        <v>0</v>
      </c>
      <c r="RN74" s="42">
        <v>1427639.25</v>
      </c>
      <c r="RO74" s="42">
        <v>32624652.960000001</v>
      </c>
      <c r="RP74" s="42">
        <v>923457.56</v>
      </c>
      <c r="RQ74" s="42">
        <v>259670.78</v>
      </c>
      <c r="RR74" s="42">
        <v>4583810.71</v>
      </c>
      <c r="RS74" s="42">
        <v>9922599.4100000001</v>
      </c>
      <c r="RT74" s="42">
        <v>10762223.59</v>
      </c>
      <c r="RU74" s="42">
        <v>1157822.98</v>
      </c>
      <c r="RV74" s="42">
        <v>33310295.57</v>
      </c>
      <c r="RW74" s="42">
        <v>2729247.88</v>
      </c>
      <c r="RX74" s="42">
        <v>130406947.8</v>
      </c>
      <c r="RY74" s="42">
        <v>143613539.25</v>
      </c>
      <c r="RZ74" s="42">
        <v>100763011</v>
      </c>
      <c r="SA74" s="42">
        <v>74042035.849999994</v>
      </c>
      <c r="SB74" s="42">
        <v>11418232.35</v>
      </c>
      <c r="SC74" s="42">
        <v>23890629.210000001</v>
      </c>
      <c r="SD74" s="42">
        <v>78110255.599999994</v>
      </c>
      <c r="SE74" s="42">
        <v>15377455</v>
      </c>
      <c r="SF74" s="42">
        <v>29399922.289999999</v>
      </c>
      <c r="SG74" s="42">
        <v>3761078.81</v>
      </c>
      <c r="SH74" s="42">
        <v>39798934.609999999</v>
      </c>
      <c r="SI74" s="42">
        <v>26501184.449999999</v>
      </c>
      <c r="SJ74" s="42">
        <v>60117036.700000003</v>
      </c>
      <c r="SK74" s="42">
        <v>22935293.73</v>
      </c>
      <c r="SL74" s="42">
        <v>3338976.86</v>
      </c>
      <c r="SM74" s="42">
        <v>6110724.6600000001</v>
      </c>
      <c r="SN74" s="42">
        <v>13282911.890000001</v>
      </c>
      <c r="SO74" s="42">
        <v>45731349.520000003</v>
      </c>
      <c r="SP74" s="42">
        <v>0</v>
      </c>
      <c r="SQ74" s="42">
        <v>419982.44</v>
      </c>
      <c r="SR74" s="42">
        <v>0</v>
      </c>
      <c r="SS74" s="42">
        <v>0</v>
      </c>
      <c r="ST74" s="42">
        <v>0</v>
      </c>
      <c r="SU74" s="42">
        <v>0</v>
      </c>
      <c r="SV74" s="42">
        <v>5663.73</v>
      </c>
      <c r="SW74" s="42">
        <v>43300982.299999997</v>
      </c>
      <c r="SX74" s="42">
        <v>0</v>
      </c>
      <c r="SY74" s="42">
        <v>0</v>
      </c>
      <c r="SZ74" s="42">
        <v>0</v>
      </c>
      <c r="TA74" s="42">
        <v>0</v>
      </c>
      <c r="TB74" s="42">
        <v>647948214.00999999</v>
      </c>
      <c r="TC74" s="42">
        <v>0</v>
      </c>
      <c r="TD74" s="42">
        <v>79635523.989999995</v>
      </c>
      <c r="TE74" s="42">
        <v>376911937.20999998</v>
      </c>
      <c r="TF74" s="42">
        <v>0</v>
      </c>
      <c r="TG74" s="42">
        <v>166191046.75</v>
      </c>
      <c r="TH74" s="42">
        <v>49120817.670000002</v>
      </c>
      <c r="TI74" s="42">
        <v>266222472.24000001</v>
      </c>
      <c r="TJ74" s="24"/>
      <c r="TP74" s="24">
        <v>0</v>
      </c>
    </row>
    <row r="75" spans="1:536" s="31" customFormat="1" x14ac:dyDescent="0.3">
      <c r="A75" s="40" t="s">
        <v>125</v>
      </c>
      <c r="B75" s="42">
        <v>6689667.6200000001</v>
      </c>
      <c r="C75" s="42">
        <v>3922094.42</v>
      </c>
      <c r="D75" s="42">
        <v>555227.57999999996</v>
      </c>
      <c r="E75" s="42">
        <v>202988.01</v>
      </c>
      <c r="F75" s="42">
        <v>324402.15000000002</v>
      </c>
      <c r="G75" s="42">
        <v>1339567.2</v>
      </c>
      <c r="H75" s="42">
        <v>0</v>
      </c>
      <c r="I75" s="42">
        <v>566073.14</v>
      </c>
      <c r="J75" s="42">
        <v>0</v>
      </c>
      <c r="K75" s="42">
        <v>563523</v>
      </c>
      <c r="L75" s="42">
        <v>2508895.66</v>
      </c>
      <c r="M75" s="42">
        <v>16450.560000000001</v>
      </c>
      <c r="N75" s="42">
        <v>7953092.7699999996</v>
      </c>
      <c r="O75" s="42">
        <v>217604.4</v>
      </c>
      <c r="P75" s="42">
        <v>7529.76</v>
      </c>
      <c r="Q75" s="42">
        <v>1612330.36</v>
      </c>
      <c r="R75" s="42">
        <v>0</v>
      </c>
      <c r="S75" s="42">
        <v>12162.97</v>
      </c>
      <c r="T75" s="42">
        <v>492921.58</v>
      </c>
      <c r="U75" s="42">
        <v>8236535.4299999997</v>
      </c>
      <c r="V75" s="42">
        <v>0</v>
      </c>
      <c r="W75" s="42">
        <v>0</v>
      </c>
      <c r="X75" s="42">
        <v>0</v>
      </c>
      <c r="Y75" s="42">
        <v>0</v>
      </c>
      <c r="Z75" s="42">
        <v>0</v>
      </c>
      <c r="AA75" s="42">
        <v>8471858.6099999994</v>
      </c>
      <c r="AB75" s="42">
        <v>8648001.5299999993</v>
      </c>
      <c r="AC75" s="42">
        <v>0</v>
      </c>
      <c r="AD75" s="42">
        <v>0</v>
      </c>
      <c r="AE75" s="42">
        <v>492055.77</v>
      </c>
      <c r="AF75" s="42">
        <v>11472103.109999999</v>
      </c>
      <c r="AG75" s="42">
        <v>0</v>
      </c>
      <c r="AH75" s="42">
        <v>0</v>
      </c>
      <c r="AI75" s="42">
        <v>0</v>
      </c>
      <c r="AJ75" s="42">
        <v>0</v>
      </c>
      <c r="AK75" s="42">
        <v>0</v>
      </c>
      <c r="AL75" s="42">
        <v>0</v>
      </c>
      <c r="AM75" s="42">
        <v>0</v>
      </c>
      <c r="AN75" s="42">
        <v>0</v>
      </c>
      <c r="AO75" s="42">
        <v>0</v>
      </c>
      <c r="AP75" s="42">
        <v>0</v>
      </c>
      <c r="AQ75" s="42">
        <v>10491481.99</v>
      </c>
      <c r="AR75" s="42">
        <v>2395132.02</v>
      </c>
      <c r="AS75" s="42">
        <v>1744383.93</v>
      </c>
      <c r="AT75" s="42">
        <v>4379559.8899999997</v>
      </c>
      <c r="AU75" s="42">
        <v>5180720.47</v>
      </c>
      <c r="AV75" s="42">
        <v>11721325.66</v>
      </c>
      <c r="AW75" s="42">
        <v>7638531.4500000002</v>
      </c>
      <c r="AX75" s="42">
        <v>9385122.2300000004</v>
      </c>
      <c r="AY75" s="42">
        <v>12129363.939999999</v>
      </c>
      <c r="AZ75" s="42">
        <v>7598031.3399999999</v>
      </c>
      <c r="BA75" s="42">
        <v>27658928.41</v>
      </c>
      <c r="BB75" s="42">
        <v>5766841.5300000003</v>
      </c>
      <c r="BC75" s="42">
        <v>13117583.51</v>
      </c>
      <c r="BD75" s="42">
        <v>11431366.630000001</v>
      </c>
      <c r="BE75" s="42">
        <v>6249288.6600000001</v>
      </c>
      <c r="BF75" s="42">
        <v>1957917.76</v>
      </c>
      <c r="BG75" s="42">
        <v>0</v>
      </c>
      <c r="BH75" s="42">
        <v>3709042.82</v>
      </c>
      <c r="BI75" s="42">
        <v>0</v>
      </c>
      <c r="BJ75" s="42">
        <v>0</v>
      </c>
      <c r="BK75" s="42">
        <v>0</v>
      </c>
      <c r="BL75" s="42">
        <v>0</v>
      </c>
      <c r="BM75" s="42">
        <v>0</v>
      </c>
      <c r="BN75" s="42">
        <v>0</v>
      </c>
      <c r="BO75" s="42">
        <v>0</v>
      </c>
      <c r="BP75" s="42">
        <v>0</v>
      </c>
      <c r="BQ75" s="42">
        <v>0</v>
      </c>
      <c r="BR75" s="42">
        <v>0</v>
      </c>
      <c r="BS75" s="42">
        <v>0</v>
      </c>
      <c r="BT75" s="42">
        <v>0</v>
      </c>
      <c r="BU75" s="42">
        <v>0</v>
      </c>
      <c r="BV75" s="42">
        <v>0</v>
      </c>
      <c r="BW75" s="42">
        <v>0</v>
      </c>
      <c r="BX75" s="42">
        <v>0</v>
      </c>
      <c r="BY75" s="42">
        <v>0</v>
      </c>
      <c r="BZ75" s="42">
        <v>0</v>
      </c>
      <c r="CA75" s="42">
        <v>0</v>
      </c>
      <c r="CB75" s="42">
        <v>0</v>
      </c>
      <c r="CC75" s="42">
        <v>0</v>
      </c>
      <c r="CD75" s="42">
        <v>1418951.55</v>
      </c>
      <c r="CE75" s="42">
        <v>55558.720000000001</v>
      </c>
      <c r="CF75" s="42">
        <v>0</v>
      </c>
      <c r="CG75" s="42">
        <v>6699.42</v>
      </c>
      <c r="CH75" s="42">
        <v>22764503.289999999</v>
      </c>
      <c r="CI75" s="42">
        <v>0</v>
      </c>
      <c r="CJ75" s="42">
        <v>0</v>
      </c>
      <c r="CK75" s="42">
        <v>2536827.29</v>
      </c>
      <c r="CL75" s="42">
        <v>6538836.8600000003</v>
      </c>
      <c r="CM75" s="42">
        <v>0</v>
      </c>
      <c r="CN75" s="42">
        <v>0</v>
      </c>
      <c r="CO75" s="42">
        <v>15260.04</v>
      </c>
      <c r="CP75" s="42">
        <v>40468.949999999997</v>
      </c>
      <c r="CQ75" s="42">
        <v>1239315.2</v>
      </c>
      <c r="CR75" s="42">
        <v>0</v>
      </c>
      <c r="CS75" s="42">
        <v>0</v>
      </c>
      <c r="CT75" s="42">
        <v>0</v>
      </c>
      <c r="CU75" s="42">
        <v>0</v>
      </c>
      <c r="CV75" s="42">
        <v>0</v>
      </c>
      <c r="CW75" s="42">
        <v>811042.71</v>
      </c>
      <c r="CX75" s="42">
        <v>0</v>
      </c>
      <c r="CY75" s="42">
        <v>0</v>
      </c>
      <c r="CZ75" s="42">
        <v>0</v>
      </c>
      <c r="DA75" s="42">
        <v>0</v>
      </c>
      <c r="DB75" s="42">
        <v>0</v>
      </c>
      <c r="DC75" s="42">
        <v>0</v>
      </c>
      <c r="DD75" s="42">
        <v>0</v>
      </c>
      <c r="DE75" s="42">
        <v>1146004.8500000001</v>
      </c>
      <c r="DF75" s="42">
        <v>0</v>
      </c>
      <c r="DG75" s="42">
        <v>0</v>
      </c>
      <c r="DH75" s="42">
        <v>0</v>
      </c>
      <c r="DI75" s="42">
        <v>0</v>
      </c>
      <c r="DJ75" s="42">
        <v>0</v>
      </c>
      <c r="DK75" s="42">
        <v>0</v>
      </c>
      <c r="DL75" s="42">
        <v>0</v>
      </c>
      <c r="DM75" s="42">
        <v>534587.65</v>
      </c>
      <c r="DN75" s="42">
        <v>0</v>
      </c>
      <c r="DO75" s="42">
        <v>0</v>
      </c>
      <c r="DP75" s="42">
        <v>0</v>
      </c>
      <c r="DQ75" s="42">
        <v>6250546.8099999996</v>
      </c>
      <c r="DR75" s="42">
        <v>0</v>
      </c>
      <c r="DS75" s="42">
        <v>-5189.79</v>
      </c>
      <c r="DT75" s="42">
        <v>0</v>
      </c>
      <c r="DU75" s="42">
        <v>1672821.22</v>
      </c>
      <c r="DV75" s="42">
        <v>0</v>
      </c>
      <c r="DW75" s="42">
        <v>0</v>
      </c>
      <c r="DX75" s="42">
        <v>0</v>
      </c>
      <c r="DY75" s="42">
        <v>0</v>
      </c>
      <c r="DZ75" s="42">
        <v>996318.09</v>
      </c>
      <c r="EA75" s="42">
        <v>0</v>
      </c>
      <c r="EB75" s="42">
        <v>0</v>
      </c>
      <c r="EC75" s="42">
        <v>288477.67</v>
      </c>
      <c r="ED75" s="42">
        <v>0</v>
      </c>
      <c r="EE75" s="42">
        <v>0</v>
      </c>
      <c r="EF75" s="42">
        <v>0</v>
      </c>
      <c r="EG75" s="42">
        <v>0</v>
      </c>
      <c r="EH75" s="42">
        <v>0</v>
      </c>
      <c r="EI75" s="42">
        <v>0</v>
      </c>
      <c r="EJ75" s="42">
        <v>0</v>
      </c>
      <c r="EK75" s="42">
        <v>16207752.74</v>
      </c>
      <c r="EL75" s="42">
        <v>0</v>
      </c>
      <c r="EM75" s="42">
        <v>0</v>
      </c>
      <c r="EN75" s="42">
        <v>0</v>
      </c>
      <c r="EO75" s="42">
        <v>795286.14</v>
      </c>
      <c r="EP75" s="42">
        <v>0</v>
      </c>
      <c r="EQ75" s="42">
        <v>142231.19</v>
      </c>
      <c r="ER75" s="42">
        <v>0</v>
      </c>
      <c r="ES75" s="42">
        <v>0</v>
      </c>
      <c r="ET75" s="42">
        <v>0</v>
      </c>
      <c r="EU75" s="42">
        <v>0</v>
      </c>
      <c r="EV75" s="42">
        <v>0</v>
      </c>
      <c r="EW75" s="42">
        <v>0</v>
      </c>
      <c r="EX75" s="42">
        <v>0</v>
      </c>
      <c r="EY75" s="42">
        <v>0</v>
      </c>
      <c r="EZ75" s="42">
        <v>8096.16</v>
      </c>
      <c r="FA75" s="42">
        <v>0</v>
      </c>
      <c r="FB75" s="42">
        <v>0</v>
      </c>
      <c r="FC75" s="42">
        <v>0</v>
      </c>
      <c r="FD75" s="42">
        <v>0</v>
      </c>
      <c r="FE75" s="42">
        <v>0</v>
      </c>
      <c r="FF75" s="42">
        <v>0</v>
      </c>
      <c r="FG75" s="42">
        <v>0</v>
      </c>
      <c r="FH75" s="42">
        <v>0</v>
      </c>
      <c r="FI75" s="42">
        <v>0</v>
      </c>
      <c r="FJ75" s="42">
        <v>0</v>
      </c>
      <c r="FK75" s="42">
        <v>0</v>
      </c>
      <c r="FL75" s="42">
        <v>0</v>
      </c>
      <c r="FM75" s="42">
        <v>0</v>
      </c>
      <c r="FN75" s="42">
        <v>0</v>
      </c>
      <c r="FO75" s="42">
        <v>0</v>
      </c>
      <c r="FP75" s="42">
        <v>0</v>
      </c>
      <c r="FQ75" s="42">
        <v>0</v>
      </c>
      <c r="FR75" s="42">
        <v>0</v>
      </c>
      <c r="FS75" s="42">
        <v>0</v>
      </c>
      <c r="FT75" s="42">
        <v>0</v>
      </c>
      <c r="FU75" s="42">
        <v>0</v>
      </c>
      <c r="FV75" s="42">
        <v>0</v>
      </c>
      <c r="FW75" s="42">
        <v>0</v>
      </c>
      <c r="FX75" s="42">
        <v>0</v>
      </c>
      <c r="FY75" s="42">
        <v>0</v>
      </c>
      <c r="FZ75" s="42">
        <v>0</v>
      </c>
      <c r="GA75" s="42">
        <v>0</v>
      </c>
      <c r="GB75" s="42">
        <v>0</v>
      </c>
      <c r="GC75" s="42">
        <v>0</v>
      </c>
      <c r="GD75" s="42">
        <v>9852968.0199999996</v>
      </c>
      <c r="GE75" s="42">
        <v>0</v>
      </c>
      <c r="GF75" s="42">
        <v>0</v>
      </c>
      <c r="GG75" s="42">
        <v>13255128.84</v>
      </c>
      <c r="GH75" s="42">
        <v>0</v>
      </c>
      <c r="GI75" s="42">
        <v>0</v>
      </c>
      <c r="GJ75" s="42">
        <v>0</v>
      </c>
      <c r="GK75" s="42">
        <v>0</v>
      </c>
      <c r="GL75" s="42">
        <v>0</v>
      </c>
      <c r="GM75" s="42">
        <v>0</v>
      </c>
      <c r="GN75" s="42">
        <v>0</v>
      </c>
      <c r="GO75" s="42">
        <v>392398.48</v>
      </c>
      <c r="GP75" s="42">
        <v>0</v>
      </c>
      <c r="GQ75" s="42">
        <v>0</v>
      </c>
      <c r="GR75" s="42">
        <v>0</v>
      </c>
      <c r="GS75" s="42">
        <v>0</v>
      </c>
      <c r="GT75" s="42">
        <v>0</v>
      </c>
      <c r="GU75" s="42">
        <v>0</v>
      </c>
      <c r="GV75" s="42">
        <v>274498.43</v>
      </c>
      <c r="GW75" s="42">
        <v>0</v>
      </c>
      <c r="GX75" s="42">
        <v>0</v>
      </c>
      <c r="GY75" s="42">
        <v>0</v>
      </c>
      <c r="GZ75" s="42">
        <v>0</v>
      </c>
      <c r="HA75" s="42">
        <v>0</v>
      </c>
      <c r="HB75" s="42">
        <v>1402400.63</v>
      </c>
      <c r="HC75" s="42">
        <v>0</v>
      </c>
      <c r="HD75" s="42">
        <v>0</v>
      </c>
      <c r="HE75" s="42">
        <v>0</v>
      </c>
      <c r="HF75" s="42">
        <v>0</v>
      </c>
      <c r="HG75" s="42">
        <v>0</v>
      </c>
      <c r="HH75" s="42">
        <v>0</v>
      </c>
      <c r="HI75" s="42">
        <v>0</v>
      </c>
      <c r="HJ75" s="42">
        <v>0</v>
      </c>
      <c r="HK75" s="42">
        <v>0</v>
      </c>
      <c r="HL75" s="42">
        <v>2685048.25</v>
      </c>
      <c r="HM75" s="42">
        <v>6051587.2400000002</v>
      </c>
      <c r="HN75" s="42">
        <v>0</v>
      </c>
      <c r="HO75" s="42">
        <v>0</v>
      </c>
      <c r="HP75" s="42">
        <v>0</v>
      </c>
      <c r="HQ75" s="42">
        <v>0</v>
      </c>
      <c r="HR75" s="42">
        <v>0</v>
      </c>
      <c r="HS75" s="42">
        <v>0</v>
      </c>
      <c r="HT75" s="42">
        <v>0</v>
      </c>
      <c r="HU75" s="42">
        <v>3922714.67</v>
      </c>
      <c r="HV75" s="42">
        <v>0</v>
      </c>
      <c r="HW75" s="42">
        <v>0</v>
      </c>
      <c r="HX75" s="42">
        <v>0</v>
      </c>
      <c r="HY75" s="42">
        <v>0</v>
      </c>
      <c r="HZ75" s="42">
        <v>0</v>
      </c>
      <c r="IA75" s="42">
        <v>0</v>
      </c>
      <c r="IB75" s="42">
        <v>0</v>
      </c>
      <c r="IC75" s="42">
        <v>0</v>
      </c>
      <c r="ID75" s="42">
        <v>0</v>
      </c>
      <c r="IE75" s="42">
        <v>0</v>
      </c>
      <c r="IF75" s="42">
        <v>2785745.97</v>
      </c>
      <c r="IG75" s="42">
        <v>0</v>
      </c>
      <c r="IH75" s="42">
        <v>0</v>
      </c>
      <c r="II75" s="42">
        <v>0</v>
      </c>
      <c r="IJ75" s="42">
        <v>0</v>
      </c>
      <c r="IK75" s="42">
        <v>25857700.620000001</v>
      </c>
      <c r="IL75" s="42">
        <v>0</v>
      </c>
      <c r="IM75" s="42">
        <v>0</v>
      </c>
      <c r="IN75" s="42">
        <v>6119906.3700000001</v>
      </c>
      <c r="IO75" s="42">
        <v>0</v>
      </c>
      <c r="IP75" s="42">
        <v>0</v>
      </c>
      <c r="IQ75" s="42">
        <v>0</v>
      </c>
      <c r="IR75" s="42">
        <v>1557984.65</v>
      </c>
      <c r="IS75" s="42">
        <v>0</v>
      </c>
      <c r="IT75" s="42">
        <v>0</v>
      </c>
      <c r="IU75" s="42">
        <v>0</v>
      </c>
      <c r="IV75" s="42">
        <v>0</v>
      </c>
      <c r="IW75" s="42">
        <v>0</v>
      </c>
      <c r="IX75" s="42">
        <v>0</v>
      </c>
      <c r="IY75" s="42">
        <v>0</v>
      </c>
      <c r="IZ75" s="42">
        <v>0</v>
      </c>
      <c r="JA75" s="42">
        <v>0</v>
      </c>
      <c r="JB75" s="42">
        <v>0</v>
      </c>
      <c r="JC75" s="42">
        <v>0</v>
      </c>
      <c r="JD75" s="42">
        <v>0</v>
      </c>
      <c r="JE75" s="42">
        <v>0</v>
      </c>
      <c r="JF75" s="42">
        <v>0</v>
      </c>
      <c r="JG75" s="42">
        <v>914734.5</v>
      </c>
      <c r="JH75" s="42">
        <v>0</v>
      </c>
      <c r="JI75" s="42">
        <v>0</v>
      </c>
      <c r="JJ75" s="42">
        <v>0</v>
      </c>
      <c r="JK75" s="42">
        <v>0</v>
      </c>
      <c r="JL75" s="42">
        <v>0</v>
      </c>
      <c r="JM75" s="42">
        <v>0</v>
      </c>
      <c r="JN75" s="42">
        <v>0</v>
      </c>
      <c r="JO75" s="42">
        <v>536289.51</v>
      </c>
      <c r="JP75" s="42">
        <v>0</v>
      </c>
      <c r="JQ75" s="42">
        <v>0</v>
      </c>
      <c r="JR75" s="42">
        <v>0</v>
      </c>
      <c r="JS75" s="42">
        <v>0</v>
      </c>
      <c r="JT75" s="42">
        <v>0</v>
      </c>
      <c r="JU75" s="42">
        <v>0</v>
      </c>
      <c r="JV75" s="42">
        <v>0</v>
      </c>
      <c r="JW75" s="42">
        <v>0</v>
      </c>
      <c r="JX75" s="42">
        <v>0</v>
      </c>
      <c r="JY75" s="42">
        <v>0</v>
      </c>
      <c r="JZ75" s="42">
        <v>0</v>
      </c>
      <c r="KA75" s="42">
        <v>0</v>
      </c>
      <c r="KB75" s="42">
        <v>0</v>
      </c>
      <c r="KC75" s="42">
        <v>0</v>
      </c>
      <c r="KD75" s="42">
        <v>0</v>
      </c>
      <c r="KE75" s="42">
        <v>0</v>
      </c>
      <c r="KF75" s="42">
        <v>0</v>
      </c>
      <c r="KG75" s="42">
        <v>0</v>
      </c>
      <c r="KH75" s="42">
        <v>0</v>
      </c>
      <c r="KI75" s="42">
        <v>0</v>
      </c>
      <c r="KJ75" s="42">
        <v>0</v>
      </c>
      <c r="KK75" s="42">
        <v>0</v>
      </c>
      <c r="KL75" s="42">
        <v>0</v>
      </c>
      <c r="KM75" s="42">
        <v>0</v>
      </c>
      <c r="KN75" s="42">
        <v>0</v>
      </c>
      <c r="KO75" s="42">
        <v>0</v>
      </c>
      <c r="KP75" s="42">
        <v>0</v>
      </c>
      <c r="KQ75" s="42">
        <v>0</v>
      </c>
      <c r="KR75" s="42">
        <v>0</v>
      </c>
      <c r="KS75" s="42">
        <v>0</v>
      </c>
      <c r="KT75" s="42">
        <v>0</v>
      </c>
      <c r="KU75" s="42">
        <v>1673479.28</v>
      </c>
      <c r="KV75" s="42">
        <v>0</v>
      </c>
      <c r="KW75" s="42">
        <v>0</v>
      </c>
      <c r="KX75" s="42">
        <v>0</v>
      </c>
      <c r="KY75" s="42">
        <v>0</v>
      </c>
      <c r="KZ75" s="42">
        <v>0</v>
      </c>
      <c r="LA75" s="42">
        <v>0</v>
      </c>
      <c r="LB75" s="42">
        <v>0</v>
      </c>
      <c r="LC75" s="42">
        <v>0</v>
      </c>
      <c r="LD75" s="42">
        <v>0</v>
      </c>
      <c r="LE75" s="42">
        <v>0</v>
      </c>
      <c r="LF75" s="42">
        <v>0</v>
      </c>
      <c r="LG75" s="42">
        <v>0</v>
      </c>
      <c r="LH75" s="42">
        <v>0</v>
      </c>
      <c r="LI75" s="42">
        <v>0</v>
      </c>
      <c r="LJ75" s="42">
        <v>0</v>
      </c>
      <c r="LK75" s="42">
        <v>0</v>
      </c>
      <c r="LL75" s="42">
        <v>3475641.93</v>
      </c>
      <c r="LM75" s="42">
        <v>0</v>
      </c>
      <c r="LN75" s="42">
        <v>0</v>
      </c>
      <c r="LO75" s="42">
        <v>0</v>
      </c>
      <c r="LP75" s="42">
        <v>13881106.73</v>
      </c>
      <c r="LQ75" s="42">
        <v>0</v>
      </c>
      <c r="LR75" s="42">
        <v>0</v>
      </c>
      <c r="LS75" s="42">
        <v>0</v>
      </c>
      <c r="LT75" s="42">
        <v>0</v>
      </c>
      <c r="LU75" s="42">
        <v>0</v>
      </c>
      <c r="LV75" s="42">
        <v>0</v>
      </c>
      <c r="LW75" s="42">
        <v>0</v>
      </c>
      <c r="LX75" s="42">
        <v>0</v>
      </c>
      <c r="LY75" s="42">
        <v>0</v>
      </c>
      <c r="LZ75" s="42">
        <v>33692.94</v>
      </c>
      <c r="MA75" s="42">
        <v>0</v>
      </c>
      <c r="MB75" s="42">
        <v>0</v>
      </c>
      <c r="MC75" s="42">
        <v>0</v>
      </c>
      <c r="MD75" s="42">
        <v>0</v>
      </c>
      <c r="ME75" s="42">
        <v>0</v>
      </c>
      <c r="MF75" s="42">
        <v>0</v>
      </c>
      <c r="MG75" s="42">
        <v>0</v>
      </c>
      <c r="MH75" s="42">
        <v>0</v>
      </c>
      <c r="MI75" s="42">
        <v>0</v>
      </c>
      <c r="MJ75" s="42">
        <v>0</v>
      </c>
      <c r="MK75" s="42">
        <v>488402.72</v>
      </c>
      <c r="ML75" s="42">
        <v>0</v>
      </c>
      <c r="MM75" s="42">
        <v>1629051.87</v>
      </c>
      <c r="MN75" s="42">
        <v>0</v>
      </c>
      <c r="MO75" s="42">
        <v>0</v>
      </c>
      <c r="MP75" s="42">
        <v>0</v>
      </c>
      <c r="MQ75" s="42">
        <v>0</v>
      </c>
      <c r="MR75" s="42">
        <v>0</v>
      </c>
      <c r="MS75" s="42">
        <v>0</v>
      </c>
      <c r="MT75" s="42">
        <v>0</v>
      </c>
      <c r="MU75" s="42">
        <v>0</v>
      </c>
      <c r="MV75" s="42">
        <v>0</v>
      </c>
      <c r="MW75" s="42">
        <v>803420.23</v>
      </c>
      <c r="MX75" s="42">
        <v>0</v>
      </c>
      <c r="MY75" s="42">
        <v>0</v>
      </c>
      <c r="MZ75" s="42">
        <v>301365.96999999997</v>
      </c>
      <c r="NA75" s="42">
        <v>43838.9</v>
      </c>
      <c r="NB75" s="42">
        <v>907267.79</v>
      </c>
      <c r="NC75" s="42">
        <v>0</v>
      </c>
      <c r="ND75" s="42">
        <v>0</v>
      </c>
      <c r="NE75" s="42">
        <v>0</v>
      </c>
      <c r="NF75" s="42">
        <v>0</v>
      </c>
      <c r="NG75" s="42">
        <v>0</v>
      </c>
      <c r="NH75" s="42">
        <v>0</v>
      </c>
      <c r="NI75" s="42">
        <v>0</v>
      </c>
      <c r="NJ75" s="42">
        <v>0</v>
      </c>
      <c r="NK75" s="42">
        <v>0</v>
      </c>
      <c r="NL75" s="42">
        <v>5263251.41</v>
      </c>
      <c r="NM75" s="42">
        <v>1283572.48</v>
      </c>
      <c r="NN75" s="42">
        <v>2770718.56</v>
      </c>
      <c r="NO75" s="42">
        <v>6150275.1399999997</v>
      </c>
      <c r="NP75" s="42">
        <v>13300878.109999999</v>
      </c>
      <c r="NQ75" s="42">
        <v>669504.44999999995</v>
      </c>
      <c r="NR75" s="42">
        <v>2610476.44</v>
      </c>
      <c r="NS75" s="42">
        <v>6949799.1200000001</v>
      </c>
      <c r="NT75" s="42">
        <v>6166299.5599999996</v>
      </c>
      <c r="NU75" s="42">
        <v>7285059.8200000003</v>
      </c>
      <c r="NV75" s="42">
        <v>30461090.640000001</v>
      </c>
      <c r="NW75" s="42">
        <v>3402682.78</v>
      </c>
      <c r="NX75" s="42">
        <v>2859415.26</v>
      </c>
      <c r="NY75" s="42">
        <v>18740463.850000001</v>
      </c>
      <c r="NZ75" s="42">
        <v>14743086</v>
      </c>
      <c r="OA75" s="42">
        <v>17097711.469999999</v>
      </c>
      <c r="OB75" s="42">
        <v>10775532.52</v>
      </c>
      <c r="OC75" s="42">
        <v>3516330.86</v>
      </c>
      <c r="OD75" s="42">
        <v>1682240.78</v>
      </c>
      <c r="OE75" s="42">
        <v>34727025.829999998</v>
      </c>
      <c r="OF75" s="42">
        <v>6234967.8899999997</v>
      </c>
      <c r="OG75" s="42">
        <v>2694466.42</v>
      </c>
      <c r="OH75" s="42">
        <v>1517821.04</v>
      </c>
      <c r="OI75" s="42">
        <v>16494.7</v>
      </c>
      <c r="OJ75" s="42">
        <v>91126336.409999996</v>
      </c>
      <c r="OK75" s="42">
        <v>889258.21</v>
      </c>
      <c r="OL75" s="42">
        <v>8667109.4100000001</v>
      </c>
      <c r="OM75" s="42">
        <v>7779823.2300000004</v>
      </c>
      <c r="ON75" s="42">
        <v>2624639.19</v>
      </c>
      <c r="OO75" s="42">
        <v>62520045.619999997</v>
      </c>
      <c r="OP75" s="42">
        <v>480483.83</v>
      </c>
      <c r="OQ75" s="42">
        <v>245625.34</v>
      </c>
      <c r="OR75" s="42">
        <v>187135.99</v>
      </c>
      <c r="OS75" s="42">
        <v>0</v>
      </c>
      <c r="OT75" s="42">
        <v>0</v>
      </c>
      <c r="OU75" s="42">
        <v>395557.28</v>
      </c>
      <c r="OV75" s="42">
        <v>632373.41</v>
      </c>
      <c r="OW75" s="42">
        <v>0</v>
      </c>
      <c r="OX75" s="42">
        <v>181362.2</v>
      </c>
      <c r="OY75" s="42">
        <v>122223.25</v>
      </c>
      <c r="OZ75" s="42">
        <v>1571794.32</v>
      </c>
      <c r="PA75" s="42">
        <v>508770.65</v>
      </c>
      <c r="PB75" s="42">
        <v>1410554.36</v>
      </c>
      <c r="PC75" s="42">
        <v>951976.06</v>
      </c>
      <c r="PD75" s="42">
        <v>713870.48</v>
      </c>
      <c r="PE75" s="42">
        <v>370719.96</v>
      </c>
      <c r="PF75" s="42">
        <v>2636072.9900000002</v>
      </c>
      <c r="PG75" s="42">
        <v>3495672.03</v>
      </c>
      <c r="PH75" s="42">
        <v>36628692.109999999</v>
      </c>
      <c r="PI75" s="42">
        <v>804852.42</v>
      </c>
      <c r="PJ75" s="42">
        <v>0</v>
      </c>
      <c r="PK75" s="42">
        <v>1475100.35</v>
      </c>
      <c r="PL75" s="42">
        <v>10564986.029999999</v>
      </c>
      <c r="PM75" s="42">
        <v>1471447.26</v>
      </c>
      <c r="PN75" s="42">
        <v>13655129.17</v>
      </c>
      <c r="PO75" s="42">
        <v>6242156.1699999999</v>
      </c>
      <c r="PP75" s="42">
        <v>0</v>
      </c>
      <c r="PQ75" s="42">
        <v>304618.62</v>
      </c>
      <c r="PR75" s="42">
        <v>4551970.4400000004</v>
      </c>
      <c r="PS75" s="42">
        <v>8911.89</v>
      </c>
      <c r="PT75" s="42">
        <v>1904440.76</v>
      </c>
      <c r="PU75" s="42">
        <v>70105.47</v>
      </c>
      <c r="PV75" s="42">
        <v>6151502.5099999998</v>
      </c>
      <c r="PW75" s="42">
        <v>13071147.970000001</v>
      </c>
      <c r="PX75" s="42">
        <v>9546430.4000000004</v>
      </c>
      <c r="PY75" s="42">
        <v>571608.73</v>
      </c>
      <c r="PZ75" s="42">
        <v>4701653.16</v>
      </c>
      <c r="QA75" s="42">
        <v>1350522.2</v>
      </c>
      <c r="QB75" s="42">
        <v>29751.64</v>
      </c>
      <c r="QC75" s="42">
        <v>2139976.63</v>
      </c>
      <c r="QD75" s="42">
        <v>558109.46</v>
      </c>
      <c r="QE75" s="42">
        <v>18635687.420000002</v>
      </c>
      <c r="QF75" s="42">
        <v>873798.95</v>
      </c>
      <c r="QG75" s="42">
        <v>261580.02</v>
      </c>
      <c r="QH75" s="42">
        <v>6133772.0099999998</v>
      </c>
      <c r="QI75" s="42">
        <v>442568.15</v>
      </c>
      <c r="QJ75" s="42">
        <v>6587873.3399999999</v>
      </c>
      <c r="QK75" s="42">
        <v>3901064.69</v>
      </c>
      <c r="QL75" s="42">
        <v>1218873.3400000001</v>
      </c>
      <c r="QM75" s="42">
        <v>4156206.04</v>
      </c>
      <c r="QN75" s="42">
        <v>1225502.23</v>
      </c>
      <c r="QO75" s="42">
        <v>501326.38</v>
      </c>
      <c r="QP75" s="42">
        <v>3086144.11</v>
      </c>
      <c r="QQ75" s="42">
        <v>14708803.92</v>
      </c>
      <c r="QR75" s="42">
        <v>16167075.92</v>
      </c>
      <c r="QS75" s="42">
        <v>745375.24</v>
      </c>
      <c r="QT75" s="42">
        <v>1527074.35</v>
      </c>
      <c r="QU75" s="42">
        <v>2638423.39</v>
      </c>
      <c r="QV75" s="42">
        <v>24235313.219999999</v>
      </c>
      <c r="QW75" s="42">
        <v>49681393.560000002</v>
      </c>
      <c r="QX75" s="42">
        <v>98083621.260000005</v>
      </c>
      <c r="QY75" s="42">
        <v>12419913.880000001</v>
      </c>
      <c r="QZ75" s="42">
        <v>25657092.629999999</v>
      </c>
      <c r="RA75" s="42">
        <v>10570176</v>
      </c>
      <c r="RB75" s="42">
        <v>1290267.75</v>
      </c>
      <c r="RC75" s="42">
        <v>11182042.83</v>
      </c>
      <c r="RD75" s="42">
        <v>4290962.12</v>
      </c>
      <c r="RE75" s="42">
        <v>74223822.109999999</v>
      </c>
      <c r="RF75" s="42">
        <v>22657875.149999999</v>
      </c>
      <c r="RG75" s="42">
        <v>8300857.1200000001</v>
      </c>
      <c r="RH75" s="42">
        <v>8925381.1300000008</v>
      </c>
      <c r="RI75" s="42">
        <v>7625497.9000000004</v>
      </c>
      <c r="RJ75" s="42">
        <v>13697295.960000001</v>
      </c>
      <c r="RK75" s="42">
        <v>757207.05</v>
      </c>
      <c r="RL75" s="42">
        <v>216295.06</v>
      </c>
      <c r="RM75" s="42">
        <v>31981.17</v>
      </c>
      <c r="RN75" s="42">
        <v>0</v>
      </c>
      <c r="RO75" s="42">
        <v>0</v>
      </c>
      <c r="RP75" s="42">
        <v>0</v>
      </c>
      <c r="RQ75" s="42">
        <v>15140.3</v>
      </c>
      <c r="RR75" s="42">
        <v>608855.47</v>
      </c>
      <c r="RS75" s="42">
        <v>832238.04</v>
      </c>
      <c r="RT75" s="42">
        <v>776918.15</v>
      </c>
      <c r="RU75" s="42">
        <v>0</v>
      </c>
      <c r="RV75" s="42">
        <v>8611459.1600000001</v>
      </c>
      <c r="RW75" s="42">
        <v>403562.61</v>
      </c>
      <c r="RX75" s="42">
        <v>23120481.48</v>
      </c>
      <c r="RY75" s="42">
        <v>35522552.869999997</v>
      </c>
      <c r="RZ75" s="42">
        <v>12525736.550000001</v>
      </c>
      <c r="SA75" s="42">
        <v>26387586.27</v>
      </c>
      <c r="SB75" s="42">
        <v>1279741.9099999999</v>
      </c>
      <c r="SC75" s="42">
        <v>3457428.18</v>
      </c>
      <c r="SD75" s="42">
        <v>7703226.4299999997</v>
      </c>
      <c r="SE75" s="42">
        <v>2901856.98</v>
      </c>
      <c r="SF75" s="42">
        <v>3383116.05</v>
      </c>
      <c r="SG75" s="42">
        <v>3544014.48</v>
      </c>
      <c r="SH75" s="42">
        <v>16239476.43</v>
      </c>
      <c r="SI75" s="42">
        <v>3029816.86</v>
      </c>
      <c r="SJ75" s="42">
        <v>27391839.609999999</v>
      </c>
      <c r="SK75" s="42">
        <v>530004.34</v>
      </c>
      <c r="SL75" s="42">
        <v>790586.39</v>
      </c>
      <c r="SM75" s="42">
        <v>538826.54</v>
      </c>
      <c r="SN75" s="42">
        <v>459349.28</v>
      </c>
      <c r="SO75" s="42">
        <v>11109162.880000001</v>
      </c>
      <c r="SP75" s="42">
        <v>0</v>
      </c>
      <c r="SQ75" s="42">
        <v>0</v>
      </c>
      <c r="SR75" s="42">
        <v>0</v>
      </c>
      <c r="SS75" s="42">
        <v>0</v>
      </c>
      <c r="ST75" s="42">
        <v>0</v>
      </c>
      <c r="SU75" s="42">
        <v>0</v>
      </c>
      <c r="SV75" s="42">
        <v>0</v>
      </c>
      <c r="SW75" s="42">
        <v>13576939.189999999</v>
      </c>
      <c r="SX75" s="42">
        <v>0</v>
      </c>
      <c r="SY75" s="42">
        <v>0</v>
      </c>
      <c r="SZ75" s="42">
        <v>0</v>
      </c>
      <c r="TA75" s="42">
        <v>0</v>
      </c>
      <c r="TB75" s="42">
        <v>19120365.539999999</v>
      </c>
      <c r="TC75" s="42">
        <v>0</v>
      </c>
      <c r="TD75" s="42">
        <v>10553309.810000001</v>
      </c>
      <c r="TE75" s="42">
        <v>99816625.719999999</v>
      </c>
      <c r="TF75" s="42">
        <v>0</v>
      </c>
      <c r="TG75" s="42">
        <v>31364508.16</v>
      </c>
      <c r="TH75" s="42">
        <v>14642739.18</v>
      </c>
      <c r="TI75" s="42">
        <v>5824722.1399999997</v>
      </c>
      <c r="TJ75" s="24"/>
      <c r="TP75" s="24">
        <v>0</v>
      </c>
    </row>
    <row r="76" spans="1:536" s="31" customFormat="1" x14ac:dyDescent="0.3">
      <c r="A76" s="40" t="s">
        <v>126</v>
      </c>
      <c r="B76" s="42">
        <v>29210388.469999999</v>
      </c>
      <c r="C76" s="42">
        <v>30574912.41</v>
      </c>
      <c r="D76" s="42">
        <v>71654.399999999994</v>
      </c>
      <c r="E76" s="42">
        <v>555.99</v>
      </c>
      <c r="F76" s="42">
        <v>80904.100000000006</v>
      </c>
      <c r="G76" s="42">
        <v>0</v>
      </c>
      <c r="H76" s="42">
        <v>0</v>
      </c>
      <c r="I76" s="42">
        <v>799391.1</v>
      </c>
      <c r="J76" s="42">
        <v>0</v>
      </c>
      <c r="K76" s="42">
        <v>8839.75</v>
      </c>
      <c r="L76" s="42">
        <v>23545.73</v>
      </c>
      <c r="M76" s="42">
        <v>0</v>
      </c>
      <c r="N76" s="42">
        <v>497.88</v>
      </c>
      <c r="O76" s="42">
        <v>413611.95</v>
      </c>
      <c r="P76" s="42">
        <v>0</v>
      </c>
      <c r="Q76" s="42">
        <v>473221.99</v>
      </c>
      <c r="R76" s="42">
        <v>0</v>
      </c>
      <c r="S76" s="42">
        <v>6148.07</v>
      </c>
      <c r="T76" s="42">
        <v>3243325.07</v>
      </c>
      <c r="U76" s="42">
        <v>24508.09</v>
      </c>
      <c r="V76" s="42">
        <v>0</v>
      </c>
      <c r="W76" s="42">
        <v>0</v>
      </c>
      <c r="X76" s="42">
        <v>0</v>
      </c>
      <c r="Y76" s="42">
        <v>0</v>
      </c>
      <c r="Z76" s="42">
        <v>0</v>
      </c>
      <c r="AA76" s="42">
        <v>0</v>
      </c>
      <c r="AB76" s="42">
        <v>0</v>
      </c>
      <c r="AC76" s="42">
        <v>0</v>
      </c>
      <c r="AD76" s="42">
        <v>0</v>
      </c>
      <c r="AE76" s="42">
        <v>0</v>
      </c>
      <c r="AF76" s="42">
        <v>348586.53</v>
      </c>
      <c r="AG76" s="42">
        <v>0</v>
      </c>
      <c r="AH76" s="42">
        <v>0</v>
      </c>
      <c r="AI76" s="42">
        <v>0</v>
      </c>
      <c r="AJ76" s="42">
        <v>0</v>
      </c>
      <c r="AK76" s="42">
        <v>0</v>
      </c>
      <c r="AL76" s="42">
        <v>0</v>
      </c>
      <c r="AM76" s="42">
        <v>0</v>
      </c>
      <c r="AN76" s="42">
        <v>0</v>
      </c>
      <c r="AO76" s="42">
        <v>0</v>
      </c>
      <c r="AP76" s="42">
        <v>0</v>
      </c>
      <c r="AQ76" s="42">
        <v>4155846.5</v>
      </c>
      <c r="AR76" s="42">
        <v>0</v>
      </c>
      <c r="AS76" s="42">
        <v>0</v>
      </c>
      <c r="AT76" s="42">
        <v>134109.85999999999</v>
      </c>
      <c r="AU76" s="42">
        <v>163638.59</v>
      </c>
      <c r="AV76" s="42">
        <v>308850.59000000003</v>
      </c>
      <c r="AW76" s="42">
        <v>272479.03000000003</v>
      </c>
      <c r="AX76" s="42">
        <v>338907</v>
      </c>
      <c r="AY76" s="42">
        <v>381422.45</v>
      </c>
      <c r="AZ76" s="42">
        <v>324558.07</v>
      </c>
      <c r="BA76" s="42">
        <v>898539.49</v>
      </c>
      <c r="BB76" s="42">
        <v>189026.43</v>
      </c>
      <c r="BC76" s="42">
        <v>421477.78</v>
      </c>
      <c r="BD76" s="42">
        <v>357695.25</v>
      </c>
      <c r="BE76" s="42">
        <v>199561.24</v>
      </c>
      <c r="BF76" s="42">
        <v>61279.49</v>
      </c>
      <c r="BG76" s="42">
        <v>0</v>
      </c>
      <c r="BH76" s="42">
        <v>0</v>
      </c>
      <c r="BI76" s="42">
        <v>0</v>
      </c>
      <c r="BJ76" s="42">
        <v>0</v>
      </c>
      <c r="BK76" s="42">
        <v>0</v>
      </c>
      <c r="BL76" s="42">
        <v>0</v>
      </c>
      <c r="BM76" s="42">
        <v>0</v>
      </c>
      <c r="BN76" s="42">
        <v>0</v>
      </c>
      <c r="BO76" s="42">
        <v>0</v>
      </c>
      <c r="BP76" s="42">
        <v>0</v>
      </c>
      <c r="BQ76" s="42">
        <v>0</v>
      </c>
      <c r="BR76" s="42">
        <v>0</v>
      </c>
      <c r="BS76" s="42">
        <v>0</v>
      </c>
      <c r="BT76" s="42">
        <v>0</v>
      </c>
      <c r="BU76" s="42">
        <v>0</v>
      </c>
      <c r="BV76" s="42">
        <v>0</v>
      </c>
      <c r="BW76" s="42">
        <v>0</v>
      </c>
      <c r="BX76" s="42">
        <v>0</v>
      </c>
      <c r="BY76" s="42">
        <v>0</v>
      </c>
      <c r="BZ76" s="42">
        <v>0</v>
      </c>
      <c r="CA76" s="42">
        <v>0</v>
      </c>
      <c r="CB76" s="42">
        <v>0</v>
      </c>
      <c r="CC76" s="42">
        <v>0</v>
      </c>
      <c r="CD76" s="42">
        <v>0</v>
      </c>
      <c r="CE76" s="42">
        <v>0</v>
      </c>
      <c r="CF76" s="42">
        <v>0</v>
      </c>
      <c r="CG76" s="42">
        <v>0</v>
      </c>
      <c r="CH76" s="42">
        <v>0</v>
      </c>
      <c r="CI76" s="42">
        <v>0</v>
      </c>
      <c r="CJ76" s="42">
        <v>0</v>
      </c>
      <c r="CK76" s="42">
        <v>56671.42</v>
      </c>
      <c r="CL76" s="42">
        <v>0</v>
      </c>
      <c r="CM76" s="42">
        <v>0</v>
      </c>
      <c r="CN76" s="42">
        <v>0</v>
      </c>
      <c r="CO76" s="42">
        <v>0</v>
      </c>
      <c r="CP76" s="42">
        <v>5779.81</v>
      </c>
      <c r="CQ76" s="42">
        <v>0</v>
      </c>
      <c r="CR76" s="42">
        <v>0</v>
      </c>
      <c r="CS76" s="42">
        <v>0</v>
      </c>
      <c r="CT76" s="42">
        <v>0</v>
      </c>
      <c r="CU76" s="42">
        <v>209676.64</v>
      </c>
      <c r="CV76" s="42">
        <v>10821.7</v>
      </c>
      <c r="CW76" s="42">
        <v>0</v>
      </c>
      <c r="CX76" s="42">
        <v>0</v>
      </c>
      <c r="CY76" s="42">
        <v>0</v>
      </c>
      <c r="CZ76" s="42">
        <v>0</v>
      </c>
      <c r="DA76" s="42">
        <v>0</v>
      </c>
      <c r="DB76" s="42">
        <v>0</v>
      </c>
      <c r="DC76" s="42">
        <v>0</v>
      </c>
      <c r="DD76" s="42">
        <v>0</v>
      </c>
      <c r="DE76" s="42">
        <v>0</v>
      </c>
      <c r="DF76" s="42">
        <v>0</v>
      </c>
      <c r="DG76" s="42">
        <v>0</v>
      </c>
      <c r="DH76" s="42">
        <v>0</v>
      </c>
      <c r="DI76" s="42">
        <v>0</v>
      </c>
      <c r="DJ76" s="42">
        <v>0</v>
      </c>
      <c r="DK76" s="42">
        <v>0</v>
      </c>
      <c r="DL76" s="42">
        <v>0</v>
      </c>
      <c r="DM76" s="42">
        <v>0</v>
      </c>
      <c r="DN76" s="42">
        <v>14468.16</v>
      </c>
      <c r="DO76" s="42">
        <v>0</v>
      </c>
      <c r="DP76" s="42">
        <v>0</v>
      </c>
      <c r="DQ76" s="42">
        <v>0</v>
      </c>
      <c r="DR76" s="42">
        <v>0</v>
      </c>
      <c r="DS76" s="42">
        <v>8823.36</v>
      </c>
      <c r="DT76" s="42">
        <v>0</v>
      </c>
      <c r="DU76" s="42">
        <v>0</v>
      </c>
      <c r="DV76" s="42">
        <v>0</v>
      </c>
      <c r="DW76" s="42">
        <v>0</v>
      </c>
      <c r="DX76" s="42">
        <v>0</v>
      </c>
      <c r="DY76" s="42">
        <v>0</v>
      </c>
      <c r="DZ76" s="42">
        <v>0</v>
      </c>
      <c r="EA76" s="42">
        <v>0</v>
      </c>
      <c r="EB76" s="42">
        <v>0</v>
      </c>
      <c r="EC76" s="42">
        <v>0</v>
      </c>
      <c r="ED76" s="42">
        <v>0</v>
      </c>
      <c r="EE76" s="42">
        <v>0</v>
      </c>
      <c r="EF76" s="42">
        <v>562674.61</v>
      </c>
      <c r="EG76" s="42">
        <v>0</v>
      </c>
      <c r="EH76" s="42">
        <v>0</v>
      </c>
      <c r="EI76" s="42">
        <v>0</v>
      </c>
      <c r="EJ76" s="42">
        <v>0</v>
      </c>
      <c r="EK76" s="42">
        <v>0</v>
      </c>
      <c r="EL76" s="42">
        <v>0</v>
      </c>
      <c r="EM76" s="42">
        <v>0</v>
      </c>
      <c r="EN76" s="42">
        <v>0</v>
      </c>
      <c r="EO76" s="42">
        <v>237961.07</v>
      </c>
      <c r="EP76" s="42">
        <v>0</v>
      </c>
      <c r="EQ76" s="42">
        <v>0</v>
      </c>
      <c r="ER76" s="42">
        <v>0</v>
      </c>
      <c r="ES76" s="42">
        <v>0</v>
      </c>
      <c r="ET76" s="42">
        <v>0</v>
      </c>
      <c r="EU76" s="42">
        <v>0</v>
      </c>
      <c r="EV76" s="42">
        <v>0</v>
      </c>
      <c r="EW76" s="42">
        <v>0</v>
      </c>
      <c r="EX76" s="42">
        <v>0</v>
      </c>
      <c r="EY76" s="42">
        <v>0</v>
      </c>
      <c r="EZ76" s="42">
        <v>0</v>
      </c>
      <c r="FA76" s="42">
        <v>0</v>
      </c>
      <c r="FB76" s="42">
        <v>0</v>
      </c>
      <c r="FC76" s="42">
        <v>0</v>
      </c>
      <c r="FD76" s="42">
        <v>0</v>
      </c>
      <c r="FE76" s="42">
        <v>0</v>
      </c>
      <c r="FF76" s="42">
        <v>0</v>
      </c>
      <c r="FG76" s="42">
        <v>0</v>
      </c>
      <c r="FH76" s="42">
        <v>0</v>
      </c>
      <c r="FI76" s="42">
        <v>0</v>
      </c>
      <c r="FJ76" s="42">
        <v>0</v>
      </c>
      <c r="FK76" s="42">
        <v>0</v>
      </c>
      <c r="FL76" s="42">
        <v>0</v>
      </c>
      <c r="FM76" s="42">
        <v>0</v>
      </c>
      <c r="FN76" s="42">
        <v>0</v>
      </c>
      <c r="FO76" s="42">
        <v>0</v>
      </c>
      <c r="FP76" s="42">
        <v>0</v>
      </c>
      <c r="FQ76" s="42">
        <v>0</v>
      </c>
      <c r="FR76" s="42">
        <v>0</v>
      </c>
      <c r="FS76" s="42">
        <v>0</v>
      </c>
      <c r="FT76" s="42">
        <v>0</v>
      </c>
      <c r="FU76" s="42">
        <v>0</v>
      </c>
      <c r="FV76" s="42">
        <v>0</v>
      </c>
      <c r="FW76" s="42">
        <v>0</v>
      </c>
      <c r="FX76" s="42">
        <v>0</v>
      </c>
      <c r="FY76" s="42">
        <v>0</v>
      </c>
      <c r="FZ76" s="42">
        <v>0</v>
      </c>
      <c r="GA76" s="42">
        <v>0</v>
      </c>
      <c r="GB76" s="42">
        <v>0</v>
      </c>
      <c r="GC76" s="42">
        <v>0</v>
      </c>
      <c r="GD76" s="42">
        <v>1463031.18</v>
      </c>
      <c r="GE76" s="42">
        <v>0</v>
      </c>
      <c r="GF76" s="42">
        <v>0</v>
      </c>
      <c r="GG76" s="42">
        <v>0</v>
      </c>
      <c r="GH76" s="42">
        <v>0</v>
      </c>
      <c r="GI76" s="42">
        <v>0</v>
      </c>
      <c r="GJ76" s="42">
        <v>0</v>
      </c>
      <c r="GK76" s="42">
        <v>0</v>
      </c>
      <c r="GL76" s="42">
        <v>0</v>
      </c>
      <c r="GM76" s="42">
        <v>0</v>
      </c>
      <c r="GN76" s="42">
        <v>0</v>
      </c>
      <c r="GO76" s="42">
        <v>0</v>
      </c>
      <c r="GP76" s="42">
        <v>0</v>
      </c>
      <c r="GQ76" s="42">
        <v>0</v>
      </c>
      <c r="GR76" s="42">
        <v>0</v>
      </c>
      <c r="GS76" s="42">
        <v>0</v>
      </c>
      <c r="GT76" s="42">
        <v>0</v>
      </c>
      <c r="GU76" s="42">
        <v>0</v>
      </c>
      <c r="GV76" s="42">
        <v>0</v>
      </c>
      <c r="GW76" s="42">
        <v>0</v>
      </c>
      <c r="GX76" s="42">
        <v>0</v>
      </c>
      <c r="GY76" s="42">
        <v>0</v>
      </c>
      <c r="GZ76" s="42">
        <v>0</v>
      </c>
      <c r="HA76" s="42">
        <v>0</v>
      </c>
      <c r="HB76" s="42">
        <v>0</v>
      </c>
      <c r="HC76" s="42">
        <v>0</v>
      </c>
      <c r="HD76" s="42">
        <v>0</v>
      </c>
      <c r="HE76" s="42">
        <v>0</v>
      </c>
      <c r="HF76" s="42">
        <v>0</v>
      </c>
      <c r="HG76" s="42">
        <v>0</v>
      </c>
      <c r="HH76" s="42">
        <v>0</v>
      </c>
      <c r="HI76" s="42">
        <v>0</v>
      </c>
      <c r="HJ76" s="42">
        <v>0</v>
      </c>
      <c r="HK76" s="42">
        <v>0</v>
      </c>
      <c r="HL76" s="42">
        <v>0</v>
      </c>
      <c r="HM76" s="42">
        <v>4367487.5599999996</v>
      </c>
      <c r="HN76" s="42">
        <v>0</v>
      </c>
      <c r="HO76" s="42">
        <v>0</v>
      </c>
      <c r="HP76" s="42">
        <v>0</v>
      </c>
      <c r="HQ76" s="42">
        <v>0</v>
      </c>
      <c r="HR76" s="42">
        <v>0</v>
      </c>
      <c r="HS76" s="42">
        <v>0</v>
      </c>
      <c r="HT76" s="42">
        <v>0</v>
      </c>
      <c r="HU76" s="42">
        <v>3130.55</v>
      </c>
      <c r="HV76" s="42">
        <v>0</v>
      </c>
      <c r="HW76" s="42">
        <v>0</v>
      </c>
      <c r="HX76" s="42">
        <v>0</v>
      </c>
      <c r="HY76" s="42">
        <v>0</v>
      </c>
      <c r="HZ76" s="42">
        <v>0</v>
      </c>
      <c r="IA76" s="42">
        <v>0</v>
      </c>
      <c r="IB76" s="42">
        <v>0</v>
      </c>
      <c r="IC76" s="42">
        <v>0</v>
      </c>
      <c r="ID76" s="42">
        <v>0</v>
      </c>
      <c r="IE76" s="42">
        <v>0</v>
      </c>
      <c r="IF76" s="42">
        <v>0</v>
      </c>
      <c r="IG76" s="42">
        <v>0</v>
      </c>
      <c r="IH76" s="42">
        <v>0</v>
      </c>
      <c r="II76" s="42">
        <v>0</v>
      </c>
      <c r="IJ76" s="42">
        <v>0</v>
      </c>
      <c r="IK76" s="42">
        <v>0</v>
      </c>
      <c r="IL76" s="42">
        <v>0</v>
      </c>
      <c r="IM76" s="42">
        <v>0</v>
      </c>
      <c r="IN76" s="42">
        <v>0</v>
      </c>
      <c r="IO76" s="42">
        <v>0</v>
      </c>
      <c r="IP76" s="42">
        <v>0</v>
      </c>
      <c r="IQ76" s="42">
        <v>0</v>
      </c>
      <c r="IR76" s="42">
        <v>0</v>
      </c>
      <c r="IS76" s="42">
        <v>1255095.8600000001</v>
      </c>
      <c r="IT76" s="42">
        <v>0</v>
      </c>
      <c r="IU76" s="42">
        <v>0</v>
      </c>
      <c r="IV76" s="42">
        <v>0</v>
      </c>
      <c r="IW76" s="42">
        <v>0</v>
      </c>
      <c r="IX76" s="42">
        <v>0</v>
      </c>
      <c r="IY76" s="42">
        <v>0</v>
      </c>
      <c r="IZ76" s="42">
        <v>0</v>
      </c>
      <c r="JA76" s="42">
        <v>0</v>
      </c>
      <c r="JB76" s="42">
        <v>0</v>
      </c>
      <c r="JC76" s="42">
        <v>0</v>
      </c>
      <c r="JD76" s="42">
        <v>0</v>
      </c>
      <c r="JE76" s="42">
        <v>0</v>
      </c>
      <c r="JF76" s="42">
        <v>0</v>
      </c>
      <c r="JG76" s="42">
        <v>0</v>
      </c>
      <c r="JH76" s="42">
        <v>0</v>
      </c>
      <c r="JI76" s="42">
        <v>0</v>
      </c>
      <c r="JJ76" s="42">
        <v>0</v>
      </c>
      <c r="JK76" s="42">
        <v>0</v>
      </c>
      <c r="JL76" s="42">
        <v>0</v>
      </c>
      <c r="JM76" s="42">
        <v>0</v>
      </c>
      <c r="JN76" s="42">
        <v>0</v>
      </c>
      <c r="JO76" s="42">
        <v>0</v>
      </c>
      <c r="JP76" s="42">
        <v>0</v>
      </c>
      <c r="JQ76" s="42">
        <v>0</v>
      </c>
      <c r="JR76" s="42">
        <v>0</v>
      </c>
      <c r="JS76" s="42">
        <v>0</v>
      </c>
      <c r="JT76" s="42">
        <v>0</v>
      </c>
      <c r="JU76" s="42">
        <v>0</v>
      </c>
      <c r="JV76" s="42">
        <v>0</v>
      </c>
      <c r="JW76" s="42">
        <v>0</v>
      </c>
      <c r="JX76" s="42">
        <v>0</v>
      </c>
      <c r="JY76" s="42">
        <v>0</v>
      </c>
      <c r="JZ76" s="42">
        <v>0</v>
      </c>
      <c r="KA76" s="42">
        <v>0</v>
      </c>
      <c r="KB76" s="42">
        <v>0</v>
      </c>
      <c r="KC76" s="42">
        <v>0</v>
      </c>
      <c r="KD76" s="42">
        <v>0</v>
      </c>
      <c r="KE76" s="42">
        <v>0</v>
      </c>
      <c r="KF76" s="42">
        <v>0</v>
      </c>
      <c r="KG76" s="42">
        <v>0</v>
      </c>
      <c r="KH76" s="42">
        <v>0</v>
      </c>
      <c r="KI76" s="42">
        <v>0</v>
      </c>
      <c r="KJ76" s="42">
        <v>0</v>
      </c>
      <c r="KK76" s="42">
        <v>0</v>
      </c>
      <c r="KL76" s="42">
        <v>0</v>
      </c>
      <c r="KM76" s="42">
        <v>0</v>
      </c>
      <c r="KN76" s="42">
        <v>0</v>
      </c>
      <c r="KO76" s="42">
        <v>0</v>
      </c>
      <c r="KP76" s="42">
        <v>0</v>
      </c>
      <c r="KQ76" s="42">
        <v>0</v>
      </c>
      <c r="KR76" s="42">
        <v>0</v>
      </c>
      <c r="KS76" s="42">
        <v>0</v>
      </c>
      <c r="KT76" s="42">
        <v>0</v>
      </c>
      <c r="KU76" s="42">
        <v>0</v>
      </c>
      <c r="KV76" s="42">
        <v>0</v>
      </c>
      <c r="KW76" s="42">
        <v>0</v>
      </c>
      <c r="KX76" s="42">
        <v>0</v>
      </c>
      <c r="KY76" s="42">
        <v>0</v>
      </c>
      <c r="KZ76" s="42">
        <v>0</v>
      </c>
      <c r="LA76" s="42">
        <v>0</v>
      </c>
      <c r="LB76" s="42">
        <v>0</v>
      </c>
      <c r="LC76" s="42">
        <v>0</v>
      </c>
      <c r="LD76" s="42">
        <v>1998.72</v>
      </c>
      <c r="LE76" s="42">
        <v>0</v>
      </c>
      <c r="LF76" s="42">
        <v>0</v>
      </c>
      <c r="LG76" s="42">
        <v>0</v>
      </c>
      <c r="LH76" s="42">
        <v>0</v>
      </c>
      <c r="LI76" s="42">
        <v>0</v>
      </c>
      <c r="LJ76" s="42">
        <v>0</v>
      </c>
      <c r="LK76" s="42">
        <v>0</v>
      </c>
      <c r="LL76" s="42">
        <v>0</v>
      </c>
      <c r="LM76" s="42">
        <v>0</v>
      </c>
      <c r="LN76" s="42">
        <v>0</v>
      </c>
      <c r="LO76" s="42">
        <v>0</v>
      </c>
      <c r="LP76" s="42">
        <v>0</v>
      </c>
      <c r="LQ76" s="42">
        <v>0</v>
      </c>
      <c r="LR76" s="42">
        <v>0</v>
      </c>
      <c r="LS76" s="42">
        <v>0</v>
      </c>
      <c r="LT76" s="42">
        <v>0</v>
      </c>
      <c r="LU76" s="42">
        <v>0</v>
      </c>
      <c r="LV76" s="42">
        <v>0</v>
      </c>
      <c r="LW76" s="42">
        <v>0</v>
      </c>
      <c r="LX76" s="42">
        <v>0</v>
      </c>
      <c r="LY76" s="42">
        <v>0</v>
      </c>
      <c r="LZ76" s="42">
        <v>10868.69</v>
      </c>
      <c r="MA76" s="42">
        <v>0</v>
      </c>
      <c r="MB76" s="42">
        <v>0</v>
      </c>
      <c r="MC76" s="42">
        <v>0</v>
      </c>
      <c r="MD76" s="42">
        <v>0</v>
      </c>
      <c r="ME76" s="42">
        <v>0</v>
      </c>
      <c r="MF76" s="42">
        <v>0</v>
      </c>
      <c r="MG76" s="42">
        <v>0</v>
      </c>
      <c r="MH76" s="42">
        <v>0</v>
      </c>
      <c r="MI76" s="42">
        <v>0</v>
      </c>
      <c r="MJ76" s="42">
        <v>0</v>
      </c>
      <c r="MK76" s="42">
        <v>0</v>
      </c>
      <c r="ML76" s="42">
        <v>0</v>
      </c>
      <c r="MM76" s="42">
        <v>0</v>
      </c>
      <c r="MN76" s="42">
        <v>0</v>
      </c>
      <c r="MO76" s="42">
        <v>5572.81</v>
      </c>
      <c r="MP76" s="42">
        <v>0</v>
      </c>
      <c r="MQ76" s="42">
        <v>0</v>
      </c>
      <c r="MR76" s="42">
        <v>0</v>
      </c>
      <c r="MS76" s="42">
        <v>0</v>
      </c>
      <c r="MT76" s="42">
        <v>0</v>
      </c>
      <c r="MU76" s="42">
        <v>0</v>
      </c>
      <c r="MV76" s="42">
        <v>11700.15</v>
      </c>
      <c r="MW76" s="42">
        <v>0</v>
      </c>
      <c r="MX76" s="42">
        <v>0</v>
      </c>
      <c r="MY76" s="42">
        <v>0</v>
      </c>
      <c r="MZ76" s="42">
        <v>0</v>
      </c>
      <c r="NA76" s="42">
        <v>0</v>
      </c>
      <c r="NB76" s="42">
        <v>0</v>
      </c>
      <c r="NC76" s="42">
        <v>0</v>
      </c>
      <c r="ND76" s="42">
        <v>0</v>
      </c>
      <c r="NE76" s="42">
        <v>0</v>
      </c>
      <c r="NF76" s="42">
        <v>0</v>
      </c>
      <c r="NG76" s="42">
        <v>0</v>
      </c>
      <c r="NH76" s="42">
        <v>0</v>
      </c>
      <c r="NI76" s="42">
        <v>0</v>
      </c>
      <c r="NJ76" s="42">
        <v>0</v>
      </c>
      <c r="NK76" s="42">
        <v>0</v>
      </c>
      <c r="NL76" s="42">
        <v>765535.22</v>
      </c>
      <c r="NM76" s="42">
        <v>0</v>
      </c>
      <c r="NN76" s="42">
        <v>0</v>
      </c>
      <c r="NO76" s="42">
        <v>2939981.89</v>
      </c>
      <c r="NP76" s="42">
        <v>42459.47</v>
      </c>
      <c r="NQ76" s="42">
        <v>0</v>
      </c>
      <c r="NR76" s="42">
        <v>0</v>
      </c>
      <c r="NS76" s="42">
        <v>717321.84</v>
      </c>
      <c r="NT76" s="42">
        <v>7697422.9699999997</v>
      </c>
      <c r="NU76" s="42">
        <v>0</v>
      </c>
      <c r="NV76" s="42">
        <v>980862.34</v>
      </c>
      <c r="NW76" s="42">
        <v>110358.32</v>
      </c>
      <c r="NX76" s="42">
        <v>39614.07</v>
      </c>
      <c r="NY76" s="42">
        <v>10787.12</v>
      </c>
      <c r="NZ76" s="42">
        <v>1478787.61</v>
      </c>
      <c r="OA76" s="42">
        <v>1009657.31</v>
      </c>
      <c r="OB76" s="42">
        <v>1518297.82</v>
      </c>
      <c r="OC76" s="42">
        <v>11634.86</v>
      </c>
      <c r="OD76" s="42">
        <v>53389.31</v>
      </c>
      <c r="OE76" s="42">
        <v>572743.22</v>
      </c>
      <c r="OF76" s="42">
        <v>135993.51</v>
      </c>
      <c r="OG76" s="42">
        <v>89404.49</v>
      </c>
      <c r="OH76" s="42">
        <v>0</v>
      </c>
      <c r="OI76" s="42">
        <v>0</v>
      </c>
      <c r="OJ76" s="42">
        <v>2411601.7000000002</v>
      </c>
      <c r="OK76" s="42">
        <v>7205.96</v>
      </c>
      <c r="OL76" s="42">
        <v>0</v>
      </c>
      <c r="OM76" s="42">
        <v>660579.68000000005</v>
      </c>
      <c r="ON76" s="42">
        <v>-1613.39</v>
      </c>
      <c r="OO76" s="42">
        <v>3156154.66</v>
      </c>
      <c r="OP76" s="42">
        <v>60230.92</v>
      </c>
      <c r="OQ76" s="42">
        <v>0</v>
      </c>
      <c r="OR76" s="42">
        <v>0</v>
      </c>
      <c r="OS76" s="42">
        <v>0</v>
      </c>
      <c r="OT76" s="42">
        <v>0</v>
      </c>
      <c r="OU76" s="42">
        <v>0</v>
      </c>
      <c r="OV76" s="42">
        <v>7854.22</v>
      </c>
      <c r="OW76" s="42">
        <v>0</v>
      </c>
      <c r="OX76" s="42">
        <v>0</v>
      </c>
      <c r="OY76" s="42">
        <v>0</v>
      </c>
      <c r="OZ76" s="42">
        <v>367538.69</v>
      </c>
      <c r="PA76" s="42">
        <v>0</v>
      </c>
      <c r="PB76" s="42">
        <v>0</v>
      </c>
      <c r="PC76" s="42">
        <v>80464.149999999994</v>
      </c>
      <c r="PD76" s="42">
        <v>7554.88</v>
      </c>
      <c r="PE76" s="42">
        <v>5082.51</v>
      </c>
      <c r="PF76" s="42">
        <v>12057.7</v>
      </c>
      <c r="PG76" s="42">
        <v>-510606.27</v>
      </c>
      <c r="PH76" s="42">
        <v>1488624.77</v>
      </c>
      <c r="PI76" s="42">
        <v>0</v>
      </c>
      <c r="PJ76" s="42">
        <v>0</v>
      </c>
      <c r="PK76" s="42">
        <v>0</v>
      </c>
      <c r="PL76" s="42">
        <v>404206.85</v>
      </c>
      <c r="PM76" s="42">
        <v>205675.45</v>
      </c>
      <c r="PN76" s="42">
        <v>530223.29</v>
      </c>
      <c r="PO76" s="42">
        <v>866509.71</v>
      </c>
      <c r="PP76" s="42">
        <v>0</v>
      </c>
      <c r="PQ76" s="42">
        <v>12885.61</v>
      </c>
      <c r="PR76" s="42">
        <v>59631.81</v>
      </c>
      <c r="PS76" s="42">
        <v>0</v>
      </c>
      <c r="PT76" s="42">
        <v>278850.31</v>
      </c>
      <c r="PU76" s="42">
        <v>0</v>
      </c>
      <c r="PV76" s="42">
        <v>173554.69</v>
      </c>
      <c r="PW76" s="42">
        <v>210642.32</v>
      </c>
      <c r="PX76" s="42">
        <v>112857.47</v>
      </c>
      <c r="PY76" s="42">
        <v>0</v>
      </c>
      <c r="PZ76" s="42">
        <v>311590.37</v>
      </c>
      <c r="QA76" s="42">
        <v>0</v>
      </c>
      <c r="QB76" s="42">
        <v>0</v>
      </c>
      <c r="QC76" s="42">
        <v>311885.43</v>
      </c>
      <c r="QD76" s="42">
        <v>200813.99</v>
      </c>
      <c r="QE76" s="42">
        <v>850138.99</v>
      </c>
      <c r="QF76" s="42">
        <v>0</v>
      </c>
      <c r="QG76" s="42">
        <v>0</v>
      </c>
      <c r="QH76" s="42">
        <v>0</v>
      </c>
      <c r="QI76" s="42">
        <v>0</v>
      </c>
      <c r="QJ76" s="42">
        <v>6221955.5899999999</v>
      </c>
      <c r="QK76" s="42">
        <v>1223798.4099999999</v>
      </c>
      <c r="QL76" s="42">
        <v>0</v>
      </c>
      <c r="QM76" s="42">
        <v>2073940.8</v>
      </c>
      <c r="QN76" s="42">
        <v>11858.73</v>
      </c>
      <c r="QO76" s="42">
        <v>0</v>
      </c>
      <c r="QP76" s="42">
        <v>2310263.23</v>
      </c>
      <c r="QQ76" s="42">
        <v>0</v>
      </c>
      <c r="QR76" s="42">
        <v>0</v>
      </c>
      <c r="QS76" s="42">
        <v>33174.74</v>
      </c>
      <c r="QT76" s="42">
        <v>42409.15</v>
      </c>
      <c r="QU76" s="42">
        <v>0</v>
      </c>
      <c r="QV76" s="42">
        <v>0</v>
      </c>
      <c r="QW76" s="42">
        <v>315063.34999999998</v>
      </c>
      <c r="QX76" s="42">
        <v>7490187.3099999996</v>
      </c>
      <c r="QY76" s="42">
        <v>1227330.1299999999</v>
      </c>
      <c r="QZ76" s="42">
        <v>351299.53</v>
      </c>
      <c r="RA76" s="42">
        <v>0</v>
      </c>
      <c r="RB76" s="42">
        <v>826799.03</v>
      </c>
      <c r="RC76" s="42">
        <v>1725847.12</v>
      </c>
      <c r="RD76" s="42">
        <v>4101198.13</v>
      </c>
      <c r="RE76" s="42">
        <v>33675.78</v>
      </c>
      <c r="RF76" s="42">
        <v>0</v>
      </c>
      <c r="RG76" s="42">
        <v>4198295.33</v>
      </c>
      <c r="RH76" s="42">
        <v>468297.63</v>
      </c>
      <c r="RI76" s="42">
        <v>277318.26</v>
      </c>
      <c r="RJ76" s="42">
        <v>9363.4</v>
      </c>
      <c r="RK76" s="42">
        <v>0</v>
      </c>
      <c r="RL76" s="42">
        <v>0</v>
      </c>
      <c r="RM76" s="42">
        <v>0</v>
      </c>
      <c r="RN76" s="42">
        <v>0</v>
      </c>
      <c r="RO76" s="42">
        <v>2176.41</v>
      </c>
      <c r="RP76" s="42">
        <v>0</v>
      </c>
      <c r="RQ76" s="42">
        <v>3114.08</v>
      </c>
      <c r="RR76" s="42">
        <v>51575.01</v>
      </c>
      <c r="RS76" s="42">
        <v>138118.57999999999</v>
      </c>
      <c r="RT76" s="42">
        <v>181265.09</v>
      </c>
      <c r="RU76" s="42">
        <v>0</v>
      </c>
      <c r="RV76" s="42">
        <v>425365.14</v>
      </c>
      <c r="RW76" s="42">
        <v>0</v>
      </c>
      <c r="RX76" s="42">
        <v>83390.2</v>
      </c>
      <c r="RY76" s="42">
        <v>1692435.83</v>
      </c>
      <c r="RZ76" s="42">
        <v>441493.61</v>
      </c>
      <c r="SA76" s="42">
        <v>573590.34</v>
      </c>
      <c r="SB76" s="42">
        <v>28136.89</v>
      </c>
      <c r="SC76" s="42">
        <v>86252.03</v>
      </c>
      <c r="SD76" s="42">
        <v>270125.14</v>
      </c>
      <c r="SE76" s="42">
        <v>110603.63</v>
      </c>
      <c r="SF76" s="42">
        <v>0</v>
      </c>
      <c r="SG76" s="42">
        <v>647275.6</v>
      </c>
      <c r="SH76" s="42">
        <v>0</v>
      </c>
      <c r="SI76" s="42">
        <v>32495.51</v>
      </c>
      <c r="SJ76" s="42">
        <v>0</v>
      </c>
      <c r="SK76" s="42">
        <v>0</v>
      </c>
      <c r="SL76" s="42">
        <v>192823.53</v>
      </c>
      <c r="SM76" s="42">
        <v>0</v>
      </c>
      <c r="SN76" s="42">
        <v>0</v>
      </c>
      <c r="SO76" s="42">
        <v>1332350.1200000001</v>
      </c>
      <c r="SP76" s="42">
        <v>0</v>
      </c>
      <c r="SQ76" s="42">
        <v>0</v>
      </c>
      <c r="SR76" s="42">
        <v>0</v>
      </c>
      <c r="SS76" s="42">
        <v>0</v>
      </c>
      <c r="ST76" s="42">
        <v>0</v>
      </c>
      <c r="SU76" s="42">
        <v>0</v>
      </c>
      <c r="SV76" s="42">
        <v>0</v>
      </c>
      <c r="SW76" s="42">
        <v>0</v>
      </c>
      <c r="SX76" s="42">
        <v>0</v>
      </c>
      <c r="SY76" s="42">
        <v>0</v>
      </c>
      <c r="SZ76" s="42">
        <v>0</v>
      </c>
      <c r="TA76" s="42">
        <v>0</v>
      </c>
      <c r="TB76" s="42">
        <v>0</v>
      </c>
      <c r="TC76" s="42">
        <v>0</v>
      </c>
      <c r="TD76" s="42">
        <v>1745101.02</v>
      </c>
      <c r="TE76" s="42">
        <v>8927547.3100000005</v>
      </c>
      <c r="TF76" s="42">
        <v>4392202.5</v>
      </c>
      <c r="TG76" s="42">
        <v>4241640.3</v>
      </c>
      <c r="TH76" s="42">
        <v>1083737.18</v>
      </c>
      <c r="TI76" s="42">
        <v>1527044.32</v>
      </c>
      <c r="TJ76" s="24"/>
      <c r="TP76" s="24">
        <v>0</v>
      </c>
    </row>
    <row r="77" spans="1:536" s="31" customFormat="1" x14ac:dyDescent="0.3">
      <c r="A77" s="40" t="s">
        <v>127</v>
      </c>
      <c r="B77" s="42">
        <v>24697852.890000001</v>
      </c>
      <c r="C77" s="42">
        <v>22994503.190000001</v>
      </c>
      <c r="D77" s="42">
        <v>277122.96999999997</v>
      </c>
      <c r="E77" s="42">
        <v>316638.96000000002</v>
      </c>
      <c r="F77" s="42">
        <v>219510.46</v>
      </c>
      <c r="G77" s="42">
        <v>515800.54</v>
      </c>
      <c r="H77" s="42">
        <v>0</v>
      </c>
      <c r="I77" s="42">
        <v>0</v>
      </c>
      <c r="J77" s="42">
        <v>0</v>
      </c>
      <c r="K77" s="42">
        <v>1882957.49</v>
      </c>
      <c r="L77" s="42">
        <v>22409291.280000001</v>
      </c>
      <c r="M77" s="42">
        <v>0</v>
      </c>
      <c r="N77" s="42">
        <v>19267184.25</v>
      </c>
      <c r="O77" s="42">
        <v>6674729.3200000003</v>
      </c>
      <c r="P77" s="42">
        <v>796718.64</v>
      </c>
      <c r="Q77" s="42">
        <v>1691490.71</v>
      </c>
      <c r="R77" s="42">
        <v>0</v>
      </c>
      <c r="S77" s="42">
        <v>128298.97</v>
      </c>
      <c r="T77" s="42">
        <v>652909.88</v>
      </c>
      <c r="U77" s="42">
        <v>29861.07</v>
      </c>
      <c r="V77" s="42">
        <v>0</v>
      </c>
      <c r="W77" s="42">
        <v>0</v>
      </c>
      <c r="X77" s="42">
        <v>0</v>
      </c>
      <c r="Y77" s="42">
        <v>0</v>
      </c>
      <c r="Z77" s="42">
        <v>0</v>
      </c>
      <c r="AA77" s="42">
        <v>0</v>
      </c>
      <c r="AB77" s="42">
        <v>352038.67</v>
      </c>
      <c r="AC77" s="42">
        <v>0</v>
      </c>
      <c r="AD77" s="42">
        <v>0</v>
      </c>
      <c r="AE77" s="42">
        <v>0</v>
      </c>
      <c r="AF77" s="42">
        <v>0</v>
      </c>
      <c r="AG77" s="42">
        <v>0</v>
      </c>
      <c r="AH77" s="42">
        <v>0</v>
      </c>
      <c r="AI77" s="42">
        <v>0</v>
      </c>
      <c r="AJ77" s="42">
        <v>0</v>
      </c>
      <c r="AK77" s="42">
        <v>0</v>
      </c>
      <c r="AL77" s="42">
        <v>0</v>
      </c>
      <c r="AM77" s="42">
        <v>0</v>
      </c>
      <c r="AN77" s="42">
        <v>0</v>
      </c>
      <c r="AO77" s="42">
        <v>0</v>
      </c>
      <c r="AP77" s="42">
        <v>0</v>
      </c>
      <c r="AQ77" s="42">
        <v>1494279.26</v>
      </c>
      <c r="AR77" s="42">
        <v>11765.16</v>
      </c>
      <c r="AS77" s="42">
        <v>373760.89</v>
      </c>
      <c r="AT77" s="42">
        <v>771927.69</v>
      </c>
      <c r="AU77" s="42">
        <v>887944.67</v>
      </c>
      <c r="AV77" s="42">
        <v>1539224.02</v>
      </c>
      <c r="AW77" s="42">
        <v>1417773.53</v>
      </c>
      <c r="AX77" s="42">
        <v>1702643.1</v>
      </c>
      <c r="AY77" s="42">
        <v>2144737.84</v>
      </c>
      <c r="AZ77" s="42">
        <v>1431195.57</v>
      </c>
      <c r="BA77" s="42">
        <v>4879957.08</v>
      </c>
      <c r="BB77" s="42">
        <v>1016063.41</v>
      </c>
      <c r="BC77" s="42">
        <v>2339048.98</v>
      </c>
      <c r="BD77" s="42">
        <v>2011900.35</v>
      </c>
      <c r="BE77" s="42">
        <v>1037306.24</v>
      </c>
      <c r="BF77" s="42">
        <v>344628.53</v>
      </c>
      <c r="BG77" s="42">
        <v>0</v>
      </c>
      <c r="BH77" s="42">
        <v>3825527.43</v>
      </c>
      <c r="BI77" s="42">
        <v>0</v>
      </c>
      <c r="BJ77" s="42">
        <v>0</v>
      </c>
      <c r="BK77" s="42">
        <v>0</v>
      </c>
      <c r="BL77" s="42">
        <v>0</v>
      </c>
      <c r="BM77" s="42">
        <v>0</v>
      </c>
      <c r="BN77" s="42">
        <v>0</v>
      </c>
      <c r="BO77" s="42">
        <v>0</v>
      </c>
      <c r="BP77" s="42">
        <v>0</v>
      </c>
      <c r="BQ77" s="42">
        <v>0</v>
      </c>
      <c r="BR77" s="42">
        <v>0</v>
      </c>
      <c r="BS77" s="42">
        <v>0</v>
      </c>
      <c r="BT77" s="42">
        <v>0</v>
      </c>
      <c r="BU77" s="42">
        <v>0</v>
      </c>
      <c r="BV77" s="42">
        <v>0</v>
      </c>
      <c r="BW77" s="42">
        <v>0</v>
      </c>
      <c r="BX77" s="42">
        <v>0</v>
      </c>
      <c r="BY77" s="42">
        <v>0</v>
      </c>
      <c r="BZ77" s="42">
        <v>0</v>
      </c>
      <c r="CA77" s="42">
        <v>0</v>
      </c>
      <c r="CB77" s="42">
        <v>0</v>
      </c>
      <c r="CC77" s="42">
        <v>0</v>
      </c>
      <c r="CD77" s="42">
        <v>0</v>
      </c>
      <c r="CE77" s="42">
        <v>7066.51</v>
      </c>
      <c r="CF77" s="42">
        <v>83999940.840000004</v>
      </c>
      <c r="CG77" s="42">
        <v>191164.01</v>
      </c>
      <c r="CH77" s="42">
        <v>0</v>
      </c>
      <c r="CI77" s="42">
        <v>15237946.130000001</v>
      </c>
      <c r="CJ77" s="42">
        <v>0</v>
      </c>
      <c r="CK77" s="42">
        <v>110459.48</v>
      </c>
      <c r="CL77" s="42">
        <v>0</v>
      </c>
      <c r="CM77" s="42">
        <v>0</v>
      </c>
      <c r="CN77" s="42">
        <v>0</v>
      </c>
      <c r="CO77" s="42">
        <v>0</v>
      </c>
      <c r="CP77" s="42">
        <v>11406.67</v>
      </c>
      <c r="CQ77" s="42">
        <v>0</v>
      </c>
      <c r="CR77" s="42">
        <v>0</v>
      </c>
      <c r="CS77" s="42">
        <v>0</v>
      </c>
      <c r="CT77" s="42">
        <v>0</v>
      </c>
      <c r="CU77" s="42">
        <v>0</v>
      </c>
      <c r="CV77" s="42">
        <v>9837.91</v>
      </c>
      <c r="CW77" s="42">
        <v>0</v>
      </c>
      <c r="CX77" s="42">
        <v>0</v>
      </c>
      <c r="CY77" s="42">
        <v>0</v>
      </c>
      <c r="CZ77" s="42">
        <v>0</v>
      </c>
      <c r="DA77" s="42">
        <v>0</v>
      </c>
      <c r="DB77" s="42">
        <v>0</v>
      </c>
      <c r="DC77" s="42">
        <v>0</v>
      </c>
      <c r="DD77" s="42">
        <v>0</v>
      </c>
      <c r="DE77" s="42">
        <v>7406.84</v>
      </c>
      <c r="DF77" s="42">
        <v>0</v>
      </c>
      <c r="DG77" s="42">
        <v>0</v>
      </c>
      <c r="DH77" s="42">
        <v>0</v>
      </c>
      <c r="DI77" s="42">
        <v>0</v>
      </c>
      <c r="DJ77" s="42">
        <v>0</v>
      </c>
      <c r="DK77" s="42">
        <v>0</v>
      </c>
      <c r="DL77" s="42">
        <v>0</v>
      </c>
      <c r="DM77" s="42">
        <v>0</v>
      </c>
      <c r="DN77" s="42">
        <v>640258.71</v>
      </c>
      <c r="DO77" s="42">
        <v>0</v>
      </c>
      <c r="DP77" s="42">
        <v>0</v>
      </c>
      <c r="DQ77" s="42">
        <v>0</v>
      </c>
      <c r="DR77" s="42">
        <v>0</v>
      </c>
      <c r="DS77" s="42">
        <v>6948.4</v>
      </c>
      <c r="DT77" s="42">
        <v>0</v>
      </c>
      <c r="DU77" s="42">
        <v>3775302.57</v>
      </c>
      <c r="DV77" s="42">
        <v>0</v>
      </c>
      <c r="DW77" s="42">
        <v>0</v>
      </c>
      <c r="DX77" s="42">
        <v>0</v>
      </c>
      <c r="DY77" s="42">
        <v>0</v>
      </c>
      <c r="DZ77" s="42">
        <v>0</v>
      </c>
      <c r="EA77" s="42">
        <v>0</v>
      </c>
      <c r="EB77" s="42">
        <v>0</v>
      </c>
      <c r="EC77" s="42">
        <v>0</v>
      </c>
      <c r="ED77" s="42">
        <v>0</v>
      </c>
      <c r="EE77" s="42">
        <v>0</v>
      </c>
      <c r="EF77" s="42">
        <v>0</v>
      </c>
      <c r="EG77" s="42">
        <v>0</v>
      </c>
      <c r="EH77" s="42">
        <v>0</v>
      </c>
      <c r="EI77" s="42">
        <v>0</v>
      </c>
      <c r="EJ77" s="42">
        <v>0</v>
      </c>
      <c r="EK77" s="42">
        <v>0</v>
      </c>
      <c r="EL77" s="42">
        <v>0</v>
      </c>
      <c r="EM77" s="42">
        <v>0</v>
      </c>
      <c r="EN77" s="42">
        <v>0</v>
      </c>
      <c r="EO77" s="42">
        <v>630208.62</v>
      </c>
      <c r="EP77" s="42">
        <v>0</v>
      </c>
      <c r="EQ77" s="42">
        <v>87944.48</v>
      </c>
      <c r="ER77" s="42">
        <v>0</v>
      </c>
      <c r="ES77" s="42">
        <v>0</v>
      </c>
      <c r="ET77" s="42">
        <v>0</v>
      </c>
      <c r="EU77" s="42">
        <v>0</v>
      </c>
      <c r="EV77" s="42">
        <v>0</v>
      </c>
      <c r="EW77" s="42">
        <v>0</v>
      </c>
      <c r="EX77" s="42">
        <v>0</v>
      </c>
      <c r="EY77" s="42">
        <v>0</v>
      </c>
      <c r="EZ77" s="42">
        <v>5223.33</v>
      </c>
      <c r="FA77" s="42">
        <v>0</v>
      </c>
      <c r="FB77" s="42">
        <v>0</v>
      </c>
      <c r="FC77" s="42">
        <v>0</v>
      </c>
      <c r="FD77" s="42">
        <v>0</v>
      </c>
      <c r="FE77" s="42">
        <v>0</v>
      </c>
      <c r="FF77" s="42">
        <v>0</v>
      </c>
      <c r="FG77" s="42">
        <v>0</v>
      </c>
      <c r="FH77" s="42">
        <v>0</v>
      </c>
      <c r="FI77" s="42">
        <v>0</v>
      </c>
      <c r="FJ77" s="42">
        <v>0</v>
      </c>
      <c r="FK77" s="42">
        <v>0</v>
      </c>
      <c r="FL77" s="42">
        <v>0</v>
      </c>
      <c r="FM77" s="42">
        <v>0</v>
      </c>
      <c r="FN77" s="42">
        <v>0</v>
      </c>
      <c r="FO77" s="42">
        <v>0</v>
      </c>
      <c r="FP77" s="42">
        <v>0</v>
      </c>
      <c r="FQ77" s="42">
        <v>0</v>
      </c>
      <c r="FR77" s="42">
        <v>0</v>
      </c>
      <c r="FS77" s="42">
        <v>0</v>
      </c>
      <c r="FT77" s="42">
        <v>0</v>
      </c>
      <c r="FU77" s="42">
        <v>0</v>
      </c>
      <c r="FV77" s="42">
        <v>0</v>
      </c>
      <c r="FW77" s="42">
        <v>0</v>
      </c>
      <c r="FX77" s="42">
        <v>0</v>
      </c>
      <c r="FY77" s="42">
        <v>0</v>
      </c>
      <c r="FZ77" s="42">
        <v>0</v>
      </c>
      <c r="GA77" s="42">
        <v>0</v>
      </c>
      <c r="GB77" s="42">
        <v>0</v>
      </c>
      <c r="GC77" s="42">
        <v>0</v>
      </c>
      <c r="GD77" s="42">
        <v>0</v>
      </c>
      <c r="GE77" s="42">
        <v>0</v>
      </c>
      <c r="GF77" s="42">
        <v>0</v>
      </c>
      <c r="GG77" s="42">
        <v>0</v>
      </c>
      <c r="GH77" s="42">
        <v>0</v>
      </c>
      <c r="GI77" s="42">
        <v>0</v>
      </c>
      <c r="GJ77" s="42">
        <v>0</v>
      </c>
      <c r="GK77" s="42">
        <v>0</v>
      </c>
      <c r="GL77" s="42">
        <v>0</v>
      </c>
      <c r="GM77" s="42">
        <v>0</v>
      </c>
      <c r="GN77" s="42">
        <v>0</v>
      </c>
      <c r="GO77" s="42">
        <v>962766.95</v>
      </c>
      <c r="GP77" s="42">
        <v>0</v>
      </c>
      <c r="GQ77" s="42">
        <v>0</v>
      </c>
      <c r="GR77" s="42">
        <v>0</v>
      </c>
      <c r="GS77" s="42">
        <v>0</v>
      </c>
      <c r="GT77" s="42">
        <v>0</v>
      </c>
      <c r="GU77" s="42">
        <v>0</v>
      </c>
      <c r="GV77" s="42">
        <v>0</v>
      </c>
      <c r="GW77" s="42">
        <v>0</v>
      </c>
      <c r="GX77" s="42">
        <v>0</v>
      </c>
      <c r="GY77" s="42">
        <v>0</v>
      </c>
      <c r="GZ77" s="42">
        <v>0</v>
      </c>
      <c r="HA77" s="42">
        <v>0</v>
      </c>
      <c r="HB77" s="42">
        <v>0</v>
      </c>
      <c r="HC77" s="42">
        <v>5239085.72</v>
      </c>
      <c r="HD77" s="42">
        <v>0</v>
      </c>
      <c r="HE77" s="42">
        <v>0</v>
      </c>
      <c r="HF77" s="42">
        <v>0</v>
      </c>
      <c r="HG77" s="42">
        <v>0</v>
      </c>
      <c r="HH77" s="42">
        <v>0</v>
      </c>
      <c r="HI77" s="42">
        <v>0</v>
      </c>
      <c r="HJ77" s="42">
        <v>0</v>
      </c>
      <c r="HK77" s="42">
        <v>0</v>
      </c>
      <c r="HL77" s="42">
        <v>0</v>
      </c>
      <c r="HM77" s="42">
        <v>0</v>
      </c>
      <c r="HN77" s="42">
        <v>0</v>
      </c>
      <c r="HO77" s="42">
        <v>0</v>
      </c>
      <c r="HP77" s="42">
        <v>0</v>
      </c>
      <c r="HQ77" s="42">
        <v>0</v>
      </c>
      <c r="HR77" s="42">
        <v>0</v>
      </c>
      <c r="HS77" s="42">
        <v>0</v>
      </c>
      <c r="HT77" s="42">
        <v>0</v>
      </c>
      <c r="HU77" s="42">
        <v>0</v>
      </c>
      <c r="HV77" s="42">
        <v>0</v>
      </c>
      <c r="HW77" s="42">
        <v>0</v>
      </c>
      <c r="HX77" s="42">
        <v>0</v>
      </c>
      <c r="HY77" s="42">
        <v>0</v>
      </c>
      <c r="HZ77" s="42">
        <v>0</v>
      </c>
      <c r="IA77" s="42">
        <v>0</v>
      </c>
      <c r="IB77" s="42">
        <v>0</v>
      </c>
      <c r="IC77" s="42">
        <v>0</v>
      </c>
      <c r="ID77" s="42">
        <v>0</v>
      </c>
      <c r="IE77" s="42">
        <v>0</v>
      </c>
      <c r="IF77" s="42">
        <v>1091406.29</v>
      </c>
      <c r="IG77" s="42">
        <v>7204905.9299999997</v>
      </c>
      <c r="IH77" s="42">
        <v>0</v>
      </c>
      <c r="II77" s="42">
        <v>0</v>
      </c>
      <c r="IJ77" s="42">
        <v>0</v>
      </c>
      <c r="IK77" s="42">
        <v>0</v>
      </c>
      <c r="IL77" s="42">
        <v>0</v>
      </c>
      <c r="IM77" s="42">
        <v>0</v>
      </c>
      <c r="IN77" s="42">
        <v>0</v>
      </c>
      <c r="IO77" s="42">
        <v>0</v>
      </c>
      <c r="IP77" s="42">
        <v>0</v>
      </c>
      <c r="IQ77" s="42">
        <v>0</v>
      </c>
      <c r="IR77" s="42">
        <v>0</v>
      </c>
      <c r="IS77" s="42">
        <v>0</v>
      </c>
      <c r="IT77" s="42">
        <v>0</v>
      </c>
      <c r="IU77" s="42">
        <v>0</v>
      </c>
      <c r="IV77" s="42">
        <v>0</v>
      </c>
      <c r="IW77" s="42">
        <v>0</v>
      </c>
      <c r="IX77" s="42">
        <v>0</v>
      </c>
      <c r="IY77" s="42">
        <v>0</v>
      </c>
      <c r="IZ77" s="42">
        <v>0</v>
      </c>
      <c r="JA77" s="42">
        <v>0</v>
      </c>
      <c r="JB77" s="42">
        <v>0</v>
      </c>
      <c r="JC77" s="42">
        <v>0</v>
      </c>
      <c r="JD77" s="42">
        <v>0</v>
      </c>
      <c r="JE77" s="42">
        <v>0</v>
      </c>
      <c r="JF77" s="42">
        <v>0</v>
      </c>
      <c r="JG77" s="42">
        <v>1543178.78</v>
      </c>
      <c r="JH77" s="42">
        <v>0</v>
      </c>
      <c r="JI77" s="42">
        <v>0</v>
      </c>
      <c r="JJ77" s="42">
        <v>0</v>
      </c>
      <c r="JK77" s="42">
        <v>0</v>
      </c>
      <c r="JL77" s="42">
        <v>0</v>
      </c>
      <c r="JM77" s="42">
        <v>0</v>
      </c>
      <c r="JN77" s="42">
        <v>0</v>
      </c>
      <c r="JO77" s="42">
        <v>0</v>
      </c>
      <c r="JP77" s="42">
        <v>0</v>
      </c>
      <c r="JQ77" s="42">
        <v>0</v>
      </c>
      <c r="JR77" s="42">
        <v>0</v>
      </c>
      <c r="JS77" s="42">
        <v>0</v>
      </c>
      <c r="JT77" s="42">
        <v>0</v>
      </c>
      <c r="JU77" s="42">
        <v>0</v>
      </c>
      <c r="JV77" s="42">
        <v>0</v>
      </c>
      <c r="JW77" s="42">
        <v>0</v>
      </c>
      <c r="JX77" s="42">
        <v>0</v>
      </c>
      <c r="JY77" s="42">
        <v>0</v>
      </c>
      <c r="JZ77" s="42">
        <v>0</v>
      </c>
      <c r="KA77" s="42">
        <v>0</v>
      </c>
      <c r="KB77" s="42">
        <v>0</v>
      </c>
      <c r="KC77" s="42">
        <v>0</v>
      </c>
      <c r="KD77" s="42">
        <v>0</v>
      </c>
      <c r="KE77" s="42">
        <v>0</v>
      </c>
      <c r="KF77" s="42">
        <v>0</v>
      </c>
      <c r="KG77" s="42">
        <v>0</v>
      </c>
      <c r="KH77" s="42">
        <v>0</v>
      </c>
      <c r="KI77" s="42">
        <v>0</v>
      </c>
      <c r="KJ77" s="42">
        <v>0</v>
      </c>
      <c r="KK77" s="42">
        <v>0</v>
      </c>
      <c r="KL77" s="42">
        <v>0</v>
      </c>
      <c r="KM77" s="42">
        <v>0</v>
      </c>
      <c r="KN77" s="42">
        <v>0</v>
      </c>
      <c r="KO77" s="42">
        <v>0</v>
      </c>
      <c r="KP77" s="42">
        <v>0</v>
      </c>
      <c r="KQ77" s="42">
        <v>0</v>
      </c>
      <c r="KR77" s="42">
        <v>0</v>
      </c>
      <c r="KS77" s="42">
        <v>0</v>
      </c>
      <c r="KT77" s="42">
        <v>0</v>
      </c>
      <c r="KU77" s="42">
        <v>0</v>
      </c>
      <c r="KV77" s="42">
        <v>0</v>
      </c>
      <c r="KW77" s="42">
        <v>0</v>
      </c>
      <c r="KX77" s="42">
        <v>0</v>
      </c>
      <c r="KY77" s="42">
        <v>0</v>
      </c>
      <c r="KZ77" s="42">
        <v>0</v>
      </c>
      <c r="LA77" s="42">
        <v>0</v>
      </c>
      <c r="LB77" s="42">
        <v>0</v>
      </c>
      <c r="LC77" s="42">
        <v>0</v>
      </c>
      <c r="LD77" s="42">
        <v>1332.48</v>
      </c>
      <c r="LE77" s="42">
        <v>0</v>
      </c>
      <c r="LF77" s="42">
        <v>0</v>
      </c>
      <c r="LG77" s="42">
        <v>0</v>
      </c>
      <c r="LH77" s="42">
        <v>0</v>
      </c>
      <c r="LI77" s="42">
        <v>0</v>
      </c>
      <c r="LJ77" s="42">
        <v>0</v>
      </c>
      <c r="LK77" s="42">
        <v>0</v>
      </c>
      <c r="LL77" s="42">
        <v>0</v>
      </c>
      <c r="LM77" s="42">
        <v>0</v>
      </c>
      <c r="LN77" s="42">
        <v>0</v>
      </c>
      <c r="LO77" s="42">
        <v>0</v>
      </c>
      <c r="LP77" s="42">
        <v>0</v>
      </c>
      <c r="LQ77" s="42">
        <v>0</v>
      </c>
      <c r="LR77" s="42">
        <v>0</v>
      </c>
      <c r="LS77" s="42">
        <v>0</v>
      </c>
      <c r="LT77" s="42">
        <v>0</v>
      </c>
      <c r="LU77" s="42">
        <v>0</v>
      </c>
      <c r="LV77" s="42">
        <v>0</v>
      </c>
      <c r="LW77" s="42">
        <v>0</v>
      </c>
      <c r="LX77" s="42">
        <v>0</v>
      </c>
      <c r="LY77" s="42">
        <v>0</v>
      </c>
      <c r="LZ77" s="42">
        <v>7608.08</v>
      </c>
      <c r="MA77" s="42">
        <v>0</v>
      </c>
      <c r="MB77" s="42">
        <v>0</v>
      </c>
      <c r="MC77" s="42">
        <v>0</v>
      </c>
      <c r="MD77" s="42">
        <v>0</v>
      </c>
      <c r="ME77" s="42">
        <v>0</v>
      </c>
      <c r="MF77" s="42">
        <v>0</v>
      </c>
      <c r="MG77" s="42">
        <v>0</v>
      </c>
      <c r="MH77" s="42">
        <v>0</v>
      </c>
      <c r="MI77" s="42">
        <v>0</v>
      </c>
      <c r="MJ77" s="42">
        <v>0</v>
      </c>
      <c r="MK77" s="42">
        <v>0</v>
      </c>
      <c r="ML77" s="42">
        <v>0</v>
      </c>
      <c r="MM77" s="42">
        <v>0</v>
      </c>
      <c r="MN77" s="42">
        <v>0</v>
      </c>
      <c r="MO77" s="42">
        <v>4179.6099999999997</v>
      </c>
      <c r="MP77" s="42">
        <v>0</v>
      </c>
      <c r="MQ77" s="42">
        <v>0</v>
      </c>
      <c r="MR77" s="42">
        <v>0</v>
      </c>
      <c r="MS77" s="42">
        <v>0</v>
      </c>
      <c r="MT77" s="42">
        <v>0</v>
      </c>
      <c r="MU77" s="42">
        <v>0</v>
      </c>
      <c r="MV77" s="42">
        <v>8357.25</v>
      </c>
      <c r="MW77" s="42">
        <v>0</v>
      </c>
      <c r="MX77" s="42">
        <v>0</v>
      </c>
      <c r="MY77" s="42">
        <v>0</v>
      </c>
      <c r="MZ77" s="42">
        <v>0</v>
      </c>
      <c r="NA77" s="42">
        <v>0</v>
      </c>
      <c r="NB77" s="42">
        <v>0</v>
      </c>
      <c r="NC77" s="42">
        <v>0</v>
      </c>
      <c r="ND77" s="42">
        <v>0</v>
      </c>
      <c r="NE77" s="42">
        <v>0</v>
      </c>
      <c r="NF77" s="42">
        <v>0</v>
      </c>
      <c r="NG77" s="42">
        <v>0</v>
      </c>
      <c r="NH77" s="42">
        <v>0</v>
      </c>
      <c r="NI77" s="42">
        <v>0</v>
      </c>
      <c r="NJ77" s="42">
        <v>0</v>
      </c>
      <c r="NK77" s="42">
        <v>0</v>
      </c>
      <c r="NL77" s="42">
        <v>3418.53</v>
      </c>
      <c r="NM77" s="42">
        <v>285623.67999999999</v>
      </c>
      <c r="NN77" s="42">
        <v>77780.89</v>
      </c>
      <c r="NO77" s="42">
        <v>1184800.6599999999</v>
      </c>
      <c r="NP77" s="42">
        <v>1113989.3999999999</v>
      </c>
      <c r="NQ77" s="42">
        <v>0</v>
      </c>
      <c r="NR77" s="42">
        <v>686680.32</v>
      </c>
      <c r="NS77" s="42">
        <v>278766.01</v>
      </c>
      <c r="NT77" s="42">
        <v>332224.52</v>
      </c>
      <c r="NU77" s="42">
        <v>0</v>
      </c>
      <c r="NV77" s="42">
        <v>1438724.18</v>
      </c>
      <c r="NW77" s="42">
        <v>253503.25</v>
      </c>
      <c r="NX77" s="42">
        <v>81600.28</v>
      </c>
      <c r="NY77" s="42">
        <v>501446.38</v>
      </c>
      <c r="NZ77" s="42">
        <v>1026714.64</v>
      </c>
      <c r="OA77" s="42">
        <v>1908797.08</v>
      </c>
      <c r="OB77" s="42">
        <v>2536134.7599999998</v>
      </c>
      <c r="OC77" s="42">
        <v>26380.35</v>
      </c>
      <c r="OD77" s="42">
        <v>119589.84</v>
      </c>
      <c r="OE77" s="42">
        <v>8140143.7699999996</v>
      </c>
      <c r="OF77" s="42">
        <v>1540101.58</v>
      </c>
      <c r="OG77" s="42">
        <v>372004.9</v>
      </c>
      <c r="OH77" s="42">
        <v>46654.34</v>
      </c>
      <c r="OI77" s="42">
        <v>2199.29</v>
      </c>
      <c r="OJ77" s="42">
        <v>13124751.199999999</v>
      </c>
      <c r="OK77" s="42">
        <v>28823.84</v>
      </c>
      <c r="OL77" s="42">
        <v>1079532.75</v>
      </c>
      <c r="OM77" s="42">
        <v>827768.34</v>
      </c>
      <c r="ON77" s="42">
        <v>9936.94</v>
      </c>
      <c r="OO77" s="42">
        <v>231941.02</v>
      </c>
      <c r="OP77" s="42">
        <v>672987.85</v>
      </c>
      <c r="OQ77" s="42">
        <v>0</v>
      </c>
      <c r="OR77" s="42">
        <v>518455.22</v>
      </c>
      <c r="OS77" s="42">
        <v>0</v>
      </c>
      <c r="OT77" s="42">
        <v>0</v>
      </c>
      <c r="OU77" s="42">
        <v>946198.79</v>
      </c>
      <c r="OV77" s="42">
        <v>1233440.1499999999</v>
      </c>
      <c r="OW77" s="42">
        <v>0</v>
      </c>
      <c r="OX77" s="42">
        <v>7103.59</v>
      </c>
      <c r="OY77" s="42">
        <v>0</v>
      </c>
      <c r="OZ77" s="42">
        <v>1862252.3</v>
      </c>
      <c r="PA77" s="42">
        <v>0</v>
      </c>
      <c r="PB77" s="42">
        <v>0</v>
      </c>
      <c r="PC77" s="42">
        <v>103259.2</v>
      </c>
      <c r="PD77" s="42">
        <v>14909.84</v>
      </c>
      <c r="PE77" s="42">
        <v>76664.83</v>
      </c>
      <c r="PF77" s="42">
        <v>1164821.52</v>
      </c>
      <c r="PG77" s="42">
        <v>-3193463.69</v>
      </c>
      <c r="PH77" s="42">
        <v>10013108.82</v>
      </c>
      <c r="PI77" s="42">
        <v>5379.21</v>
      </c>
      <c r="PJ77" s="42">
        <v>0</v>
      </c>
      <c r="PK77" s="42">
        <v>2429556.0699999998</v>
      </c>
      <c r="PL77" s="42">
        <v>1273097.6599999999</v>
      </c>
      <c r="PM77" s="42">
        <v>395321.42</v>
      </c>
      <c r="PN77" s="42">
        <v>246199.29</v>
      </c>
      <c r="PO77" s="42">
        <v>556103.98</v>
      </c>
      <c r="PP77" s="42">
        <v>0</v>
      </c>
      <c r="PQ77" s="42">
        <v>0</v>
      </c>
      <c r="PR77" s="42">
        <v>23856.38</v>
      </c>
      <c r="PS77" s="42">
        <v>0</v>
      </c>
      <c r="PT77" s="42">
        <v>34601.03</v>
      </c>
      <c r="PU77" s="42">
        <v>0</v>
      </c>
      <c r="PV77" s="42">
        <v>230743.29</v>
      </c>
      <c r="PW77" s="42">
        <v>1189178.48</v>
      </c>
      <c r="PX77" s="42">
        <v>93002.04</v>
      </c>
      <c r="PY77" s="42">
        <v>0</v>
      </c>
      <c r="PZ77" s="42">
        <v>607555.83999999997</v>
      </c>
      <c r="QA77" s="42">
        <v>153065.94</v>
      </c>
      <c r="QB77" s="42">
        <v>0</v>
      </c>
      <c r="QC77" s="42">
        <v>364585.44</v>
      </c>
      <c r="QD77" s="42">
        <v>280989.88</v>
      </c>
      <c r="QE77" s="42">
        <v>3233500.9</v>
      </c>
      <c r="QF77" s="42">
        <v>419757.24</v>
      </c>
      <c r="QG77" s="42">
        <v>39853.629999999997</v>
      </c>
      <c r="QH77" s="42">
        <v>829316.92</v>
      </c>
      <c r="QI77" s="42">
        <v>0</v>
      </c>
      <c r="QJ77" s="42">
        <v>6881911.4900000002</v>
      </c>
      <c r="QK77" s="42">
        <v>431107.89</v>
      </c>
      <c r="QL77" s="42">
        <v>0</v>
      </c>
      <c r="QM77" s="42">
        <v>380863.02</v>
      </c>
      <c r="QN77" s="42">
        <v>23403.64</v>
      </c>
      <c r="QO77" s="42">
        <v>0</v>
      </c>
      <c r="QP77" s="42">
        <v>281018.57</v>
      </c>
      <c r="QQ77" s="42">
        <v>11177454.17</v>
      </c>
      <c r="QR77" s="42">
        <v>2790204.48</v>
      </c>
      <c r="QS77" s="42">
        <v>65471.54</v>
      </c>
      <c r="QT77" s="42">
        <v>1896977.44</v>
      </c>
      <c r="QU77" s="42">
        <v>0</v>
      </c>
      <c r="QV77" s="42">
        <v>297595.88</v>
      </c>
      <c r="QW77" s="42">
        <v>133772.92000000001</v>
      </c>
      <c r="QX77" s="42">
        <v>4030995.54</v>
      </c>
      <c r="QY77" s="42">
        <v>1871143.57</v>
      </c>
      <c r="QZ77" s="42">
        <v>515506.27</v>
      </c>
      <c r="RA77" s="42">
        <v>602935.49</v>
      </c>
      <c r="RB77" s="42">
        <v>0</v>
      </c>
      <c r="RC77" s="42">
        <v>436075.52000000002</v>
      </c>
      <c r="RD77" s="42">
        <v>949570.54</v>
      </c>
      <c r="RE77" s="42">
        <v>14185818.390000001</v>
      </c>
      <c r="RF77" s="42">
        <v>6280548.9100000001</v>
      </c>
      <c r="RG77" s="42">
        <v>0</v>
      </c>
      <c r="RH77" s="42">
        <v>2495599.86</v>
      </c>
      <c r="RI77" s="42">
        <v>4476661.25</v>
      </c>
      <c r="RJ77" s="42">
        <v>73552.240000000005</v>
      </c>
      <c r="RK77" s="42">
        <v>0</v>
      </c>
      <c r="RL77" s="42">
        <v>0</v>
      </c>
      <c r="RM77" s="42">
        <v>0</v>
      </c>
      <c r="RN77" s="42">
        <v>0</v>
      </c>
      <c r="RO77" s="42">
        <v>46792.88</v>
      </c>
      <c r="RP77" s="42">
        <v>0</v>
      </c>
      <c r="RQ77" s="42">
        <v>6889.37</v>
      </c>
      <c r="RR77" s="42">
        <v>6411.21</v>
      </c>
      <c r="RS77" s="42">
        <v>711610.48</v>
      </c>
      <c r="RT77" s="42">
        <v>0</v>
      </c>
      <c r="RU77" s="42">
        <v>0</v>
      </c>
      <c r="RV77" s="42">
        <v>433441.83</v>
      </c>
      <c r="RW77" s="42">
        <v>19902.25</v>
      </c>
      <c r="RX77" s="42">
        <v>903447.22</v>
      </c>
      <c r="RY77" s="42">
        <v>4758711.4800000004</v>
      </c>
      <c r="RZ77" s="42">
        <v>891628.39</v>
      </c>
      <c r="SA77" s="42">
        <v>2740362.55</v>
      </c>
      <c r="SB77" s="42">
        <v>54221.5</v>
      </c>
      <c r="SC77" s="42">
        <v>267654.25</v>
      </c>
      <c r="SD77" s="42">
        <v>1569110.24</v>
      </c>
      <c r="SE77" s="42">
        <v>390848.79</v>
      </c>
      <c r="SF77" s="42">
        <v>0</v>
      </c>
      <c r="SG77" s="42">
        <v>825668.2</v>
      </c>
      <c r="SH77" s="42">
        <v>0</v>
      </c>
      <c r="SI77" s="42">
        <v>2890306.19</v>
      </c>
      <c r="SJ77" s="42">
        <v>0</v>
      </c>
      <c r="SK77" s="42">
        <v>0</v>
      </c>
      <c r="SL77" s="42">
        <v>573378.21</v>
      </c>
      <c r="SM77" s="42">
        <v>0</v>
      </c>
      <c r="SN77" s="42">
        <v>181989.71</v>
      </c>
      <c r="SO77" s="42">
        <v>2568452.2999999998</v>
      </c>
      <c r="SP77" s="42">
        <v>0</v>
      </c>
      <c r="SQ77" s="42">
        <v>10787.1</v>
      </c>
      <c r="SR77" s="42">
        <v>0</v>
      </c>
      <c r="SS77" s="42">
        <v>0</v>
      </c>
      <c r="ST77" s="42">
        <v>0</v>
      </c>
      <c r="SU77" s="42">
        <v>0</v>
      </c>
      <c r="SV77" s="42">
        <v>0</v>
      </c>
      <c r="SW77" s="42">
        <v>819948.28</v>
      </c>
      <c r="SX77" s="42">
        <v>0</v>
      </c>
      <c r="SY77" s="42">
        <v>0</v>
      </c>
      <c r="SZ77" s="42">
        <v>0</v>
      </c>
      <c r="TA77" s="42">
        <v>0</v>
      </c>
      <c r="TB77" s="42">
        <v>0</v>
      </c>
      <c r="TC77" s="42">
        <v>0</v>
      </c>
      <c r="TD77" s="42">
        <v>3373986.26</v>
      </c>
      <c r="TE77" s="42">
        <v>33687529.590000004</v>
      </c>
      <c r="TF77" s="42">
        <v>14424206.85</v>
      </c>
      <c r="TG77" s="42">
        <v>8441062.4399999995</v>
      </c>
      <c r="TH77" s="42">
        <v>3621058.35</v>
      </c>
      <c r="TI77" s="42">
        <v>6837826.96</v>
      </c>
      <c r="TJ77" s="24"/>
      <c r="TP77" s="24">
        <v>24468529.530000001</v>
      </c>
    </row>
    <row r="78" spans="1:536" x14ac:dyDescent="0.3">
      <c r="TP78" s="30">
        <v>11048891.34</v>
      </c>
    </row>
    <row r="79" spans="1:536" x14ac:dyDescent="0.3">
      <c r="TP79" s="30">
        <v>0</v>
      </c>
    </row>
    <row r="80" spans="1:536" x14ac:dyDescent="0.3">
      <c r="TP80" s="30">
        <v>0</v>
      </c>
    </row>
    <row r="81" spans="536:536" x14ac:dyDescent="0.3">
      <c r="TP81" s="30">
        <v>0</v>
      </c>
    </row>
    <row r="82" spans="536:536" x14ac:dyDescent="0.3">
      <c r="TP82" s="30">
        <v>12440006.720000001</v>
      </c>
    </row>
    <row r="83" spans="536:536" x14ac:dyDescent="0.3">
      <c r="TP83" s="30">
        <v>0</v>
      </c>
    </row>
    <row r="84" spans="536:536" x14ac:dyDescent="0.3">
      <c r="TP84" s="30">
        <v>0</v>
      </c>
    </row>
    <row r="85" spans="536:536" x14ac:dyDescent="0.3">
      <c r="TP85" s="30">
        <v>122976.81</v>
      </c>
    </row>
    <row r="86" spans="536:536" x14ac:dyDescent="0.3">
      <c r="TP86" s="30">
        <v>148904027.69</v>
      </c>
    </row>
    <row r="87" spans="536:536" x14ac:dyDescent="0.3">
      <c r="TP87" s="30">
        <v>61427.87</v>
      </c>
    </row>
    <row r="88" spans="536:536" x14ac:dyDescent="0.3">
      <c r="TP88" s="30">
        <v>57272.15</v>
      </c>
    </row>
    <row r="89" spans="536:536" x14ac:dyDescent="0.3">
      <c r="TP89" s="30">
        <v>0</v>
      </c>
    </row>
    <row r="90" spans="536:536" x14ac:dyDescent="0.3">
      <c r="TP90" s="30">
        <v>0</v>
      </c>
    </row>
    <row r="91" spans="536:536" x14ac:dyDescent="0.3">
      <c r="TP91" s="30">
        <v>2648308.59</v>
      </c>
    </row>
    <row r="92" spans="536:536" x14ac:dyDescent="0.3">
      <c r="TP92" s="30">
        <v>0</v>
      </c>
    </row>
    <row r="93" spans="536:536" x14ac:dyDescent="0.3">
      <c r="TP93" s="30">
        <v>0</v>
      </c>
    </row>
    <row r="94" spans="536:536" x14ac:dyDescent="0.3">
      <c r="TP94" s="30">
        <v>0</v>
      </c>
    </row>
    <row r="95" spans="536:536" x14ac:dyDescent="0.3">
      <c r="TP95" s="30">
        <v>22472376.210000001</v>
      </c>
    </row>
    <row r="96" spans="536:536" x14ac:dyDescent="0.3">
      <c r="TP96" s="30">
        <v>122177.02</v>
      </c>
    </row>
    <row r="97" spans="536:536" x14ac:dyDescent="0.3">
      <c r="TP97" s="30">
        <v>0</v>
      </c>
    </row>
    <row r="98" spans="536:536" x14ac:dyDescent="0.3">
      <c r="TP98" s="30">
        <v>0</v>
      </c>
    </row>
    <row r="99" spans="536:536" x14ac:dyDescent="0.3">
      <c r="TP99" s="30">
        <v>0</v>
      </c>
    </row>
    <row r="100" spans="536:536" x14ac:dyDescent="0.3">
      <c r="TP100" s="30">
        <v>0</v>
      </c>
    </row>
    <row r="101" spans="536:536" x14ac:dyDescent="0.3">
      <c r="TP101" s="30">
        <v>0</v>
      </c>
    </row>
    <row r="102" spans="536:536" x14ac:dyDescent="0.3">
      <c r="TP102" s="30">
        <v>18294974.530000001</v>
      </c>
    </row>
    <row r="103" spans="536:536" x14ac:dyDescent="0.3">
      <c r="TP103" s="30">
        <v>0</v>
      </c>
    </row>
    <row r="104" spans="536:536" x14ac:dyDescent="0.3">
      <c r="TP104" s="30">
        <v>812894.79</v>
      </c>
    </row>
    <row r="105" spans="536:536" x14ac:dyDescent="0.3">
      <c r="TP105" s="30">
        <v>0</v>
      </c>
    </row>
    <row r="106" spans="536:536" x14ac:dyDescent="0.3">
      <c r="TP106" s="30">
        <v>8185760.9500000002</v>
      </c>
    </row>
    <row r="107" spans="536:536" x14ac:dyDescent="0.3">
      <c r="TP107" s="30">
        <v>0</v>
      </c>
    </row>
    <row r="108" spans="536:536" x14ac:dyDescent="0.3">
      <c r="TP108" s="30">
        <v>0</v>
      </c>
    </row>
    <row r="109" spans="536:536" x14ac:dyDescent="0.3">
      <c r="TP109" s="30">
        <v>0</v>
      </c>
    </row>
    <row r="110" spans="536:536" x14ac:dyDescent="0.3">
      <c r="TP110" s="30">
        <v>0</v>
      </c>
    </row>
    <row r="111" spans="536:536" x14ac:dyDescent="0.3">
      <c r="TP111" s="30">
        <v>3480285.13</v>
      </c>
    </row>
    <row r="112" spans="536:536" x14ac:dyDescent="0.3">
      <c r="TP112" s="30">
        <v>0</v>
      </c>
    </row>
    <row r="113" spans="536:536" x14ac:dyDescent="0.3">
      <c r="TP113" s="30">
        <v>0</v>
      </c>
    </row>
    <row r="114" spans="536:536" x14ac:dyDescent="0.3">
      <c r="TP114" s="30">
        <v>0</v>
      </c>
    </row>
    <row r="115" spans="536:536" x14ac:dyDescent="0.3">
      <c r="TP115" s="30">
        <v>0</v>
      </c>
    </row>
    <row r="116" spans="536:536" x14ac:dyDescent="0.3">
      <c r="TP116" s="30">
        <v>0</v>
      </c>
    </row>
    <row r="117" spans="536:536" x14ac:dyDescent="0.3">
      <c r="TP117" s="30">
        <v>90208.56</v>
      </c>
    </row>
    <row r="118" spans="536:536" x14ac:dyDescent="0.3">
      <c r="TP118" s="30">
        <v>0</v>
      </c>
    </row>
    <row r="119" spans="536:536" x14ac:dyDescent="0.3">
      <c r="TP119" s="30">
        <v>812832.86</v>
      </c>
    </row>
    <row r="120" spans="536:536" x14ac:dyDescent="0.3">
      <c r="TP120" s="30">
        <v>0</v>
      </c>
    </row>
    <row r="121" spans="536:536" x14ac:dyDescent="0.3">
      <c r="TP121" s="30">
        <v>218229.23</v>
      </c>
    </row>
    <row r="122" spans="536:536" x14ac:dyDescent="0.3">
      <c r="TP122" s="30">
        <v>4860177.8</v>
      </c>
    </row>
    <row r="123" spans="536:536" x14ac:dyDescent="0.3">
      <c r="TP123" s="30">
        <v>0</v>
      </c>
    </row>
    <row r="124" spans="536:536" x14ac:dyDescent="0.3">
      <c r="TP124" s="30">
        <v>0</v>
      </c>
    </row>
    <row r="125" spans="536:536" x14ac:dyDescent="0.3">
      <c r="TP125" s="30">
        <v>0</v>
      </c>
    </row>
    <row r="126" spans="536:536" x14ac:dyDescent="0.3">
      <c r="TP126" s="30">
        <v>2401854.4900000002</v>
      </c>
    </row>
    <row r="127" spans="536:536" x14ac:dyDescent="0.3">
      <c r="TP127" s="30">
        <v>3256942.98</v>
      </c>
    </row>
    <row r="128" spans="536:536" x14ac:dyDescent="0.3">
      <c r="TP128" s="30">
        <v>0</v>
      </c>
    </row>
    <row r="129" spans="536:536" x14ac:dyDescent="0.3">
      <c r="TP129" s="30">
        <v>0</v>
      </c>
    </row>
    <row r="130" spans="536:536" x14ac:dyDescent="0.3">
      <c r="TP130" s="30">
        <v>3345170.28</v>
      </c>
    </row>
    <row r="131" spans="536:536" x14ac:dyDescent="0.3">
      <c r="TP131" s="30">
        <v>0</v>
      </c>
    </row>
    <row r="132" spans="536:536" x14ac:dyDescent="0.3">
      <c r="TP132" s="30">
        <v>12712646.41</v>
      </c>
    </row>
    <row r="133" spans="536:536" x14ac:dyDescent="0.3">
      <c r="TP133" s="30">
        <v>0</v>
      </c>
    </row>
    <row r="134" spans="536:536" x14ac:dyDescent="0.3">
      <c r="TP134" s="30">
        <v>0</v>
      </c>
    </row>
    <row r="135" spans="536:536" x14ac:dyDescent="0.3">
      <c r="TP135" s="30">
        <v>4365879.51</v>
      </c>
    </row>
    <row r="136" spans="536:536" x14ac:dyDescent="0.3">
      <c r="TP136" s="30">
        <v>0</v>
      </c>
    </row>
    <row r="137" spans="536:536" x14ac:dyDescent="0.3">
      <c r="TP137" s="30">
        <v>0</v>
      </c>
    </row>
    <row r="138" spans="536:536" x14ac:dyDescent="0.3">
      <c r="TP138" s="30">
        <v>2552546.4300000002</v>
      </c>
    </row>
    <row r="139" spans="536:536" x14ac:dyDescent="0.3">
      <c r="TP139" s="30">
        <v>0</v>
      </c>
    </row>
    <row r="140" spans="536:536" x14ac:dyDescent="0.3">
      <c r="TP140" s="30">
        <v>10090038.949999999</v>
      </c>
    </row>
    <row r="141" spans="536:536" x14ac:dyDescent="0.3">
      <c r="TP141" s="30">
        <v>0</v>
      </c>
    </row>
    <row r="142" spans="536:536" x14ac:dyDescent="0.3">
      <c r="TP142" s="30">
        <v>76963917.159999996</v>
      </c>
    </row>
    <row r="143" spans="536:536" x14ac:dyDescent="0.3">
      <c r="TP143" s="30">
        <v>0</v>
      </c>
    </row>
    <row r="144" spans="536:536" x14ac:dyDescent="0.3">
      <c r="TP144" s="30">
        <v>0</v>
      </c>
    </row>
    <row r="145" spans="536:536" x14ac:dyDescent="0.3">
      <c r="TP145" s="30">
        <v>0</v>
      </c>
    </row>
    <row r="146" spans="536:536" x14ac:dyDescent="0.3">
      <c r="TP146" s="30">
        <v>0</v>
      </c>
    </row>
    <row r="147" spans="536:536" x14ac:dyDescent="0.3">
      <c r="TP147" s="30">
        <v>18292090.050000001</v>
      </c>
    </row>
    <row r="148" spans="536:536" x14ac:dyDescent="0.3">
      <c r="TP148" s="30">
        <v>0</v>
      </c>
    </row>
    <row r="149" spans="536:536" x14ac:dyDescent="0.3">
      <c r="TP149" s="30">
        <v>129202.38</v>
      </c>
    </row>
    <row r="150" spans="536:536" x14ac:dyDescent="0.3">
      <c r="TP150" s="30">
        <v>0</v>
      </c>
    </row>
    <row r="151" spans="536:536" x14ac:dyDescent="0.3">
      <c r="TP151" s="30">
        <v>0</v>
      </c>
    </row>
    <row r="152" spans="536:536" x14ac:dyDescent="0.3">
      <c r="TP152" s="30">
        <v>0</v>
      </c>
    </row>
    <row r="153" spans="536:536" x14ac:dyDescent="0.3">
      <c r="TP153" s="30">
        <v>0</v>
      </c>
    </row>
    <row r="154" spans="536:536" x14ac:dyDescent="0.3">
      <c r="TP154" s="30">
        <v>0</v>
      </c>
    </row>
    <row r="155" spans="536:536" x14ac:dyDescent="0.3">
      <c r="TP155" s="30">
        <v>0</v>
      </c>
    </row>
    <row r="156" spans="536:536" x14ac:dyDescent="0.3">
      <c r="TP156" s="30">
        <v>0</v>
      </c>
    </row>
    <row r="157" spans="536:536" x14ac:dyDescent="0.3">
      <c r="TP157" s="30">
        <v>3457208.86</v>
      </c>
    </row>
    <row r="158" spans="536:536" x14ac:dyDescent="0.3">
      <c r="TP158" s="30">
        <v>0</v>
      </c>
    </row>
    <row r="159" spans="536:536" x14ac:dyDescent="0.3">
      <c r="TP159" s="30">
        <v>960077.05</v>
      </c>
    </row>
    <row r="160" spans="536:536" x14ac:dyDescent="0.3">
      <c r="TP160" s="30">
        <v>0</v>
      </c>
    </row>
    <row r="161" spans="536:536" x14ac:dyDescent="0.3">
      <c r="TP161" s="30">
        <v>0</v>
      </c>
    </row>
    <row r="162" spans="536:536" x14ac:dyDescent="0.3">
      <c r="TP162" s="30">
        <v>0</v>
      </c>
    </row>
    <row r="163" spans="536:536" x14ac:dyDescent="0.3">
      <c r="TP163" s="30">
        <v>0</v>
      </c>
    </row>
    <row r="164" spans="536:536" x14ac:dyDescent="0.3">
      <c r="TP164" s="30">
        <v>0</v>
      </c>
    </row>
    <row r="165" spans="536:536" x14ac:dyDescent="0.3">
      <c r="TP165" s="30">
        <v>0</v>
      </c>
    </row>
    <row r="166" spans="536:536" x14ac:dyDescent="0.3">
      <c r="TP166" s="30">
        <v>502890.85</v>
      </c>
    </row>
    <row r="167" spans="536:536" x14ac:dyDescent="0.3">
      <c r="TP167" s="30">
        <v>0</v>
      </c>
    </row>
    <row r="168" spans="536:536" x14ac:dyDescent="0.3">
      <c r="TP168" s="30">
        <v>0</v>
      </c>
    </row>
    <row r="169" spans="536:536" x14ac:dyDescent="0.3">
      <c r="TP169" s="30">
        <v>0</v>
      </c>
    </row>
    <row r="170" spans="536:536" x14ac:dyDescent="0.3">
      <c r="TP170" s="30">
        <v>581785.68999999994</v>
      </c>
    </row>
    <row r="171" spans="536:536" x14ac:dyDescent="0.3">
      <c r="TP171" s="30">
        <v>0</v>
      </c>
    </row>
    <row r="172" spans="536:536" x14ac:dyDescent="0.3">
      <c r="TP172" s="30">
        <v>0</v>
      </c>
    </row>
    <row r="173" spans="536:536" x14ac:dyDescent="0.3">
      <c r="TP173" s="30">
        <v>0</v>
      </c>
    </row>
    <row r="174" spans="536:536" x14ac:dyDescent="0.3">
      <c r="TP174" s="30">
        <v>0</v>
      </c>
    </row>
    <row r="175" spans="536:536" x14ac:dyDescent="0.3">
      <c r="TP175" s="30">
        <v>0</v>
      </c>
    </row>
    <row r="176" spans="536:536" x14ac:dyDescent="0.3">
      <c r="TP176" s="30">
        <v>0</v>
      </c>
    </row>
    <row r="177" spans="536:536" x14ac:dyDescent="0.3">
      <c r="TP177" s="30">
        <v>0</v>
      </c>
    </row>
    <row r="178" spans="536:536" x14ac:dyDescent="0.3">
      <c r="TP178" s="30">
        <v>0</v>
      </c>
    </row>
    <row r="179" spans="536:536" x14ac:dyDescent="0.3">
      <c r="TP179" s="30">
        <v>0</v>
      </c>
    </row>
    <row r="180" spans="536:536" x14ac:dyDescent="0.3">
      <c r="TP180" s="30">
        <v>1067835.1299999999</v>
      </c>
    </row>
    <row r="181" spans="536:536" x14ac:dyDescent="0.3">
      <c r="TP181" s="30">
        <v>0</v>
      </c>
    </row>
    <row r="182" spans="536:536" x14ac:dyDescent="0.3">
      <c r="TP182" s="30">
        <v>0</v>
      </c>
    </row>
    <row r="183" spans="536:536" x14ac:dyDescent="0.3">
      <c r="TP183" s="30">
        <v>1957116.67</v>
      </c>
    </row>
    <row r="184" spans="536:536" x14ac:dyDescent="0.3">
      <c r="TP184" s="30">
        <v>1483155.08</v>
      </c>
    </row>
    <row r="185" spans="536:536" x14ac:dyDescent="0.3">
      <c r="TP185" s="30">
        <v>2239616.39</v>
      </c>
    </row>
    <row r="186" spans="536:536" x14ac:dyDescent="0.3">
      <c r="TP186" s="30">
        <v>5758035.8200000003</v>
      </c>
    </row>
    <row r="187" spans="536:536" x14ac:dyDescent="0.3">
      <c r="TP187" s="30">
        <v>0</v>
      </c>
    </row>
    <row r="188" spans="536:536" x14ac:dyDescent="0.3">
      <c r="TP188" s="30">
        <v>12562155.439999999</v>
      </c>
    </row>
    <row r="189" spans="536:536" x14ac:dyDescent="0.3">
      <c r="TP189" s="30">
        <v>0</v>
      </c>
    </row>
    <row r="190" spans="536:536" x14ac:dyDescent="0.3">
      <c r="TP190" s="30">
        <v>5725572.29</v>
      </c>
    </row>
    <row r="191" spans="536:536" x14ac:dyDescent="0.3">
      <c r="TP191" s="30">
        <v>0</v>
      </c>
    </row>
    <row r="192" spans="536:536" x14ac:dyDescent="0.3">
      <c r="TP192" s="30">
        <v>0</v>
      </c>
    </row>
    <row r="193" spans="536:536" x14ac:dyDescent="0.3">
      <c r="TP193" s="30">
        <v>0</v>
      </c>
    </row>
    <row r="194" spans="536:536" x14ac:dyDescent="0.3">
      <c r="TP194" s="30">
        <v>0</v>
      </c>
    </row>
    <row r="195" spans="536:536" x14ac:dyDescent="0.3">
      <c r="TP195" s="30">
        <v>0</v>
      </c>
    </row>
    <row r="196" spans="536:536" x14ac:dyDescent="0.3">
      <c r="TP196" s="30">
        <v>2272938</v>
      </c>
    </row>
    <row r="197" spans="536:536" x14ac:dyDescent="0.3">
      <c r="TP197" s="30">
        <v>547499.06999999995</v>
      </c>
    </row>
    <row r="198" spans="536:536" x14ac:dyDescent="0.3">
      <c r="TP198" s="30">
        <v>0</v>
      </c>
    </row>
    <row r="199" spans="536:536" x14ac:dyDescent="0.3">
      <c r="TP199" s="30">
        <v>5400191.1399999997</v>
      </c>
    </row>
    <row r="200" spans="536:536" x14ac:dyDescent="0.3">
      <c r="TP200" s="30">
        <v>3075449.8</v>
      </c>
    </row>
    <row r="201" spans="536:536" x14ac:dyDescent="0.3">
      <c r="TP201" s="30">
        <v>0</v>
      </c>
    </row>
    <row r="202" spans="536:536" x14ac:dyDescent="0.3">
      <c r="TP202" s="30">
        <v>2851560.2</v>
      </c>
    </row>
    <row r="203" spans="536:536" x14ac:dyDescent="0.3">
      <c r="TP203" s="30">
        <v>0</v>
      </c>
    </row>
    <row r="204" spans="536:536" x14ac:dyDescent="0.3">
      <c r="TP204" s="30">
        <v>0</v>
      </c>
    </row>
    <row r="205" spans="536:536" x14ac:dyDescent="0.3">
      <c r="TP205" s="30">
        <v>1200509.95</v>
      </c>
    </row>
    <row r="206" spans="536:536" x14ac:dyDescent="0.3">
      <c r="TP206" s="30">
        <v>122072.55</v>
      </c>
    </row>
    <row r="207" spans="536:536" x14ac:dyDescent="0.3">
      <c r="TP207" s="30">
        <v>66773.7</v>
      </c>
    </row>
    <row r="208" spans="536:536" x14ac:dyDescent="0.3">
      <c r="TP208" s="30">
        <v>0</v>
      </c>
    </row>
    <row r="209" spans="536:536" x14ac:dyDescent="0.3">
      <c r="TP209" s="30">
        <v>0</v>
      </c>
    </row>
    <row r="210" spans="536:536" x14ac:dyDescent="0.3">
      <c r="TP210" s="30">
        <v>66718793.07</v>
      </c>
    </row>
    <row r="211" spans="536:536" x14ac:dyDescent="0.3">
      <c r="TP211" s="30">
        <v>0</v>
      </c>
    </row>
    <row r="212" spans="536:536" x14ac:dyDescent="0.3">
      <c r="TP212" s="30">
        <v>0</v>
      </c>
    </row>
    <row r="213" spans="536:536" x14ac:dyDescent="0.3">
      <c r="TP213" s="30">
        <v>0</v>
      </c>
    </row>
    <row r="214" spans="536:536" x14ac:dyDescent="0.3">
      <c r="TP214" s="30">
        <v>0</v>
      </c>
    </row>
    <row r="215" spans="536:536" x14ac:dyDescent="0.3">
      <c r="TP215" s="30">
        <v>0</v>
      </c>
    </row>
    <row r="216" spans="536:536" x14ac:dyDescent="0.3">
      <c r="TP216" s="30">
        <v>0</v>
      </c>
    </row>
    <row r="217" spans="536:536" x14ac:dyDescent="0.3">
      <c r="TP217" s="30">
        <v>0</v>
      </c>
    </row>
    <row r="218" spans="536:536" x14ac:dyDescent="0.3">
      <c r="TP218" s="30">
        <v>0</v>
      </c>
    </row>
    <row r="219" spans="536:536" x14ac:dyDescent="0.3">
      <c r="TP219" s="30">
        <v>0</v>
      </c>
    </row>
    <row r="220" spans="536:536" x14ac:dyDescent="0.3">
      <c r="TP220" s="30">
        <v>0</v>
      </c>
    </row>
    <row r="221" spans="536:536" x14ac:dyDescent="0.3">
      <c r="TP221" s="30">
        <v>3337443.92</v>
      </c>
    </row>
    <row r="222" spans="536:536" x14ac:dyDescent="0.3">
      <c r="TP222" s="30">
        <v>0</v>
      </c>
    </row>
    <row r="223" spans="536:536" x14ac:dyDescent="0.3">
      <c r="TP223" s="30">
        <v>7636444.3200000003</v>
      </c>
    </row>
    <row r="224" spans="536:536" x14ac:dyDescent="0.3">
      <c r="TP224" s="30">
        <v>0</v>
      </c>
    </row>
    <row r="225" spans="536:536" x14ac:dyDescent="0.3">
      <c r="TP225" s="30">
        <v>334133.5</v>
      </c>
    </row>
    <row r="226" spans="536:536" x14ac:dyDescent="0.3">
      <c r="TP226" s="30">
        <v>0</v>
      </c>
    </row>
    <row r="227" spans="536:536" x14ac:dyDescent="0.3">
      <c r="TP227" s="30">
        <v>0</v>
      </c>
    </row>
    <row r="228" spans="536:536" x14ac:dyDescent="0.3">
      <c r="TP228" s="30">
        <v>0</v>
      </c>
    </row>
    <row r="229" spans="536:536" x14ac:dyDescent="0.3">
      <c r="TP229" s="30">
        <v>0</v>
      </c>
    </row>
    <row r="230" spans="536:536" x14ac:dyDescent="0.3">
      <c r="TP230" s="30">
        <v>65354.16</v>
      </c>
    </row>
    <row r="231" spans="536:536" x14ac:dyDescent="0.3">
      <c r="TP231" s="30">
        <v>232244.64</v>
      </c>
    </row>
    <row r="232" spans="536:536" x14ac:dyDescent="0.3">
      <c r="TP232" s="30">
        <v>2231388.64</v>
      </c>
    </row>
    <row r="233" spans="536:536" x14ac:dyDescent="0.3">
      <c r="TP233" s="30">
        <v>0</v>
      </c>
    </row>
    <row r="234" spans="536:536" x14ac:dyDescent="0.3">
      <c r="TP234" s="30">
        <v>777669.68</v>
      </c>
    </row>
    <row r="235" spans="536:536" x14ac:dyDescent="0.3">
      <c r="TP235" s="30">
        <v>517276.67</v>
      </c>
    </row>
    <row r="236" spans="536:536" x14ac:dyDescent="0.3">
      <c r="TP236" s="30">
        <v>0</v>
      </c>
    </row>
    <row r="237" spans="536:536" x14ac:dyDescent="0.3">
      <c r="TP237" s="30">
        <v>0</v>
      </c>
    </row>
    <row r="238" spans="536:536" x14ac:dyDescent="0.3">
      <c r="TP238" s="30">
        <v>0</v>
      </c>
    </row>
    <row r="239" spans="536:536" x14ac:dyDescent="0.3">
      <c r="TP239" s="30">
        <v>0</v>
      </c>
    </row>
    <row r="240" spans="536:536" x14ac:dyDescent="0.3">
      <c r="TP240" s="30">
        <v>0</v>
      </c>
    </row>
    <row r="241" spans="536:536" x14ac:dyDescent="0.3">
      <c r="TP241" s="30">
        <v>1545272.03</v>
      </c>
    </row>
    <row r="242" spans="536:536" x14ac:dyDescent="0.3">
      <c r="TP242" s="30">
        <v>30504130.100000001</v>
      </c>
    </row>
    <row r="243" spans="536:536" x14ac:dyDescent="0.3">
      <c r="TP243" s="30">
        <v>1941502.51</v>
      </c>
    </row>
    <row r="244" spans="536:536" x14ac:dyDescent="0.3">
      <c r="TP244" s="30">
        <v>883584.37</v>
      </c>
    </row>
    <row r="245" spans="536:536" x14ac:dyDescent="0.3">
      <c r="TP245" s="30">
        <v>0</v>
      </c>
    </row>
    <row r="246" spans="536:536" x14ac:dyDescent="0.3">
      <c r="TP246" s="30">
        <v>229582.51</v>
      </c>
    </row>
    <row r="247" spans="536:536" x14ac:dyDescent="0.3">
      <c r="TP247" s="30">
        <v>0</v>
      </c>
    </row>
    <row r="248" spans="536:536" x14ac:dyDescent="0.3">
      <c r="TP248" s="30">
        <v>0</v>
      </c>
    </row>
    <row r="249" spans="536:536" x14ac:dyDescent="0.3">
      <c r="TP249" s="30">
        <v>0</v>
      </c>
    </row>
    <row r="250" spans="536:536" x14ac:dyDescent="0.3">
      <c r="TP250" s="30">
        <v>286537.86</v>
      </c>
    </row>
    <row r="251" spans="536:536" x14ac:dyDescent="0.3">
      <c r="TP251" s="30">
        <v>3319843.3</v>
      </c>
    </row>
    <row r="252" spans="536:536" x14ac:dyDescent="0.3">
      <c r="TP252" s="30">
        <v>0</v>
      </c>
    </row>
    <row r="253" spans="536:536" x14ac:dyDescent="0.3">
      <c r="TP253" s="30">
        <v>0</v>
      </c>
    </row>
    <row r="254" spans="536:536" x14ac:dyDescent="0.3">
      <c r="TP254" s="30">
        <v>291831.76</v>
      </c>
    </row>
    <row r="255" spans="536:536" x14ac:dyDescent="0.3">
      <c r="TP255" s="30">
        <v>0</v>
      </c>
    </row>
    <row r="256" spans="536:536" x14ac:dyDescent="0.3">
      <c r="TP256" s="30">
        <v>0</v>
      </c>
    </row>
    <row r="257" spans="536:536" x14ac:dyDescent="0.3">
      <c r="TP257" s="30">
        <v>0</v>
      </c>
    </row>
    <row r="258" spans="536:536" x14ac:dyDescent="0.3">
      <c r="TP258" s="30">
        <v>0</v>
      </c>
    </row>
    <row r="259" spans="536:536" x14ac:dyDescent="0.3">
      <c r="TP259" s="30">
        <v>12650817.800000001</v>
      </c>
    </row>
    <row r="260" spans="536:536" x14ac:dyDescent="0.3">
      <c r="TP260" s="30">
        <v>0</v>
      </c>
    </row>
    <row r="261" spans="536:536" x14ac:dyDescent="0.3">
      <c r="TP261" s="30">
        <v>0</v>
      </c>
    </row>
    <row r="262" spans="536:536" x14ac:dyDescent="0.3">
      <c r="TP262" s="30">
        <v>0</v>
      </c>
    </row>
    <row r="263" spans="536:536" x14ac:dyDescent="0.3">
      <c r="TP263" s="30">
        <v>0</v>
      </c>
    </row>
    <row r="264" spans="536:536" x14ac:dyDescent="0.3">
      <c r="TP264" s="30">
        <v>7428742.75</v>
      </c>
    </row>
    <row r="265" spans="536:536" x14ac:dyDescent="0.3">
      <c r="TP265" s="30">
        <v>0</v>
      </c>
    </row>
    <row r="266" spans="536:536" x14ac:dyDescent="0.3">
      <c r="TP266" s="30">
        <v>0</v>
      </c>
    </row>
    <row r="267" spans="536:536" x14ac:dyDescent="0.3">
      <c r="TP267" s="30">
        <v>65575566.509999998</v>
      </c>
    </row>
    <row r="268" spans="536:536" x14ac:dyDescent="0.3">
      <c r="TP268" s="30">
        <v>0</v>
      </c>
    </row>
    <row r="269" spans="536:536" x14ac:dyDescent="0.3">
      <c r="TP269" s="30">
        <v>686329.45</v>
      </c>
    </row>
    <row r="270" spans="536:536" x14ac:dyDescent="0.3">
      <c r="TP270" s="30">
        <v>0</v>
      </c>
    </row>
    <row r="271" spans="536:536" x14ac:dyDescent="0.3">
      <c r="TP271" s="30">
        <v>0</v>
      </c>
    </row>
    <row r="272" spans="536:536" x14ac:dyDescent="0.3">
      <c r="TP272" s="30">
        <v>0</v>
      </c>
    </row>
    <row r="273" spans="536:536" x14ac:dyDescent="0.3">
      <c r="TP273" s="30">
        <v>0</v>
      </c>
    </row>
    <row r="274" spans="536:536" x14ac:dyDescent="0.3">
      <c r="TP274" s="30">
        <v>0</v>
      </c>
    </row>
    <row r="275" spans="536:536" x14ac:dyDescent="0.3">
      <c r="TP275" s="30">
        <v>0</v>
      </c>
    </row>
    <row r="276" spans="536:536" x14ac:dyDescent="0.3">
      <c r="TP276" s="30">
        <v>0</v>
      </c>
    </row>
    <row r="277" spans="536:536" x14ac:dyDescent="0.3">
      <c r="TP277" s="30">
        <v>0</v>
      </c>
    </row>
    <row r="278" spans="536:536" x14ac:dyDescent="0.3">
      <c r="TP278" s="30">
        <v>4456258.5</v>
      </c>
    </row>
    <row r="279" spans="536:536" x14ac:dyDescent="0.3">
      <c r="TP279" s="30">
        <v>0</v>
      </c>
    </row>
    <row r="280" spans="536:536" x14ac:dyDescent="0.3">
      <c r="TP280" s="30">
        <v>3272774.75</v>
      </c>
    </row>
    <row r="281" spans="536:536" x14ac:dyDescent="0.3">
      <c r="TP281" s="30">
        <v>0</v>
      </c>
    </row>
    <row r="282" spans="536:536" x14ac:dyDescent="0.3">
      <c r="TP282" s="30">
        <v>0</v>
      </c>
    </row>
    <row r="283" spans="536:536" x14ac:dyDescent="0.3">
      <c r="TP283" s="30">
        <v>0</v>
      </c>
    </row>
    <row r="284" spans="536:536" x14ac:dyDescent="0.3">
      <c r="TP284" s="30">
        <v>0</v>
      </c>
    </row>
    <row r="285" spans="536:536" x14ac:dyDescent="0.3">
      <c r="TP285" s="30">
        <v>543912.25</v>
      </c>
    </row>
    <row r="286" spans="536:536" x14ac:dyDescent="0.3">
      <c r="TP286" s="30">
        <v>0</v>
      </c>
    </row>
    <row r="287" spans="536:536" x14ac:dyDescent="0.3">
      <c r="TP287" s="30">
        <v>0</v>
      </c>
    </row>
    <row r="288" spans="536:536" x14ac:dyDescent="0.3">
      <c r="TP288" s="30">
        <v>0</v>
      </c>
    </row>
    <row r="289" spans="536:536" x14ac:dyDescent="0.3">
      <c r="TP289" s="30">
        <v>849056.22</v>
      </c>
    </row>
    <row r="290" spans="536:536" x14ac:dyDescent="0.3">
      <c r="TP290" s="30">
        <v>0</v>
      </c>
    </row>
    <row r="291" spans="536:536" x14ac:dyDescent="0.3">
      <c r="TP291" s="30">
        <v>0</v>
      </c>
    </row>
    <row r="292" spans="536:536" x14ac:dyDescent="0.3">
      <c r="TP292" s="30">
        <v>0</v>
      </c>
    </row>
    <row r="293" spans="536:536" x14ac:dyDescent="0.3">
      <c r="TP293" s="30">
        <v>0</v>
      </c>
    </row>
    <row r="294" spans="536:536" x14ac:dyDescent="0.3">
      <c r="TP294" s="30">
        <v>0</v>
      </c>
    </row>
    <row r="295" spans="536:536" x14ac:dyDescent="0.3">
      <c r="TP295" s="30">
        <v>371687.99</v>
      </c>
    </row>
    <row r="296" spans="536:536" x14ac:dyDescent="0.3">
      <c r="TP296" s="30">
        <v>0</v>
      </c>
    </row>
    <row r="297" spans="536:536" x14ac:dyDescent="0.3">
      <c r="TP297" s="30">
        <v>0</v>
      </c>
    </row>
    <row r="298" spans="536:536" x14ac:dyDescent="0.3">
      <c r="TP298" s="30">
        <v>0</v>
      </c>
    </row>
    <row r="299" spans="536:536" x14ac:dyDescent="0.3">
      <c r="TP299" s="30">
        <v>0</v>
      </c>
    </row>
    <row r="300" spans="536:536" x14ac:dyDescent="0.3">
      <c r="TP300" s="30">
        <v>0</v>
      </c>
    </row>
    <row r="301" spans="536:536" x14ac:dyDescent="0.3">
      <c r="TP301" s="30">
        <v>0</v>
      </c>
    </row>
    <row r="302" spans="536:536" x14ac:dyDescent="0.3">
      <c r="TP302" s="30">
        <v>11676492.130000001</v>
      </c>
    </row>
    <row r="303" spans="536:536" x14ac:dyDescent="0.3">
      <c r="TP303" s="30">
        <v>0</v>
      </c>
    </row>
    <row r="304" spans="536:536" x14ac:dyDescent="0.3">
      <c r="TP304" s="30">
        <v>0</v>
      </c>
    </row>
    <row r="305" spans="536:536" x14ac:dyDescent="0.3">
      <c r="TP305" s="30">
        <v>0</v>
      </c>
    </row>
    <row r="306" spans="536:536" x14ac:dyDescent="0.3">
      <c r="TP306" s="30">
        <v>528620.91</v>
      </c>
    </row>
    <row r="307" spans="536:536" x14ac:dyDescent="0.3">
      <c r="TP307" s="30">
        <v>0</v>
      </c>
    </row>
    <row r="308" spans="536:536" x14ac:dyDescent="0.3">
      <c r="TP308" s="30">
        <v>0</v>
      </c>
    </row>
    <row r="309" spans="536:536" x14ac:dyDescent="0.3">
      <c r="TP309" s="30">
        <v>0</v>
      </c>
    </row>
    <row r="310" spans="536:536" x14ac:dyDescent="0.3">
      <c r="TP310" s="30">
        <v>0</v>
      </c>
    </row>
    <row r="311" spans="536:536" x14ac:dyDescent="0.3">
      <c r="TP311" s="30">
        <v>0</v>
      </c>
    </row>
    <row r="312" spans="536:536" x14ac:dyDescent="0.3">
      <c r="TP312" s="30">
        <v>0</v>
      </c>
    </row>
    <row r="313" spans="536:536" x14ac:dyDescent="0.3">
      <c r="TP313" s="30">
        <v>0</v>
      </c>
    </row>
    <row r="314" spans="536:536" x14ac:dyDescent="0.3">
      <c r="TP314" s="30">
        <v>0</v>
      </c>
    </row>
    <row r="315" spans="536:536" x14ac:dyDescent="0.3">
      <c r="TP315" s="30">
        <v>0</v>
      </c>
    </row>
    <row r="316" spans="536:536" x14ac:dyDescent="0.3">
      <c r="TP316" s="30">
        <v>583768.49</v>
      </c>
    </row>
    <row r="317" spans="536:536" x14ac:dyDescent="0.3">
      <c r="TP317" s="30">
        <v>0</v>
      </c>
    </row>
    <row r="318" spans="536:536" x14ac:dyDescent="0.3">
      <c r="TP318" s="30">
        <v>139284321.08000001</v>
      </c>
    </row>
    <row r="319" spans="536:536" x14ac:dyDescent="0.3">
      <c r="TP319" s="30">
        <v>0</v>
      </c>
    </row>
    <row r="320" spans="536:536" x14ac:dyDescent="0.3">
      <c r="TP320" s="30">
        <v>0</v>
      </c>
    </row>
    <row r="321" spans="536:536" x14ac:dyDescent="0.3">
      <c r="TP321" s="30">
        <v>17589458.41</v>
      </c>
    </row>
    <row r="322" spans="536:536" x14ac:dyDescent="0.3">
      <c r="TP322" s="30">
        <v>0</v>
      </c>
    </row>
    <row r="323" spans="536:536" x14ac:dyDescent="0.3">
      <c r="TP323" s="30">
        <v>0</v>
      </c>
    </row>
    <row r="324" spans="536:536" x14ac:dyDescent="0.3">
      <c r="TP324" s="30">
        <v>13402042.52</v>
      </c>
    </row>
    <row r="325" spans="536:536" x14ac:dyDescent="0.3">
      <c r="TP325" s="30">
        <v>0</v>
      </c>
    </row>
    <row r="326" spans="536:536" x14ac:dyDescent="0.3">
      <c r="TP326" s="30">
        <v>0</v>
      </c>
    </row>
    <row r="327" spans="536:536" x14ac:dyDescent="0.3">
      <c r="TP327" s="30">
        <v>0</v>
      </c>
    </row>
    <row r="328" spans="536:536" x14ac:dyDescent="0.3">
      <c r="TP328" s="30">
        <v>0</v>
      </c>
    </row>
    <row r="329" spans="536:536" x14ac:dyDescent="0.3">
      <c r="TP329" s="30">
        <v>2912165.17</v>
      </c>
    </row>
    <row r="330" spans="536:536" x14ac:dyDescent="0.3">
      <c r="TP330" s="30">
        <v>0</v>
      </c>
    </row>
    <row r="331" spans="536:536" x14ac:dyDescent="0.3">
      <c r="TP331" s="30">
        <v>0</v>
      </c>
    </row>
    <row r="332" spans="536:536" x14ac:dyDescent="0.3">
      <c r="TP332" s="30">
        <v>0</v>
      </c>
    </row>
    <row r="333" spans="536:536" x14ac:dyDescent="0.3">
      <c r="TP333" s="30">
        <v>4515191.79</v>
      </c>
    </row>
    <row r="334" spans="536:536" x14ac:dyDescent="0.3">
      <c r="TP334" s="30">
        <v>0</v>
      </c>
    </row>
    <row r="335" spans="536:536" x14ac:dyDescent="0.3">
      <c r="TP335" s="30">
        <v>0</v>
      </c>
    </row>
    <row r="336" spans="536:536" x14ac:dyDescent="0.3">
      <c r="TP336" s="30">
        <v>0</v>
      </c>
    </row>
    <row r="337" spans="536:536" x14ac:dyDescent="0.3">
      <c r="TP337" s="30">
        <v>0</v>
      </c>
    </row>
    <row r="338" spans="536:536" x14ac:dyDescent="0.3">
      <c r="TP338" s="30">
        <v>0</v>
      </c>
    </row>
    <row r="339" spans="536:536" x14ac:dyDescent="0.3">
      <c r="TP339" s="30">
        <v>0</v>
      </c>
    </row>
    <row r="340" spans="536:536" x14ac:dyDescent="0.3">
      <c r="TP340" s="30">
        <v>0</v>
      </c>
    </row>
    <row r="341" spans="536:536" x14ac:dyDescent="0.3">
      <c r="TP341" s="30">
        <v>0</v>
      </c>
    </row>
    <row r="342" spans="536:536" x14ac:dyDescent="0.3">
      <c r="TP342" s="30">
        <v>0</v>
      </c>
    </row>
    <row r="343" spans="536:536" x14ac:dyDescent="0.3">
      <c r="TP343" s="30">
        <v>0</v>
      </c>
    </row>
    <row r="344" spans="536:536" x14ac:dyDescent="0.3">
      <c r="TP344" s="30">
        <v>0</v>
      </c>
    </row>
    <row r="345" spans="536:536" x14ac:dyDescent="0.3">
      <c r="TP345" s="30">
        <v>0</v>
      </c>
    </row>
    <row r="346" spans="536:536" x14ac:dyDescent="0.3">
      <c r="TP346" s="30">
        <v>1001201.35</v>
      </c>
    </row>
    <row r="347" spans="536:536" x14ac:dyDescent="0.3">
      <c r="TP347" s="30">
        <v>0</v>
      </c>
    </row>
    <row r="348" spans="536:536" x14ac:dyDescent="0.3">
      <c r="TP348" s="30">
        <v>0</v>
      </c>
    </row>
    <row r="349" spans="536:536" x14ac:dyDescent="0.3">
      <c r="TP349" s="30">
        <v>0</v>
      </c>
    </row>
    <row r="350" spans="536:536" x14ac:dyDescent="0.3">
      <c r="TP350" s="30">
        <v>0</v>
      </c>
    </row>
    <row r="351" spans="536:536" x14ac:dyDescent="0.3">
      <c r="TP351" s="30">
        <v>222436.33</v>
      </c>
    </row>
    <row r="352" spans="536:536" x14ac:dyDescent="0.3">
      <c r="TP352" s="30">
        <v>1037995.52</v>
      </c>
    </row>
    <row r="353" spans="536:536" x14ac:dyDescent="0.3">
      <c r="TP353" s="30">
        <v>155337.73000000001</v>
      </c>
    </row>
    <row r="354" spans="536:536" x14ac:dyDescent="0.3">
      <c r="TP354" s="30">
        <v>0</v>
      </c>
    </row>
    <row r="355" spans="536:536" x14ac:dyDescent="0.3">
      <c r="TP355" s="30">
        <v>20604577.719999999</v>
      </c>
    </row>
    <row r="356" spans="536:536" x14ac:dyDescent="0.3">
      <c r="TP356" s="30">
        <v>0</v>
      </c>
    </row>
    <row r="357" spans="536:536" x14ac:dyDescent="0.3">
      <c r="TP357" s="30">
        <v>972110.57</v>
      </c>
    </row>
    <row r="358" spans="536:536" x14ac:dyDescent="0.3">
      <c r="TP358" s="30">
        <v>0</v>
      </c>
    </row>
    <row r="359" spans="536:536" x14ac:dyDescent="0.3">
      <c r="TP359" s="30">
        <v>9584573.3900000006</v>
      </c>
    </row>
    <row r="360" spans="536:536" x14ac:dyDescent="0.3">
      <c r="TP360" s="30">
        <v>742766.65</v>
      </c>
    </row>
    <row r="361" spans="536:536" x14ac:dyDescent="0.3">
      <c r="TP361" s="30">
        <v>1123545.5</v>
      </c>
    </row>
    <row r="362" spans="536:536" x14ac:dyDescent="0.3">
      <c r="TP362" s="30">
        <v>7370277.1100000003</v>
      </c>
    </row>
    <row r="363" spans="536:536" x14ac:dyDescent="0.3">
      <c r="TP363" s="30">
        <v>1873519.43</v>
      </c>
    </row>
    <row r="364" spans="536:536" x14ac:dyDescent="0.3">
      <c r="TP364" s="30">
        <v>0</v>
      </c>
    </row>
    <row r="365" spans="536:536" x14ac:dyDescent="0.3">
      <c r="TP365" s="30">
        <v>0</v>
      </c>
    </row>
    <row r="366" spans="536:536" x14ac:dyDescent="0.3">
      <c r="TP366" s="30">
        <v>1304193.55</v>
      </c>
    </row>
    <row r="367" spans="536:536" x14ac:dyDescent="0.3">
      <c r="TP367" s="30">
        <v>178847.64</v>
      </c>
    </row>
    <row r="368" spans="536:536" x14ac:dyDescent="0.3">
      <c r="TP368" s="30">
        <v>4785383.7699999996</v>
      </c>
    </row>
    <row r="369" spans="536:536" x14ac:dyDescent="0.3">
      <c r="TP369" s="30">
        <v>0</v>
      </c>
    </row>
    <row r="370" spans="536:536" x14ac:dyDescent="0.3">
      <c r="TP370" s="30">
        <v>0</v>
      </c>
    </row>
    <row r="371" spans="536:536" x14ac:dyDescent="0.3">
      <c r="TP371" s="30">
        <v>0</v>
      </c>
    </row>
    <row r="372" spans="536:536" x14ac:dyDescent="0.3">
      <c r="TP372" s="30">
        <v>0</v>
      </c>
    </row>
    <row r="373" spans="536:536" x14ac:dyDescent="0.3">
      <c r="TP373" s="30">
        <v>0</v>
      </c>
    </row>
    <row r="374" spans="536:536" x14ac:dyDescent="0.3">
      <c r="TP374" s="30">
        <v>0</v>
      </c>
    </row>
    <row r="375" spans="536:536" x14ac:dyDescent="0.3">
      <c r="TP375" s="30">
        <v>0</v>
      </c>
    </row>
    <row r="376" spans="536:536" x14ac:dyDescent="0.3">
      <c r="TP376" s="30">
        <v>0</v>
      </c>
    </row>
    <row r="377" spans="536:536" x14ac:dyDescent="0.3">
      <c r="TP377" s="30">
        <v>0</v>
      </c>
    </row>
    <row r="378" spans="536:536" x14ac:dyDescent="0.3">
      <c r="TP378" s="30">
        <v>36615118.460000001</v>
      </c>
    </row>
    <row r="379" spans="536:536" x14ac:dyDescent="0.3">
      <c r="TP379" s="30">
        <v>26414837.239999998</v>
      </c>
    </row>
    <row r="380" spans="536:536" x14ac:dyDescent="0.3">
      <c r="TP380" s="30">
        <v>20359271.16</v>
      </c>
    </row>
    <row r="381" spans="536:536" x14ac:dyDescent="0.3">
      <c r="TP381" s="30">
        <v>32332613.25</v>
      </c>
    </row>
    <row r="382" spans="536:536" x14ac:dyDescent="0.3">
      <c r="TP382" s="30">
        <v>86718674.359999999</v>
      </c>
    </row>
    <row r="383" spans="536:536" x14ac:dyDescent="0.3">
      <c r="TP383" s="30">
        <v>4361967.97</v>
      </c>
    </row>
    <row r="384" spans="536:536" x14ac:dyDescent="0.3">
      <c r="TP384" s="30">
        <v>21330848.579999998</v>
      </c>
    </row>
    <row r="385" spans="536:536" x14ac:dyDescent="0.3">
      <c r="TP385" s="30">
        <v>2110674.96</v>
      </c>
    </row>
    <row r="386" spans="536:536" x14ac:dyDescent="0.3">
      <c r="TP386" s="30">
        <v>43499920.950000003</v>
      </c>
    </row>
    <row r="387" spans="536:536" x14ac:dyDescent="0.3">
      <c r="TP387" s="30">
        <v>17055565.379999999</v>
      </c>
    </row>
    <row r="388" spans="536:536" x14ac:dyDescent="0.3">
      <c r="TP388" s="30">
        <v>65189820.640000001</v>
      </c>
    </row>
    <row r="389" spans="536:536" x14ac:dyDescent="0.3">
      <c r="TP389" s="30">
        <v>11439229.34</v>
      </c>
    </row>
    <row r="390" spans="536:536" x14ac:dyDescent="0.3">
      <c r="TP390" s="30">
        <v>9563710.4700000007</v>
      </c>
    </row>
    <row r="391" spans="536:536" x14ac:dyDescent="0.3">
      <c r="TP391" s="30">
        <v>29512642.32</v>
      </c>
    </row>
    <row r="392" spans="536:536" x14ac:dyDescent="0.3">
      <c r="TP392" s="30">
        <v>31487060.82</v>
      </c>
    </row>
    <row r="393" spans="536:536" x14ac:dyDescent="0.3">
      <c r="TP393" s="30">
        <v>28864599.760000002</v>
      </c>
    </row>
    <row r="394" spans="536:536" x14ac:dyDescent="0.3">
      <c r="TP394" s="30">
        <v>13429536.6</v>
      </c>
    </row>
    <row r="395" spans="536:536" x14ac:dyDescent="0.3">
      <c r="TP395" s="30">
        <v>14253111.48</v>
      </c>
    </row>
    <row r="396" spans="536:536" x14ac:dyDescent="0.3">
      <c r="TP396" s="30">
        <v>12402150.800000001</v>
      </c>
    </row>
    <row r="397" spans="536:536" x14ac:dyDescent="0.3">
      <c r="TP397" s="30">
        <v>81185836.379999995</v>
      </c>
    </row>
    <row r="398" spans="536:536" x14ac:dyDescent="0.3">
      <c r="TP398" s="30">
        <v>20273593.16</v>
      </c>
    </row>
    <row r="399" spans="536:536" x14ac:dyDescent="0.3">
      <c r="TP399" s="30">
        <v>5940133.9000000004</v>
      </c>
    </row>
    <row r="400" spans="536:536" x14ac:dyDescent="0.3">
      <c r="TP400" s="30">
        <v>1091711.45</v>
      </c>
    </row>
    <row r="401" spans="536:536" x14ac:dyDescent="0.3">
      <c r="TP401" s="30">
        <v>12535.97</v>
      </c>
    </row>
    <row r="402" spans="536:536" x14ac:dyDescent="0.3">
      <c r="TP402" s="30">
        <v>164068837.38</v>
      </c>
    </row>
    <row r="403" spans="536:536" x14ac:dyDescent="0.3">
      <c r="TP403" s="30">
        <v>502398.91</v>
      </c>
    </row>
    <row r="404" spans="536:536" x14ac:dyDescent="0.3">
      <c r="TP404" s="30">
        <v>2087530.17</v>
      </c>
    </row>
    <row r="405" spans="536:536" x14ac:dyDescent="0.3">
      <c r="TP405" s="30">
        <v>25476433.370000001</v>
      </c>
    </row>
    <row r="406" spans="536:536" x14ac:dyDescent="0.3">
      <c r="TP406" s="30">
        <v>18166289.239999998</v>
      </c>
    </row>
    <row r="407" spans="536:536" x14ac:dyDescent="0.3">
      <c r="TP407" s="30">
        <v>30330905.25</v>
      </c>
    </row>
    <row r="408" spans="536:536" x14ac:dyDescent="0.3">
      <c r="TP408" s="30">
        <v>1776956.42</v>
      </c>
    </row>
    <row r="409" spans="536:536" x14ac:dyDescent="0.3">
      <c r="TP409" s="30">
        <v>605079.47</v>
      </c>
    </row>
    <row r="410" spans="536:536" x14ac:dyDescent="0.3">
      <c r="TP410" s="30">
        <v>0</v>
      </c>
    </row>
    <row r="411" spans="536:536" x14ac:dyDescent="0.3">
      <c r="TP411" s="30">
        <v>0</v>
      </c>
    </row>
    <row r="412" spans="536:536" x14ac:dyDescent="0.3">
      <c r="TP412" s="30">
        <v>0</v>
      </c>
    </row>
    <row r="413" spans="536:536" x14ac:dyDescent="0.3">
      <c r="TP413" s="30">
        <v>105196.26</v>
      </c>
    </row>
    <row r="414" spans="536:536" x14ac:dyDescent="0.3">
      <c r="TP414" s="30">
        <v>3053629.51</v>
      </c>
    </row>
    <row r="415" spans="536:536" x14ac:dyDescent="0.3">
      <c r="TP415" s="30">
        <v>148667.49</v>
      </c>
    </row>
    <row r="416" spans="536:536" x14ac:dyDescent="0.3">
      <c r="TP416" s="30">
        <v>8140415.3099999996</v>
      </c>
    </row>
    <row r="417" spans="536:536" x14ac:dyDescent="0.3">
      <c r="TP417" s="30">
        <v>309738.90000000002</v>
      </c>
    </row>
    <row r="418" spans="536:536" x14ac:dyDescent="0.3">
      <c r="TP418" s="30">
        <v>12195346.66</v>
      </c>
    </row>
    <row r="419" spans="536:536" x14ac:dyDescent="0.3">
      <c r="TP419" s="30">
        <v>955717.17</v>
      </c>
    </row>
    <row r="420" spans="536:536" x14ac:dyDescent="0.3">
      <c r="TP420" s="30">
        <v>1306171.21</v>
      </c>
    </row>
    <row r="421" spans="536:536" x14ac:dyDescent="0.3">
      <c r="TP421" s="30">
        <v>130917785.7</v>
      </c>
    </row>
    <row r="422" spans="536:536" x14ac:dyDescent="0.3">
      <c r="TP422" s="30">
        <v>498567.86</v>
      </c>
    </row>
    <row r="423" spans="536:536" x14ac:dyDescent="0.3">
      <c r="TP423" s="30">
        <v>306383.65000000002</v>
      </c>
    </row>
    <row r="424" spans="536:536" x14ac:dyDescent="0.3">
      <c r="TP424" s="30">
        <v>6569261.4199999999</v>
      </c>
    </row>
    <row r="425" spans="536:536" x14ac:dyDescent="0.3">
      <c r="TP425" s="30">
        <v>14123561.26</v>
      </c>
    </row>
    <row r="426" spans="536:536" x14ac:dyDescent="0.3">
      <c r="TP426" s="30">
        <v>80840647.400000006</v>
      </c>
    </row>
    <row r="427" spans="536:536" x14ac:dyDescent="0.3">
      <c r="TP427" s="30">
        <v>4366192.5599999996</v>
      </c>
    </row>
    <row r="428" spans="536:536" x14ac:dyDescent="0.3">
      <c r="TP428" s="30">
        <v>1186637.04</v>
      </c>
    </row>
    <row r="429" spans="536:536" x14ac:dyDescent="0.3">
      <c r="TP429" s="30">
        <v>7032605.9100000001</v>
      </c>
    </row>
    <row r="430" spans="536:536" x14ac:dyDescent="0.3">
      <c r="TP430" s="30">
        <v>33919998.950000003</v>
      </c>
    </row>
    <row r="431" spans="536:536" x14ac:dyDescent="0.3">
      <c r="TP431" s="30">
        <v>4463606.0199999996</v>
      </c>
    </row>
    <row r="432" spans="536:536" x14ac:dyDescent="0.3">
      <c r="TP432" s="30">
        <v>111807283.47</v>
      </c>
    </row>
    <row r="433" spans="536:536" x14ac:dyDescent="0.3">
      <c r="TP433" s="30">
        <v>32145076.059999999</v>
      </c>
    </row>
    <row r="434" spans="536:536" x14ac:dyDescent="0.3">
      <c r="TP434" s="30">
        <v>0</v>
      </c>
    </row>
    <row r="435" spans="536:536" x14ac:dyDescent="0.3">
      <c r="TP435" s="30">
        <v>14834484.630000001</v>
      </c>
    </row>
    <row r="436" spans="536:536" x14ac:dyDescent="0.3">
      <c r="TP436" s="30">
        <v>10741193.98</v>
      </c>
    </row>
    <row r="437" spans="536:536" x14ac:dyDescent="0.3">
      <c r="TP437" s="30">
        <v>45449.31</v>
      </c>
    </row>
    <row r="438" spans="536:536" x14ac:dyDescent="0.3">
      <c r="TP438" s="30">
        <v>26075514.859999999</v>
      </c>
    </row>
    <row r="439" spans="536:536" x14ac:dyDescent="0.3">
      <c r="TP439" s="30">
        <v>1036480.73</v>
      </c>
    </row>
    <row r="440" spans="536:536" x14ac:dyDescent="0.3">
      <c r="TP440" s="30">
        <v>23276148.399999999</v>
      </c>
    </row>
    <row r="441" spans="536:536" x14ac:dyDescent="0.3">
      <c r="TP441" s="30">
        <v>30516060.41</v>
      </c>
    </row>
    <row r="442" spans="536:536" x14ac:dyDescent="0.3">
      <c r="TP442" s="30">
        <v>23926209.559999999</v>
      </c>
    </row>
    <row r="443" spans="536:536" x14ac:dyDescent="0.3">
      <c r="TP443" s="30">
        <v>626485.18000000005</v>
      </c>
    </row>
    <row r="444" spans="536:536" x14ac:dyDescent="0.3">
      <c r="TP444" s="30">
        <v>24872017.030000001</v>
      </c>
    </row>
    <row r="445" spans="536:536" x14ac:dyDescent="0.3">
      <c r="TP445" s="30">
        <v>16032653.470000001</v>
      </c>
    </row>
    <row r="446" spans="536:536" x14ac:dyDescent="0.3">
      <c r="TP446" s="30">
        <v>2746036.26</v>
      </c>
    </row>
    <row r="447" spans="536:536" x14ac:dyDescent="0.3">
      <c r="TP447" s="30">
        <v>39398965.219999999</v>
      </c>
    </row>
    <row r="448" spans="536:536" x14ac:dyDescent="0.3">
      <c r="TP448" s="30">
        <v>5336498.96</v>
      </c>
    </row>
    <row r="449" spans="536:536" x14ac:dyDescent="0.3">
      <c r="TP449" s="30">
        <v>59809522.810000002</v>
      </c>
    </row>
    <row r="450" spans="536:536" x14ac:dyDescent="0.3">
      <c r="TP450" s="30">
        <v>4595297.6399999997</v>
      </c>
    </row>
    <row r="451" spans="536:536" x14ac:dyDescent="0.3">
      <c r="TP451" s="30">
        <v>123225.34</v>
      </c>
    </row>
    <row r="452" spans="536:536" x14ac:dyDescent="0.3">
      <c r="TP452" s="30">
        <v>10700686.390000001</v>
      </c>
    </row>
    <row r="453" spans="536:536" x14ac:dyDescent="0.3">
      <c r="TP453" s="30">
        <v>2760371.06</v>
      </c>
    </row>
    <row r="454" spans="536:536" x14ac:dyDescent="0.3">
      <c r="TP454" s="30">
        <v>217866096.91</v>
      </c>
    </row>
    <row r="455" spans="536:536" x14ac:dyDescent="0.3">
      <c r="TP455" s="30">
        <v>60535490.32</v>
      </c>
    </row>
    <row r="456" spans="536:536" x14ac:dyDescent="0.3">
      <c r="TP456" s="30">
        <v>3854750.68</v>
      </c>
    </row>
    <row r="457" spans="536:536" x14ac:dyDescent="0.3">
      <c r="TP457" s="30">
        <v>116727419.55</v>
      </c>
    </row>
    <row r="458" spans="536:536" x14ac:dyDescent="0.3">
      <c r="TP458" s="30">
        <v>21533616.09</v>
      </c>
    </row>
    <row r="459" spans="536:536" x14ac:dyDescent="0.3">
      <c r="TP459" s="30">
        <v>636312.01</v>
      </c>
    </row>
    <row r="460" spans="536:536" x14ac:dyDescent="0.3">
      <c r="TP460" s="30">
        <v>16050056.1</v>
      </c>
    </row>
    <row r="461" spans="536:536" x14ac:dyDescent="0.3">
      <c r="TP461" s="30">
        <v>16519556.039999999</v>
      </c>
    </row>
    <row r="462" spans="536:536" x14ac:dyDescent="0.3">
      <c r="TP462" s="30">
        <v>14367973.630000001</v>
      </c>
    </row>
    <row r="463" spans="536:536" x14ac:dyDescent="0.3">
      <c r="TP463" s="30">
        <v>3078829.66</v>
      </c>
    </row>
    <row r="464" spans="536:536" x14ac:dyDescent="0.3">
      <c r="TP464" s="30">
        <v>3473109.56</v>
      </c>
    </row>
    <row r="465" spans="536:536" x14ac:dyDescent="0.3">
      <c r="TP465" s="30">
        <v>4659862.1399999997</v>
      </c>
    </row>
    <row r="466" spans="536:536" x14ac:dyDescent="0.3">
      <c r="TP466" s="30">
        <v>40760747.590000004</v>
      </c>
    </row>
    <row r="467" spans="536:536" x14ac:dyDescent="0.3">
      <c r="TP467" s="30">
        <v>20677761.52</v>
      </c>
    </row>
    <row r="468" spans="536:536" x14ac:dyDescent="0.3">
      <c r="TP468" s="30">
        <v>222739166.21000001</v>
      </c>
    </row>
    <row r="469" spans="536:536" x14ac:dyDescent="0.3">
      <c r="TP469" s="30">
        <v>43645837.350000001</v>
      </c>
    </row>
    <row r="470" spans="536:536" x14ac:dyDescent="0.3">
      <c r="TP470" s="30">
        <v>41146088.93</v>
      </c>
    </row>
    <row r="471" spans="536:536" x14ac:dyDescent="0.3">
      <c r="TP471" s="30">
        <v>139431659.09999999</v>
      </c>
    </row>
    <row r="472" spans="536:536" x14ac:dyDescent="0.3">
      <c r="TP472" s="30">
        <v>2563320.4300000002</v>
      </c>
    </row>
    <row r="473" spans="536:536" x14ac:dyDescent="0.3">
      <c r="TP473" s="30">
        <v>24283820.25</v>
      </c>
    </row>
    <row r="474" spans="536:536" x14ac:dyDescent="0.3">
      <c r="TP474" s="30">
        <v>19504829.16</v>
      </c>
    </row>
    <row r="475" spans="536:536" x14ac:dyDescent="0.3">
      <c r="TP475" s="30">
        <v>296379817.33999997</v>
      </c>
    </row>
    <row r="476" spans="536:536" x14ac:dyDescent="0.3">
      <c r="TP476" s="30">
        <v>56104617.780000001</v>
      </c>
    </row>
    <row r="477" spans="536:536" x14ac:dyDescent="0.3">
      <c r="TP477" s="30">
        <v>17111586.370000001</v>
      </c>
    </row>
    <row r="478" spans="536:536" x14ac:dyDescent="0.3">
      <c r="TP478" s="30">
        <v>55636551.25</v>
      </c>
    </row>
    <row r="479" spans="536:536" x14ac:dyDescent="0.3">
      <c r="TP479" s="30">
        <v>12244271.02</v>
      </c>
    </row>
    <row r="480" spans="536:536" x14ac:dyDescent="0.3">
      <c r="TP480" s="30">
        <v>4902262.97</v>
      </c>
    </row>
    <row r="481" spans="536:536" x14ac:dyDescent="0.3">
      <c r="TP481" s="30">
        <v>363064.71</v>
      </c>
    </row>
    <row r="482" spans="536:536" x14ac:dyDescent="0.3">
      <c r="TP482" s="30">
        <v>363780.56</v>
      </c>
    </row>
    <row r="483" spans="536:536" x14ac:dyDescent="0.3">
      <c r="TP483" s="30">
        <v>54919.05</v>
      </c>
    </row>
    <row r="484" spans="536:536" x14ac:dyDescent="0.3">
      <c r="TP484" s="30">
        <v>0</v>
      </c>
    </row>
    <row r="485" spans="536:536" x14ac:dyDescent="0.3">
      <c r="TP485" s="30">
        <v>1272317.1399999999</v>
      </c>
    </row>
    <row r="486" spans="536:536" x14ac:dyDescent="0.3">
      <c r="TP486" s="30">
        <v>1453855.87</v>
      </c>
    </row>
    <row r="487" spans="536:536" x14ac:dyDescent="0.3">
      <c r="TP487" s="30">
        <v>5300641.1399999997</v>
      </c>
    </row>
    <row r="488" spans="536:536" x14ac:dyDescent="0.3">
      <c r="TP488" s="30">
        <v>2107089.44</v>
      </c>
    </row>
    <row r="489" spans="536:536" x14ac:dyDescent="0.3">
      <c r="TP489" s="30">
        <v>3386432.66</v>
      </c>
    </row>
    <row r="490" spans="536:536" x14ac:dyDescent="0.3">
      <c r="TP490" s="30">
        <v>1424312.51</v>
      </c>
    </row>
    <row r="491" spans="536:536" x14ac:dyDescent="0.3">
      <c r="TP491" s="30">
        <v>787336.45</v>
      </c>
    </row>
    <row r="492" spans="536:536" x14ac:dyDescent="0.3">
      <c r="TP492" s="30">
        <v>21891916.27</v>
      </c>
    </row>
    <row r="493" spans="536:536" x14ac:dyDescent="0.3">
      <c r="TP493" s="30">
        <v>455372.16</v>
      </c>
    </row>
    <row r="494" spans="536:536" x14ac:dyDescent="0.3">
      <c r="TP494" s="30">
        <v>71834813.590000004</v>
      </c>
    </row>
    <row r="495" spans="536:536" x14ac:dyDescent="0.3">
      <c r="TP495" s="30">
        <v>70576219.980000004</v>
      </c>
    </row>
    <row r="496" spans="536:536" x14ac:dyDescent="0.3">
      <c r="TP496" s="30">
        <v>30309198.440000001</v>
      </c>
    </row>
    <row r="497" spans="536:536" x14ac:dyDescent="0.3">
      <c r="TP497" s="30">
        <v>39952329.670000002</v>
      </c>
    </row>
    <row r="498" spans="536:536" x14ac:dyDescent="0.3">
      <c r="TP498" s="30">
        <v>5945783.1100000003</v>
      </c>
    </row>
    <row r="499" spans="536:536" x14ac:dyDescent="0.3">
      <c r="TP499" s="30">
        <v>8617595.9100000001</v>
      </c>
    </row>
    <row r="500" spans="536:536" x14ac:dyDescent="0.3">
      <c r="TP500" s="30">
        <v>21232438.91</v>
      </c>
    </row>
    <row r="501" spans="536:536" x14ac:dyDescent="0.3">
      <c r="TP501" s="30">
        <v>6304752.96</v>
      </c>
    </row>
    <row r="502" spans="536:536" x14ac:dyDescent="0.3">
      <c r="TP502" s="30">
        <v>15397671.550000001</v>
      </c>
    </row>
    <row r="503" spans="536:536" x14ac:dyDescent="0.3">
      <c r="TP503" s="30">
        <v>5721154.3200000003</v>
      </c>
    </row>
    <row r="504" spans="536:536" x14ac:dyDescent="0.3">
      <c r="TP504" s="30">
        <v>13725276.619999999</v>
      </c>
    </row>
    <row r="505" spans="536:536" x14ac:dyDescent="0.3">
      <c r="TP505" s="30">
        <v>9057532.0399999991</v>
      </c>
    </row>
    <row r="506" spans="536:536" x14ac:dyDescent="0.3">
      <c r="TP506" s="30">
        <v>8361486.8899999997</v>
      </c>
    </row>
    <row r="507" spans="536:536" x14ac:dyDescent="0.3">
      <c r="TP507" s="30">
        <v>1356415.76</v>
      </c>
    </row>
    <row r="508" spans="536:536" x14ac:dyDescent="0.3">
      <c r="TP508" s="30">
        <v>4038407.62</v>
      </c>
    </row>
    <row r="509" spans="536:536" x14ac:dyDescent="0.3">
      <c r="TP509" s="30">
        <v>6751813.9800000004</v>
      </c>
    </row>
    <row r="510" spans="536:536" x14ac:dyDescent="0.3">
      <c r="TP510" s="30">
        <v>10231723.220000001</v>
      </c>
    </row>
    <row r="511" spans="536:536" x14ac:dyDescent="0.3">
      <c r="TP511" s="30">
        <v>19005386.379999999</v>
      </c>
    </row>
    <row r="512" spans="536:536" x14ac:dyDescent="0.3">
      <c r="TP512" s="30">
        <v>0</v>
      </c>
    </row>
    <row r="513" spans="536:536" x14ac:dyDescent="0.3">
      <c r="TP513" s="30">
        <v>147296.84</v>
      </c>
    </row>
    <row r="514" spans="536:536" x14ac:dyDescent="0.3">
      <c r="TP514" s="30">
        <v>0</v>
      </c>
    </row>
    <row r="515" spans="536:536" x14ac:dyDescent="0.3">
      <c r="TP515" s="30">
        <v>0</v>
      </c>
    </row>
    <row r="516" spans="536:536" x14ac:dyDescent="0.3">
      <c r="TP516" s="30">
        <v>672713.31</v>
      </c>
    </row>
    <row r="517" spans="536:536" x14ac:dyDescent="0.3">
      <c r="TP517" s="30">
        <v>0</v>
      </c>
    </row>
    <row r="518" spans="536:536" x14ac:dyDescent="0.3">
      <c r="TP518" s="30">
        <v>0</v>
      </c>
    </row>
    <row r="519" spans="536:536" x14ac:dyDescent="0.3">
      <c r="TP519" s="30">
        <v>45105351.859999999</v>
      </c>
    </row>
    <row r="520" spans="536:536" x14ac:dyDescent="0.3">
      <c r="TP520" s="30">
        <v>0</v>
      </c>
    </row>
    <row r="521" spans="536:536" x14ac:dyDescent="0.3">
      <c r="TP521" s="30">
        <v>0</v>
      </c>
    </row>
    <row r="522" spans="536:536" x14ac:dyDescent="0.3">
      <c r="TP522" s="30">
        <v>0</v>
      </c>
    </row>
    <row r="523" spans="536:536" x14ac:dyDescent="0.3">
      <c r="TP523" s="30">
        <v>0</v>
      </c>
    </row>
    <row r="524" spans="536:536" x14ac:dyDescent="0.3">
      <c r="TP524" s="30">
        <v>59428842.310000002</v>
      </c>
    </row>
    <row r="525" spans="536:536" x14ac:dyDescent="0.3">
      <c r="TP525" s="30">
        <v>67585.539999999994</v>
      </c>
    </row>
    <row r="526" spans="536:536" x14ac:dyDescent="0.3">
      <c r="TP526" s="30">
        <v>48952811.380000003</v>
      </c>
    </row>
    <row r="527" spans="536:536" x14ac:dyDescent="0.3">
      <c r="TP527" s="30">
        <v>169116403.91</v>
      </c>
    </row>
    <row r="528" spans="536:536" x14ac:dyDescent="0.3">
      <c r="TP528" s="30">
        <v>682884.16</v>
      </c>
    </row>
    <row r="529" spans="536:536" x14ac:dyDescent="0.3">
      <c r="TP529" s="30">
        <v>77598379.25</v>
      </c>
    </row>
    <row r="530" spans="536:536" x14ac:dyDescent="0.3">
      <c r="TP530" s="30">
        <v>26125192.620000001</v>
      </c>
    </row>
    <row r="531" spans="536:536" x14ac:dyDescent="0.3">
      <c r="TP531" s="30">
        <v>93369925.870000005</v>
      </c>
    </row>
    <row r="532" spans="536:536" x14ac:dyDescent="0.3">
      <c r="TP532" s="1">
        <v>5290545298.9519901</v>
      </c>
    </row>
  </sheetData>
  <autoFilter ref="A2:TI2" xr:uid="{68160F5A-C0D2-4CEA-9391-E75DA9C0559C}"/>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179DA6-4454-4CB5-A5A7-7C0FE96BCE72}">
  <sheetPr>
    <tabColor theme="9" tint="0.59999389629810485"/>
  </sheetPr>
  <dimension ref="A1:TI77"/>
  <sheetViews>
    <sheetView workbookViewId="0">
      <pane xSplit="1" topLeftCell="B1" activePane="topRight" state="frozen"/>
      <selection pane="topRight" activeCell="RF71" sqref="RF71"/>
    </sheetView>
  </sheetViews>
  <sheetFormatPr defaultColWidth="8.88671875" defaultRowHeight="14.4" x14ac:dyDescent="0.3"/>
  <cols>
    <col min="1" max="1" width="30.6640625" style="36" bestFit="1" customWidth="1"/>
    <col min="2" max="2" width="18.6640625" style="1" bestFit="1" customWidth="1"/>
    <col min="3" max="3" width="16.6640625" style="1" bestFit="1" customWidth="1"/>
    <col min="4" max="4" width="29.88671875" style="1" bestFit="1" customWidth="1"/>
    <col min="5" max="5" width="16" style="1" bestFit="1" customWidth="1"/>
    <col min="6" max="6" width="19.109375" style="1" bestFit="1" customWidth="1"/>
    <col min="7" max="7" width="46.109375" style="1" bestFit="1" customWidth="1"/>
    <col min="8" max="8" width="19.5546875" style="1" bestFit="1" customWidth="1"/>
    <col min="9" max="9" width="17.77734375" style="1" bestFit="1" customWidth="1"/>
    <col min="10" max="10" width="34" style="1" bestFit="1" customWidth="1"/>
    <col min="11" max="11" width="23.33203125" style="1" bestFit="1" customWidth="1"/>
    <col min="12" max="12" width="81.77734375" style="1" bestFit="1" customWidth="1"/>
    <col min="13" max="13" width="32.44140625" style="1" bestFit="1" customWidth="1"/>
    <col min="14" max="14" width="27.6640625" style="1" bestFit="1" customWidth="1"/>
    <col min="15" max="15" width="50.6640625" style="1" bestFit="1" customWidth="1"/>
    <col min="16" max="16" width="50.77734375" style="1" bestFit="1" customWidth="1"/>
    <col min="17" max="17" width="22.77734375" style="1" bestFit="1" customWidth="1"/>
    <col min="18" max="18" width="22.109375" style="1" bestFit="1" customWidth="1"/>
    <col min="19" max="19" width="34.21875" style="1" bestFit="1" customWidth="1"/>
    <col min="20" max="20" width="43" style="1" bestFit="1" customWidth="1"/>
    <col min="21" max="21" width="23.44140625" style="1" bestFit="1" customWidth="1"/>
    <col min="22" max="22" width="15.21875" style="1" bestFit="1" customWidth="1"/>
    <col min="23" max="23" width="36.44140625" style="1" bestFit="1" customWidth="1"/>
    <col min="24" max="24" width="17.77734375" style="1" bestFit="1" customWidth="1"/>
    <col min="25" max="25" width="30.21875" style="1" bestFit="1" customWidth="1"/>
    <col min="26" max="26" width="24.5546875" style="1" bestFit="1" customWidth="1"/>
    <col min="27" max="27" width="28.109375" style="1" bestFit="1" customWidth="1"/>
    <col min="28" max="28" width="24.6640625" style="1" bestFit="1" customWidth="1"/>
    <col min="29" max="29" width="45.109375" style="1" bestFit="1" customWidth="1"/>
    <col min="30" max="30" width="45.5546875" style="1" bestFit="1" customWidth="1"/>
    <col min="31" max="31" width="25.33203125" style="1" bestFit="1" customWidth="1"/>
    <col min="32" max="32" width="41.6640625" style="1" bestFit="1" customWidth="1"/>
    <col min="33" max="33" width="23.5546875" style="1" bestFit="1" customWidth="1"/>
    <col min="34" max="34" width="35.88671875" style="1" bestFit="1" customWidth="1"/>
    <col min="35" max="35" width="39.88671875" style="1" bestFit="1" customWidth="1"/>
    <col min="36" max="36" width="37.33203125" style="1" bestFit="1" customWidth="1"/>
    <col min="37" max="37" width="34.88671875" style="1" bestFit="1" customWidth="1"/>
    <col min="38" max="39" width="32.5546875" style="1" bestFit="1" customWidth="1"/>
    <col min="40" max="40" width="38.33203125" style="1" bestFit="1" customWidth="1"/>
    <col min="41" max="41" width="35.44140625" style="1" bestFit="1" customWidth="1"/>
    <col min="42" max="42" width="35.21875" style="1" bestFit="1" customWidth="1"/>
    <col min="43" max="43" width="42.77734375" style="1" bestFit="1" customWidth="1"/>
    <col min="44" max="44" width="25.109375" style="1" bestFit="1" customWidth="1"/>
    <col min="45" max="45" width="33.21875" style="1" bestFit="1" customWidth="1"/>
    <col min="46" max="46" width="40.6640625" style="1" bestFit="1" customWidth="1"/>
    <col min="47" max="47" width="43.5546875" style="1" bestFit="1" customWidth="1"/>
    <col min="48" max="48" width="53.77734375" style="1" bestFit="1" customWidth="1"/>
    <col min="49" max="49" width="54.109375" style="1" bestFit="1" customWidth="1"/>
    <col min="50" max="50" width="39.77734375" style="1" bestFit="1" customWidth="1"/>
    <col min="51" max="51" width="63.77734375" style="1" bestFit="1" customWidth="1"/>
    <col min="52" max="52" width="48.33203125" style="1" bestFit="1" customWidth="1"/>
    <col min="53" max="53" width="51.88671875" style="1" bestFit="1" customWidth="1"/>
    <col min="54" max="54" width="50.77734375" style="1" bestFit="1" customWidth="1"/>
    <col min="55" max="55" width="45.21875" style="1" bestFit="1" customWidth="1"/>
    <col min="56" max="56" width="59.88671875" style="1" bestFit="1" customWidth="1"/>
    <col min="57" max="57" width="56.77734375" style="1" bestFit="1" customWidth="1"/>
    <col min="58" max="58" width="71.21875" style="1" bestFit="1" customWidth="1"/>
    <col min="59" max="59" width="31.77734375" style="1" bestFit="1" customWidth="1"/>
    <col min="60" max="60" width="33" style="1" bestFit="1" customWidth="1"/>
    <col min="61" max="61" width="15.77734375" style="1" bestFit="1" customWidth="1"/>
    <col min="62" max="62" width="15.21875" style="1" bestFit="1" customWidth="1"/>
    <col min="63" max="63" width="21.6640625" style="1" bestFit="1" customWidth="1"/>
    <col min="64" max="64" width="19" style="1" bestFit="1" customWidth="1"/>
    <col min="65" max="65" width="37" style="1" bestFit="1" customWidth="1"/>
    <col min="66" max="66" width="33.77734375" style="1" bestFit="1" customWidth="1"/>
    <col min="67" max="67" width="31.6640625" style="1" bestFit="1" customWidth="1"/>
    <col min="68" max="68" width="26.6640625" style="1" bestFit="1" customWidth="1"/>
    <col min="69" max="69" width="29.33203125" style="1" bestFit="1" customWidth="1"/>
    <col min="70" max="70" width="42" style="1" bestFit="1" customWidth="1"/>
    <col min="71" max="71" width="57.33203125" style="1" bestFit="1" customWidth="1"/>
    <col min="72" max="72" width="52.5546875" style="1" bestFit="1" customWidth="1"/>
    <col min="73" max="73" width="47.5546875" style="1" bestFit="1" customWidth="1"/>
    <col min="74" max="74" width="33.33203125" style="1" bestFit="1" customWidth="1"/>
    <col min="75" max="75" width="42.33203125" style="1" bestFit="1" customWidth="1"/>
    <col min="76" max="76" width="21.44140625" style="1" bestFit="1" customWidth="1"/>
    <col min="77" max="77" width="39.88671875" style="1" bestFit="1" customWidth="1"/>
    <col min="78" max="78" width="24.109375" style="1" bestFit="1" customWidth="1"/>
    <col min="79" max="79" width="56.88671875" style="1" bestFit="1" customWidth="1"/>
    <col min="80" max="80" width="26.44140625" style="1" bestFit="1" customWidth="1"/>
    <col min="81" max="81" width="31.77734375" style="1" bestFit="1" customWidth="1"/>
    <col min="82" max="82" width="42.21875" style="1" bestFit="1" customWidth="1"/>
    <col min="83" max="83" width="44.5546875" style="1" bestFit="1" customWidth="1"/>
    <col min="84" max="84" width="20.77734375" style="1" bestFit="1" customWidth="1"/>
    <col min="85" max="85" width="35.6640625" style="1" bestFit="1" customWidth="1"/>
    <col min="86" max="86" width="31.88671875" style="1" bestFit="1" customWidth="1"/>
    <col min="87" max="87" width="40.77734375" style="1" bestFit="1" customWidth="1"/>
    <col min="88" max="88" width="42.21875" style="1" bestFit="1" customWidth="1"/>
    <col min="89" max="89" width="52.5546875" style="1" bestFit="1" customWidth="1"/>
    <col min="90" max="90" width="34.21875" style="1" bestFit="1" customWidth="1"/>
    <col min="91" max="91" width="41.44140625" style="1" bestFit="1" customWidth="1"/>
    <col min="92" max="92" width="23.88671875" style="1" bestFit="1" customWidth="1"/>
    <col min="93" max="93" width="44.21875" style="1" bestFit="1" customWidth="1"/>
    <col min="94" max="94" width="32.109375" style="1" bestFit="1" customWidth="1"/>
    <col min="95" max="95" width="30" style="1" bestFit="1" customWidth="1"/>
    <col min="96" max="96" width="44.77734375" style="1" bestFit="1" customWidth="1"/>
    <col min="97" max="97" width="45.44140625" style="1" bestFit="1" customWidth="1"/>
    <col min="98" max="98" width="32.6640625" style="1" bestFit="1" customWidth="1"/>
    <col min="99" max="99" width="29" style="1" bestFit="1" customWidth="1"/>
    <col min="100" max="100" width="37.5546875" style="1" bestFit="1" customWidth="1"/>
    <col min="101" max="101" width="19.88671875" style="1" bestFit="1" customWidth="1"/>
    <col min="102" max="102" width="13.6640625" style="1" bestFit="1" customWidth="1"/>
    <col min="103" max="103" width="12.77734375" style="1" bestFit="1" customWidth="1"/>
    <col min="104" max="104" width="14.5546875" style="1" bestFit="1" customWidth="1"/>
    <col min="105" max="105" width="25" style="1" bestFit="1" customWidth="1"/>
    <col min="106" max="106" width="28.88671875" style="1" bestFit="1" customWidth="1"/>
    <col min="107" max="107" width="25.5546875" style="1" bestFit="1" customWidth="1"/>
    <col min="108" max="108" width="49.109375" style="1" bestFit="1" customWidth="1"/>
    <col min="109" max="109" width="24" style="1" bestFit="1" customWidth="1"/>
    <col min="110" max="110" width="18.6640625" style="1" bestFit="1" customWidth="1"/>
    <col min="111" max="111" width="32" style="1" bestFit="1" customWidth="1"/>
    <col min="112" max="112" width="57.88671875" style="1" bestFit="1" customWidth="1"/>
    <col min="113" max="113" width="22.21875" style="1" bestFit="1" customWidth="1"/>
    <col min="114" max="114" width="24.21875" style="1" bestFit="1" customWidth="1"/>
    <col min="115" max="115" width="28.77734375" style="1" bestFit="1" customWidth="1"/>
    <col min="116" max="116" width="47.88671875" style="1" bestFit="1" customWidth="1"/>
    <col min="117" max="117" width="27.5546875" style="1" bestFit="1" customWidth="1"/>
    <col min="118" max="118" width="23.44140625" style="1" bestFit="1" customWidth="1"/>
    <col min="119" max="119" width="64.6640625" style="1" bestFit="1" customWidth="1"/>
    <col min="120" max="120" width="52.6640625" style="1" bestFit="1" customWidth="1"/>
    <col min="121" max="121" width="50.44140625" style="1" bestFit="1" customWidth="1"/>
    <col min="122" max="122" width="66.6640625" style="1" bestFit="1" customWidth="1"/>
    <col min="123" max="123" width="61" style="1" bestFit="1" customWidth="1"/>
    <col min="124" max="124" width="72" style="1" bestFit="1" customWidth="1"/>
    <col min="125" max="125" width="13.109375" style="1" bestFit="1" customWidth="1"/>
    <col min="126" max="126" width="21.109375" style="1" bestFit="1" customWidth="1"/>
    <col min="127" max="127" width="66.6640625" style="1" bestFit="1" customWidth="1"/>
    <col min="128" max="128" width="75.109375" style="1" bestFit="1" customWidth="1"/>
    <col min="129" max="129" width="71" style="1" bestFit="1" customWidth="1"/>
    <col min="130" max="130" width="38.33203125" style="1" bestFit="1" customWidth="1"/>
    <col min="131" max="131" width="38.88671875" style="1" bestFit="1" customWidth="1"/>
    <col min="132" max="132" width="33.33203125" style="1" bestFit="1" customWidth="1"/>
    <col min="133" max="133" width="69.5546875" style="1" bestFit="1" customWidth="1"/>
    <col min="134" max="134" width="47.6640625" style="1" bestFit="1" customWidth="1"/>
    <col min="135" max="135" width="70.5546875" style="1" bestFit="1" customWidth="1"/>
    <col min="136" max="136" width="49.6640625" style="1" bestFit="1" customWidth="1"/>
    <col min="137" max="137" width="13.77734375" style="1" bestFit="1" customWidth="1"/>
    <col min="138" max="138" width="14.88671875" style="1" bestFit="1" customWidth="1"/>
    <col min="139" max="139" width="19.88671875" style="1" bestFit="1" customWidth="1"/>
    <col min="140" max="140" width="36.33203125" style="1" bestFit="1" customWidth="1"/>
    <col min="141" max="141" width="51.6640625" style="1" bestFit="1" customWidth="1"/>
    <col min="142" max="142" width="33.6640625" style="1" bestFit="1" customWidth="1"/>
    <col min="143" max="143" width="37.33203125" style="1" bestFit="1" customWidth="1"/>
    <col min="144" max="144" width="46.33203125" style="1" bestFit="1" customWidth="1"/>
    <col min="145" max="145" width="11.88671875" style="1" bestFit="1" customWidth="1"/>
    <col min="146" max="146" width="30" style="1" bestFit="1" customWidth="1"/>
    <col min="147" max="147" width="22.5546875" style="1" bestFit="1" customWidth="1"/>
    <col min="148" max="148" width="45.88671875" style="1" bestFit="1" customWidth="1"/>
    <col min="149" max="149" width="49.44140625" style="1" bestFit="1" customWidth="1"/>
    <col min="150" max="150" width="74" style="1" bestFit="1" customWidth="1"/>
    <col min="151" max="151" width="75.109375" style="1" bestFit="1" customWidth="1"/>
    <col min="152" max="152" width="30.44140625" style="1" bestFit="1" customWidth="1"/>
    <col min="153" max="153" width="29.21875" style="1" bestFit="1" customWidth="1"/>
    <col min="154" max="154" width="40.33203125" style="1" bestFit="1" customWidth="1"/>
    <col min="155" max="155" width="44.21875" style="1" bestFit="1" customWidth="1"/>
    <col min="156" max="156" width="42.6640625" style="1" bestFit="1" customWidth="1"/>
    <col min="157" max="157" width="40.44140625" style="1" bestFit="1" customWidth="1"/>
    <col min="158" max="158" width="64.5546875" style="1" bestFit="1" customWidth="1"/>
    <col min="159" max="159" width="76.88671875" style="1" bestFit="1" customWidth="1"/>
    <col min="160" max="160" width="35.77734375" style="1" bestFit="1" customWidth="1"/>
    <col min="161" max="161" width="35.109375" style="1" bestFit="1" customWidth="1"/>
    <col min="162" max="162" width="19" style="1" bestFit="1" customWidth="1"/>
    <col min="163" max="163" width="52.77734375" style="1" bestFit="1" customWidth="1"/>
    <col min="164" max="164" width="38.33203125" style="1" bestFit="1" customWidth="1"/>
    <col min="165" max="165" width="41.77734375" style="1" bestFit="1" customWidth="1"/>
    <col min="166" max="166" width="42.44140625" style="1" bestFit="1" customWidth="1"/>
    <col min="167" max="167" width="50.109375" style="1" bestFit="1" customWidth="1"/>
    <col min="168" max="168" width="32.44140625" style="1" bestFit="1" customWidth="1"/>
    <col min="169" max="169" width="25.5546875" style="1" bestFit="1" customWidth="1"/>
    <col min="170" max="170" width="39.109375" style="1" bestFit="1" customWidth="1"/>
    <col min="171" max="171" width="44.77734375" style="1" bestFit="1" customWidth="1"/>
    <col min="172" max="172" width="35" style="1" bestFit="1" customWidth="1"/>
    <col min="173" max="173" width="33" style="1" bestFit="1" customWidth="1"/>
    <col min="174" max="174" width="27.44140625" style="1" bestFit="1" customWidth="1"/>
    <col min="175" max="175" width="26.88671875" style="1" bestFit="1" customWidth="1"/>
    <col min="176" max="176" width="40.5546875" style="1" bestFit="1" customWidth="1"/>
    <col min="177" max="177" width="44.77734375" style="1" bestFit="1" customWidth="1"/>
    <col min="178" max="178" width="50.88671875" style="1" bestFit="1" customWidth="1"/>
    <col min="179" max="179" width="69.33203125" style="1" bestFit="1" customWidth="1"/>
    <col min="180" max="180" width="73.88671875" style="1" bestFit="1" customWidth="1"/>
    <col min="181" max="181" width="69.77734375" style="1" bestFit="1" customWidth="1"/>
    <col min="182" max="182" width="70.6640625" style="1" bestFit="1" customWidth="1"/>
    <col min="183" max="183" width="39.5546875" style="1" bestFit="1" customWidth="1"/>
    <col min="184" max="184" width="63.5546875" style="1" bestFit="1" customWidth="1"/>
    <col min="185" max="185" width="30.21875" style="1" bestFit="1" customWidth="1"/>
    <col min="186" max="186" width="36.88671875" style="1" bestFit="1" customWidth="1"/>
    <col min="187" max="187" width="21" style="1" bestFit="1" customWidth="1"/>
    <col min="188" max="188" width="49.77734375" style="1" bestFit="1" customWidth="1"/>
    <col min="189" max="189" width="35.77734375" style="1" bestFit="1" customWidth="1"/>
    <col min="190" max="190" width="76" style="1" bestFit="1" customWidth="1"/>
    <col min="191" max="191" width="55" style="1" bestFit="1" customWidth="1"/>
    <col min="192" max="192" width="60.44140625" style="1" bestFit="1" customWidth="1"/>
    <col min="193" max="193" width="79.21875" style="1" bestFit="1" customWidth="1"/>
    <col min="194" max="194" width="64" style="1" bestFit="1" customWidth="1"/>
    <col min="195" max="195" width="76.33203125" style="1" bestFit="1" customWidth="1"/>
    <col min="196" max="196" width="24.5546875" style="1" bestFit="1" customWidth="1"/>
    <col min="197" max="197" width="34.88671875" style="1" bestFit="1" customWidth="1"/>
    <col min="198" max="198" width="39.109375" style="1" bestFit="1" customWidth="1"/>
    <col min="199" max="199" width="29.88671875" style="1" bestFit="1" customWidth="1"/>
    <col min="200" max="200" width="37.5546875" style="1" bestFit="1" customWidth="1"/>
    <col min="201" max="201" width="22.109375" style="1" bestFit="1" customWidth="1"/>
    <col min="202" max="202" width="32" style="1" bestFit="1" customWidth="1"/>
    <col min="203" max="203" width="32.33203125" style="1" bestFit="1" customWidth="1"/>
    <col min="204" max="204" width="41.44140625" style="1" bestFit="1" customWidth="1"/>
    <col min="205" max="205" width="48.109375" style="1" bestFit="1" customWidth="1"/>
    <col min="206" max="206" width="28.5546875" style="1" bestFit="1" customWidth="1"/>
    <col min="207" max="207" width="55.6640625" style="1" bestFit="1" customWidth="1"/>
    <col min="208" max="208" width="45.88671875" style="1" bestFit="1" customWidth="1"/>
    <col min="209" max="209" width="56.5546875" style="1" bestFit="1" customWidth="1"/>
    <col min="210" max="210" width="33.33203125" style="1" bestFit="1" customWidth="1"/>
    <col min="211" max="211" width="20.6640625" style="1" bestFit="1" customWidth="1"/>
    <col min="212" max="212" width="48.33203125" style="1" bestFit="1" customWidth="1"/>
    <col min="213" max="213" width="43.44140625" style="1" bestFit="1" customWidth="1"/>
    <col min="214" max="215" width="44.21875" style="1" bestFit="1" customWidth="1"/>
    <col min="216" max="216" width="51.6640625" style="1" bestFit="1" customWidth="1"/>
    <col min="217" max="217" width="44.21875" style="1" bestFit="1" customWidth="1"/>
    <col min="218" max="218" width="53.109375" style="1" bestFit="1" customWidth="1"/>
    <col min="219" max="219" width="46.109375" style="1" bestFit="1" customWidth="1"/>
    <col min="220" max="220" width="25.21875" style="1" bestFit="1" customWidth="1"/>
    <col min="221" max="221" width="28.21875" style="1" bestFit="1" customWidth="1"/>
    <col min="222" max="222" width="21.88671875" style="1" bestFit="1" customWidth="1"/>
    <col min="223" max="223" width="62.88671875" style="1" bestFit="1" customWidth="1"/>
    <col min="224" max="224" width="22.6640625" style="1" bestFit="1" customWidth="1"/>
    <col min="225" max="225" width="20.5546875" style="1" bestFit="1" customWidth="1"/>
    <col min="226" max="226" width="42.5546875" style="1" bestFit="1" customWidth="1"/>
    <col min="227" max="227" width="61" style="1" bestFit="1" customWidth="1"/>
    <col min="228" max="228" width="57.6640625" style="1" bestFit="1" customWidth="1"/>
    <col min="229" max="229" width="41.21875" style="1" bestFit="1" customWidth="1"/>
    <col min="230" max="230" width="26.77734375" style="1" bestFit="1" customWidth="1"/>
    <col min="231" max="231" width="37.21875" style="1" bestFit="1" customWidth="1"/>
    <col min="232" max="232" width="32.5546875" style="1" bestFit="1" customWidth="1"/>
    <col min="233" max="233" width="52.77734375" style="1" bestFit="1" customWidth="1"/>
    <col min="234" max="234" width="45.109375" style="1" bestFit="1" customWidth="1"/>
    <col min="235" max="235" width="38.6640625" style="1" bestFit="1" customWidth="1"/>
    <col min="236" max="236" width="27" style="1" bestFit="1" customWidth="1"/>
    <col min="237" max="237" width="43.5546875" style="1" bestFit="1" customWidth="1"/>
    <col min="238" max="238" width="26.21875" style="1" bestFit="1" customWidth="1"/>
    <col min="239" max="239" width="37.88671875" style="1" bestFit="1" customWidth="1"/>
    <col min="240" max="240" width="17.77734375" style="1" bestFit="1" customWidth="1"/>
    <col min="241" max="241" width="51.21875" style="1" bestFit="1" customWidth="1"/>
    <col min="242" max="242" width="21" style="1" bestFit="1" customWidth="1"/>
    <col min="243" max="243" width="39.44140625" style="1" bestFit="1" customWidth="1"/>
    <col min="244" max="244" width="43" style="1" bestFit="1" customWidth="1"/>
    <col min="245" max="245" width="50.88671875" style="1" bestFit="1" customWidth="1"/>
    <col min="246" max="246" width="44.6640625" style="1" bestFit="1" customWidth="1"/>
    <col min="247" max="247" width="36.33203125" style="1" bestFit="1" customWidth="1"/>
    <col min="248" max="248" width="38.33203125" style="1" bestFit="1" customWidth="1"/>
    <col min="249" max="249" width="48.109375" style="1" bestFit="1" customWidth="1"/>
    <col min="250" max="250" width="51.109375" style="1" bestFit="1" customWidth="1"/>
    <col min="251" max="251" width="44.5546875" style="1" bestFit="1" customWidth="1"/>
    <col min="252" max="252" width="37.21875" style="1" bestFit="1" customWidth="1"/>
    <col min="253" max="253" width="44.88671875" style="1" bestFit="1" customWidth="1"/>
    <col min="254" max="254" width="41.5546875" style="1" bestFit="1" customWidth="1"/>
    <col min="255" max="255" width="38.21875" style="1" bestFit="1" customWidth="1"/>
    <col min="256" max="256" width="46" style="1" bestFit="1" customWidth="1"/>
    <col min="257" max="257" width="53.88671875" style="1" bestFit="1" customWidth="1"/>
    <col min="258" max="258" width="40.33203125" style="1" bestFit="1" customWidth="1"/>
    <col min="259" max="259" width="38.5546875" style="1" bestFit="1" customWidth="1"/>
    <col min="260" max="260" width="43.109375" style="1" bestFit="1" customWidth="1"/>
    <col min="261" max="261" width="42.88671875" style="1" bestFit="1" customWidth="1"/>
    <col min="262" max="262" width="55.21875" style="1" bestFit="1" customWidth="1"/>
    <col min="263" max="263" width="79.21875" style="1" bestFit="1" customWidth="1"/>
    <col min="264" max="264" width="57.109375" style="1" bestFit="1" customWidth="1"/>
    <col min="265" max="265" width="70.77734375" style="1" bestFit="1" customWidth="1"/>
    <col min="266" max="266" width="30.88671875" style="1" bestFit="1" customWidth="1"/>
    <col min="267" max="267" width="44.5546875" style="1" bestFit="1" customWidth="1"/>
    <col min="268" max="268" width="76.21875" style="1" bestFit="1" customWidth="1"/>
    <col min="269" max="269" width="28.6640625" style="1" bestFit="1" customWidth="1"/>
    <col min="270" max="270" width="57.109375" style="1" bestFit="1" customWidth="1"/>
    <col min="271" max="271" width="50.21875" style="1" bestFit="1" customWidth="1"/>
    <col min="272" max="272" width="62.109375" style="1" bestFit="1" customWidth="1"/>
    <col min="273" max="273" width="54.33203125" style="1" bestFit="1" customWidth="1"/>
    <col min="274" max="274" width="38.33203125" style="1" bestFit="1" customWidth="1"/>
    <col min="275" max="275" width="63.21875" style="1" bestFit="1" customWidth="1"/>
    <col min="276" max="276" width="37.44140625" style="1" bestFit="1" customWidth="1"/>
    <col min="277" max="277" width="42.44140625" style="1" bestFit="1" customWidth="1"/>
    <col min="278" max="278" width="47.77734375" style="1" bestFit="1" customWidth="1"/>
    <col min="279" max="279" width="57.6640625" style="1" bestFit="1" customWidth="1"/>
    <col min="280" max="280" width="47.88671875" style="1" bestFit="1" customWidth="1"/>
    <col min="281" max="281" width="37" style="1" bestFit="1" customWidth="1"/>
    <col min="282" max="282" width="46.33203125" style="1" bestFit="1" customWidth="1"/>
    <col min="283" max="283" width="35.88671875" style="1" bestFit="1" customWidth="1"/>
    <col min="284" max="284" width="47.77734375" style="1" bestFit="1" customWidth="1"/>
    <col min="285" max="285" width="46.109375" style="1" bestFit="1" customWidth="1"/>
    <col min="286" max="286" width="42.21875" style="1" bestFit="1" customWidth="1"/>
    <col min="287" max="287" width="72.44140625" style="1" bestFit="1" customWidth="1"/>
    <col min="288" max="288" width="35.21875" style="1" bestFit="1" customWidth="1"/>
    <col min="289" max="289" width="39.109375" style="1" bestFit="1" customWidth="1"/>
    <col min="290" max="290" width="71" style="1" bestFit="1" customWidth="1"/>
    <col min="291" max="291" width="35.6640625" style="1" bestFit="1" customWidth="1"/>
    <col min="292" max="292" width="61.88671875" style="1" bestFit="1" customWidth="1"/>
    <col min="293" max="293" width="47.109375" style="1" bestFit="1" customWidth="1"/>
    <col min="294" max="294" width="41" style="1" bestFit="1" customWidth="1"/>
    <col min="295" max="295" width="57.5546875" style="1" bestFit="1" customWidth="1"/>
    <col min="296" max="296" width="68.77734375" style="1" bestFit="1" customWidth="1"/>
    <col min="297" max="297" width="47.109375" style="1" bestFit="1" customWidth="1"/>
    <col min="298" max="298" width="79.6640625" style="1" bestFit="1" customWidth="1"/>
    <col min="299" max="299" width="66.5546875" style="1" bestFit="1" customWidth="1"/>
    <col min="300" max="300" width="70.77734375" style="1" bestFit="1" customWidth="1"/>
    <col min="301" max="301" width="59.88671875" style="1" bestFit="1" customWidth="1"/>
    <col min="302" max="302" width="56.77734375" style="1" bestFit="1" customWidth="1"/>
    <col min="303" max="303" width="45.77734375" style="1" bestFit="1" customWidth="1"/>
    <col min="304" max="304" width="51.109375" style="1" bestFit="1" customWidth="1"/>
    <col min="305" max="305" width="53" style="1" bestFit="1" customWidth="1"/>
    <col min="306" max="306" width="52.33203125" style="1" bestFit="1" customWidth="1"/>
    <col min="307" max="307" width="45.21875" style="1" bestFit="1" customWidth="1"/>
    <col min="308" max="308" width="35.88671875" style="1" bestFit="1" customWidth="1"/>
    <col min="309" max="309" width="66.109375" style="1" bestFit="1" customWidth="1"/>
    <col min="310" max="310" width="55.5546875" style="1" bestFit="1" customWidth="1"/>
    <col min="311" max="311" width="40.88671875" style="1" bestFit="1" customWidth="1"/>
    <col min="312" max="312" width="30.33203125" style="1" bestFit="1" customWidth="1"/>
    <col min="313" max="313" width="40.33203125" style="1" bestFit="1" customWidth="1"/>
    <col min="314" max="314" width="40.6640625" style="1" bestFit="1" customWidth="1"/>
    <col min="315" max="315" width="56.77734375" style="1" bestFit="1" customWidth="1"/>
    <col min="316" max="316" width="34.77734375" style="1" bestFit="1" customWidth="1"/>
    <col min="317" max="317" width="50.88671875" style="1" bestFit="1" customWidth="1"/>
    <col min="318" max="318" width="41" style="1" bestFit="1" customWidth="1"/>
    <col min="319" max="319" width="24" style="1" bestFit="1" customWidth="1"/>
    <col min="320" max="320" width="32.21875" style="1" bestFit="1" customWidth="1"/>
    <col min="321" max="321" width="49.88671875" style="1" bestFit="1" customWidth="1"/>
    <col min="322" max="322" width="29.33203125" style="1" bestFit="1" customWidth="1"/>
    <col min="323" max="323" width="42" style="1" bestFit="1" customWidth="1"/>
    <col min="324" max="324" width="69.5546875" style="1" bestFit="1" customWidth="1"/>
    <col min="325" max="325" width="51.5546875" style="1" bestFit="1" customWidth="1"/>
    <col min="326" max="326" width="32" style="1" bestFit="1" customWidth="1"/>
    <col min="327" max="327" width="33.77734375" style="1" bestFit="1" customWidth="1"/>
    <col min="328" max="328" width="28.109375" style="1" bestFit="1" customWidth="1"/>
    <col min="329" max="329" width="27.88671875" style="1" bestFit="1" customWidth="1"/>
    <col min="330" max="330" width="39.109375" style="1" bestFit="1" customWidth="1"/>
    <col min="331" max="331" width="56.88671875" style="1" bestFit="1" customWidth="1"/>
    <col min="332" max="332" width="60.109375" style="1" bestFit="1" customWidth="1"/>
    <col min="333" max="333" width="59" style="1" bestFit="1" customWidth="1"/>
    <col min="334" max="334" width="49.88671875" style="1" bestFit="1" customWidth="1"/>
    <col min="335" max="335" width="30.33203125" style="1" bestFit="1" customWidth="1"/>
    <col min="336" max="336" width="39.44140625" style="1" bestFit="1" customWidth="1"/>
    <col min="337" max="337" width="86.88671875" style="1" bestFit="1" customWidth="1"/>
    <col min="338" max="338" width="24.21875" style="1" bestFit="1" customWidth="1"/>
    <col min="339" max="339" width="44.44140625" style="1" bestFit="1" customWidth="1"/>
    <col min="340" max="340" width="55" style="1" bestFit="1" customWidth="1"/>
    <col min="341" max="341" width="46.33203125" style="1" bestFit="1" customWidth="1"/>
    <col min="342" max="342" width="72.6640625" style="1" bestFit="1" customWidth="1"/>
    <col min="343" max="343" width="35.77734375" style="1" bestFit="1" customWidth="1"/>
    <col min="344" max="344" width="27.88671875" style="1" bestFit="1" customWidth="1"/>
    <col min="345" max="345" width="16.33203125" style="1" bestFit="1" customWidth="1"/>
    <col min="346" max="346" width="43.44140625" style="1" bestFit="1" customWidth="1"/>
    <col min="347" max="347" width="61.44140625" style="1" bestFit="1" customWidth="1"/>
    <col min="348" max="348" width="47.21875" style="1" bestFit="1" customWidth="1"/>
    <col min="349" max="349" width="49.5546875" style="1" bestFit="1" customWidth="1"/>
    <col min="350" max="350" width="45.109375" style="1" bestFit="1" customWidth="1"/>
    <col min="351" max="351" width="53.21875" style="1" bestFit="1" customWidth="1"/>
    <col min="352" max="352" width="53.109375" style="1" bestFit="1" customWidth="1"/>
    <col min="353" max="353" width="35.88671875" style="1" bestFit="1" customWidth="1"/>
    <col min="354" max="354" width="35.5546875" style="1" bestFit="1" customWidth="1"/>
    <col min="355" max="355" width="43.6640625" style="1" bestFit="1" customWidth="1"/>
    <col min="356" max="356" width="42.88671875" style="1" bestFit="1" customWidth="1"/>
    <col min="357" max="357" width="52.44140625" style="1" bestFit="1" customWidth="1"/>
    <col min="358" max="358" width="26" style="1" bestFit="1" customWidth="1"/>
    <col min="359" max="359" width="32.33203125" style="1" bestFit="1" customWidth="1"/>
    <col min="360" max="360" width="45.44140625" style="1" bestFit="1" customWidth="1"/>
    <col min="361" max="361" width="44.88671875" style="1" bestFit="1" customWidth="1"/>
    <col min="362" max="362" width="44.33203125" style="1" bestFit="1" customWidth="1"/>
    <col min="363" max="363" width="33.33203125" style="1" bestFit="1" customWidth="1"/>
    <col min="364" max="364" width="21.44140625" style="1" bestFit="1" customWidth="1"/>
    <col min="365" max="365" width="36.77734375" style="1" bestFit="1" customWidth="1"/>
    <col min="366" max="366" width="40.88671875" style="1" bestFit="1" customWidth="1"/>
    <col min="367" max="367" width="34" style="1" bestFit="1" customWidth="1"/>
    <col min="368" max="368" width="43.5546875" style="1" bestFit="1" customWidth="1"/>
    <col min="369" max="369" width="21.44140625" style="1" bestFit="1" customWidth="1"/>
    <col min="370" max="370" width="74.109375" style="1" bestFit="1" customWidth="1"/>
    <col min="371" max="371" width="66" style="1" bestFit="1" customWidth="1"/>
    <col min="372" max="372" width="49.33203125" style="1" bestFit="1" customWidth="1"/>
    <col min="373" max="373" width="68.33203125" style="1" bestFit="1" customWidth="1"/>
    <col min="374" max="374" width="28.88671875" style="1" bestFit="1" customWidth="1"/>
    <col min="375" max="375" width="37.6640625" style="1" bestFit="1" customWidth="1"/>
    <col min="376" max="376" width="58.33203125" style="1" bestFit="1" customWidth="1"/>
    <col min="377" max="377" width="61.109375" style="1" bestFit="1" customWidth="1"/>
    <col min="378" max="378" width="64.44140625" style="1" bestFit="1" customWidth="1"/>
    <col min="379" max="379" width="46.33203125" style="1" bestFit="1" customWidth="1"/>
    <col min="380" max="380" width="51.6640625" style="1" bestFit="1" customWidth="1"/>
    <col min="381" max="381" width="40.109375" style="1" bestFit="1" customWidth="1"/>
    <col min="382" max="382" width="49.77734375" style="1" bestFit="1" customWidth="1"/>
    <col min="383" max="383" width="45.109375" style="1" bestFit="1" customWidth="1"/>
    <col min="384" max="384" width="54.77734375" style="1" bestFit="1" customWidth="1"/>
    <col min="385" max="385" width="60.6640625" style="1" bestFit="1" customWidth="1"/>
    <col min="386" max="386" width="38.109375" style="1" bestFit="1" customWidth="1"/>
    <col min="387" max="387" width="43.21875" style="1" bestFit="1" customWidth="1"/>
    <col min="388" max="388" width="39.21875" style="1" bestFit="1" customWidth="1"/>
    <col min="389" max="389" width="62.33203125" style="1" bestFit="1" customWidth="1"/>
    <col min="390" max="390" width="33" style="1" bestFit="1" customWidth="1"/>
    <col min="391" max="391" width="38.33203125" style="1" bestFit="1" customWidth="1"/>
    <col min="392" max="392" width="24.6640625" style="1" bestFit="1" customWidth="1"/>
    <col min="393" max="393" width="45.44140625" style="1" bestFit="1" customWidth="1"/>
    <col min="394" max="394" width="61.44140625" style="1" bestFit="1" customWidth="1"/>
    <col min="395" max="395" width="35.44140625" style="1" bestFit="1" customWidth="1"/>
    <col min="396" max="396" width="36" style="1" bestFit="1" customWidth="1"/>
    <col min="397" max="397" width="20.109375" style="1" bestFit="1" customWidth="1"/>
    <col min="398" max="398" width="21" style="1" bestFit="1" customWidth="1"/>
    <col min="399" max="399" width="22.88671875" style="1" bestFit="1" customWidth="1"/>
    <col min="400" max="400" width="22.44140625" style="1" bestFit="1" customWidth="1"/>
    <col min="401" max="401" width="42.33203125" style="1" bestFit="1" customWidth="1"/>
    <col min="402" max="402" width="24.77734375" style="1" bestFit="1" customWidth="1"/>
    <col min="403" max="403" width="71.109375" style="1" bestFit="1" customWidth="1"/>
    <col min="404" max="404" width="26.44140625" style="1" bestFit="1" customWidth="1"/>
    <col min="405" max="405" width="26.33203125" style="1" bestFit="1" customWidth="1"/>
    <col min="406" max="406" width="24.21875" style="1" bestFit="1" customWidth="1"/>
    <col min="407" max="407" width="23.33203125" style="1" bestFit="1" customWidth="1"/>
    <col min="408" max="408" width="18.77734375" style="1" bestFit="1" customWidth="1"/>
    <col min="409" max="409" width="41.6640625" style="1" bestFit="1" customWidth="1"/>
    <col min="410" max="410" width="26" style="1" bestFit="1" customWidth="1"/>
    <col min="411" max="411" width="22.109375" style="1" bestFit="1" customWidth="1"/>
    <col min="412" max="412" width="35" style="1" bestFit="1" customWidth="1"/>
    <col min="413" max="413" width="27.88671875" style="1" bestFit="1" customWidth="1"/>
    <col min="414" max="414" width="33.77734375" style="1" bestFit="1" customWidth="1"/>
    <col min="415" max="415" width="41.33203125" style="1" bestFit="1" customWidth="1"/>
    <col min="416" max="416" width="35.33203125" style="1" bestFit="1" customWidth="1"/>
    <col min="417" max="417" width="52.5546875" style="1" bestFit="1" customWidth="1"/>
    <col min="418" max="418" width="68.33203125" style="1" bestFit="1" customWidth="1"/>
    <col min="419" max="419" width="43.88671875" style="1" bestFit="1" customWidth="1"/>
    <col min="420" max="420" width="64.21875" style="1" bestFit="1" customWidth="1"/>
    <col min="421" max="421" width="56.109375" style="1" bestFit="1" customWidth="1"/>
    <col min="422" max="422" width="54.77734375" style="1" bestFit="1" customWidth="1"/>
    <col min="423" max="423" width="61.5546875" style="1" bestFit="1" customWidth="1"/>
    <col min="424" max="424" width="54.21875" style="1" bestFit="1" customWidth="1"/>
    <col min="425" max="425" width="36" style="1" bestFit="1" customWidth="1"/>
    <col min="426" max="426" width="29.109375" style="1" bestFit="1" customWidth="1"/>
    <col min="427" max="427" width="35.77734375" style="1" bestFit="1" customWidth="1"/>
    <col min="428" max="428" width="50.77734375" style="1" bestFit="1" customWidth="1"/>
    <col min="429" max="429" width="40.21875" style="1" bestFit="1" customWidth="1"/>
    <col min="430" max="430" width="19.33203125" style="1" bestFit="1" customWidth="1"/>
    <col min="431" max="431" width="26.44140625" style="1" bestFit="1" customWidth="1"/>
    <col min="432" max="432" width="26.21875" style="1" bestFit="1" customWidth="1"/>
    <col min="433" max="433" width="40" style="1" bestFit="1" customWidth="1"/>
    <col min="434" max="434" width="81.33203125" style="1" bestFit="1" customWidth="1"/>
    <col min="435" max="435" width="61.109375" style="1" bestFit="1" customWidth="1"/>
    <col min="436" max="436" width="65.77734375" style="1" bestFit="1" customWidth="1"/>
    <col min="437" max="437" width="39.109375" style="1" bestFit="1" customWidth="1"/>
    <col min="438" max="438" width="17" style="1" bestFit="1" customWidth="1"/>
    <col min="439" max="439" width="58.21875" style="1" bestFit="1" customWidth="1"/>
    <col min="440" max="440" width="45.109375" style="1" bestFit="1" customWidth="1"/>
    <col min="441" max="441" width="28.6640625" style="1" bestFit="1" customWidth="1"/>
    <col min="442" max="442" width="39.6640625" style="1" bestFit="1" customWidth="1"/>
    <col min="443" max="443" width="34.5546875" style="1" bestFit="1" customWidth="1"/>
    <col min="444" max="444" width="60.77734375" style="1" bestFit="1" customWidth="1"/>
    <col min="445" max="445" width="32.6640625" style="1" bestFit="1" customWidth="1"/>
    <col min="446" max="446" width="50.77734375" style="1" bestFit="1" customWidth="1"/>
    <col min="447" max="447" width="43.77734375" style="1" bestFit="1" customWidth="1"/>
    <col min="448" max="448" width="47.109375" style="1" bestFit="1" customWidth="1"/>
    <col min="449" max="449" width="23.88671875" style="1" bestFit="1" customWidth="1"/>
    <col min="450" max="450" width="21.33203125" style="1" bestFit="1" customWidth="1"/>
    <col min="451" max="451" width="64.6640625" style="1" bestFit="1" customWidth="1"/>
    <col min="452" max="452" width="41.44140625" style="1" bestFit="1" customWidth="1"/>
    <col min="453" max="453" width="30.6640625" style="1" bestFit="1" customWidth="1"/>
    <col min="454" max="454" width="27.5546875" style="1" bestFit="1" customWidth="1"/>
    <col min="455" max="455" width="23.44140625" style="1" bestFit="1" customWidth="1"/>
    <col min="456" max="456" width="27.109375" style="1" bestFit="1" customWidth="1"/>
    <col min="457" max="457" width="42.44140625" style="1" bestFit="1" customWidth="1"/>
    <col min="458" max="458" width="34.33203125" style="1" bestFit="1" customWidth="1"/>
    <col min="459" max="459" width="22.77734375" style="1" bestFit="1" customWidth="1"/>
    <col min="460" max="460" width="36.33203125" style="1" bestFit="1" customWidth="1"/>
    <col min="461" max="461" width="24.33203125" style="1" bestFit="1" customWidth="1"/>
    <col min="462" max="462" width="43.88671875" style="1" bestFit="1" customWidth="1"/>
    <col min="463" max="463" width="34.44140625" style="1" bestFit="1" customWidth="1"/>
    <col min="464" max="464" width="58.21875" style="1" bestFit="1" customWidth="1"/>
    <col min="465" max="465" width="27.88671875" style="1" bestFit="1" customWidth="1"/>
    <col min="466" max="466" width="22.6640625" style="1" bestFit="1" customWidth="1"/>
    <col min="467" max="467" width="20.44140625" style="1" bestFit="1" customWidth="1"/>
    <col min="468" max="468" width="35.109375" style="1" bestFit="1" customWidth="1"/>
    <col min="469" max="469" width="25.21875" style="1" bestFit="1" customWidth="1"/>
    <col min="470" max="470" width="35.5546875" style="1" bestFit="1" customWidth="1"/>
    <col min="471" max="471" width="27.5546875" style="1" bestFit="1" customWidth="1"/>
    <col min="472" max="472" width="37.33203125" style="1" bestFit="1" customWidth="1"/>
    <col min="473" max="473" width="13.44140625" style="1" bestFit="1" customWidth="1"/>
    <col min="474" max="474" width="37.21875" style="1" bestFit="1" customWidth="1"/>
    <col min="475" max="475" width="72.6640625" style="1" bestFit="1" customWidth="1"/>
    <col min="476" max="476" width="30.44140625" style="1" bestFit="1" customWidth="1"/>
    <col min="477" max="477" width="24.6640625" style="1" bestFit="1" customWidth="1"/>
    <col min="478" max="478" width="76" style="1" bestFit="1" customWidth="1"/>
    <col min="479" max="479" width="28" style="1" bestFit="1" customWidth="1"/>
    <col min="480" max="480" width="34" style="1" bestFit="1" customWidth="1"/>
    <col min="481" max="481" width="28.33203125" style="1" bestFit="1" customWidth="1"/>
    <col min="482" max="482" width="42.6640625" style="1" bestFit="1" customWidth="1"/>
    <col min="483" max="483" width="62.5546875" style="1" bestFit="1" customWidth="1"/>
    <col min="484" max="484" width="40.77734375" style="1" bestFit="1" customWidth="1"/>
    <col min="485" max="485" width="31.33203125" style="1" bestFit="1" customWidth="1"/>
    <col min="486" max="486" width="41.44140625" style="1" bestFit="1" customWidth="1"/>
    <col min="487" max="487" width="42" style="1" bestFit="1" customWidth="1"/>
    <col min="488" max="488" width="38.77734375" style="1" bestFit="1" customWidth="1"/>
    <col min="489" max="489" width="56.21875" style="1" bestFit="1" customWidth="1"/>
    <col min="490" max="490" width="69.33203125" style="1" bestFit="1" customWidth="1"/>
    <col min="491" max="491" width="61.21875" style="1" bestFit="1" customWidth="1"/>
    <col min="492" max="492" width="25.21875" style="1" bestFit="1" customWidth="1"/>
    <col min="493" max="493" width="28.6640625" style="1" bestFit="1" customWidth="1"/>
    <col min="494" max="494" width="33.21875" style="1" bestFit="1" customWidth="1"/>
    <col min="495" max="495" width="77" style="1" bestFit="1" customWidth="1"/>
    <col min="496" max="496" width="54.109375" style="1" bestFit="1" customWidth="1"/>
    <col min="497" max="497" width="56" style="1" bestFit="1" customWidth="1"/>
    <col min="498" max="498" width="71.109375" style="1" bestFit="1" customWidth="1"/>
    <col min="499" max="499" width="51.21875" style="1" bestFit="1" customWidth="1"/>
    <col min="500" max="500" width="24.109375" style="1" bestFit="1" customWidth="1"/>
    <col min="501" max="501" width="21.77734375" style="1" bestFit="1" customWidth="1"/>
    <col min="502" max="502" width="33.5546875" style="1" bestFit="1" customWidth="1"/>
    <col min="503" max="503" width="25.109375" style="1" bestFit="1" customWidth="1"/>
    <col min="504" max="504" width="24.6640625" style="1" bestFit="1" customWidth="1"/>
    <col min="505" max="505" width="51.88671875" style="1" bestFit="1" customWidth="1"/>
    <col min="506" max="506" width="38.21875" style="1" bestFit="1" customWidth="1"/>
    <col min="507" max="507" width="29.6640625" style="1" bestFit="1" customWidth="1"/>
    <col min="508" max="508" width="21.21875" style="1" bestFit="1" customWidth="1"/>
    <col min="509" max="509" width="17" style="1" bestFit="1" customWidth="1"/>
    <col min="510" max="510" width="25.5546875" style="1" bestFit="1" customWidth="1"/>
    <col min="511" max="511" width="36.77734375" style="1" bestFit="1" customWidth="1"/>
    <col min="512" max="512" width="35.109375" style="1" bestFit="1" customWidth="1"/>
    <col min="513" max="513" width="34.109375" style="1" bestFit="1" customWidth="1"/>
    <col min="514" max="515" width="35.109375" style="1" bestFit="1" customWidth="1"/>
    <col min="516" max="516" width="34.109375" style="1" bestFit="1" customWidth="1"/>
    <col min="517" max="517" width="35" style="1" bestFit="1" customWidth="1"/>
    <col min="518" max="518" width="45" style="1" bestFit="1" customWidth="1"/>
    <col min="519" max="519" width="26.109375" style="1" bestFit="1" customWidth="1"/>
    <col min="520" max="520" width="42" style="1" bestFit="1" customWidth="1"/>
    <col min="521" max="521" width="48.109375" style="1" bestFit="1" customWidth="1"/>
    <col min="522" max="522" width="47.21875" style="1" bestFit="1" customWidth="1"/>
    <col min="523" max="523" width="63.21875" style="1" bestFit="1" customWidth="1"/>
    <col min="524" max="524" width="50.5546875" style="1" bestFit="1" customWidth="1"/>
    <col min="525" max="525" width="47.109375" style="1" bestFit="1" customWidth="1"/>
    <col min="526" max="526" width="63.109375" style="1" bestFit="1" customWidth="1"/>
    <col min="527" max="527" width="50.44140625" style="1" bestFit="1" customWidth="1"/>
    <col min="528" max="528" width="47.109375" style="1" bestFit="1" customWidth="1"/>
    <col min="529" max="529" width="50.88671875" style="1" bestFit="1" customWidth="1"/>
    <col min="530" max="16384" width="8.88671875" style="1"/>
  </cols>
  <sheetData>
    <row r="1" spans="1:529" s="6" customFormat="1" ht="72" x14ac:dyDescent="0.3">
      <c r="A1" s="21" t="s">
        <v>661</v>
      </c>
      <c r="B1" s="32">
        <v>1</v>
      </c>
      <c r="C1" s="32">
        <v>2</v>
      </c>
      <c r="D1" s="32">
        <v>3</v>
      </c>
      <c r="E1" s="32">
        <v>4</v>
      </c>
      <c r="F1" s="32">
        <v>5</v>
      </c>
      <c r="G1" s="32">
        <v>6</v>
      </c>
      <c r="H1" s="32">
        <v>7</v>
      </c>
      <c r="I1" s="32">
        <v>8</v>
      </c>
      <c r="J1" s="32">
        <v>9</v>
      </c>
      <c r="K1" s="32">
        <v>10</v>
      </c>
      <c r="L1" s="32">
        <v>11</v>
      </c>
      <c r="M1" s="32">
        <v>12</v>
      </c>
      <c r="N1" s="32">
        <v>13</v>
      </c>
      <c r="O1" s="32">
        <v>14</v>
      </c>
      <c r="P1" s="32">
        <v>15</v>
      </c>
      <c r="Q1" s="32">
        <v>16</v>
      </c>
      <c r="R1" s="32">
        <v>17</v>
      </c>
      <c r="S1" s="32">
        <v>18</v>
      </c>
      <c r="T1" s="32">
        <v>19</v>
      </c>
      <c r="U1" s="32">
        <v>20</v>
      </c>
      <c r="V1" s="32">
        <v>21</v>
      </c>
      <c r="W1" s="32">
        <v>22</v>
      </c>
      <c r="X1" s="32">
        <v>23</v>
      </c>
      <c r="Y1" s="32">
        <v>24</v>
      </c>
      <c r="Z1" s="32">
        <v>25</v>
      </c>
      <c r="AA1" s="32">
        <v>26</v>
      </c>
      <c r="AB1" s="32">
        <v>27</v>
      </c>
      <c r="AC1" s="32">
        <v>28</v>
      </c>
      <c r="AD1" s="32">
        <v>29</v>
      </c>
      <c r="AE1" s="32">
        <v>30</v>
      </c>
      <c r="AF1" s="32">
        <v>31</v>
      </c>
      <c r="AG1" s="32">
        <v>32</v>
      </c>
      <c r="AH1" s="32">
        <v>33</v>
      </c>
      <c r="AI1" s="32">
        <v>34</v>
      </c>
      <c r="AJ1" s="32">
        <v>35</v>
      </c>
      <c r="AK1" s="32">
        <v>36</v>
      </c>
      <c r="AL1" s="32">
        <v>37</v>
      </c>
      <c r="AM1" s="32">
        <v>38</v>
      </c>
      <c r="AN1" s="32">
        <v>39</v>
      </c>
      <c r="AO1" s="32">
        <v>40</v>
      </c>
      <c r="AP1" s="32">
        <v>41</v>
      </c>
      <c r="AQ1" s="32">
        <v>42</v>
      </c>
      <c r="AR1" s="32">
        <v>43</v>
      </c>
      <c r="AS1" s="32">
        <v>44</v>
      </c>
      <c r="AT1" s="32">
        <v>45</v>
      </c>
      <c r="AU1" s="32">
        <v>46</v>
      </c>
      <c r="AV1" s="32">
        <v>47</v>
      </c>
      <c r="AW1" s="32">
        <v>48</v>
      </c>
      <c r="AX1" s="32">
        <v>49</v>
      </c>
      <c r="AY1" s="32">
        <v>50</v>
      </c>
      <c r="AZ1" s="32">
        <v>51</v>
      </c>
      <c r="BA1" s="32">
        <v>52</v>
      </c>
      <c r="BB1" s="32">
        <v>53</v>
      </c>
      <c r="BC1" s="32">
        <v>54</v>
      </c>
      <c r="BD1" s="32">
        <v>55</v>
      </c>
      <c r="BE1" s="32">
        <v>56</v>
      </c>
      <c r="BF1" s="32">
        <v>57</v>
      </c>
      <c r="BG1" s="32">
        <v>58</v>
      </c>
      <c r="BH1" s="32">
        <v>59</v>
      </c>
      <c r="BI1" s="32">
        <v>60</v>
      </c>
      <c r="BJ1" s="32">
        <v>61</v>
      </c>
      <c r="BK1" s="32">
        <v>62</v>
      </c>
      <c r="BL1" s="32">
        <v>63</v>
      </c>
      <c r="BM1" s="32">
        <v>64</v>
      </c>
      <c r="BN1" s="32">
        <v>65</v>
      </c>
      <c r="BO1" s="32">
        <v>66</v>
      </c>
      <c r="BP1" s="32">
        <v>67</v>
      </c>
      <c r="BQ1" s="32">
        <v>68</v>
      </c>
      <c r="BR1" s="32">
        <v>69</v>
      </c>
      <c r="BS1" s="32">
        <v>70</v>
      </c>
      <c r="BT1" s="32">
        <v>71</v>
      </c>
      <c r="BU1" s="32">
        <v>72</v>
      </c>
      <c r="BV1" s="32">
        <v>73</v>
      </c>
      <c r="BW1" s="32">
        <v>74</v>
      </c>
      <c r="BX1" s="32">
        <v>75</v>
      </c>
      <c r="BY1" s="32">
        <v>76</v>
      </c>
      <c r="BZ1" s="32">
        <v>77</v>
      </c>
      <c r="CA1" s="32">
        <v>78</v>
      </c>
      <c r="CB1" s="32">
        <v>79</v>
      </c>
      <c r="CC1" s="32">
        <v>80</v>
      </c>
      <c r="CD1" s="32">
        <v>81</v>
      </c>
      <c r="CE1" s="32">
        <v>82</v>
      </c>
      <c r="CF1" s="32">
        <v>83</v>
      </c>
      <c r="CG1" s="32">
        <v>84</v>
      </c>
      <c r="CH1" s="32">
        <v>85</v>
      </c>
      <c r="CI1" s="32">
        <v>86</v>
      </c>
      <c r="CJ1" s="32">
        <v>87</v>
      </c>
      <c r="CK1" s="32">
        <v>88</v>
      </c>
      <c r="CL1" s="32">
        <v>89</v>
      </c>
      <c r="CM1" s="32">
        <v>90</v>
      </c>
      <c r="CN1" s="32">
        <v>91</v>
      </c>
      <c r="CO1" s="32">
        <v>92</v>
      </c>
      <c r="CP1" s="32">
        <v>93</v>
      </c>
      <c r="CQ1" s="32">
        <v>94</v>
      </c>
      <c r="CR1" s="32">
        <v>95</v>
      </c>
      <c r="CS1" s="32">
        <v>96</v>
      </c>
      <c r="CT1" s="32">
        <v>97</v>
      </c>
      <c r="CU1" s="32">
        <v>98</v>
      </c>
      <c r="CV1" s="32">
        <v>99</v>
      </c>
      <c r="CW1" s="32">
        <v>100</v>
      </c>
      <c r="CX1" s="32">
        <v>101</v>
      </c>
      <c r="CY1" s="32">
        <v>102</v>
      </c>
      <c r="CZ1" s="32">
        <v>103</v>
      </c>
      <c r="DA1" s="32">
        <v>104</v>
      </c>
      <c r="DB1" s="32">
        <v>105</v>
      </c>
      <c r="DC1" s="32">
        <v>106</v>
      </c>
      <c r="DD1" s="32">
        <v>107</v>
      </c>
      <c r="DE1" s="32">
        <v>108</v>
      </c>
      <c r="DF1" s="32">
        <v>109</v>
      </c>
      <c r="DG1" s="32">
        <v>110</v>
      </c>
      <c r="DH1" s="32">
        <v>111</v>
      </c>
      <c r="DI1" s="32">
        <v>112</v>
      </c>
      <c r="DJ1" s="32">
        <v>113</v>
      </c>
      <c r="DK1" s="32">
        <v>114</v>
      </c>
      <c r="DL1" s="32">
        <v>115</v>
      </c>
      <c r="DM1" s="32">
        <v>116</v>
      </c>
      <c r="DN1" s="32">
        <v>117</v>
      </c>
      <c r="DO1" s="32">
        <v>118</v>
      </c>
      <c r="DP1" s="32">
        <v>119</v>
      </c>
      <c r="DQ1" s="32">
        <v>120</v>
      </c>
      <c r="DR1" s="32">
        <v>121</v>
      </c>
      <c r="DS1" s="32">
        <v>122</v>
      </c>
      <c r="DT1" s="32">
        <v>123</v>
      </c>
      <c r="DU1" s="32">
        <v>124</v>
      </c>
      <c r="DV1" s="32">
        <v>125</v>
      </c>
      <c r="DW1" s="32">
        <v>126</v>
      </c>
      <c r="DX1" s="32">
        <v>127</v>
      </c>
      <c r="DY1" s="32">
        <v>128</v>
      </c>
      <c r="DZ1" s="32">
        <v>129</v>
      </c>
      <c r="EA1" s="32">
        <v>130</v>
      </c>
      <c r="EB1" s="32">
        <v>131</v>
      </c>
      <c r="EC1" s="32">
        <v>132</v>
      </c>
      <c r="ED1" s="32">
        <v>133</v>
      </c>
      <c r="EE1" s="32">
        <v>134</v>
      </c>
      <c r="EF1" s="32">
        <v>135</v>
      </c>
      <c r="EG1" s="32">
        <v>136</v>
      </c>
      <c r="EH1" s="32">
        <v>137</v>
      </c>
      <c r="EI1" s="32">
        <v>138</v>
      </c>
      <c r="EJ1" s="32">
        <v>139</v>
      </c>
      <c r="EK1" s="32">
        <v>140</v>
      </c>
      <c r="EL1" s="32">
        <v>141</v>
      </c>
      <c r="EM1" s="32">
        <v>142</v>
      </c>
      <c r="EN1" s="32">
        <v>143</v>
      </c>
      <c r="EO1" s="32">
        <v>144</v>
      </c>
      <c r="EP1" s="32">
        <v>145</v>
      </c>
      <c r="EQ1" s="32">
        <v>146</v>
      </c>
      <c r="ER1" s="32">
        <v>147</v>
      </c>
      <c r="ES1" s="32">
        <v>148</v>
      </c>
      <c r="ET1" s="32">
        <v>149</v>
      </c>
      <c r="EU1" s="32">
        <v>150</v>
      </c>
      <c r="EV1" s="32">
        <v>151</v>
      </c>
      <c r="EW1" s="32">
        <v>152</v>
      </c>
      <c r="EX1" s="32">
        <v>153</v>
      </c>
      <c r="EY1" s="32">
        <v>154</v>
      </c>
      <c r="EZ1" s="32">
        <v>155</v>
      </c>
      <c r="FA1" s="32">
        <v>156</v>
      </c>
      <c r="FB1" s="32">
        <v>157</v>
      </c>
      <c r="FC1" s="32">
        <v>158</v>
      </c>
      <c r="FD1" s="32">
        <v>159</v>
      </c>
      <c r="FE1" s="32">
        <v>160</v>
      </c>
      <c r="FF1" s="32">
        <v>161</v>
      </c>
      <c r="FG1" s="32">
        <v>162</v>
      </c>
      <c r="FH1" s="32">
        <v>163</v>
      </c>
      <c r="FI1" s="32">
        <v>164</v>
      </c>
      <c r="FJ1" s="32">
        <v>165</v>
      </c>
      <c r="FK1" s="32">
        <v>166</v>
      </c>
      <c r="FL1" s="32">
        <v>167</v>
      </c>
      <c r="FM1" s="32">
        <v>168</v>
      </c>
      <c r="FN1" s="32">
        <v>169</v>
      </c>
      <c r="FO1" s="32">
        <v>170</v>
      </c>
      <c r="FP1" s="32">
        <v>171</v>
      </c>
      <c r="FQ1" s="32">
        <v>172</v>
      </c>
      <c r="FR1" s="32">
        <v>173</v>
      </c>
      <c r="FS1" s="32">
        <v>174</v>
      </c>
      <c r="FT1" s="32">
        <v>175</v>
      </c>
      <c r="FU1" s="32">
        <v>176</v>
      </c>
      <c r="FV1" s="32">
        <v>177</v>
      </c>
      <c r="FW1" s="32">
        <v>178</v>
      </c>
      <c r="FX1" s="32">
        <v>179</v>
      </c>
      <c r="FY1" s="32">
        <v>180</v>
      </c>
      <c r="FZ1" s="32">
        <v>181</v>
      </c>
      <c r="GA1" s="32">
        <v>182</v>
      </c>
      <c r="GB1" s="32">
        <v>183</v>
      </c>
      <c r="GC1" s="32">
        <v>184</v>
      </c>
      <c r="GD1" s="32">
        <v>185</v>
      </c>
      <c r="GE1" s="32">
        <v>186</v>
      </c>
      <c r="GF1" s="32">
        <v>187</v>
      </c>
      <c r="GG1" s="32">
        <v>188</v>
      </c>
      <c r="GH1" s="32">
        <v>189</v>
      </c>
      <c r="GI1" s="32">
        <v>190</v>
      </c>
      <c r="GJ1" s="32">
        <v>191</v>
      </c>
      <c r="GK1" s="32">
        <v>192</v>
      </c>
      <c r="GL1" s="32">
        <v>193</v>
      </c>
      <c r="GM1" s="32">
        <v>194</v>
      </c>
      <c r="GN1" s="32">
        <v>195</v>
      </c>
      <c r="GO1" s="32">
        <v>196</v>
      </c>
      <c r="GP1" s="32">
        <v>197</v>
      </c>
      <c r="GQ1" s="32">
        <v>198</v>
      </c>
      <c r="GR1" s="32">
        <v>199</v>
      </c>
      <c r="GS1" s="32">
        <v>200</v>
      </c>
      <c r="GT1" s="32">
        <v>201</v>
      </c>
      <c r="GU1" s="32">
        <v>202</v>
      </c>
      <c r="GV1" s="32">
        <v>203</v>
      </c>
      <c r="GW1" s="32">
        <v>204</v>
      </c>
      <c r="GX1" s="32">
        <v>205</v>
      </c>
      <c r="GY1" s="32">
        <v>206</v>
      </c>
      <c r="GZ1" s="32">
        <v>207</v>
      </c>
      <c r="HA1" s="32">
        <v>208</v>
      </c>
      <c r="HB1" s="32">
        <v>209</v>
      </c>
      <c r="HC1" s="32">
        <v>210</v>
      </c>
      <c r="HD1" s="32">
        <v>211</v>
      </c>
      <c r="HE1" s="32">
        <v>212</v>
      </c>
      <c r="HF1" s="32">
        <v>213</v>
      </c>
      <c r="HG1" s="32">
        <v>214</v>
      </c>
      <c r="HH1" s="32">
        <v>215</v>
      </c>
      <c r="HI1" s="32">
        <v>216</v>
      </c>
      <c r="HJ1" s="32">
        <v>217</v>
      </c>
      <c r="HK1" s="32">
        <v>218</v>
      </c>
      <c r="HL1" s="32">
        <v>219</v>
      </c>
      <c r="HM1" s="32">
        <v>220</v>
      </c>
      <c r="HN1" s="32">
        <v>221</v>
      </c>
      <c r="HO1" s="32">
        <v>222</v>
      </c>
      <c r="HP1" s="32">
        <v>223</v>
      </c>
      <c r="HQ1" s="32">
        <v>224</v>
      </c>
      <c r="HR1" s="32">
        <v>225</v>
      </c>
      <c r="HS1" s="32">
        <v>226</v>
      </c>
      <c r="HT1" s="32">
        <v>227</v>
      </c>
      <c r="HU1" s="32">
        <v>228</v>
      </c>
      <c r="HV1" s="32">
        <v>229</v>
      </c>
      <c r="HW1" s="32">
        <v>230</v>
      </c>
      <c r="HX1" s="32">
        <v>231</v>
      </c>
      <c r="HY1" s="32">
        <v>232</v>
      </c>
      <c r="HZ1" s="32">
        <v>233</v>
      </c>
      <c r="IA1" s="32">
        <v>234</v>
      </c>
      <c r="IB1" s="32">
        <v>235</v>
      </c>
      <c r="IC1" s="32">
        <v>236</v>
      </c>
      <c r="ID1" s="32">
        <v>237</v>
      </c>
      <c r="IE1" s="32">
        <v>238</v>
      </c>
      <c r="IF1" s="32">
        <v>239</v>
      </c>
      <c r="IG1" s="32">
        <v>240</v>
      </c>
      <c r="IH1" s="32">
        <v>241</v>
      </c>
      <c r="II1" s="32">
        <v>242</v>
      </c>
      <c r="IJ1" s="32">
        <v>243</v>
      </c>
      <c r="IK1" s="32">
        <v>244</v>
      </c>
      <c r="IL1" s="32">
        <v>245</v>
      </c>
      <c r="IM1" s="32">
        <v>246</v>
      </c>
      <c r="IN1" s="32">
        <v>247</v>
      </c>
      <c r="IO1" s="32">
        <v>248</v>
      </c>
      <c r="IP1" s="32">
        <v>249</v>
      </c>
      <c r="IQ1" s="32">
        <v>250</v>
      </c>
      <c r="IR1" s="32">
        <v>251</v>
      </c>
      <c r="IS1" s="32">
        <v>252</v>
      </c>
      <c r="IT1" s="32">
        <v>253</v>
      </c>
      <c r="IU1" s="32">
        <v>254</v>
      </c>
      <c r="IV1" s="32">
        <v>255</v>
      </c>
      <c r="IW1" s="32">
        <v>256</v>
      </c>
      <c r="IX1" s="32">
        <v>257</v>
      </c>
      <c r="IY1" s="32">
        <v>258</v>
      </c>
      <c r="IZ1" s="32">
        <v>259</v>
      </c>
      <c r="JA1" s="32">
        <v>260</v>
      </c>
      <c r="JB1" s="32">
        <v>261</v>
      </c>
      <c r="JC1" s="32">
        <v>262</v>
      </c>
      <c r="JD1" s="32">
        <v>263</v>
      </c>
      <c r="JE1" s="32">
        <v>264</v>
      </c>
      <c r="JF1" s="32">
        <v>265</v>
      </c>
      <c r="JG1" s="32">
        <v>266</v>
      </c>
      <c r="JH1" s="32">
        <v>267</v>
      </c>
      <c r="JI1" s="32">
        <v>268</v>
      </c>
      <c r="JJ1" s="32">
        <v>269</v>
      </c>
      <c r="JK1" s="32">
        <v>270</v>
      </c>
      <c r="JL1" s="32">
        <v>271</v>
      </c>
      <c r="JM1" s="32">
        <v>272</v>
      </c>
      <c r="JN1" s="32">
        <v>273</v>
      </c>
      <c r="JO1" s="32">
        <v>274</v>
      </c>
      <c r="JP1" s="32">
        <v>275</v>
      </c>
      <c r="JQ1" s="32">
        <v>276</v>
      </c>
      <c r="JR1" s="32">
        <v>277</v>
      </c>
      <c r="JS1" s="32">
        <v>278</v>
      </c>
      <c r="JT1" s="32">
        <v>279</v>
      </c>
      <c r="JU1" s="32">
        <v>280</v>
      </c>
      <c r="JV1" s="32">
        <v>281</v>
      </c>
      <c r="JW1" s="32">
        <v>282</v>
      </c>
      <c r="JX1" s="32">
        <v>283</v>
      </c>
      <c r="JY1" s="32">
        <v>284</v>
      </c>
      <c r="JZ1" s="32">
        <v>285</v>
      </c>
      <c r="KA1" s="32">
        <v>286</v>
      </c>
      <c r="KB1" s="32">
        <v>287</v>
      </c>
      <c r="KC1" s="32">
        <v>288</v>
      </c>
      <c r="KD1" s="32">
        <v>289</v>
      </c>
      <c r="KE1" s="32">
        <v>290</v>
      </c>
      <c r="KF1" s="32">
        <v>291</v>
      </c>
      <c r="KG1" s="32">
        <v>292</v>
      </c>
      <c r="KH1" s="32">
        <v>293</v>
      </c>
      <c r="KI1" s="32">
        <v>294</v>
      </c>
      <c r="KJ1" s="32">
        <v>295</v>
      </c>
      <c r="KK1" s="32">
        <v>296</v>
      </c>
      <c r="KL1" s="32">
        <v>297</v>
      </c>
      <c r="KM1" s="32">
        <v>298</v>
      </c>
      <c r="KN1" s="32">
        <v>299</v>
      </c>
      <c r="KO1" s="32">
        <v>300</v>
      </c>
      <c r="KP1" s="32">
        <v>301</v>
      </c>
      <c r="KQ1" s="32">
        <v>302</v>
      </c>
      <c r="KR1" s="32">
        <v>303</v>
      </c>
      <c r="KS1" s="32">
        <v>304</v>
      </c>
      <c r="KT1" s="32">
        <v>305</v>
      </c>
      <c r="KU1" s="32">
        <v>306</v>
      </c>
      <c r="KV1" s="32">
        <v>307</v>
      </c>
      <c r="KW1" s="32">
        <v>308</v>
      </c>
      <c r="KX1" s="32">
        <v>309</v>
      </c>
      <c r="KY1" s="32">
        <v>310</v>
      </c>
      <c r="KZ1" s="32">
        <v>311</v>
      </c>
      <c r="LA1" s="32">
        <v>312</v>
      </c>
      <c r="LB1" s="32">
        <v>313</v>
      </c>
      <c r="LC1" s="32">
        <v>314</v>
      </c>
      <c r="LD1" s="32">
        <v>315</v>
      </c>
      <c r="LE1" s="32">
        <v>316</v>
      </c>
      <c r="LF1" s="32">
        <v>317</v>
      </c>
      <c r="LG1" s="32">
        <v>318</v>
      </c>
      <c r="LH1" s="32">
        <v>319</v>
      </c>
      <c r="LI1" s="32">
        <v>320</v>
      </c>
      <c r="LJ1" s="32">
        <v>321</v>
      </c>
      <c r="LK1" s="32">
        <v>322</v>
      </c>
      <c r="LL1" s="32">
        <v>323</v>
      </c>
      <c r="LM1" s="32">
        <v>324</v>
      </c>
      <c r="LN1" s="32">
        <v>325</v>
      </c>
      <c r="LO1" s="32">
        <v>326</v>
      </c>
      <c r="LP1" s="32">
        <v>327</v>
      </c>
      <c r="LQ1" s="32">
        <v>328</v>
      </c>
      <c r="LR1" s="32">
        <v>329</v>
      </c>
      <c r="LS1" s="32">
        <v>330</v>
      </c>
      <c r="LT1" s="32">
        <v>331</v>
      </c>
      <c r="LU1" s="32">
        <v>332</v>
      </c>
      <c r="LV1" s="32">
        <v>333</v>
      </c>
      <c r="LW1" s="32">
        <v>334</v>
      </c>
      <c r="LX1" s="32">
        <v>335</v>
      </c>
      <c r="LY1" s="32">
        <v>336</v>
      </c>
      <c r="LZ1" s="32">
        <v>337</v>
      </c>
      <c r="MA1" s="32">
        <v>338</v>
      </c>
      <c r="MB1" s="32">
        <v>339</v>
      </c>
      <c r="MC1" s="32">
        <v>340</v>
      </c>
      <c r="MD1" s="32">
        <v>341</v>
      </c>
      <c r="ME1" s="32">
        <v>342</v>
      </c>
      <c r="MF1" s="32">
        <v>343</v>
      </c>
      <c r="MG1" s="32">
        <v>344</v>
      </c>
      <c r="MH1" s="32">
        <v>345</v>
      </c>
      <c r="MI1" s="32">
        <v>346</v>
      </c>
      <c r="MJ1" s="32">
        <v>347</v>
      </c>
      <c r="MK1" s="32">
        <v>348</v>
      </c>
      <c r="ML1" s="32">
        <v>349</v>
      </c>
      <c r="MM1" s="32">
        <v>350</v>
      </c>
      <c r="MN1" s="32">
        <v>351</v>
      </c>
      <c r="MO1" s="32">
        <v>352</v>
      </c>
      <c r="MP1" s="32">
        <v>353</v>
      </c>
      <c r="MQ1" s="32">
        <v>354</v>
      </c>
      <c r="MR1" s="32">
        <v>355</v>
      </c>
      <c r="MS1" s="32">
        <v>356</v>
      </c>
      <c r="MT1" s="32">
        <v>357</v>
      </c>
      <c r="MU1" s="32">
        <v>358</v>
      </c>
      <c r="MV1" s="32">
        <v>359</v>
      </c>
      <c r="MW1" s="32">
        <v>360</v>
      </c>
      <c r="MX1" s="32">
        <v>361</v>
      </c>
      <c r="MY1" s="32">
        <v>362</v>
      </c>
      <c r="MZ1" s="32">
        <v>363</v>
      </c>
      <c r="NA1" s="32">
        <v>364</v>
      </c>
      <c r="NB1" s="32">
        <v>365</v>
      </c>
      <c r="NC1" s="32">
        <v>366</v>
      </c>
      <c r="ND1" s="32">
        <v>367</v>
      </c>
      <c r="NE1" s="32">
        <v>368</v>
      </c>
      <c r="NF1" s="32">
        <v>369</v>
      </c>
      <c r="NG1" s="32">
        <v>370</v>
      </c>
      <c r="NH1" s="32">
        <v>371</v>
      </c>
      <c r="NI1" s="32">
        <v>372</v>
      </c>
      <c r="NJ1" s="32">
        <v>373</v>
      </c>
      <c r="NK1" s="32">
        <v>374</v>
      </c>
      <c r="NL1" s="32">
        <v>375</v>
      </c>
      <c r="NM1" s="32">
        <v>376</v>
      </c>
      <c r="NN1" s="32">
        <v>377</v>
      </c>
      <c r="NO1" s="32">
        <v>378</v>
      </c>
      <c r="NP1" s="32">
        <v>379</v>
      </c>
      <c r="NQ1" s="32">
        <v>380</v>
      </c>
      <c r="NR1" s="32">
        <v>381</v>
      </c>
      <c r="NS1" s="32">
        <v>382</v>
      </c>
      <c r="NT1" s="32">
        <v>383</v>
      </c>
      <c r="NU1" s="32">
        <v>384</v>
      </c>
      <c r="NV1" s="32">
        <v>385</v>
      </c>
      <c r="NW1" s="32">
        <v>386</v>
      </c>
      <c r="NX1" s="32">
        <v>387</v>
      </c>
      <c r="NY1" s="32">
        <v>388</v>
      </c>
      <c r="NZ1" s="32">
        <v>389</v>
      </c>
      <c r="OA1" s="32">
        <v>390</v>
      </c>
      <c r="OB1" s="32">
        <v>391</v>
      </c>
      <c r="OC1" s="32">
        <v>392</v>
      </c>
      <c r="OD1" s="32">
        <v>393</v>
      </c>
      <c r="OE1" s="32">
        <v>394</v>
      </c>
      <c r="OF1" s="32">
        <v>395</v>
      </c>
      <c r="OG1" s="32">
        <v>396</v>
      </c>
      <c r="OH1" s="32">
        <v>397</v>
      </c>
      <c r="OI1" s="32">
        <v>398</v>
      </c>
      <c r="OJ1" s="32">
        <v>399</v>
      </c>
      <c r="OK1" s="32">
        <v>400</v>
      </c>
      <c r="OL1" s="32">
        <v>401</v>
      </c>
      <c r="OM1" s="32">
        <v>402</v>
      </c>
      <c r="ON1" s="32">
        <v>403</v>
      </c>
      <c r="OO1" s="32">
        <v>404</v>
      </c>
      <c r="OP1" s="32">
        <v>405</v>
      </c>
      <c r="OQ1" s="32">
        <v>406</v>
      </c>
      <c r="OR1" s="32">
        <v>407</v>
      </c>
      <c r="OS1" s="32">
        <v>408</v>
      </c>
      <c r="OT1" s="32">
        <v>409</v>
      </c>
      <c r="OU1" s="32">
        <v>410</v>
      </c>
      <c r="OV1" s="32">
        <v>411</v>
      </c>
      <c r="OW1" s="32">
        <v>412</v>
      </c>
      <c r="OX1" s="32">
        <v>413</v>
      </c>
      <c r="OY1" s="32">
        <v>414</v>
      </c>
      <c r="OZ1" s="32">
        <v>415</v>
      </c>
      <c r="PA1" s="32">
        <v>416</v>
      </c>
      <c r="PB1" s="32">
        <v>417</v>
      </c>
      <c r="PC1" s="32">
        <v>418</v>
      </c>
      <c r="PD1" s="32">
        <v>419</v>
      </c>
      <c r="PE1" s="32">
        <v>420</v>
      </c>
      <c r="PF1" s="32">
        <v>421</v>
      </c>
      <c r="PG1" s="32">
        <v>422</v>
      </c>
      <c r="PH1" s="32">
        <v>423</v>
      </c>
      <c r="PI1" s="32">
        <v>424</v>
      </c>
      <c r="PJ1" s="32">
        <v>425</v>
      </c>
      <c r="PK1" s="32">
        <v>426</v>
      </c>
      <c r="PL1" s="32">
        <v>427</v>
      </c>
      <c r="PM1" s="32">
        <v>428</v>
      </c>
      <c r="PN1" s="32">
        <v>429</v>
      </c>
      <c r="PO1" s="32">
        <v>430</v>
      </c>
      <c r="PP1" s="32">
        <v>431</v>
      </c>
      <c r="PQ1" s="32">
        <v>432</v>
      </c>
      <c r="PR1" s="32">
        <v>433</v>
      </c>
      <c r="PS1" s="32">
        <v>434</v>
      </c>
      <c r="PT1" s="32">
        <v>435</v>
      </c>
      <c r="PU1" s="32">
        <v>436</v>
      </c>
      <c r="PV1" s="32">
        <v>437</v>
      </c>
      <c r="PW1" s="32">
        <v>438</v>
      </c>
      <c r="PX1" s="32">
        <v>439</v>
      </c>
      <c r="PY1" s="32">
        <v>440</v>
      </c>
      <c r="PZ1" s="32">
        <v>441</v>
      </c>
      <c r="QA1" s="32">
        <v>442</v>
      </c>
      <c r="QB1" s="32">
        <v>443</v>
      </c>
      <c r="QC1" s="32">
        <v>444</v>
      </c>
      <c r="QD1" s="32">
        <v>445</v>
      </c>
      <c r="QE1" s="32">
        <v>446</v>
      </c>
      <c r="QF1" s="32">
        <v>447</v>
      </c>
      <c r="QG1" s="32">
        <v>448</v>
      </c>
      <c r="QH1" s="32">
        <v>449</v>
      </c>
      <c r="QI1" s="32">
        <v>450</v>
      </c>
      <c r="QJ1" s="32">
        <v>451</v>
      </c>
      <c r="QK1" s="32">
        <v>452</v>
      </c>
      <c r="QL1" s="32">
        <v>453</v>
      </c>
      <c r="QM1" s="32">
        <v>454</v>
      </c>
      <c r="QN1" s="32">
        <v>455</v>
      </c>
      <c r="QO1" s="32">
        <v>456</v>
      </c>
      <c r="QP1" s="32">
        <v>457</v>
      </c>
      <c r="QQ1" s="32">
        <v>458</v>
      </c>
      <c r="QR1" s="32">
        <v>459</v>
      </c>
      <c r="QS1" s="32">
        <v>460</v>
      </c>
      <c r="QT1" s="32">
        <v>461</v>
      </c>
      <c r="QU1" s="32">
        <v>462</v>
      </c>
      <c r="QV1" s="32">
        <v>463</v>
      </c>
      <c r="QW1" s="32">
        <v>464</v>
      </c>
      <c r="QX1" s="32">
        <v>465</v>
      </c>
      <c r="QY1" s="32">
        <v>466</v>
      </c>
      <c r="QZ1" s="32">
        <v>467</v>
      </c>
      <c r="RA1" s="32">
        <v>468</v>
      </c>
      <c r="RB1" s="32">
        <v>469</v>
      </c>
      <c r="RC1" s="32">
        <v>470</v>
      </c>
      <c r="RD1" s="32">
        <v>471</v>
      </c>
      <c r="RE1" s="32">
        <v>472</v>
      </c>
      <c r="RF1" s="32">
        <v>473</v>
      </c>
      <c r="RG1" s="32">
        <v>474</v>
      </c>
      <c r="RH1" s="32">
        <v>475</v>
      </c>
      <c r="RI1" s="32">
        <v>476</v>
      </c>
      <c r="RJ1" s="32">
        <v>477</v>
      </c>
      <c r="RK1" s="32">
        <v>478</v>
      </c>
      <c r="RL1" s="32">
        <v>479</v>
      </c>
      <c r="RM1" s="32">
        <v>480</v>
      </c>
      <c r="RN1" s="32">
        <v>481</v>
      </c>
      <c r="RO1" s="32">
        <v>482</v>
      </c>
      <c r="RP1" s="32">
        <v>483</v>
      </c>
      <c r="RQ1" s="32">
        <v>484</v>
      </c>
      <c r="RR1" s="32">
        <v>485</v>
      </c>
      <c r="RS1" s="32">
        <v>486</v>
      </c>
      <c r="RT1" s="32">
        <v>487</v>
      </c>
      <c r="RU1" s="32">
        <v>488</v>
      </c>
      <c r="RV1" s="32">
        <v>489</v>
      </c>
      <c r="RW1" s="32">
        <v>490</v>
      </c>
      <c r="RX1" s="32">
        <v>491</v>
      </c>
      <c r="RY1" s="32">
        <v>492</v>
      </c>
      <c r="RZ1" s="32">
        <v>493</v>
      </c>
      <c r="SA1" s="32">
        <v>494</v>
      </c>
      <c r="SB1" s="32">
        <v>495</v>
      </c>
      <c r="SC1" s="32">
        <v>496</v>
      </c>
      <c r="SD1" s="32">
        <v>497</v>
      </c>
      <c r="SE1" s="32">
        <v>498</v>
      </c>
      <c r="SF1" s="32">
        <v>499</v>
      </c>
      <c r="SG1" s="32">
        <v>500</v>
      </c>
      <c r="SH1" s="32">
        <v>501</v>
      </c>
      <c r="SI1" s="32">
        <v>502</v>
      </c>
      <c r="SJ1" s="32">
        <v>503</v>
      </c>
      <c r="SK1" s="32">
        <v>504</v>
      </c>
      <c r="SL1" s="32">
        <v>505</v>
      </c>
      <c r="SM1" s="32">
        <v>506</v>
      </c>
      <c r="SN1" s="32">
        <v>507</v>
      </c>
      <c r="SO1" s="32">
        <v>508</v>
      </c>
      <c r="SP1" s="32">
        <v>509</v>
      </c>
      <c r="SQ1" s="32">
        <v>510</v>
      </c>
      <c r="SR1" s="32">
        <v>511</v>
      </c>
      <c r="SS1" s="32">
        <v>512</v>
      </c>
      <c r="ST1" s="32">
        <v>513</v>
      </c>
      <c r="SU1" s="32">
        <v>514</v>
      </c>
      <c r="SV1" s="32">
        <v>515</v>
      </c>
      <c r="SW1" s="32">
        <v>516</v>
      </c>
      <c r="SX1" s="32">
        <v>517</v>
      </c>
      <c r="SY1" s="32">
        <v>518</v>
      </c>
      <c r="SZ1" s="32">
        <v>519</v>
      </c>
      <c r="TA1" s="32">
        <v>520</v>
      </c>
      <c r="TB1" s="32">
        <v>521</v>
      </c>
      <c r="TC1" s="32">
        <v>522</v>
      </c>
      <c r="TD1" s="32">
        <v>523</v>
      </c>
      <c r="TE1" s="32">
        <v>524</v>
      </c>
      <c r="TF1" s="32">
        <v>525</v>
      </c>
      <c r="TG1" s="32">
        <v>526</v>
      </c>
      <c r="TH1" s="32">
        <v>527</v>
      </c>
      <c r="TI1" s="32">
        <v>528</v>
      </c>
    </row>
    <row r="2" spans="1:529" s="6" customFormat="1" x14ac:dyDescent="0.3">
      <c r="A2" s="33" t="s">
        <v>30</v>
      </c>
      <c r="B2" s="34" t="s">
        <v>130</v>
      </c>
      <c r="C2" s="34" t="s">
        <v>131</v>
      </c>
      <c r="D2" s="34" t="s">
        <v>132</v>
      </c>
      <c r="E2" s="34" t="s">
        <v>133</v>
      </c>
      <c r="F2" s="34" t="s">
        <v>590</v>
      </c>
      <c r="G2" s="34" t="s">
        <v>134</v>
      </c>
      <c r="H2" s="34" t="s">
        <v>591</v>
      </c>
      <c r="I2" s="34" t="s">
        <v>135</v>
      </c>
      <c r="J2" s="34" t="s">
        <v>592</v>
      </c>
      <c r="K2" s="34" t="s">
        <v>136</v>
      </c>
      <c r="L2" s="34" t="s">
        <v>137</v>
      </c>
      <c r="M2" s="34" t="s">
        <v>138</v>
      </c>
      <c r="N2" s="34" t="s">
        <v>139</v>
      </c>
      <c r="O2" s="34" t="s">
        <v>140</v>
      </c>
      <c r="P2" s="34" t="s">
        <v>593</v>
      </c>
      <c r="Q2" s="34" t="s">
        <v>594</v>
      </c>
      <c r="R2" s="34" t="s">
        <v>595</v>
      </c>
      <c r="S2" s="34" t="s">
        <v>596</v>
      </c>
      <c r="T2" s="34" t="s">
        <v>141</v>
      </c>
      <c r="U2" s="34" t="s">
        <v>142</v>
      </c>
      <c r="V2" s="34" t="s">
        <v>143</v>
      </c>
      <c r="W2" s="34" t="s">
        <v>144</v>
      </c>
      <c r="X2" s="34" t="s">
        <v>145</v>
      </c>
      <c r="Y2" s="34" t="s">
        <v>597</v>
      </c>
      <c r="Z2" s="34" t="s">
        <v>146</v>
      </c>
      <c r="AA2" s="34" t="s">
        <v>147</v>
      </c>
      <c r="AB2" s="34" t="s">
        <v>148</v>
      </c>
      <c r="AC2" s="34" t="s">
        <v>149</v>
      </c>
      <c r="AD2" s="34" t="s">
        <v>598</v>
      </c>
      <c r="AE2" s="34" t="s">
        <v>150</v>
      </c>
      <c r="AF2" s="34" t="s">
        <v>151</v>
      </c>
      <c r="AG2" s="34" t="s">
        <v>152</v>
      </c>
      <c r="AH2" s="34" t="s">
        <v>153</v>
      </c>
      <c r="AI2" s="34" t="s">
        <v>154</v>
      </c>
      <c r="AJ2" s="34" t="s">
        <v>599</v>
      </c>
      <c r="AK2" s="34" t="s">
        <v>155</v>
      </c>
      <c r="AL2" s="34" t="s">
        <v>156</v>
      </c>
      <c r="AM2" s="34" t="s">
        <v>157</v>
      </c>
      <c r="AN2" s="34" t="s">
        <v>158</v>
      </c>
      <c r="AO2" s="34" t="s">
        <v>159</v>
      </c>
      <c r="AP2" s="34" t="s">
        <v>160</v>
      </c>
      <c r="AQ2" s="34" t="s">
        <v>161</v>
      </c>
      <c r="AR2" s="34" t="s">
        <v>162</v>
      </c>
      <c r="AS2" s="34" t="s">
        <v>163</v>
      </c>
      <c r="AT2" s="34" t="s">
        <v>164</v>
      </c>
      <c r="AU2" s="34" t="s">
        <v>165</v>
      </c>
      <c r="AV2" s="34" t="s">
        <v>166</v>
      </c>
      <c r="AW2" s="34" t="s">
        <v>167</v>
      </c>
      <c r="AX2" s="34" t="s">
        <v>168</v>
      </c>
      <c r="AY2" s="34" t="s">
        <v>169</v>
      </c>
      <c r="AZ2" s="34" t="s">
        <v>170</v>
      </c>
      <c r="BA2" s="34" t="s">
        <v>171</v>
      </c>
      <c r="BB2" s="34" t="s">
        <v>172</v>
      </c>
      <c r="BC2" s="34" t="s">
        <v>173</v>
      </c>
      <c r="BD2" s="34" t="s">
        <v>174</v>
      </c>
      <c r="BE2" s="34" t="s">
        <v>175</v>
      </c>
      <c r="BF2" s="34" t="s">
        <v>176</v>
      </c>
      <c r="BG2" s="34" t="s">
        <v>177</v>
      </c>
      <c r="BH2" s="34" t="s">
        <v>178</v>
      </c>
      <c r="BI2" s="34" t="s">
        <v>179</v>
      </c>
      <c r="BJ2" s="34" t="s">
        <v>180</v>
      </c>
      <c r="BK2" s="34" t="s">
        <v>181</v>
      </c>
      <c r="BL2" s="34" t="s">
        <v>182</v>
      </c>
      <c r="BM2" s="34" t="s">
        <v>183</v>
      </c>
      <c r="BN2" s="34" t="s">
        <v>184</v>
      </c>
      <c r="BO2" s="34" t="s">
        <v>185</v>
      </c>
      <c r="BP2" s="34" t="s">
        <v>186</v>
      </c>
      <c r="BQ2" s="34" t="s">
        <v>187</v>
      </c>
      <c r="BR2" s="34" t="s">
        <v>600</v>
      </c>
      <c r="BS2" s="34" t="s">
        <v>188</v>
      </c>
      <c r="BT2" s="34" t="s">
        <v>601</v>
      </c>
      <c r="BU2" s="34" t="s">
        <v>189</v>
      </c>
      <c r="BV2" s="34" t="s">
        <v>190</v>
      </c>
      <c r="BW2" s="34" t="s">
        <v>191</v>
      </c>
      <c r="BX2" s="34" t="s">
        <v>192</v>
      </c>
      <c r="BY2" s="34" t="s">
        <v>193</v>
      </c>
      <c r="BZ2" s="34" t="s">
        <v>194</v>
      </c>
      <c r="CA2" s="34" t="s">
        <v>195</v>
      </c>
      <c r="CB2" s="34" t="s">
        <v>196</v>
      </c>
      <c r="CC2" s="34" t="s">
        <v>197</v>
      </c>
      <c r="CD2" s="34" t="s">
        <v>198</v>
      </c>
      <c r="CE2" s="34" t="s">
        <v>199</v>
      </c>
      <c r="CF2" s="34" t="s">
        <v>200</v>
      </c>
      <c r="CG2" s="34" t="s">
        <v>201</v>
      </c>
      <c r="CH2" s="34" t="s">
        <v>202</v>
      </c>
      <c r="CI2" s="34" t="s">
        <v>203</v>
      </c>
      <c r="CJ2" s="34" t="s">
        <v>204</v>
      </c>
      <c r="CK2" s="34" t="s">
        <v>205</v>
      </c>
      <c r="CL2" s="34" t="s">
        <v>206</v>
      </c>
      <c r="CM2" s="34" t="s">
        <v>207</v>
      </c>
      <c r="CN2" s="34" t="s">
        <v>208</v>
      </c>
      <c r="CO2" s="34" t="s">
        <v>209</v>
      </c>
      <c r="CP2" s="34" t="s">
        <v>210</v>
      </c>
      <c r="CQ2" s="34" t="s">
        <v>211</v>
      </c>
      <c r="CR2" s="34" t="s">
        <v>212</v>
      </c>
      <c r="CS2" s="34" t="s">
        <v>213</v>
      </c>
      <c r="CT2" s="34" t="s">
        <v>214</v>
      </c>
      <c r="CU2" s="34" t="s">
        <v>215</v>
      </c>
      <c r="CV2" s="34" t="s">
        <v>216</v>
      </c>
      <c r="CW2" s="34" t="s">
        <v>217</v>
      </c>
      <c r="CX2" s="34" t="s">
        <v>218</v>
      </c>
      <c r="CY2" s="34" t="s">
        <v>219</v>
      </c>
      <c r="CZ2" s="34" t="s">
        <v>220</v>
      </c>
      <c r="DA2" s="34" t="s">
        <v>602</v>
      </c>
      <c r="DB2" s="34" t="s">
        <v>221</v>
      </c>
      <c r="DC2" s="34" t="s">
        <v>222</v>
      </c>
      <c r="DD2" s="34" t="s">
        <v>223</v>
      </c>
      <c r="DE2" s="34" t="s">
        <v>224</v>
      </c>
      <c r="DF2" s="34" t="s">
        <v>225</v>
      </c>
      <c r="DG2" s="34" t="s">
        <v>226</v>
      </c>
      <c r="DH2" s="34" t="s">
        <v>603</v>
      </c>
      <c r="DI2" s="34" t="s">
        <v>227</v>
      </c>
      <c r="DJ2" s="34" t="s">
        <v>228</v>
      </c>
      <c r="DK2" s="34" t="s">
        <v>229</v>
      </c>
      <c r="DL2" s="34" t="s">
        <v>230</v>
      </c>
      <c r="DM2" s="34" t="s">
        <v>231</v>
      </c>
      <c r="DN2" s="34" t="s">
        <v>604</v>
      </c>
      <c r="DO2" s="34" t="s">
        <v>605</v>
      </c>
      <c r="DP2" s="34" t="s">
        <v>606</v>
      </c>
      <c r="DQ2" s="34" t="s">
        <v>232</v>
      </c>
      <c r="DR2" s="34" t="s">
        <v>607</v>
      </c>
      <c r="DS2" s="34" t="s">
        <v>608</v>
      </c>
      <c r="DT2" s="34" t="s">
        <v>609</v>
      </c>
      <c r="DU2" s="34" t="s">
        <v>233</v>
      </c>
      <c r="DV2" s="34" t="s">
        <v>234</v>
      </c>
      <c r="DW2" s="34" t="s">
        <v>610</v>
      </c>
      <c r="DX2" s="34" t="s">
        <v>611</v>
      </c>
      <c r="DY2" s="34" t="s">
        <v>612</v>
      </c>
      <c r="DZ2" s="34" t="s">
        <v>235</v>
      </c>
      <c r="EA2" s="34" t="s">
        <v>236</v>
      </c>
      <c r="EB2" s="34" t="s">
        <v>237</v>
      </c>
      <c r="EC2" s="34" t="s">
        <v>613</v>
      </c>
      <c r="ED2" s="34" t="s">
        <v>238</v>
      </c>
      <c r="EE2" s="34" t="s">
        <v>614</v>
      </c>
      <c r="EF2" s="34" t="s">
        <v>239</v>
      </c>
      <c r="EG2" s="34" t="s">
        <v>240</v>
      </c>
      <c r="EH2" s="34" t="s">
        <v>241</v>
      </c>
      <c r="EI2" s="34" t="s">
        <v>242</v>
      </c>
      <c r="EJ2" s="34" t="s">
        <v>243</v>
      </c>
      <c r="EK2" s="34" t="s">
        <v>244</v>
      </c>
      <c r="EL2" s="34" t="s">
        <v>245</v>
      </c>
      <c r="EM2" s="34" t="s">
        <v>246</v>
      </c>
      <c r="EN2" s="34" t="s">
        <v>247</v>
      </c>
      <c r="EO2" s="34" t="s">
        <v>248</v>
      </c>
      <c r="EP2" s="34" t="s">
        <v>249</v>
      </c>
      <c r="EQ2" s="34" t="s">
        <v>250</v>
      </c>
      <c r="ER2" s="34" t="s">
        <v>251</v>
      </c>
      <c r="ES2" s="34" t="s">
        <v>252</v>
      </c>
      <c r="ET2" s="34" t="s">
        <v>615</v>
      </c>
      <c r="EU2" s="34" t="s">
        <v>616</v>
      </c>
      <c r="EV2" s="34" t="s">
        <v>253</v>
      </c>
      <c r="EW2" s="34" t="s">
        <v>254</v>
      </c>
      <c r="EX2" s="34" t="s">
        <v>255</v>
      </c>
      <c r="EY2" s="34" t="s">
        <v>256</v>
      </c>
      <c r="EZ2" s="34" t="s">
        <v>257</v>
      </c>
      <c r="FA2" s="34" t="s">
        <v>258</v>
      </c>
      <c r="FB2" s="34" t="s">
        <v>617</v>
      </c>
      <c r="FC2" s="34" t="s">
        <v>618</v>
      </c>
      <c r="FD2" s="34" t="s">
        <v>259</v>
      </c>
      <c r="FE2" s="34" t="s">
        <v>260</v>
      </c>
      <c r="FF2" s="34" t="s">
        <v>261</v>
      </c>
      <c r="FG2" s="34" t="s">
        <v>262</v>
      </c>
      <c r="FH2" s="34" t="s">
        <v>263</v>
      </c>
      <c r="FI2" s="34" t="s">
        <v>264</v>
      </c>
      <c r="FJ2" s="34" t="s">
        <v>265</v>
      </c>
      <c r="FK2" s="34" t="s">
        <v>266</v>
      </c>
      <c r="FL2" s="34" t="s">
        <v>267</v>
      </c>
      <c r="FM2" s="34" t="s">
        <v>268</v>
      </c>
      <c r="FN2" s="34" t="s">
        <v>269</v>
      </c>
      <c r="FO2" s="34" t="s">
        <v>270</v>
      </c>
      <c r="FP2" s="34" t="s">
        <v>271</v>
      </c>
      <c r="FQ2" s="34" t="s">
        <v>272</v>
      </c>
      <c r="FR2" s="34" t="s">
        <v>273</v>
      </c>
      <c r="FS2" s="34" t="s">
        <v>274</v>
      </c>
      <c r="FT2" s="34" t="s">
        <v>275</v>
      </c>
      <c r="FU2" s="34" t="s">
        <v>276</v>
      </c>
      <c r="FV2" s="34" t="s">
        <v>277</v>
      </c>
      <c r="FW2" s="34" t="s">
        <v>278</v>
      </c>
      <c r="FX2" s="34" t="s">
        <v>619</v>
      </c>
      <c r="FY2" s="34" t="s">
        <v>620</v>
      </c>
      <c r="FZ2" s="34" t="s">
        <v>279</v>
      </c>
      <c r="GA2" s="34" t="s">
        <v>280</v>
      </c>
      <c r="GB2" s="34" t="s">
        <v>281</v>
      </c>
      <c r="GC2" s="34" t="s">
        <v>282</v>
      </c>
      <c r="GD2" s="34" t="s">
        <v>283</v>
      </c>
      <c r="GE2" s="34" t="s">
        <v>284</v>
      </c>
      <c r="GF2" s="34" t="s">
        <v>285</v>
      </c>
      <c r="GG2" s="34" t="s">
        <v>286</v>
      </c>
      <c r="GH2" s="34" t="s">
        <v>621</v>
      </c>
      <c r="GI2" s="34" t="s">
        <v>622</v>
      </c>
      <c r="GJ2" s="34" t="s">
        <v>623</v>
      </c>
      <c r="GK2" s="34" t="s">
        <v>624</v>
      </c>
      <c r="GL2" s="34" t="s">
        <v>625</v>
      </c>
      <c r="GM2" s="34" t="s">
        <v>626</v>
      </c>
      <c r="GN2" s="34" t="s">
        <v>287</v>
      </c>
      <c r="GO2" s="34" t="s">
        <v>288</v>
      </c>
      <c r="GP2" s="34" t="s">
        <v>289</v>
      </c>
      <c r="GQ2" s="34" t="s">
        <v>290</v>
      </c>
      <c r="GR2" s="34" t="s">
        <v>291</v>
      </c>
      <c r="GS2" s="34" t="s">
        <v>292</v>
      </c>
      <c r="GT2" s="34" t="s">
        <v>293</v>
      </c>
      <c r="GU2" s="34" t="s">
        <v>294</v>
      </c>
      <c r="GV2" s="34" t="s">
        <v>295</v>
      </c>
      <c r="GW2" s="34" t="s">
        <v>296</v>
      </c>
      <c r="GX2" s="34" t="s">
        <v>297</v>
      </c>
      <c r="GY2" s="34" t="s">
        <v>298</v>
      </c>
      <c r="GZ2" s="34" t="s">
        <v>299</v>
      </c>
      <c r="HA2" s="34" t="s">
        <v>300</v>
      </c>
      <c r="HB2" s="34" t="s">
        <v>301</v>
      </c>
      <c r="HC2" s="34" t="s">
        <v>302</v>
      </c>
      <c r="HD2" s="34" t="s">
        <v>303</v>
      </c>
      <c r="HE2" s="34" t="s">
        <v>304</v>
      </c>
      <c r="HF2" s="34" t="s">
        <v>305</v>
      </c>
      <c r="HG2" s="34" t="s">
        <v>306</v>
      </c>
      <c r="HH2" s="34" t="s">
        <v>307</v>
      </c>
      <c r="HI2" s="34" t="s">
        <v>308</v>
      </c>
      <c r="HJ2" s="34" t="s">
        <v>309</v>
      </c>
      <c r="HK2" s="34" t="s">
        <v>310</v>
      </c>
      <c r="HL2" s="34" t="s">
        <v>311</v>
      </c>
      <c r="HM2" s="34" t="s">
        <v>312</v>
      </c>
      <c r="HN2" s="34" t="s">
        <v>313</v>
      </c>
      <c r="HO2" s="34" t="s">
        <v>627</v>
      </c>
      <c r="HP2" s="34" t="s">
        <v>314</v>
      </c>
      <c r="HQ2" s="34" t="s">
        <v>315</v>
      </c>
      <c r="HR2" s="34" t="s">
        <v>628</v>
      </c>
      <c r="HS2" s="34" t="s">
        <v>629</v>
      </c>
      <c r="HT2" s="34" t="s">
        <v>316</v>
      </c>
      <c r="HU2" s="34" t="s">
        <v>317</v>
      </c>
      <c r="HV2" s="34" t="s">
        <v>318</v>
      </c>
      <c r="HW2" s="34" t="s">
        <v>319</v>
      </c>
      <c r="HX2" s="34" t="s">
        <v>320</v>
      </c>
      <c r="HY2" s="34" t="s">
        <v>321</v>
      </c>
      <c r="HZ2" s="34" t="s">
        <v>322</v>
      </c>
      <c r="IA2" s="34" t="s">
        <v>323</v>
      </c>
      <c r="IB2" s="34" t="s">
        <v>324</v>
      </c>
      <c r="IC2" s="34" t="s">
        <v>325</v>
      </c>
      <c r="ID2" s="34" t="s">
        <v>326</v>
      </c>
      <c r="IE2" s="34" t="s">
        <v>327</v>
      </c>
      <c r="IF2" s="34" t="s">
        <v>328</v>
      </c>
      <c r="IG2" s="34" t="s">
        <v>329</v>
      </c>
      <c r="IH2" s="34" t="s">
        <v>330</v>
      </c>
      <c r="II2" s="34" t="s">
        <v>331</v>
      </c>
      <c r="IJ2" s="34" t="s">
        <v>332</v>
      </c>
      <c r="IK2" s="34" t="s">
        <v>333</v>
      </c>
      <c r="IL2" s="34" t="s">
        <v>334</v>
      </c>
      <c r="IM2" s="34" t="s">
        <v>335</v>
      </c>
      <c r="IN2" s="34" t="s">
        <v>336</v>
      </c>
      <c r="IO2" s="34" t="s">
        <v>337</v>
      </c>
      <c r="IP2" s="34" t="s">
        <v>338</v>
      </c>
      <c r="IQ2" s="34" t="s">
        <v>339</v>
      </c>
      <c r="IR2" s="34" t="s">
        <v>340</v>
      </c>
      <c r="IS2" s="34" t="s">
        <v>341</v>
      </c>
      <c r="IT2" s="34" t="s">
        <v>342</v>
      </c>
      <c r="IU2" s="34" t="s">
        <v>343</v>
      </c>
      <c r="IV2" s="34" t="s">
        <v>344</v>
      </c>
      <c r="IW2" s="34" t="s">
        <v>345</v>
      </c>
      <c r="IX2" s="34" t="s">
        <v>346</v>
      </c>
      <c r="IY2" s="34" t="s">
        <v>347</v>
      </c>
      <c r="IZ2" s="34" t="s">
        <v>348</v>
      </c>
      <c r="JA2" s="34" t="s">
        <v>349</v>
      </c>
      <c r="JB2" s="34" t="s">
        <v>630</v>
      </c>
      <c r="JC2" s="34" t="s">
        <v>631</v>
      </c>
      <c r="JD2" s="34" t="s">
        <v>350</v>
      </c>
      <c r="JE2" s="34" t="s">
        <v>351</v>
      </c>
      <c r="JF2" s="34" t="s">
        <v>352</v>
      </c>
      <c r="JG2" s="34" t="s">
        <v>353</v>
      </c>
      <c r="JH2" s="34" t="s">
        <v>632</v>
      </c>
      <c r="JI2" s="34" t="s">
        <v>354</v>
      </c>
      <c r="JJ2" s="34" t="s">
        <v>355</v>
      </c>
      <c r="JK2" s="34" t="s">
        <v>356</v>
      </c>
      <c r="JL2" s="34" t="s">
        <v>357</v>
      </c>
      <c r="JM2" s="34" t="s">
        <v>358</v>
      </c>
      <c r="JN2" s="34" t="s">
        <v>359</v>
      </c>
      <c r="JO2" s="34" t="s">
        <v>633</v>
      </c>
      <c r="JP2" s="34" t="s">
        <v>360</v>
      </c>
      <c r="JQ2" s="34" t="s">
        <v>361</v>
      </c>
      <c r="JR2" s="34" t="s">
        <v>362</v>
      </c>
      <c r="JS2" s="34" t="s">
        <v>363</v>
      </c>
      <c r="JT2" s="34" t="s">
        <v>364</v>
      </c>
      <c r="JU2" s="34" t="s">
        <v>365</v>
      </c>
      <c r="JV2" s="34" t="s">
        <v>366</v>
      </c>
      <c r="JW2" s="34" t="s">
        <v>367</v>
      </c>
      <c r="JX2" s="34" t="s">
        <v>368</v>
      </c>
      <c r="JY2" s="34" t="s">
        <v>369</v>
      </c>
      <c r="JZ2" s="34" t="s">
        <v>370</v>
      </c>
      <c r="KA2" s="34" t="s">
        <v>371</v>
      </c>
      <c r="KB2" s="34" t="s">
        <v>372</v>
      </c>
      <c r="KC2" s="34" t="s">
        <v>373</v>
      </c>
      <c r="KD2" s="34" t="s">
        <v>374</v>
      </c>
      <c r="KE2" s="34" t="s">
        <v>375</v>
      </c>
      <c r="KF2" s="34" t="s">
        <v>376</v>
      </c>
      <c r="KG2" s="34" t="s">
        <v>377</v>
      </c>
      <c r="KH2" s="34" t="s">
        <v>378</v>
      </c>
      <c r="KI2" s="34" t="s">
        <v>379</v>
      </c>
      <c r="KJ2" s="34" t="s">
        <v>634</v>
      </c>
      <c r="KK2" s="34" t="s">
        <v>380</v>
      </c>
      <c r="KL2" s="34" t="s">
        <v>635</v>
      </c>
      <c r="KM2" s="34" t="s">
        <v>636</v>
      </c>
      <c r="KN2" s="34" t="s">
        <v>637</v>
      </c>
      <c r="KO2" s="34" t="s">
        <v>381</v>
      </c>
      <c r="KP2" s="34" t="s">
        <v>382</v>
      </c>
      <c r="KQ2" s="34" t="s">
        <v>383</v>
      </c>
      <c r="KR2" s="34" t="s">
        <v>384</v>
      </c>
      <c r="KS2" s="34" t="s">
        <v>385</v>
      </c>
      <c r="KT2" s="34" t="s">
        <v>386</v>
      </c>
      <c r="KU2" s="34" t="s">
        <v>387</v>
      </c>
      <c r="KV2" s="34" t="s">
        <v>388</v>
      </c>
      <c r="KW2" s="34" t="s">
        <v>389</v>
      </c>
      <c r="KX2" s="34" t="s">
        <v>638</v>
      </c>
      <c r="KY2" s="34" t="s">
        <v>390</v>
      </c>
      <c r="KZ2" s="34" t="s">
        <v>391</v>
      </c>
      <c r="LA2" s="34" t="s">
        <v>392</v>
      </c>
      <c r="LB2" s="34" t="s">
        <v>639</v>
      </c>
      <c r="LC2" s="34" t="s">
        <v>393</v>
      </c>
      <c r="LD2" s="34" t="s">
        <v>394</v>
      </c>
      <c r="LE2" s="34" t="s">
        <v>395</v>
      </c>
      <c r="LF2" s="34" t="s">
        <v>396</v>
      </c>
      <c r="LG2" s="34" t="s">
        <v>640</v>
      </c>
      <c r="LH2" s="34" t="s">
        <v>397</v>
      </c>
      <c r="LI2" s="34" t="s">
        <v>398</v>
      </c>
      <c r="LJ2" s="34" t="s">
        <v>399</v>
      </c>
      <c r="LK2" s="34" t="s">
        <v>400</v>
      </c>
      <c r="LL2" s="34" t="s">
        <v>401</v>
      </c>
      <c r="LM2" s="34" t="s">
        <v>641</v>
      </c>
      <c r="LN2" s="34" t="s">
        <v>402</v>
      </c>
      <c r="LO2" s="34" t="s">
        <v>403</v>
      </c>
      <c r="LP2" s="34" t="s">
        <v>404</v>
      </c>
      <c r="LQ2" s="34" t="s">
        <v>405</v>
      </c>
      <c r="LR2" s="34" t="s">
        <v>406</v>
      </c>
      <c r="LS2" s="34" t="s">
        <v>407</v>
      </c>
      <c r="LT2" s="34" t="s">
        <v>408</v>
      </c>
      <c r="LU2" s="34" t="s">
        <v>409</v>
      </c>
      <c r="LV2" s="34" t="s">
        <v>410</v>
      </c>
      <c r="LW2" s="34" t="s">
        <v>411</v>
      </c>
      <c r="LX2" s="34" t="s">
        <v>412</v>
      </c>
      <c r="LY2" s="34" t="s">
        <v>413</v>
      </c>
      <c r="LZ2" s="34" t="s">
        <v>414</v>
      </c>
      <c r="MA2" s="34" t="s">
        <v>415</v>
      </c>
      <c r="MB2" s="34" t="s">
        <v>416</v>
      </c>
      <c r="MC2" s="34" t="s">
        <v>417</v>
      </c>
      <c r="MD2" s="34" t="s">
        <v>418</v>
      </c>
      <c r="ME2" s="34" t="s">
        <v>419</v>
      </c>
      <c r="MF2" s="34" t="s">
        <v>420</v>
      </c>
      <c r="MG2" s="34" t="s">
        <v>421</v>
      </c>
      <c r="MH2" s="34" t="s">
        <v>422</v>
      </c>
      <c r="MI2" s="34" t="s">
        <v>423</v>
      </c>
      <c r="MJ2" s="34" t="s">
        <v>424</v>
      </c>
      <c r="MK2" s="34" t="s">
        <v>425</v>
      </c>
      <c r="ML2" s="34" t="s">
        <v>426</v>
      </c>
      <c r="MM2" s="34" t="s">
        <v>427</v>
      </c>
      <c r="MN2" s="34" t="s">
        <v>428</v>
      </c>
      <c r="MO2" s="34" t="s">
        <v>429</v>
      </c>
      <c r="MP2" s="34" t="s">
        <v>430</v>
      </c>
      <c r="MQ2" s="34" t="s">
        <v>431</v>
      </c>
      <c r="MR2" s="34" t="s">
        <v>432</v>
      </c>
      <c r="MS2" s="34" t="s">
        <v>433</v>
      </c>
      <c r="MT2" s="34" t="s">
        <v>642</v>
      </c>
      <c r="MU2" s="34" t="s">
        <v>643</v>
      </c>
      <c r="MV2" s="34" t="s">
        <v>434</v>
      </c>
      <c r="MW2" s="34" t="s">
        <v>435</v>
      </c>
      <c r="MX2" s="34" t="s">
        <v>436</v>
      </c>
      <c r="MY2" s="34" t="s">
        <v>437</v>
      </c>
      <c r="MZ2" s="34" t="s">
        <v>438</v>
      </c>
      <c r="NA2" s="34" t="s">
        <v>439</v>
      </c>
      <c r="NB2" s="34" t="s">
        <v>440</v>
      </c>
      <c r="NC2" s="34" t="s">
        <v>441</v>
      </c>
      <c r="ND2" s="34" t="s">
        <v>442</v>
      </c>
      <c r="NE2" s="34" t="s">
        <v>443</v>
      </c>
      <c r="NF2" s="34" t="s">
        <v>644</v>
      </c>
      <c r="NG2" s="34" t="s">
        <v>645</v>
      </c>
      <c r="NH2" s="34" t="s">
        <v>444</v>
      </c>
      <c r="NI2" s="34" t="s">
        <v>646</v>
      </c>
      <c r="NJ2" s="34" t="s">
        <v>445</v>
      </c>
      <c r="NK2" s="34" t="s">
        <v>446</v>
      </c>
      <c r="NL2" s="34" t="s">
        <v>447</v>
      </c>
      <c r="NM2" s="34" t="s">
        <v>448</v>
      </c>
      <c r="NN2" s="34" t="s">
        <v>449</v>
      </c>
      <c r="NO2" s="34" t="s">
        <v>450</v>
      </c>
      <c r="NP2" s="34" t="s">
        <v>451</v>
      </c>
      <c r="NQ2" s="34" t="s">
        <v>647</v>
      </c>
      <c r="NR2" s="34" t="s">
        <v>452</v>
      </c>
      <c r="NS2" s="34" t="s">
        <v>453</v>
      </c>
      <c r="NT2" s="34" t="s">
        <v>454</v>
      </c>
      <c r="NU2" s="34" t="s">
        <v>455</v>
      </c>
      <c r="NV2" s="34" t="s">
        <v>456</v>
      </c>
      <c r="NW2" s="34" t="s">
        <v>457</v>
      </c>
      <c r="NX2" s="34" t="s">
        <v>458</v>
      </c>
      <c r="NY2" s="34" t="s">
        <v>459</v>
      </c>
      <c r="NZ2" s="34" t="s">
        <v>460</v>
      </c>
      <c r="OA2" s="34" t="s">
        <v>461</v>
      </c>
      <c r="OB2" s="34" t="s">
        <v>462</v>
      </c>
      <c r="OC2" s="34" t="s">
        <v>463</v>
      </c>
      <c r="OD2" s="34" t="s">
        <v>464</v>
      </c>
      <c r="OE2" s="34" t="s">
        <v>465</v>
      </c>
      <c r="OF2" s="34" t="s">
        <v>466</v>
      </c>
      <c r="OG2" s="34" t="s">
        <v>467</v>
      </c>
      <c r="OH2" s="34" t="s">
        <v>468</v>
      </c>
      <c r="OI2" s="34" t="s">
        <v>469</v>
      </c>
      <c r="OJ2" s="34" t="s">
        <v>470</v>
      </c>
      <c r="OK2" s="34" t="s">
        <v>471</v>
      </c>
      <c r="OL2" s="34" t="s">
        <v>472</v>
      </c>
      <c r="OM2" s="34" t="s">
        <v>473</v>
      </c>
      <c r="ON2" s="34" t="s">
        <v>474</v>
      </c>
      <c r="OO2" s="34" t="s">
        <v>475</v>
      </c>
      <c r="OP2" s="34" t="s">
        <v>476</v>
      </c>
      <c r="OQ2" s="34" t="s">
        <v>477</v>
      </c>
      <c r="OR2" s="34" t="s">
        <v>478</v>
      </c>
      <c r="OS2" s="34" t="s">
        <v>479</v>
      </c>
      <c r="OT2" s="34" t="s">
        <v>480</v>
      </c>
      <c r="OU2" s="34" t="s">
        <v>481</v>
      </c>
      <c r="OV2" s="34" t="s">
        <v>482</v>
      </c>
      <c r="OW2" s="34" t="s">
        <v>483</v>
      </c>
      <c r="OX2" s="34" t="s">
        <v>484</v>
      </c>
      <c r="OY2" s="34" t="s">
        <v>485</v>
      </c>
      <c r="OZ2" s="34" t="s">
        <v>486</v>
      </c>
      <c r="PA2" s="34" t="s">
        <v>487</v>
      </c>
      <c r="PB2" s="34" t="s">
        <v>488</v>
      </c>
      <c r="PC2" s="34" t="s">
        <v>489</v>
      </c>
      <c r="PD2" s="34" t="s">
        <v>490</v>
      </c>
      <c r="PE2" s="34" t="s">
        <v>491</v>
      </c>
      <c r="PF2" s="34" t="s">
        <v>492</v>
      </c>
      <c r="PG2" s="34" t="s">
        <v>493</v>
      </c>
      <c r="PH2" s="34" t="s">
        <v>494</v>
      </c>
      <c r="PI2" s="34" t="s">
        <v>495</v>
      </c>
      <c r="PJ2" s="34" t="s">
        <v>496</v>
      </c>
      <c r="PK2" s="34" t="s">
        <v>497</v>
      </c>
      <c r="PL2" s="34" t="s">
        <v>498</v>
      </c>
      <c r="PM2" s="34" t="s">
        <v>499</v>
      </c>
      <c r="PN2" s="34" t="s">
        <v>500</v>
      </c>
      <c r="PO2" s="34" t="s">
        <v>501</v>
      </c>
      <c r="PP2" s="34" t="s">
        <v>648</v>
      </c>
      <c r="PQ2" s="34" t="s">
        <v>502</v>
      </c>
      <c r="PR2" s="34" t="s">
        <v>649</v>
      </c>
      <c r="PS2" s="34" t="s">
        <v>650</v>
      </c>
      <c r="PT2" s="34" t="s">
        <v>503</v>
      </c>
      <c r="PU2" s="34" t="s">
        <v>504</v>
      </c>
      <c r="PV2" s="34" t="s">
        <v>505</v>
      </c>
      <c r="PW2" s="34" t="s">
        <v>506</v>
      </c>
      <c r="PX2" s="34" t="s">
        <v>507</v>
      </c>
      <c r="PY2" s="34" t="s">
        <v>508</v>
      </c>
      <c r="PZ2" s="34" t="s">
        <v>509</v>
      </c>
      <c r="QA2" s="34" t="s">
        <v>510</v>
      </c>
      <c r="QB2" s="34" t="s">
        <v>511</v>
      </c>
      <c r="QC2" s="34" t="s">
        <v>512</v>
      </c>
      <c r="QD2" s="34" t="s">
        <v>513</v>
      </c>
      <c r="QE2" s="34" t="s">
        <v>514</v>
      </c>
      <c r="QF2" s="34" t="s">
        <v>515</v>
      </c>
      <c r="QG2" s="34" t="s">
        <v>516</v>
      </c>
      <c r="QH2" s="34" t="s">
        <v>517</v>
      </c>
      <c r="QI2" s="34" t="s">
        <v>651</v>
      </c>
      <c r="QJ2" s="34" t="s">
        <v>518</v>
      </c>
      <c r="QK2" s="34" t="s">
        <v>519</v>
      </c>
      <c r="QL2" s="34" t="s">
        <v>520</v>
      </c>
      <c r="QM2" s="34" t="s">
        <v>521</v>
      </c>
      <c r="QN2" s="34" t="s">
        <v>522</v>
      </c>
      <c r="QO2" s="34" t="s">
        <v>523</v>
      </c>
      <c r="QP2" s="34" t="s">
        <v>524</v>
      </c>
      <c r="QQ2" s="34" t="s">
        <v>525</v>
      </c>
      <c r="QR2" s="34" t="s">
        <v>526</v>
      </c>
      <c r="QS2" s="34" t="s">
        <v>527</v>
      </c>
      <c r="QT2" s="34" t="s">
        <v>528</v>
      </c>
      <c r="QU2" s="34" t="s">
        <v>529</v>
      </c>
      <c r="QV2" s="34" t="s">
        <v>530</v>
      </c>
      <c r="QW2" s="34" t="s">
        <v>531</v>
      </c>
      <c r="QX2" s="34" t="s">
        <v>532</v>
      </c>
      <c r="QY2" s="34" t="s">
        <v>533</v>
      </c>
      <c r="QZ2" s="34" t="s">
        <v>534</v>
      </c>
      <c r="RA2" s="34" t="s">
        <v>535</v>
      </c>
      <c r="RB2" s="34" t="s">
        <v>536</v>
      </c>
      <c r="RC2" s="34" t="s">
        <v>537</v>
      </c>
      <c r="RD2" s="34" t="s">
        <v>538</v>
      </c>
      <c r="RE2" s="34" t="s">
        <v>539</v>
      </c>
      <c r="RF2" s="34" t="s">
        <v>540</v>
      </c>
      <c r="RG2" s="34" t="s">
        <v>652</v>
      </c>
      <c r="RH2" s="34" t="s">
        <v>541</v>
      </c>
      <c r="RI2" s="34" t="s">
        <v>542</v>
      </c>
      <c r="RJ2" s="34" t="s">
        <v>543</v>
      </c>
      <c r="RK2" s="34" t="s">
        <v>544</v>
      </c>
      <c r="RL2" s="34" t="s">
        <v>545</v>
      </c>
      <c r="RM2" s="34" t="s">
        <v>546</v>
      </c>
      <c r="RN2" s="34" t="s">
        <v>547</v>
      </c>
      <c r="RO2" s="34" t="s">
        <v>548</v>
      </c>
      <c r="RP2" s="34" t="s">
        <v>549</v>
      </c>
      <c r="RQ2" s="34" t="s">
        <v>550</v>
      </c>
      <c r="RR2" s="34" t="s">
        <v>551</v>
      </c>
      <c r="RS2" s="34" t="s">
        <v>552</v>
      </c>
      <c r="RT2" s="34" t="s">
        <v>653</v>
      </c>
      <c r="RU2" s="34" t="s">
        <v>654</v>
      </c>
      <c r="RV2" s="34" t="s">
        <v>655</v>
      </c>
      <c r="RW2" s="34" t="s">
        <v>656</v>
      </c>
      <c r="RX2" s="34" t="s">
        <v>553</v>
      </c>
      <c r="RY2" s="34" t="s">
        <v>554</v>
      </c>
      <c r="RZ2" s="34" t="s">
        <v>555</v>
      </c>
      <c r="SA2" s="34" t="s">
        <v>657</v>
      </c>
      <c r="SB2" s="34" t="s">
        <v>658</v>
      </c>
      <c r="SC2" s="34" t="s">
        <v>556</v>
      </c>
      <c r="SD2" s="34" t="s">
        <v>557</v>
      </c>
      <c r="SE2" s="34" t="s">
        <v>558</v>
      </c>
      <c r="SF2" s="34" t="s">
        <v>559</v>
      </c>
      <c r="SG2" s="34" t="s">
        <v>560</v>
      </c>
      <c r="SH2" s="34" t="s">
        <v>561</v>
      </c>
      <c r="SI2" s="34" t="s">
        <v>562</v>
      </c>
      <c r="SJ2" s="34" t="s">
        <v>563</v>
      </c>
      <c r="SK2" s="34" t="s">
        <v>564</v>
      </c>
      <c r="SL2" s="34" t="s">
        <v>565</v>
      </c>
      <c r="SM2" s="34" t="s">
        <v>566</v>
      </c>
      <c r="SN2" s="34" t="s">
        <v>567</v>
      </c>
      <c r="SO2" s="34" t="s">
        <v>568</v>
      </c>
      <c r="SP2" s="34" t="s">
        <v>569</v>
      </c>
      <c r="SQ2" s="34" t="s">
        <v>570</v>
      </c>
      <c r="SR2" s="34" t="s">
        <v>571</v>
      </c>
      <c r="SS2" s="34" t="s">
        <v>572</v>
      </c>
      <c r="ST2" s="34" t="s">
        <v>573</v>
      </c>
      <c r="SU2" s="34" t="s">
        <v>574</v>
      </c>
      <c r="SV2" s="34" t="s">
        <v>575</v>
      </c>
      <c r="SW2" s="34" t="s">
        <v>576</v>
      </c>
      <c r="SX2" s="34" t="s">
        <v>577</v>
      </c>
      <c r="SY2" s="34" t="s">
        <v>578</v>
      </c>
      <c r="SZ2" s="34" t="s">
        <v>579</v>
      </c>
      <c r="TA2" s="34" t="s">
        <v>580</v>
      </c>
      <c r="TB2" s="34" t="s">
        <v>581</v>
      </c>
      <c r="TC2" s="34" t="s">
        <v>582</v>
      </c>
      <c r="TD2" s="34" t="s">
        <v>583</v>
      </c>
      <c r="TE2" s="34" t="s">
        <v>584</v>
      </c>
      <c r="TF2" s="34" t="s">
        <v>585</v>
      </c>
      <c r="TG2" s="34" t="s">
        <v>586</v>
      </c>
      <c r="TH2" s="34" t="s">
        <v>587</v>
      </c>
      <c r="TI2" s="34" t="s">
        <v>588</v>
      </c>
    </row>
    <row r="3" spans="1:529" x14ac:dyDescent="0.3">
      <c r="A3" s="40" t="s">
        <v>53</v>
      </c>
      <c r="B3" s="45">
        <v>24014.28</v>
      </c>
      <c r="C3" s="45">
        <v>29328.73</v>
      </c>
      <c r="D3" s="45">
        <v>7670.78</v>
      </c>
      <c r="E3" s="45">
        <v>7153.7</v>
      </c>
      <c r="F3" s="45">
        <v>17701.97</v>
      </c>
      <c r="G3" s="45">
        <v>14077.71</v>
      </c>
      <c r="H3" s="46"/>
      <c r="I3" s="46"/>
      <c r="J3" s="46"/>
      <c r="K3" s="45">
        <v>38039.620000000003</v>
      </c>
      <c r="L3" s="45">
        <v>12041.32</v>
      </c>
      <c r="M3" s="46"/>
      <c r="N3" s="45">
        <v>44950.86</v>
      </c>
      <c r="O3" s="45">
        <v>22684.17</v>
      </c>
      <c r="P3" s="46"/>
      <c r="Q3" s="45">
        <v>65445.39</v>
      </c>
      <c r="R3" s="46"/>
      <c r="S3" s="46"/>
      <c r="T3" s="45">
        <v>48981.46</v>
      </c>
      <c r="U3" s="46"/>
      <c r="V3" s="46"/>
      <c r="W3" s="46"/>
      <c r="X3" s="46"/>
      <c r="Y3" s="46"/>
      <c r="Z3" s="46"/>
      <c r="AA3" s="46"/>
      <c r="AB3" s="46"/>
      <c r="AC3" s="46"/>
      <c r="AD3" s="46"/>
      <c r="AE3" s="46"/>
      <c r="AF3" s="45">
        <v>88422.85</v>
      </c>
      <c r="AG3" s="46"/>
      <c r="AH3" s="46"/>
      <c r="AI3" s="46"/>
      <c r="AJ3" s="46"/>
      <c r="AK3" s="46"/>
      <c r="AL3" s="45">
        <v>206682.32</v>
      </c>
      <c r="AM3" s="46"/>
      <c r="AN3" s="46"/>
      <c r="AO3" s="46"/>
      <c r="AP3" s="46"/>
      <c r="AQ3" s="45">
        <v>126851.17</v>
      </c>
      <c r="AR3" s="45">
        <v>118559.22</v>
      </c>
      <c r="AS3" s="45">
        <v>65931.5</v>
      </c>
      <c r="AT3" s="45">
        <v>60112.160000000003</v>
      </c>
      <c r="AU3" s="45">
        <v>61538.64</v>
      </c>
      <c r="AV3" s="45">
        <v>60863.08</v>
      </c>
      <c r="AW3" s="45">
        <v>59857.13</v>
      </c>
      <c r="AX3" s="45">
        <v>59340.38</v>
      </c>
      <c r="AY3" s="45">
        <v>57401.24</v>
      </c>
      <c r="AZ3" s="45">
        <v>58697.82</v>
      </c>
      <c r="BA3" s="45">
        <v>59783.47</v>
      </c>
      <c r="BB3" s="45">
        <v>59732.54</v>
      </c>
      <c r="BC3" s="45">
        <v>59922.31</v>
      </c>
      <c r="BD3" s="45">
        <v>60362.26</v>
      </c>
      <c r="BE3" s="45">
        <v>54495.74</v>
      </c>
      <c r="BF3" s="45">
        <v>60352.23</v>
      </c>
      <c r="BG3" s="46"/>
      <c r="BH3" s="45">
        <v>386037.47</v>
      </c>
      <c r="BI3" s="46"/>
      <c r="BJ3" s="45">
        <v>58374.04</v>
      </c>
      <c r="BK3" s="46"/>
      <c r="BL3" s="46"/>
      <c r="BM3" s="45">
        <v>72470.98</v>
      </c>
      <c r="BN3" s="46"/>
      <c r="BO3" s="46"/>
      <c r="BP3" s="46"/>
      <c r="BQ3" s="46"/>
      <c r="BR3" s="46"/>
      <c r="BS3" s="46"/>
      <c r="BT3" s="46"/>
      <c r="BU3" s="46"/>
      <c r="BV3" s="46"/>
      <c r="BW3" s="46"/>
      <c r="BX3" s="46"/>
      <c r="BY3" s="46"/>
      <c r="BZ3" s="46"/>
      <c r="CA3" s="46"/>
      <c r="CB3" s="46"/>
      <c r="CC3" s="46"/>
      <c r="CD3" s="46"/>
      <c r="CE3" s="45">
        <v>32606.31</v>
      </c>
      <c r="CF3" s="46"/>
      <c r="CG3" s="46"/>
      <c r="CH3" s="45">
        <v>224344.43</v>
      </c>
      <c r="CI3" s="46"/>
      <c r="CJ3" s="46"/>
      <c r="CK3" s="45">
        <v>120628.26</v>
      </c>
      <c r="CL3" s="46"/>
      <c r="CM3" s="46"/>
      <c r="CN3" s="46"/>
      <c r="CO3" s="45">
        <v>55138.85</v>
      </c>
      <c r="CP3" s="45">
        <v>55217.65</v>
      </c>
      <c r="CQ3" s="46"/>
      <c r="CR3" s="46"/>
      <c r="CS3" s="46"/>
      <c r="CT3" s="46"/>
      <c r="CU3" s="46"/>
      <c r="CV3" s="46"/>
      <c r="CW3" s="46"/>
      <c r="CX3" s="46"/>
      <c r="CY3" s="45">
        <v>64697.53</v>
      </c>
      <c r="CZ3" s="46"/>
      <c r="DA3" s="46"/>
      <c r="DB3" s="46"/>
      <c r="DC3" s="46"/>
      <c r="DD3" s="46"/>
      <c r="DE3" s="46"/>
      <c r="DF3" s="46"/>
      <c r="DG3" s="46"/>
      <c r="DH3" s="46"/>
      <c r="DI3" s="46"/>
      <c r="DJ3" s="45">
        <v>31563.21</v>
      </c>
      <c r="DK3" s="46"/>
      <c r="DL3" s="46"/>
      <c r="DM3" s="46"/>
      <c r="DN3" s="46"/>
      <c r="DO3" s="46"/>
      <c r="DP3" s="46"/>
      <c r="DQ3" s="46"/>
      <c r="DR3" s="46"/>
      <c r="DS3" s="45">
        <v>40939.42</v>
      </c>
      <c r="DT3" s="46"/>
      <c r="DU3" s="45">
        <v>58938.75</v>
      </c>
      <c r="DV3" s="46"/>
      <c r="DW3" s="46"/>
      <c r="DX3" s="46"/>
      <c r="DY3" s="46"/>
      <c r="DZ3" s="46"/>
      <c r="EA3" s="46"/>
      <c r="EB3" s="46"/>
      <c r="EC3" s="45">
        <v>37492.910000000003</v>
      </c>
      <c r="ED3" s="46"/>
      <c r="EE3" s="46"/>
      <c r="EF3" s="45">
        <v>53231.19</v>
      </c>
      <c r="EG3" s="46"/>
      <c r="EH3" s="46"/>
      <c r="EI3" s="46"/>
      <c r="EJ3" s="46"/>
      <c r="EK3" s="46"/>
      <c r="EL3" s="45">
        <v>94307.07</v>
      </c>
      <c r="EM3" s="46"/>
      <c r="EN3" s="46"/>
      <c r="EO3" s="45">
        <v>26942.38</v>
      </c>
      <c r="EP3" s="46"/>
      <c r="EQ3" s="46"/>
      <c r="ER3" s="46"/>
      <c r="ES3" s="46"/>
      <c r="ET3" s="46"/>
      <c r="EU3" s="46"/>
      <c r="EV3" s="46"/>
      <c r="EW3" s="46"/>
      <c r="EX3" s="46"/>
      <c r="EY3" s="46"/>
      <c r="EZ3" s="46"/>
      <c r="FA3" s="46"/>
      <c r="FB3" s="46"/>
      <c r="FC3" s="46"/>
      <c r="FD3" s="46"/>
      <c r="FE3" s="46"/>
      <c r="FF3" s="46"/>
      <c r="FG3" s="46"/>
      <c r="FH3" s="46"/>
      <c r="FI3" s="46"/>
      <c r="FJ3" s="46"/>
      <c r="FK3" s="46"/>
      <c r="FL3" s="46"/>
      <c r="FM3" s="46"/>
      <c r="FN3" s="46"/>
      <c r="FO3" s="46"/>
      <c r="FP3" s="46"/>
      <c r="FQ3" s="46"/>
      <c r="FR3" s="46"/>
      <c r="FS3" s="46"/>
      <c r="FT3" s="46"/>
      <c r="FU3" s="46"/>
      <c r="FV3" s="46"/>
      <c r="FW3" s="46"/>
      <c r="FX3" s="46"/>
      <c r="FY3" s="46"/>
      <c r="FZ3" s="46"/>
      <c r="GA3" s="46"/>
      <c r="GB3" s="46"/>
      <c r="GC3" s="46"/>
      <c r="GD3" s="46"/>
      <c r="GE3" s="46"/>
      <c r="GF3" s="46"/>
      <c r="GG3" s="46"/>
      <c r="GH3" s="46"/>
      <c r="GI3" s="46"/>
      <c r="GJ3" s="46"/>
      <c r="GK3" s="46"/>
      <c r="GL3" s="46"/>
      <c r="GM3" s="46"/>
      <c r="GN3" s="46"/>
      <c r="GO3" s="46"/>
      <c r="GP3" s="46"/>
      <c r="GQ3" s="46"/>
      <c r="GR3" s="46"/>
      <c r="GS3" s="46"/>
      <c r="GT3" s="46"/>
      <c r="GU3" s="46"/>
      <c r="GV3" s="46"/>
      <c r="GW3" s="46"/>
      <c r="GX3" s="45">
        <v>47451.15</v>
      </c>
      <c r="GY3" s="46"/>
      <c r="GZ3" s="46"/>
      <c r="HA3" s="46"/>
      <c r="HB3" s="46"/>
      <c r="HC3" s="46"/>
      <c r="HD3" s="46"/>
      <c r="HE3" s="46"/>
      <c r="HF3" s="46"/>
      <c r="HG3" s="46"/>
      <c r="HH3" s="46"/>
      <c r="HI3" s="46"/>
      <c r="HJ3" s="46"/>
      <c r="HK3" s="46"/>
      <c r="HL3" s="46"/>
      <c r="HM3" s="46"/>
      <c r="HN3" s="46"/>
      <c r="HO3" s="46"/>
      <c r="HP3" s="46"/>
      <c r="HQ3" s="46"/>
      <c r="HR3" s="46"/>
      <c r="HS3" s="46"/>
      <c r="HT3" s="46"/>
      <c r="HU3" s="45">
        <v>78451.89</v>
      </c>
      <c r="HV3" s="46"/>
      <c r="HW3" s="46"/>
      <c r="HX3" s="45">
        <v>68369.759999999995</v>
      </c>
      <c r="HY3" s="45">
        <v>35231.35</v>
      </c>
      <c r="HZ3" s="46"/>
      <c r="IA3" s="46"/>
      <c r="IB3" s="46"/>
      <c r="IC3" s="46"/>
      <c r="ID3" s="46"/>
      <c r="IE3" s="46"/>
      <c r="IF3" s="45">
        <v>48644.51</v>
      </c>
      <c r="IG3" s="46"/>
      <c r="IH3" s="46"/>
      <c r="II3" s="46"/>
      <c r="IJ3" s="46"/>
      <c r="IK3" s="46"/>
      <c r="IL3" s="46"/>
      <c r="IM3" s="46"/>
      <c r="IN3" s="46"/>
      <c r="IO3" s="46"/>
      <c r="IP3" s="46"/>
      <c r="IQ3" s="46"/>
      <c r="IR3" s="46"/>
      <c r="IS3" s="45">
        <v>93583.39</v>
      </c>
      <c r="IT3" s="46"/>
      <c r="IU3" s="45">
        <v>73899.59</v>
      </c>
      <c r="IV3" s="46"/>
      <c r="IW3" s="46"/>
      <c r="IX3" s="46"/>
      <c r="IY3" s="45">
        <v>106653.96</v>
      </c>
      <c r="IZ3" s="46"/>
      <c r="JA3" s="46"/>
      <c r="JB3" s="46"/>
      <c r="JC3" s="46"/>
      <c r="JD3" s="46"/>
      <c r="JE3" s="45">
        <v>61805.56</v>
      </c>
      <c r="JF3" s="46"/>
      <c r="JG3" s="46"/>
      <c r="JH3" s="45">
        <v>56620.09</v>
      </c>
      <c r="JI3" s="45">
        <v>72523.289999999994</v>
      </c>
      <c r="JJ3" s="46"/>
      <c r="JK3" s="46"/>
      <c r="JL3" s="46"/>
      <c r="JM3" s="46"/>
      <c r="JN3" s="46"/>
      <c r="JO3" s="46"/>
      <c r="JP3" s="46"/>
      <c r="JQ3" s="46"/>
      <c r="JR3" s="46"/>
      <c r="JS3" s="46"/>
      <c r="JT3" s="46"/>
      <c r="JU3" s="46"/>
      <c r="JV3" s="45">
        <v>49479.96</v>
      </c>
      <c r="JW3" s="46"/>
      <c r="JX3" s="46"/>
      <c r="JY3" s="46"/>
      <c r="JZ3" s="46"/>
      <c r="KA3" s="46"/>
      <c r="KB3" s="46"/>
      <c r="KC3" s="46"/>
      <c r="KD3" s="46"/>
      <c r="KE3" s="46"/>
      <c r="KF3" s="46"/>
      <c r="KG3" s="46"/>
      <c r="KH3" s="46"/>
      <c r="KI3" s="46"/>
      <c r="KJ3" s="46"/>
      <c r="KK3" s="46"/>
      <c r="KL3" s="46"/>
      <c r="KM3" s="46"/>
      <c r="KN3" s="46"/>
      <c r="KO3" s="46"/>
      <c r="KP3" s="46"/>
      <c r="KQ3" s="46"/>
      <c r="KR3" s="46"/>
      <c r="KS3" s="46"/>
      <c r="KT3" s="46"/>
      <c r="KU3" s="46"/>
      <c r="KV3" s="46"/>
      <c r="KW3" s="46"/>
      <c r="KX3" s="46"/>
      <c r="KY3" s="46"/>
      <c r="KZ3" s="46"/>
      <c r="LA3" s="46"/>
      <c r="LB3" s="46"/>
      <c r="LC3" s="46"/>
      <c r="LD3" s="46"/>
      <c r="LE3" s="46"/>
      <c r="LF3" s="46"/>
      <c r="LG3" s="46"/>
      <c r="LH3" s="46"/>
      <c r="LI3" s="46"/>
      <c r="LJ3" s="46"/>
      <c r="LK3" s="46"/>
      <c r="LL3" s="46"/>
      <c r="LM3" s="46"/>
      <c r="LN3" s="46"/>
      <c r="LO3" s="46"/>
      <c r="LP3" s="45">
        <v>60375.62</v>
      </c>
      <c r="LQ3" s="46"/>
      <c r="LR3" s="46"/>
      <c r="LS3" s="46"/>
      <c r="LT3" s="45">
        <v>59515.15</v>
      </c>
      <c r="LU3" s="46"/>
      <c r="LV3" s="46"/>
      <c r="LW3" s="46"/>
      <c r="LX3" s="46"/>
      <c r="LY3" s="46"/>
      <c r="LZ3" s="46"/>
      <c r="MA3" s="46"/>
      <c r="MB3" s="46"/>
      <c r="MC3" s="46"/>
      <c r="MD3" s="46"/>
      <c r="ME3" s="46"/>
      <c r="MF3" s="46"/>
      <c r="MG3" s="46"/>
      <c r="MH3" s="46"/>
      <c r="MI3" s="46"/>
      <c r="MJ3" s="46"/>
      <c r="MK3" s="45">
        <v>41512.76</v>
      </c>
      <c r="ML3" s="45">
        <v>43705.35</v>
      </c>
      <c r="MM3" s="46"/>
      <c r="MN3" s="46"/>
      <c r="MO3" s="46"/>
      <c r="MP3" s="46"/>
      <c r="MQ3" s="46"/>
      <c r="MR3" s="46"/>
      <c r="MS3" s="46"/>
      <c r="MT3" s="46"/>
      <c r="MU3" s="46"/>
      <c r="MV3" s="45">
        <v>66592.91</v>
      </c>
      <c r="MW3" s="46"/>
      <c r="MX3" s="46"/>
      <c r="MY3" s="46"/>
      <c r="MZ3" s="45">
        <v>54578.61</v>
      </c>
      <c r="NA3" s="45">
        <v>19060.2</v>
      </c>
      <c r="NB3" s="46"/>
      <c r="NC3" s="46"/>
      <c r="ND3" s="46"/>
      <c r="NE3" s="46"/>
      <c r="NF3" s="46"/>
      <c r="NG3" s="46"/>
      <c r="NH3" s="46"/>
      <c r="NI3" s="46"/>
      <c r="NJ3" s="46"/>
      <c r="NK3" s="46"/>
      <c r="NL3" s="45">
        <v>102737.02</v>
      </c>
      <c r="NM3" s="45">
        <v>157181.81</v>
      </c>
      <c r="NN3" s="45">
        <v>94482.47</v>
      </c>
      <c r="NO3" s="45">
        <v>87548.34</v>
      </c>
      <c r="NP3" s="45">
        <v>98711.05</v>
      </c>
      <c r="NQ3" s="45">
        <v>101971.94</v>
      </c>
      <c r="NR3" s="45">
        <v>72373.03</v>
      </c>
      <c r="NS3" s="46"/>
      <c r="NT3" s="45">
        <v>85080.18</v>
      </c>
      <c r="NU3" s="45">
        <v>98913.919999999998</v>
      </c>
      <c r="NV3" s="45">
        <v>70366.97</v>
      </c>
      <c r="NW3" s="45">
        <v>42285.31</v>
      </c>
      <c r="NX3" s="45">
        <v>36128.959999999999</v>
      </c>
      <c r="NY3" s="45">
        <v>46861.37</v>
      </c>
      <c r="NZ3" s="45">
        <v>31713.89</v>
      </c>
      <c r="OA3" s="45">
        <v>55023.06</v>
      </c>
      <c r="OB3" s="45">
        <v>40459.33</v>
      </c>
      <c r="OC3" s="45">
        <v>19136.689999999999</v>
      </c>
      <c r="OD3" s="45">
        <v>47244.34</v>
      </c>
      <c r="OE3" s="45">
        <v>34583.620000000003</v>
      </c>
      <c r="OF3" s="45">
        <v>27708.02</v>
      </c>
      <c r="OG3" s="46"/>
      <c r="OH3" s="45">
        <v>128064.65</v>
      </c>
      <c r="OI3" s="46"/>
      <c r="OJ3" s="45">
        <v>86458.29</v>
      </c>
      <c r="OK3" s="45">
        <v>60795.35</v>
      </c>
      <c r="OL3" s="45">
        <v>120167.43</v>
      </c>
      <c r="OM3" s="45">
        <v>127410.29</v>
      </c>
      <c r="ON3" s="45">
        <v>48842.879999999997</v>
      </c>
      <c r="OO3" s="45">
        <v>57846.09</v>
      </c>
      <c r="OP3" s="45">
        <v>24954.18</v>
      </c>
      <c r="OQ3" s="46"/>
      <c r="OR3" s="45">
        <v>28519.040000000001</v>
      </c>
      <c r="OS3" s="46"/>
      <c r="OT3" s="46"/>
      <c r="OU3" s="46"/>
      <c r="OV3" s="45">
        <v>16505.73</v>
      </c>
      <c r="OW3" s="46"/>
      <c r="OX3" s="45">
        <v>23180.25</v>
      </c>
      <c r="OY3" s="46"/>
      <c r="OZ3" s="45">
        <v>70758.350000000006</v>
      </c>
      <c r="PA3" s="45">
        <v>76956.88</v>
      </c>
      <c r="PB3" s="46"/>
      <c r="PC3" s="45">
        <v>102725.87</v>
      </c>
      <c r="PD3" s="45">
        <v>22368.95</v>
      </c>
      <c r="PE3" s="45">
        <v>13103.06</v>
      </c>
      <c r="PF3" s="45">
        <v>97704.22</v>
      </c>
      <c r="PG3" s="45">
        <v>138380.54</v>
      </c>
      <c r="PH3" s="45">
        <v>81402.070000000007</v>
      </c>
      <c r="PI3" s="45">
        <v>210337.65</v>
      </c>
      <c r="PJ3" s="45">
        <v>68055.320000000007</v>
      </c>
      <c r="PK3" s="45">
        <v>70704.75</v>
      </c>
      <c r="PL3" s="45">
        <v>57319.9</v>
      </c>
      <c r="PM3" s="45">
        <v>55288.27</v>
      </c>
      <c r="PN3" s="45">
        <v>49751.839999999997</v>
      </c>
      <c r="PO3" s="45">
        <v>35051.93</v>
      </c>
      <c r="PP3" s="46"/>
      <c r="PQ3" s="45">
        <v>64869.43</v>
      </c>
      <c r="PR3" s="45">
        <v>45800.14</v>
      </c>
      <c r="PS3" s="45">
        <v>77727.199999999997</v>
      </c>
      <c r="PT3" s="45">
        <v>83969.34</v>
      </c>
      <c r="PU3" s="46"/>
      <c r="PV3" s="45">
        <v>56795.05</v>
      </c>
      <c r="PW3" s="45">
        <v>60113.25</v>
      </c>
      <c r="PX3" s="45">
        <v>71021.95</v>
      </c>
      <c r="PY3" s="45">
        <v>52212.92</v>
      </c>
      <c r="PZ3" s="45">
        <v>79244.710000000006</v>
      </c>
      <c r="QA3" s="45">
        <v>90781.15</v>
      </c>
      <c r="QB3" s="45">
        <v>94486.75</v>
      </c>
      <c r="QC3" s="45">
        <v>104038.23</v>
      </c>
      <c r="QD3" s="45">
        <v>60876.1</v>
      </c>
      <c r="QE3" s="45">
        <v>66538.649999999994</v>
      </c>
      <c r="QF3" s="45">
        <v>76690.960000000006</v>
      </c>
      <c r="QG3" s="45">
        <v>14497.49</v>
      </c>
      <c r="QH3" s="45">
        <v>44128.9</v>
      </c>
      <c r="QI3" s="45">
        <v>19642.07</v>
      </c>
      <c r="QJ3" s="45">
        <v>154470.99</v>
      </c>
      <c r="QK3" s="45">
        <v>98415.27</v>
      </c>
      <c r="QL3" s="46"/>
      <c r="QM3" s="45">
        <v>52398.19</v>
      </c>
      <c r="QN3" s="45">
        <v>33557.300000000003</v>
      </c>
      <c r="QO3" s="46"/>
      <c r="QP3" s="45">
        <v>46582.57</v>
      </c>
      <c r="QQ3" s="45">
        <v>48521.73</v>
      </c>
      <c r="QR3" s="45">
        <v>50267.73</v>
      </c>
      <c r="QS3" s="45">
        <v>99045.18</v>
      </c>
      <c r="QT3" s="45">
        <v>65178.74</v>
      </c>
      <c r="QU3" s="46"/>
      <c r="QV3" s="46"/>
      <c r="QW3" s="45">
        <v>28581.93</v>
      </c>
      <c r="QX3" s="45">
        <v>192147.24</v>
      </c>
      <c r="QY3" s="45">
        <v>60309.7</v>
      </c>
      <c r="QZ3" s="45">
        <v>55389.88</v>
      </c>
      <c r="RA3" s="45">
        <v>81040.81</v>
      </c>
      <c r="RB3" s="46"/>
      <c r="RC3" s="45">
        <v>53166.98</v>
      </c>
      <c r="RD3" s="45">
        <v>82780.259999999995</v>
      </c>
      <c r="RE3" s="45">
        <v>68814.850000000006</v>
      </c>
      <c r="RF3" s="45">
        <v>48425.69</v>
      </c>
      <c r="RG3" s="45">
        <v>34047.03</v>
      </c>
      <c r="RH3" s="45">
        <v>27475.040000000001</v>
      </c>
      <c r="RI3" s="45">
        <v>33384.410000000003</v>
      </c>
      <c r="RJ3" s="45">
        <v>31961.15</v>
      </c>
      <c r="RK3" s="45">
        <v>30877.54</v>
      </c>
      <c r="RL3" s="46"/>
      <c r="RM3" s="46"/>
      <c r="RN3" s="46"/>
      <c r="RO3" s="46"/>
      <c r="RP3" s="45">
        <v>46936.15</v>
      </c>
      <c r="RQ3" s="45">
        <v>30923.09</v>
      </c>
      <c r="RR3" s="45">
        <v>30764.21</v>
      </c>
      <c r="RS3" s="45">
        <v>32519.29</v>
      </c>
      <c r="RT3" s="45">
        <v>30430.86</v>
      </c>
      <c r="RU3" s="45">
        <v>29790.85</v>
      </c>
      <c r="RV3" s="45">
        <v>28884.82</v>
      </c>
      <c r="RW3" s="45">
        <v>59991.82</v>
      </c>
      <c r="RX3" s="45">
        <v>21584.18</v>
      </c>
      <c r="RY3" s="45">
        <v>22987.75</v>
      </c>
      <c r="RZ3" s="45">
        <v>31637.75</v>
      </c>
      <c r="SA3" s="45">
        <v>59371.81</v>
      </c>
      <c r="SB3" s="45">
        <v>48474.02</v>
      </c>
      <c r="SC3" s="45">
        <v>45556.97</v>
      </c>
      <c r="SD3" s="45">
        <v>67428.55</v>
      </c>
      <c r="SE3" s="45">
        <v>48872.15</v>
      </c>
      <c r="SF3" s="45">
        <v>27027.83</v>
      </c>
      <c r="SG3" s="45">
        <v>38518.49</v>
      </c>
      <c r="SH3" s="46"/>
      <c r="SI3" s="45">
        <v>71930.8</v>
      </c>
      <c r="SJ3" s="45">
        <v>79442.850000000006</v>
      </c>
      <c r="SK3" s="45">
        <v>81618.899999999994</v>
      </c>
      <c r="SL3" s="45">
        <v>60720.34</v>
      </c>
      <c r="SM3" s="45">
        <v>32940.379999999997</v>
      </c>
      <c r="SN3" s="45">
        <v>24955.58</v>
      </c>
      <c r="SO3" s="45">
        <v>85018.6</v>
      </c>
      <c r="SP3" s="46"/>
      <c r="SQ3" s="45">
        <v>93648.03</v>
      </c>
      <c r="SR3" s="46"/>
      <c r="SS3" s="46"/>
      <c r="ST3" s="46"/>
      <c r="SU3" s="46"/>
      <c r="SV3" s="46"/>
      <c r="SW3" s="45">
        <v>59405.440000000002</v>
      </c>
      <c r="SX3" s="46"/>
      <c r="SY3" s="46"/>
      <c r="SZ3" s="46"/>
      <c r="TA3" s="46"/>
      <c r="TB3" s="45">
        <v>44444.66</v>
      </c>
      <c r="TC3" s="46"/>
      <c r="TD3" s="45">
        <v>50737.73</v>
      </c>
      <c r="TE3" s="45">
        <v>58765.99</v>
      </c>
      <c r="TF3" s="46"/>
      <c r="TG3" s="45">
        <v>53513.24</v>
      </c>
      <c r="TH3" s="45">
        <v>45758.91</v>
      </c>
      <c r="TI3" s="45">
        <v>112495.16</v>
      </c>
    </row>
    <row r="4" spans="1:529" x14ac:dyDescent="0.3">
      <c r="A4" s="41" t="s">
        <v>54</v>
      </c>
      <c r="B4" s="47">
        <v>31879</v>
      </c>
      <c r="C4" s="47">
        <v>38933.949999999997</v>
      </c>
      <c r="D4" s="47">
        <v>10182.969999999999</v>
      </c>
      <c r="E4" s="47">
        <v>9496.5499999999993</v>
      </c>
      <c r="F4" s="47">
        <v>23499.4</v>
      </c>
      <c r="G4" s="47">
        <v>18688.189999999999</v>
      </c>
      <c r="H4" s="48"/>
      <c r="I4" s="47">
        <v>69122.84</v>
      </c>
      <c r="J4" s="48"/>
      <c r="K4" s="47">
        <v>50497.67</v>
      </c>
      <c r="L4" s="47">
        <v>15984.87</v>
      </c>
      <c r="M4" s="48"/>
      <c r="N4" s="47">
        <v>59672.36</v>
      </c>
      <c r="O4" s="47">
        <v>30113.29</v>
      </c>
      <c r="P4" s="47">
        <v>59326.5</v>
      </c>
      <c r="Q4" s="47">
        <v>64210.720000000001</v>
      </c>
      <c r="R4" s="48"/>
      <c r="S4" s="48"/>
      <c r="T4" s="47">
        <v>58589.87</v>
      </c>
      <c r="U4" s="48"/>
      <c r="V4" s="48"/>
      <c r="W4" s="48"/>
      <c r="X4" s="48"/>
      <c r="Y4" s="48"/>
      <c r="Z4" s="48"/>
      <c r="AA4" s="48"/>
      <c r="AB4" s="47">
        <v>64004.77</v>
      </c>
      <c r="AC4" s="48"/>
      <c r="AD4" s="48"/>
      <c r="AE4" s="48"/>
      <c r="AF4" s="48"/>
      <c r="AG4" s="48"/>
      <c r="AH4" s="48"/>
      <c r="AI4" s="48"/>
      <c r="AJ4" s="48"/>
      <c r="AK4" s="48"/>
      <c r="AL4" s="48"/>
      <c r="AM4" s="48"/>
      <c r="AN4" s="48"/>
      <c r="AO4" s="48"/>
      <c r="AP4" s="48"/>
      <c r="AQ4" s="47">
        <v>122836.69</v>
      </c>
      <c r="AR4" s="48"/>
      <c r="AS4" s="47">
        <v>54776.25</v>
      </c>
      <c r="AT4" s="47">
        <v>69438.28</v>
      </c>
      <c r="AU4" s="47">
        <v>69225.72</v>
      </c>
      <c r="AV4" s="47">
        <v>69583.03</v>
      </c>
      <c r="AW4" s="47">
        <v>68161.61</v>
      </c>
      <c r="AX4" s="47">
        <v>68285.16</v>
      </c>
      <c r="AY4" s="47">
        <v>67656.55</v>
      </c>
      <c r="AZ4" s="47">
        <v>67249.56</v>
      </c>
      <c r="BA4" s="47">
        <v>69245.13</v>
      </c>
      <c r="BB4" s="47">
        <v>69212.929999999993</v>
      </c>
      <c r="BC4" s="47">
        <v>69209.25</v>
      </c>
      <c r="BD4" s="47">
        <v>69402.460000000006</v>
      </c>
      <c r="BE4" s="47">
        <v>64095.02</v>
      </c>
      <c r="BF4" s="47">
        <v>69399</v>
      </c>
      <c r="BG4" s="48"/>
      <c r="BH4" s="48"/>
      <c r="BI4" s="48"/>
      <c r="BJ4" s="48"/>
      <c r="BK4" s="48"/>
      <c r="BL4" s="48"/>
      <c r="BM4" s="48"/>
      <c r="BN4" s="48"/>
      <c r="BO4" s="48"/>
      <c r="BP4" s="48"/>
      <c r="BQ4" s="48"/>
      <c r="BR4" s="48"/>
      <c r="BS4" s="48"/>
      <c r="BT4" s="48"/>
      <c r="BU4" s="48"/>
      <c r="BV4" s="48"/>
      <c r="BW4" s="48"/>
      <c r="BX4" s="48"/>
      <c r="BY4" s="48"/>
      <c r="BZ4" s="48"/>
      <c r="CA4" s="48"/>
      <c r="CB4" s="48"/>
      <c r="CC4" s="48"/>
      <c r="CD4" s="48"/>
      <c r="CE4" s="47">
        <v>27187.08</v>
      </c>
      <c r="CF4" s="48"/>
      <c r="CG4" s="48"/>
      <c r="CH4" s="48"/>
      <c r="CI4" s="48"/>
      <c r="CJ4" s="48"/>
      <c r="CK4" s="47">
        <v>27235.51</v>
      </c>
      <c r="CL4" s="48"/>
      <c r="CM4" s="48"/>
      <c r="CN4" s="48"/>
      <c r="CO4" s="48"/>
      <c r="CP4" s="47">
        <v>51967.839999999997</v>
      </c>
      <c r="CQ4" s="48"/>
      <c r="CR4" s="48"/>
      <c r="CS4" s="48"/>
      <c r="CT4" s="48"/>
      <c r="CU4" s="48"/>
      <c r="CV4" s="48"/>
      <c r="CW4" s="48"/>
      <c r="CX4" s="48"/>
      <c r="CY4" s="48"/>
      <c r="CZ4" s="48"/>
      <c r="DA4" s="48"/>
      <c r="DB4" s="48"/>
      <c r="DC4" s="48"/>
      <c r="DD4" s="48"/>
      <c r="DE4" s="48"/>
      <c r="DF4" s="48"/>
      <c r="DG4" s="48"/>
      <c r="DH4" s="48"/>
      <c r="DI4" s="48"/>
      <c r="DJ4" s="48"/>
      <c r="DK4" s="48"/>
      <c r="DL4" s="48"/>
      <c r="DM4" s="48"/>
      <c r="DN4" s="48"/>
      <c r="DO4" s="48"/>
      <c r="DP4" s="48"/>
      <c r="DQ4" s="48"/>
      <c r="DR4" s="48"/>
      <c r="DS4" s="48"/>
      <c r="DT4" s="48"/>
      <c r="DU4" s="48"/>
      <c r="DV4" s="48"/>
      <c r="DW4" s="48"/>
      <c r="DX4" s="48"/>
      <c r="DY4" s="48"/>
      <c r="DZ4" s="48"/>
      <c r="EA4" s="48"/>
      <c r="EB4" s="47">
        <v>55951.07</v>
      </c>
      <c r="EC4" s="47">
        <v>54406.64</v>
      </c>
      <c r="ED4" s="48"/>
      <c r="EE4" s="48"/>
      <c r="EF4" s="48"/>
      <c r="EG4" s="48"/>
      <c r="EH4" s="47">
        <v>118321.58</v>
      </c>
      <c r="EI4" s="48"/>
      <c r="EJ4" s="47">
        <v>79127.199999999997</v>
      </c>
      <c r="EK4" s="47">
        <v>74159.820000000007</v>
      </c>
      <c r="EL4" s="48"/>
      <c r="EM4" s="47">
        <v>82192.289999999994</v>
      </c>
      <c r="EN4" s="48"/>
      <c r="EO4" s="47">
        <v>59121.69</v>
      </c>
      <c r="EP4" s="48"/>
      <c r="EQ4" s="48"/>
      <c r="ER4" s="48"/>
      <c r="ES4" s="48"/>
      <c r="ET4" s="48"/>
      <c r="EU4" s="47">
        <v>97731.94</v>
      </c>
      <c r="EV4" s="48"/>
      <c r="EW4" s="48"/>
      <c r="EX4" s="48"/>
      <c r="EY4" s="47">
        <v>121305.24</v>
      </c>
      <c r="EZ4" s="47">
        <v>138538.65</v>
      </c>
      <c r="FA4" s="47">
        <v>104979.15</v>
      </c>
      <c r="FB4" s="48"/>
      <c r="FC4" s="48"/>
      <c r="FD4" s="48"/>
      <c r="FE4" s="48"/>
      <c r="FF4" s="48"/>
      <c r="FG4" s="48"/>
      <c r="FH4" s="48"/>
      <c r="FI4" s="48"/>
      <c r="FJ4" s="48"/>
      <c r="FK4" s="48"/>
      <c r="FL4" s="48"/>
      <c r="FM4" s="48"/>
      <c r="FN4" s="48"/>
      <c r="FO4" s="48"/>
      <c r="FP4" s="48"/>
      <c r="FQ4" s="48"/>
      <c r="FR4" s="48"/>
      <c r="FS4" s="48"/>
      <c r="FT4" s="48"/>
      <c r="FU4" s="48"/>
      <c r="FV4" s="48"/>
      <c r="FW4" s="48"/>
      <c r="FX4" s="48"/>
      <c r="FY4" s="48"/>
      <c r="FZ4" s="48"/>
      <c r="GA4" s="48"/>
      <c r="GB4" s="48"/>
      <c r="GC4" s="48"/>
      <c r="GD4" s="48"/>
      <c r="GE4" s="48"/>
      <c r="GF4" s="48"/>
      <c r="GG4" s="48"/>
      <c r="GH4" s="48"/>
      <c r="GI4" s="48"/>
      <c r="GJ4" s="48"/>
      <c r="GK4" s="48"/>
      <c r="GL4" s="48"/>
      <c r="GM4" s="48"/>
      <c r="GN4" s="48"/>
      <c r="GO4" s="47">
        <v>68128.45</v>
      </c>
      <c r="GP4" s="47">
        <v>54689.62</v>
      </c>
      <c r="GQ4" s="48"/>
      <c r="GR4" s="48"/>
      <c r="GS4" s="48"/>
      <c r="GT4" s="48"/>
      <c r="GU4" s="48"/>
      <c r="GV4" s="48"/>
      <c r="GW4" s="48"/>
      <c r="GX4" s="48"/>
      <c r="GY4" s="48"/>
      <c r="GZ4" s="48"/>
      <c r="HA4" s="48"/>
      <c r="HB4" s="48"/>
      <c r="HC4" s="48"/>
      <c r="HD4" s="48"/>
      <c r="HE4" s="48"/>
      <c r="HF4" s="48"/>
      <c r="HG4" s="48"/>
      <c r="HH4" s="48"/>
      <c r="HI4" s="48"/>
      <c r="HJ4" s="48"/>
      <c r="HK4" s="48"/>
      <c r="HL4" s="48"/>
      <c r="HM4" s="48"/>
      <c r="HN4" s="48"/>
      <c r="HO4" s="48"/>
      <c r="HP4" s="48"/>
      <c r="HQ4" s="48"/>
      <c r="HR4" s="48"/>
      <c r="HS4" s="48"/>
      <c r="HT4" s="48"/>
      <c r="HU4" s="48"/>
      <c r="HV4" s="48"/>
      <c r="HW4" s="48"/>
      <c r="HX4" s="47">
        <v>77132.649999999994</v>
      </c>
      <c r="HY4" s="48"/>
      <c r="HZ4" s="48"/>
      <c r="IA4" s="48"/>
      <c r="IB4" s="48"/>
      <c r="IC4" s="48"/>
      <c r="ID4" s="48"/>
      <c r="IE4" s="48"/>
      <c r="IF4" s="47">
        <v>55590.99</v>
      </c>
      <c r="IG4" s="48"/>
      <c r="IH4" s="48"/>
      <c r="II4" s="48"/>
      <c r="IJ4" s="48"/>
      <c r="IK4" s="48"/>
      <c r="IL4" s="48"/>
      <c r="IM4" s="48"/>
      <c r="IN4" s="48"/>
      <c r="IO4" s="48"/>
      <c r="IP4" s="48"/>
      <c r="IQ4" s="47">
        <v>67049.11</v>
      </c>
      <c r="IR4" s="48"/>
      <c r="IS4" s="48"/>
      <c r="IT4" s="48"/>
      <c r="IU4" s="48"/>
      <c r="IV4" s="48"/>
      <c r="IW4" s="48"/>
      <c r="IX4" s="48"/>
      <c r="IY4" s="48"/>
      <c r="IZ4" s="48"/>
      <c r="JA4" s="48"/>
      <c r="JB4" s="48"/>
      <c r="JC4" s="48"/>
      <c r="JD4" s="48"/>
      <c r="JE4" s="48"/>
      <c r="JF4" s="48"/>
      <c r="JG4" s="48"/>
      <c r="JH4" s="48"/>
      <c r="JI4" s="48"/>
      <c r="JJ4" s="48"/>
      <c r="JK4" s="48"/>
      <c r="JL4" s="48"/>
      <c r="JM4" s="48"/>
      <c r="JN4" s="48"/>
      <c r="JO4" s="48"/>
      <c r="JP4" s="48"/>
      <c r="JQ4" s="48"/>
      <c r="JR4" s="48"/>
      <c r="JS4" s="48"/>
      <c r="JT4" s="48"/>
      <c r="JU4" s="48"/>
      <c r="JV4" s="48"/>
      <c r="JW4" s="48"/>
      <c r="JX4" s="48"/>
      <c r="JY4" s="48"/>
      <c r="JZ4" s="48"/>
      <c r="KA4" s="48"/>
      <c r="KB4" s="48"/>
      <c r="KC4" s="48"/>
      <c r="KD4" s="48"/>
      <c r="KE4" s="48"/>
      <c r="KF4" s="48"/>
      <c r="KG4" s="48"/>
      <c r="KH4" s="48"/>
      <c r="KI4" s="48"/>
      <c r="KJ4" s="48"/>
      <c r="KK4" s="48"/>
      <c r="KL4" s="48"/>
      <c r="KM4" s="48"/>
      <c r="KN4" s="48"/>
      <c r="KO4" s="48"/>
      <c r="KP4" s="48"/>
      <c r="KQ4" s="48"/>
      <c r="KR4" s="48"/>
      <c r="KS4" s="48"/>
      <c r="KT4" s="48"/>
      <c r="KU4" s="48"/>
      <c r="KV4" s="48"/>
      <c r="KW4" s="48"/>
      <c r="KX4" s="48"/>
      <c r="KY4" s="48"/>
      <c r="KZ4" s="48"/>
      <c r="LA4" s="48"/>
      <c r="LB4" s="48"/>
      <c r="LC4" s="48"/>
      <c r="LD4" s="48"/>
      <c r="LE4" s="48"/>
      <c r="LF4" s="48"/>
      <c r="LG4" s="48"/>
      <c r="LH4" s="48"/>
      <c r="LI4" s="48"/>
      <c r="LJ4" s="48"/>
      <c r="LK4" s="48"/>
      <c r="LL4" s="48"/>
      <c r="LM4" s="48"/>
      <c r="LN4" s="48"/>
      <c r="LO4" s="48"/>
      <c r="LP4" s="47">
        <v>70843.87</v>
      </c>
      <c r="LQ4" s="48"/>
      <c r="LR4" s="48"/>
      <c r="LS4" s="48"/>
      <c r="LT4" s="48"/>
      <c r="LU4" s="48"/>
      <c r="LV4" s="48"/>
      <c r="LW4" s="48"/>
      <c r="LX4" s="48"/>
      <c r="LY4" s="48"/>
      <c r="LZ4" s="48"/>
      <c r="MA4" s="48"/>
      <c r="MB4" s="48"/>
      <c r="MC4" s="48"/>
      <c r="MD4" s="48"/>
      <c r="ME4" s="48"/>
      <c r="MF4" s="48"/>
      <c r="MG4" s="48"/>
      <c r="MH4" s="48"/>
      <c r="MI4" s="48"/>
      <c r="MJ4" s="48"/>
      <c r="MK4" s="48"/>
      <c r="ML4" s="48"/>
      <c r="MM4" s="48"/>
      <c r="MN4" s="48"/>
      <c r="MO4" s="48"/>
      <c r="MP4" s="48"/>
      <c r="MQ4" s="48"/>
      <c r="MR4" s="48"/>
      <c r="MS4" s="48"/>
      <c r="MT4" s="48"/>
      <c r="MU4" s="48"/>
      <c r="MV4" s="48"/>
      <c r="MW4" s="48"/>
      <c r="MX4" s="48"/>
      <c r="MY4" s="48"/>
      <c r="MZ4" s="48"/>
      <c r="NA4" s="47">
        <v>32955.33</v>
      </c>
      <c r="NB4" s="48"/>
      <c r="NC4" s="48"/>
      <c r="ND4" s="48"/>
      <c r="NE4" s="48"/>
      <c r="NF4" s="48"/>
      <c r="NG4" s="48"/>
      <c r="NH4" s="48"/>
      <c r="NI4" s="48"/>
      <c r="NJ4" s="48"/>
      <c r="NK4" s="48"/>
      <c r="NL4" s="47">
        <v>59806.04</v>
      </c>
      <c r="NM4" s="48"/>
      <c r="NN4" s="47">
        <v>91646.6</v>
      </c>
      <c r="NO4" s="47">
        <v>104765.32</v>
      </c>
      <c r="NP4" s="47">
        <v>79009.78</v>
      </c>
      <c r="NQ4" s="48"/>
      <c r="NR4" s="47">
        <v>49798.99</v>
      </c>
      <c r="NS4" s="47">
        <v>37515.879999999997</v>
      </c>
      <c r="NT4" s="47">
        <v>74308.19</v>
      </c>
      <c r="NU4" s="47">
        <v>52084.43</v>
      </c>
      <c r="NV4" s="47">
        <v>42686.51</v>
      </c>
      <c r="NW4" s="47">
        <v>34800.550000000003</v>
      </c>
      <c r="NX4" s="47">
        <v>38384.21</v>
      </c>
      <c r="NY4" s="47">
        <v>32124.05</v>
      </c>
      <c r="NZ4" s="47">
        <v>22560.94</v>
      </c>
      <c r="OA4" s="47">
        <v>51236.84</v>
      </c>
      <c r="OB4" s="47">
        <v>25707.439999999999</v>
      </c>
      <c r="OC4" s="47">
        <v>32975.69</v>
      </c>
      <c r="OD4" s="47">
        <v>23494.94</v>
      </c>
      <c r="OE4" s="47">
        <v>37961.75</v>
      </c>
      <c r="OF4" s="47">
        <v>21500.76</v>
      </c>
      <c r="OG4" s="48"/>
      <c r="OH4" s="47">
        <v>135810.79</v>
      </c>
      <c r="OI4" s="48"/>
      <c r="OJ4" s="47">
        <v>80099.070000000007</v>
      </c>
      <c r="OK4" s="47">
        <v>90234.92</v>
      </c>
      <c r="OL4" s="47">
        <v>247518.14</v>
      </c>
      <c r="OM4" s="47">
        <v>65146.1</v>
      </c>
      <c r="ON4" s="48"/>
      <c r="OO4" s="47">
        <v>41647.46</v>
      </c>
      <c r="OP4" s="47">
        <v>51129.16</v>
      </c>
      <c r="OQ4" s="48"/>
      <c r="OR4" s="48"/>
      <c r="OS4" s="48"/>
      <c r="OT4" s="48"/>
      <c r="OU4" s="48"/>
      <c r="OV4" s="47">
        <v>33371.67</v>
      </c>
      <c r="OW4" s="48"/>
      <c r="OX4" s="47">
        <v>45435.49</v>
      </c>
      <c r="OY4" s="48"/>
      <c r="OZ4" s="47">
        <v>70412.399999999994</v>
      </c>
      <c r="PA4" s="48"/>
      <c r="PB4" s="48"/>
      <c r="PC4" s="47">
        <v>91469.2</v>
      </c>
      <c r="PD4" s="47">
        <v>52218.14</v>
      </c>
      <c r="PE4" s="47">
        <v>24242.85</v>
      </c>
      <c r="PF4" s="47">
        <v>81302.36</v>
      </c>
      <c r="PG4" s="48"/>
      <c r="PH4" s="47">
        <v>50841.279999999999</v>
      </c>
      <c r="PI4" s="47">
        <v>35625.879999999997</v>
      </c>
      <c r="PJ4" s="48"/>
      <c r="PK4" s="47">
        <v>43246.91</v>
      </c>
      <c r="PL4" s="47">
        <v>53532.43</v>
      </c>
      <c r="PM4" s="47">
        <v>49460.67</v>
      </c>
      <c r="PN4" s="47">
        <v>44854.32</v>
      </c>
      <c r="PO4" s="47">
        <v>38756.61</v>
      </c>
      <c r="PP4" s="48"/>
      <c r="PQ4" s="48"/>
      <c r="PR4" s="47">
        <v>43402</v>
      </c>
      <c r="PS4" s="48"/>
      <c r="PT4" s="47">
        <v>96600.33</v>
      </c>
      <c r="PU4" s="48"/>
      <c r="PV4" s="47">
        <v>61828.19</v>
      </c>
      <c r="PW4" s="47">
        <v>41264.01</v>
      </c>
      <c r="PX4" s="47">
        <v>67184.97</v>
      </c>
      <c r="PY4" s="48"/>
      <c r="PZ4" s="47">
        <v>57761.63</v>
      </c>
      <c r="QA4" s="47">
        <v>75907.539999999994</v>
      </c>
      <c r="QB4" s="47">
        <v>91664.78</v>
      </c>
      <c r="QC4" s="47">
        <v>64274.02</v>
      </c>
      <c r="QD4" s="47">
        <v>69941.3</v>
      </c>
      <c r="QE4" s="47">
        <v>58537.37</v>
      </c>
      <c r="QF4" s="47">
        <v>24050.2</v>
      </c>
      <c r="QG4" s="48"/>
      <c r="QH4" s="47">
        <v>37540.19</v>
      </c>
      <c r="QI4" s="48"/>
      <c r="QJ4" s="48"/>
      <c r="QK4" s="47">
        <v>112195.4</v>
      </c>
      <c r="QL4" s="48"/>
      <c r="QM4" s="47">
        <v>57022.82</v>
      </c>
      <c r="QN4" s="47">
        <v>52089.56</v>
      </c>
      <c r="QO4" s="48"/>
      <c r="QP4" s="48"/>
      <c r="QQ4" s="47">
        <v>32923.68</v>
      </c>
      <c r="QR4" s="47">
        <v>47609.81</v>
      </c>
      <c r="QS4" s="47">
        <v>51958.91</v>
      </c>
      <c r="QT4" s="47">
        <v>71291.08</v>
      </c>
      <c r="QU4" s="48"/>
      <c r="QV4" s="48"/>
      <c r="QW4" s="47">
        <v>31772.3</v>
      </c>
      <c r="QX4" s="47">
        <v>101757.18</v>
      </c>
      <c r="QY4" s="47">
        <v>51689.69</v>
      </c>
      <c r="QZ4" s="47">
        <v>46798.14</v>
      </c>
      <c r="RA4" s="47">
        <v>41935.449999999997</v>
      </c>
      <c r="RB4" s="48"/>
      <c r="RC4" s="47">
        <v>69983.460000000006</v>
      </c>
      <c r="RD4" s="48"/>
      <c r="RE4" s="47">
        <v>78812.63</v>
      </c>
      <c r="RF4" s="47">
        <v>44486.5</v>
      </c>
      <c r="RG4" s="47">
        <v>57541.77</v>
      </c>
      <c r="RH4" s="47">
        <v>29855.58</v>
      </c>
      <c r="RI4" s="47">
        <v>28113.27</v>
      </c>
      <c r="RJ4" s="47">
        <v>29843.35</v>
      </c>
      <c r="RK4" s="47">
        <v>50138.73</v>
      </c>
      <c r="RL4" s="48"/>
      <c r="RM4" s="48"/>
      <c r="RN4" s="48"/>
      <c r="RO4" s="48"/>
      <c r="RP4" s="48"/>
      <c r="RQ4" s="48"/>
      <c r="RR4" s="47">
        <v>17363.240000000002</v>
      </c>
      <c r="RS4" s="47">
        <v>35653.599999999999</v>
      </c>
      <c r="RT4" s="47">
        <v>22886.17</v>
      </c>
      <c r="RU4" s="48"/>
      <c r="RV4" s="47">
        <v>22718.2</v>
      </c>
      <c r="RW4" s="47">
        <v>57862.28</v>
      </c>
      <c r="RX4" s="47">
        <v>18182.009999999998</v>
      </c>
      <c r="RY4" s="47">
        <v>21770.86</v>
      </c>
      <c r="RZ4" s="47">
        <v>32044.49</v>
      </c>
      <c r="SA4" s="47">
        <v>44759.73</v>
      </c>
      <c r="SB4" s="47">
        <v>56462.66</v>
      </c>
      <c r="SC4" s="47">
        <v>44648.12</v>
      </c>
      <c r="SD4" s="47">
        <v>96790.13</v>
      </c>
      <c r="SE4" s="47">
        <v>37808.949999999997</v>
      </c>
      <c r="SF4" s="47">
        <v>31087.77</v>
      </c>
      <c r="SG4" s="47">
        <v>29842.13</v>
      </c>
      <c r="SH4" s="48"/>
      <c r="SI4" s="47">
        <v>39916.6</v>
      </c>
      <c r="SJ4" s="48"/>
      <c r="SK4" s="48"/>
      <c r="SL4" s="47">
        <v>36651.51</v>
      </c>
      <c r="SM4" s="47">
        <v>11806.42</v>
      </c>
      <c r="SN4" s="47">
        <v>8080.24</v>
      </c>
      <c r="SO4" s="47">
        <v>82537.740000000005</v>
      </c>
      <c r="SP4" s="48"/>
      <c r="SQ4" s="48"/>
      <c r="SR4" s="48"/>
      <c r="SS4" s="48"/>
      <c r="ST4" s="48"/>
      <c r="SU4" s="48"/>
      <c r="SV4" s="48"/>
      <c r="SW4" s="47">
        <v>72962.38</v>
      </c>
      <c r="SX4" s="48"/>
      <c r="SY4" s="48"/>
      <c r="SZ4" s="48"/>
      <c r="TA4" s="48"/>
      <c r="TB4" s="47">
        <v>51622.68</v>
      </c>
      <c r="TC4" s="48"/>
      <c r="TD4" s="47">
        <v>54147.48</v>
      </c>
      <c r="TE4" s="47">
        <v>54006.61</v>
      </c>
      <c r="TF4" s="48"/>
      <c r="TG4" s="47">
        <v>47998.31</v>
      </c>
      <c r="TH4" s="47">
        <v>45388.800000000003</v>
      </c>
      <c r="TI4" s="47">
        <v>120152.97</v>
      </c>
    </row>
    <row r="5" spans="1:529" x14ac:dyDescent="0.3">
      <c r="A5" s="40" t="s">
        <v>55</v>
      </c>
      <c r="B5" s="43"/>
      <c r="C5" s="42">
        <v>31526.14</v>
      </c>
      <c r="D5" s="42">
        <v>8245.5</v>
      </c>
      <c r="E5" s="42">
        <v>7689.68</v>
      </c>
      <c r="F5" s="42">
        <v>19028.259999999998</v>
      </c>
      <c r="G5" s="42">
        <v>15132.46</v>
      </c>
      <c r="H5" s="43"/>
      <c r="I5" s="43"/>
      <c r="J5" s="43"/>
      <c r="K5" s="42">
        <v>40889.68</v>
      </c>
      <c r="L5" s="42">
        <v>12943.49</v>
      </c>
      <c r="M5" s="43"/>
      <c r="N5" s="42">
        <v>48318.74</v>
      </c>
      <c r="O5" s="42">
        <v>24383.75</v>
      </c>
      <c r="P5" s="43"/>
      <c r="Q5" s="42">
        <v>37066.32</v>
      </c>
      <c r="R5" s="43"/>
      <c r="S5" s="43"/>
      <c r="T5" s="42">
        <v>22758.27</v>
      </c>
      <c r="U5" s="43"/>
      <c r="V5" s="43"/>
      <c r="W5" s="43"/>
      <c r="X5" s="43"/>
      <c r="Y5" s="43"/>
      <c r="Z5" s="43"/>
      <c r="AA5" s="42">
        <v>37557.74</v>
      </c>
      <c r="AB5" s="43"/>
      <c r="AC5" s="43"/>
      <c r="AD5" s="43"/>
      <c r="AE5" s="43"/>
      <c r="AF5" s="43"/>
      <c r="AG5" s="43"/>
      <c r="AH5" s="43"/>
      <c r="AI5" s="43"/>
      <c r="AJ5" s="43"/>
      <c r="AK5" s="43"/>
      <c r="AL5" s="43"/>
      <c r="AM5" s="43"/>
      <c r="AN5" s="43"/>
      <c r="AO5" s="43"/>
      <c r="AP5" s="43"/>
      <c r="AQ5" s="42">
        <v>117627.15</v>
      </c>
      <c r="AR5" s="42">
        <v>51191.83</v>
      </c>
      <c r="AS5" s="42">
        <v>51467.93</v>
      </c>
      <c r="AT5" s="42">
        <v>49954.1</v>
      </c>
      <c r="AU5" s="42">
        <v>49978.65</v>
      </c>
      <c r="AV5" s="42">
        <v>47421.27</v>
      </c>
      <c r="AW5" s="42">
        <v>48387.81</v>
      </c>
      <c r="AX5" s="42">
        <v>47961.43</v>
      </c>
      <c r="AY5" s="42">
        <v>45837.7</v>
      </c>
      <c r="AZ5" s="42">
        <v>46695.5</v>
      </c>
      <c r="BA5" s="42">
        <v>46945.79</v>
      </c>
      <c r="BB5" s="42">
        <v>46881.23</v>
      </c>
      <c r="BC5" s="42">
        <v>47290.07</v>
      </c>
      <c r="BD5" s="42">
        <v>47328.22</v>
      </c>
      <c r="BE5" s="42">
        <v>45045.04</v>
      </c>
      <c r="BF5" s="42">
        <v>47323.05</v>
      </c>
      <c r="BG5" s="43"/>
      <c r="BH5" s="43"/>
      <c r="BI5" s="43"/>
      <c r="BJ5" s="43"/>
      <c r="BK5" s="43"/>
      <c r="BL5" s="43"/>
      <c r="BM5" s="43"/>
      <c r="BN5" s="43"/>
      <c r="BO5" s="43"/>
      <c r="BP5" s="43"/>
      <c r="BQ5" s="43"/>
      <c r="BR5" s="43"/>
      <c r="BS5" s="43"/>
      <c r="BT5" s="43"/>
      <c r="BU5" s="43"/>
      <c r="BV5" s="43"/>
      <c r="BW5" s="43"/>
      <c r="BX5" s="43"/>
      <c r="BY5" s="43"/>
      <c r="BZ5" s="43"/>
      <c r="CA5" s="43"/>
      <c r="CB5" s="43"/>
      <c r="CC5" s="43"/>
      <c r="CD5" s="43"/>
      <c r="CE5" s="42">
        <v>28871.72</v>
      </c>
      <c r="CF5" s="43"/>
      <c r="CG5" s="42">
        <v>56603.18</v>
      </c>
      <c r="CH5" s="43"/>
      <c r="CI5" s="43"/>
      <c r="CJ5" s="43"/>
      <c r="CK5" s="42">
        <v>49667.7</v>
      </c>
      <c r="CL5" s="43"/>
      <c r="CM5" s="43"/>
      <c r="CN5" s="43"/>
      <c r="CO5" s="42">
        <v>56891.78</v>
      </c>
      <c r="CP5" s="42">
        <v>56973.08</v>
      </c>
      <c r="CQ5" s="43"/>
      <c r="CR5" s="43"/>
      <c r="CS5" s="43"/>
      <c r="CT5" s="43"/>
      <c r="CU5" s="43"/>
      <c r="CV5" s="43"/>
      <c r="CW5" s="42">
        <v>51515.69</v>
      </c>
      <c r="CX5" s="42">
        <v>18267.79</v>
      </c>
      <c r="CY5" s="43"/>
      <c r="CZ5" s="43"/>
      <c r="DA5" s="43"/>
      <c r="DB5" s="43"/>
      <c r="DC5" s="43"/>
      <c r="DD5" s="43"/>
      <c r="DE5" s="43"/>
      <c r="DF5" s="43"/>
      <c r="DG5" s="43"/>
      <c r="DH5" s="43"/>
      <c r="DI5" s="43"/>
      <c r="DJ5" s="42">
        <v>35198.76</v>
      </c>
      <c r="DK5" s="43"/>
      <c r="DL5" s="43"/>
      <c r="DM5" s="43"/>
      <c r="DN5" s="43"/>
      <c r="DO5" s="43"/>
      <c r="DP5" s="43"/>
      <c r="DQ5" s="43"/>
      <c r="DR5" s="43"/>
      <c r="DS5" s="43"/>
      <c r="DT5" s="43"/>
      <c r="DU5" s="42">
        <v>41009.199999999997</v>
      </c>
      <c r="DV5" s="43"/>
      <c r="DW5" s="43"/>
      <c r="DX5" s="42">
        <v>44819.88</v>
      </c>
      <c r="DY5" s="43"/>
      <c r="DZ5" s="43"/>
      <c r="EA5" s="43"/>
      <c r="EB5" s="43"/>
      <c r="EC5" s="43"/>
      <c r="ED5" s="43"/>
      <c r="EE5" s="43"/>
      <c r="EF5" s="43"/>
      <c r="EG5" s="43"/>
      <c r="EH5" s="43"/>
      <c r="EI5" s="43"/>
      <c r="EJ5" s="43"/>
      <c r="EK5" s="43"/>
      <c r="EL5" s="43"/>
      <c r="EM5" s="43"/>
      <c r="EN5" s="43"/>
      <c r="EO5" s="42">
        <v>59572.49</v>
      </c>
      <c r="EP5" s="42">
        <v>58651.28</v>
      </c>
      <c r="EQ5" s="43"/>
      <c r="ER5" s="43"/>
      <c r="ES5" s="43"/>
      <c r="ET5" s="43"/>
      <c r="EU5" s="43"/>
      <c r="EV5" s="43"/>
      <c r="EW5" s="43"/>
      <c r="EX5" s="43"/>
      <c r="EY5" s="43"/>
      <c r="EZ5" s="43"/>
      <c r="FA5" s="43"/>
      <c r="FB5" s="43"/>
      <c r="FC5" s="43"/>
      <c r="FD5" s="43"/>
      <c r="FE5" s="43"/>
      <c r="FF5" s="43"/>
      <c r="FG5" s="43"/>
      <c r="FH5" s="43"/>
      <c r="FI5" s="43"/>
      <c r="FJ5" s="43"/>
      <c r="FK5" s="43"/>
      <c r="FL5" s="43"/>
      <c r="FM5" s="43"/>
      <c r="FN5" s="43"/>
      <c r="FO5" s="43"/>
      <c r="FP5" s="43"/>
      <c r="FQ5" s="43"/>
      <c r="FR5" s="43"/>
      <c r="FS5" s="43"/>
      <c r="FT5" s="43"/>
      <c r="FU5" s="43"/>
      <c r="FV5" s="43"/>
      <c r="FW5" s="43"/>
      <c r="FX5" s="42">
        <v>60437.61</v>
      </c>
      <c r="FY5" s="43"/>
      <c r="FZ5" s="43"/>
      <c r="GA5" s="43"/>
      <c r="GB5" s="43"/>
      <c r="GC5" s="43"/>
      <c r="GD5" s="42">
        <v>52852.89</v>
      </c>
      <c r="GE5" s="43"/>
      <c r="GF5" s="42">
        <v>60188.02</v>
      </c>
      <c r="GG5" s="43"/>
      <c r="GH5" s="43"/>
      <c r="GI5" s="43"/>
      <c r="GJ5" s="43"/>
      <c r="GK5" s="43"/>
      <c r="GL5" s="43"/>
      <c r="GM5" s="43"/>
      <c r="GN5" s="43"/>
      <c r="GO5" s="42">
        <v>75758.039999999994</v>
      </c>
      <c r="GP5" s="43"/>
      <c r="GQ5" s="43"/>
      <c r="GR5" s="43"/>
      <c r="GS5" s="43"/>
      <c r="GT5" s="43"/>
      <c r="GU5" s="43"/>
      <c r="GV5" s="43"/>
      <c r="GW5" s="43"/>
      <c r="GX5" s="43"/>
      <c r="GY5" s="43"/>
      <c r="GZ5" s="43"/>
      <c r="HA5" s="43"/>
      <c r="HB5" s="43"/>
      <c r="HC5" s="43"/>
      <c r="HD5" s="43"/>
      <c r="HE5" s="43"/>
      <c r="HF5" s="43"/>
      <c r="HG5" s="43"/>
      <c r="HH5" s="43"/>
      <c r="HI5" s="43"/>
      <c r="HJ5" s="43"/>
      <c r="HK5" s="43"/>
      <c r="HL5" s="43"/>
      <c r="HM5" s="43"/>
      <c r="HN5" s="43"/>
      <c r="HO5" s="43"/>
      <c r="HP5" s="43"/>
      <c r="HQ5" s="43"/>
      <c r="HR5" s="43"/>
      <c r="HS5" s="43"/>
      <c r="HT5" s="43"/>
      <c r="HU5" s="43"/>
      <c r="HV5" s="42">
        <v>84009.75</v>
      </c>
      <c r="HW5" s="43"/>
      <c r="HX5" s="43"/>
      <c r="HY5" s="43"/>
      <c r="HZ5" s="43"/>
      <c r="IA5" s="43"/>
      <c r="IB5" s="43"/>
      <c r="IC5" s="43"/>
      <c r="ID5" s="43"/>
      <c r="IE5" s="43"/>
      <c r="IF5" s="42">
        <v>54342.84</v>
      </c>
      <c r="IG5" s="43"/>
      <c r="IH5" s="43"/>
      <c r="II5" s="42">
        <v>55059.88</v>
      </c>
      <c r="IJ5" s="42">
        <v>52240.24</v>
      </c>
      <c r="IK5" s="43"/>
      <c r="IL5" s="43"/>
      <c r="IM5" s="43"/>
      <c r="IN5" s="43"/>
      <c r="IO5" s="43"/>
      <c r="IP5" s="43"/>
      <c r="IQ5" s="42">
        <v>64959.35</v>
      </c>
      <c r="IR5" s="43"/>
      <c r="IS5" s="43"/>
      <c r="IT5" s="43"/>
      <c r="IU5" s="43"/>
      <c r="IV5" s="43"/>
      <c r="IW5" s="43"/>
      <c r="IX5" s="43"/>
      <c r="IY5" s="43"/>
      <c r="IZ5" s="43"/>
      <c r="JA5" s="43"/>
      <c r="JB5" s="43"/>
      <c r="JC5" s="43"/>
      <c r="JD5" s="43"/>
      <c r="JE5" s="43"/>
      <c r="JF5" s="42">
        <v>44620.62</v>
      </c>
      <c r="JG5" s="43"/>
      <c r="JH5" s="43"/>
      <c r="JI5" s="43"/>
      <c r="JJ5" s="43"/>
      <c r="JK5" s="43"/>
      <c r="JL5" s="43"/>
      <c r="JM5" s="43"/>
      <c r="JN5" s="43"/>
      <c r="JO5" s="43"/>
      <c r="JP5" s="43"/>
      <c r="JQ5" s="42">
        <v>58797.56</v>
      </c>
      <c r="JR5" s="43"/>
      <c r="JS5" s="42">
        <v>54428.43</v>
      </c>
      <c r="JT5" s="43"/>
      <c r="JU5" s="42">
        <v>56772.7</v>
      </c>
      <c r="JV5" s="43"/>
      <c r="JW5" s="43"/>
      <c r="JX5" s="43"/>
      <c r="JY5" s="43"/>
      <c r="JZ5" s="43"/>
      <c r="KA5" s="43"/>
      <c r="KB5" s="43"/>
      <c r="KC5" s="43"/>
      <c r="KD5" s="43"/>
      <c r="KE5" s="43"/>
      <c r="KF5" s="43"/>
      <c r="KG5" s="43"/>
      <c r="KH5" s="43"/>
      <c r="KI5" s="43"/>
      <c r="KJ5" s="43"/>
      <c r="KK5" s="43"/>
      <c r="KL5" s="43"/>
      <c r="KM5" s="43"/>
      <c r="KN5" s="43"/>
      <c r="KO5" s="43"/>
      <c r="KP5" s="43"/>
      <c r="KQ5" s="43"/>
      <c r="KR5" s="43"/>
      <c r="KS5" s="43"/>
      <c r="KT5" s="43"/>
      <c r="KU5" s="43"/>
      <c r="KV5" s="43"/>
      <c r="KW5" s="43"/>
      <c r="KX5" s="43"/>
      <c r="KY5" s="43"/>
      <c r="KZ5" s="43"/>
      <c r="LA5" s="43"/>
      <c r="LB5" s="43"/>
      <c r="LC5" s="43"/>
      <c r="LD5" s="43"/>
      <c r="LE5" s="43"/>
      <c r="LF5" s="43"/>
      <c r="LG5" s="43"/>
      <c r="LH5" s="43"/>
      <c r="LI5" s="43"/>
      <c r="LJ5" s="43"/>
      <c r="LK5" s="43"/>
      <c r="LL5" s="43"/>
      <c r="LM5" s="43"/>
      <c r="LN5" s="43"/>
      <c r="LO5" s="43"/>
      <c r="LP5" s="43"/>
      <c r="LQ5" s="43"/>
      <c r="LR5" s="42">
        <v>53583.88</v>
      </c>
      <c r="LS5" s="43"/>
      <c r="LT5" s="43"/>
      <c r="LU5" s="43"/>
      <c r="LV5" s="42">
        <v>44387.08</v>
      </c>
      <c r="LW5" s="43"/>
      <c r="LX5" s="43"/>
      <c r="LY5" s="43"/>
      <c r="LZ5" s="43"/>
      <c r="MA5" s="43"/>
      <c r="MB5" s="43"/>
      <c r="MC5" s="43"/>
      <c r="MD5" s="43"/>
      <c r="ME5" s="43"/>
      <c r="MF5" s="42">
        <v>45563.91</v>
      </c>
      <c r="MG5" s="42">
        <v>54808.33</v>
      </c>
      <c r="MH5" s="43"/>
      <c r="MI5" s="43"/>
      <c r="MJ5" s="43"/>
      <c r="MK5" s="43"/>
      <c r="ML5" s="43"/>
      <c r="MM5" s="43"/>
      <c r="MN5" s="43"/>
      <c r="MO5" s="43"/>
      <c r="MP5" s="43"/>
      <c r="MQ5" s="43"/>
      <c r="MR5" s="43"/>
      <c r="MS5" s="43"/>
      <c r="MT5" s="43"/>
      <c r="MU5" s="43"/>
      <c r="MV5" s="42">
        <v>74263.3</v>
      </c>
      <c r="MW5" s="42">
        <v>95911.86</v>
      </c>
      <c r="MX5" s="43"/>
      <c r="MY5" s="43"/>
      <c r="MZ5" s="42">
        <v>60865.16</v>
      </c>
      <c r="NA5" s="42">
        <v>39054.800000000003</v>
      </c>
      <c r="NB5" s="42">
        <v>40459.21</v>
      </c>
      <c r="NC5" s="43"/>
      <c r="ND5" s="43"/>
      <c r="NE5" s="42">
        <v>57386.239999999998</v>
      </c>
      <c r="NF5" s="42">
        <v>58845.79</v>
      </c>
      <c r="NG5" s="43"/>
      <c r="NH5" s="43"/>
      <c r="NI5" s="43"/>
      <c r="NJ5" s="43"/>
      <c r="NK5" s="43"/>
      <c r="NL5" s="42">
        <v>65413.14</v>
      </c>
      <c r="NM5" s="42">
        <v>92624.1</v>
      </c>
      <c r="NN5" s="42">
        <v>90826.22</v>
      </c>
      <c r="NO5" s="42">
        <v>61652.41</v>
      </c>
      <c r="NP5" s="42">
        <v>64788.59</v>
      </c>
      <c r="NQ5" s="42">
        <v>117741.82</v>
      </c>
      <c r="NR5" s="42">
        <v>64917.48</v>
      </c>
      <c r="NS5" s="42">
        <v>63568.09</v>
      </c>
      <c r="NT5" s="42">
        <v>52464.46</v>
      </c>
      <c r="NU5" s="43"/>
      <c r="NV5" s="42">
        <v>58208.51</v>
      </c>
      <c r="NW5" s="42">
        <v>58879.93</v>
      </c>
      <c r="NX5" s="42">
        <v>41436.910000000003</v>
      </c>
      <c r="NY5" s="42">
        <v>39591.760000000002</v>
      </c>
      <c r="NZ5" s="42">
        <v>25994.27</v>
      </c>
      <c r="OA5" s="42">
        <v>59066.41</v>
      </c>
      <c r="OB5" s="42">
        <v>27414.91</v>
      </c>
      <c r="OC5" s="42">
        <v>39151.06</v>
      </c>
      <c r="OD5" s="42">
        <v>23885.88</v>
      </c>
      <c r="OE5" s="42">
        <v>35361.120000000003</v>
      </c>
      <c r="OF5" s="42">
        <v>69213.81</v>
      </c>
      <c r="OG5" s="42">
        <v>120873.5</v>
      </c>
      <c r="OH5" s="42">
        <v>134882.1</v>
      </c>
      <c r="OI5" s="43"/>
      <c r="OJ5" s="42">
        <v>51836.91</v>
      </c>
      <c r="OK5" s="42">
        <v>43120.5</v>
      </c>
      <c r="OL5" s="43"/>
      <c r="OM5" s="42">
        <v>46020.6</v>
      </c>
      <c r="ON5" s="42">
        <v>48274.559999999998</v>
      </c>
      <c r="OO5" s="42">
        <v>49792.55</v>
      </c>
      <c r="OP5" s="42">
        <v>55340.09</v>
      </c>
      <c r="OQ5" s="43"/>
      <c r="OR5" s="43"/>
      <c r="OS5" s="43"/>
      <c r="OT5" s="43"/>
      <c r="OU5" s="42">
        <v>112406.06</v>
      </c>
      <c r="OV5" s="42">
        <v>48915.62</v>
      </c>
      <c r="OW5" s="43"/>
      <c r="OX5" s="42">
        <v>41485.410000000003</v>
      </c>
      <c r="OY5" s="42">
        <v>71994.850000000006</v>
      </c>
      <c r="OZ5" s="42">
        <v>84738.19</v>
      </c>
      <c r="PA5" s="43"/>
      <c r="PB5" s="43"/>
      <c r="PC5" s="42">
        <v>112638.14</v>
      </c>
      <c r="PD5" s="42">
        <v>56658.38</v>
      </c>
      <c r="PE5" s="42">
        <v>35368.870000000003</v>
      </c>
      <c r="PF5" s="42">
        <v>76999.03</v>
      </c>
      <c r="PG5" s="42">
        <v>101446.42</v>
      </c>
      <c r="PH5" s="42">
        <v>76835.539999999994</v>
      </c>
      <c r="PI5" s="42">
        <v>156592.25</v>
      </c>
      <c r="PJ5" s="43"/>
      <c r="PK5" s="42">
        <v>109264.25</v>
      </c>
      <c r="PL5" s="42">
        <v>72466.490000000005</v>
      </c>
      <c r="PM5" s="42">
        <v>57045.95</v>
      </c>
      <c r="PN5" s="42">
        <v>42614.1</v>
      </c>
      <c r="PO5" s="42">
        <v>33935.11</v>
      </c>
      <c r="PP5" s="43"/>
      <c r="PQ5" s="42">
        <v>27432.720000000001</v>
      </c>
      <c r="PR5" s="42">
        <v>54571.31</v>
      </c>
      <c r="PS5" s="42">
        <v>44196.89</v>
      </c>
      <c r="PT5" s="42">
        <v>67325.33</v>
      </c>
      <c r="PU5" s="43"/>
      <c r="PV5" s="42">
        <v>56440.73</v>
      </c>
      <c r="PW5" s="42">
        <v>50768.32</v>
      </c>
      <c r="PX5" s="42">
        <v>69097.929999999993</v>
      </c>
      <c r="PY5" s="42">
        <v>30054.26</v>
      </c>
      <c r="PZ5" s="42">
        <v>69462.19</v>
      </c>
      <c r="QA5" s="42">
        <v>84409.45</v>
      </c>
      <c r="QB5" s="42">
        <v>110831.35</v>
      </c>
      <c r="QC5" s="42">
        <v>85438.16</v>
      </c>
      <c r="QD5" s="42">
        <v>42765.05</v>
      </c>
      <c r="QE5" s="42">
        <v>62031.14</v>
      </c>
      <c r="QF5" s="42">
        <v>42316.35</v>
      </c>
      <c r="QG5" s="42">
        <v>17193.16</v>
      </c>
      <c r="QH5" s="42">
        <v>53511.7</v>
      </c>
      <c r="QI5" s="42">
        <v>43404.12</v>
      </c>
      <c r="QJ5" s="42">
        <v>67995.41</v>
      </c>
      <c r="QK5" s="42">
        <v>43135.39</v>
      </c>
      <c r="QL5" s="43"/>
      <c r="QM5" s="42">
        <v>59260.61</v>
      </c>
      <c r="QN5" s="42">
        <v>40125.03</v>
      </c>
      <c r="QO5" s="43"/>
      <c r="QP5" s="42">
        <v>36174.97</v>
      </c>
      <c r="QQ5" s="42">
        <v>40100.639999999999</v>
      </c>
      <c r="QR5" s="42">
        <v>29414.85</v>
      </c>
      <c r="QS5" s="42">
        <v>56933.94</v>
      </c>
      <c r="QT5" s="42">
        <v>56036.86</v>
      </c>
      <c r="QU5" s="42">
        <v>20599.41</v>
      </c>
      <c r="QV5" s="43"/>
      <c r="QW5" s="42">
        <v>27739.68</v>
      </c>
      <c r="QX5" s="42">
        <v>98656.17</v>
      </c>
      <c r="QY5" s="42">
        <v>78309.78</v>
      </c>
      <c r="QZ5" s="42">
        <v>57567.75</v>
      </c>
      <c r="RA5" s="42">
        <v>59408.25</v>
      </c>
      <c r="RB5" s="42">
        <v>93004.34</v>
      </c>
      <c r="RC5" s="42">
        <v>49473.08</v>
      </c>
      <c r="RD5" s="42">
        <v>104240.98</v>
      </c>
      <c r="RE5" s="42">
        <v>90560.68</v>
      </c>
      <c r="RF5" s="42">
        <v>49293.47</v>
      </c>
      <c r="RG5" s="42">
        <v>36815.1</v>
      </c>
      <c r="RH5" s="42">
        <v>27777.22</v>
      </c>
      <c r="RI5" s="42">
        <v>29754.91</v>
      </c>
      <c r="RJ5" s="42">
        <v>32550.93</v>
      </c>
      <c r="RK5" s="42">
        <v>26752.18</v>
      </c>
      <c r="RL5" s="43"/>
      <c r="RM5" s="43"/>
      <c r="RN5" s="43"/>
      <c r="RO5" s="42">
        <v>165815.29999999999</v>
      </c>
      <c r="RP5" s="43"/>
      <c r="RQ5" s="42">
        <v>77553.740000000005</v>
      </c>
      <c r="RR5" s="42">
        <v>26624.93</v>
      </c>
      <c r="RS5" s="42">
        <v>32562.799999999999</v>
      </c>
      <c r="RT5" s="42">
        <v>17588.64</v>
      </c>
      <c r="RU5" s="42">
        <v>26547.51</v>
      </c>
      <c r="RV5" s="42">
        <v>28525.52</v>
      </c>
      <c r="RW5" s="42">
        <v>26694.28</v>
      </c>
      <c r="RX5" s="42">
        <v>23410.07</v>
      </c>
      <c r="RY5" s="42">
        <v>21690.23</v>
      </c>
      <c r="RZ5" s="42">
        <v>27002.83</v>
      </c>
      <c r="SA5" s="42">
        <v>53637.97</v>
      </c>
      <c r="SB5" s="42">
        <v>37173.97</v>
      </c>
      <c r="SC5" s="42">
        <v>43665.66</v>
      </c>
      <c r="SD5" s="42">
        <v>50136.47</v>
      </c>
      <c r="SE5" s="42">
        <v>40780.559999999998</v>
      </c>
      <c r="SF5" s="42">
        <v>31788.26</v>
      </c>
      <c r="SG5" s="42">
        <v>48855.1</v>
      </c>
      <c r="SH5" s="42">
        <v>23854.84</v>
      </c>
      <c r="SI5" s="42">
        <v>40332.910000000003</v>
      </c>
      <c r="SJ5" s="43"/>
      <c r="SK5" s="43"/>
      <c r="SL5" s="42">
        <v>79992.490000000005</v>
      </c>
      <c r="SM5" s="42">
        <v>18417.14</v>
      </c>
      <c r="SN5" s="42">
        <v>5831.56</v>
      </c>
      <c r="SO5" s="42">
        <v>89087.18</v>
      </c>
      <c r="SP5" s="43"/>
      <c r="SQ5" s="42">
        <v>111546.19</v>
      </c>
      <c r="SR5" s="43"/>
      <c r="SS5" s="43"/>
      <c r="ST5" s="43"/>
      <c r="SU5" s="43"/>
      <c r="SV5" s="43"/>
      <c r="SW5" s="42">
        <v>72321.570000000007</v>
      </c>
      <c r="SX5" s="43"/>
      <c r="SY5" s="43"/>
      <c r="SZ5" s="43"/>
      <c r="TA5" s="43"/>
      <c r="TB5" s="42">
        <v>40966.32</v>
      </c>
      <c r="TC5" s="43"/>
      <c r="TD5" s="42">
        <v>50173.35</v>
      </c>
      <c r="TE5" s="42">
        <v>59743.68</v>
      </c>
      <c r="TF5" s="43"/>
      <c r="TG5" s="42">
        <v>55933.25</v>
      </c>
      <c r="TH5" s="42">
        <v>47025.96</v>
      </c>
      <c r="TI5" s="42">
        <v>133995.42000000001</v>
      </c>
    </row>
    <row r="6" spans="1:529" x14ac:dyDescent="0.3">
      <c r="A6" s="40" t="s">
        <v>56</v>
      </c>
      <c r="B6" s="42">
        <v>19500.12</v>
      </c>
      <c r="C6" s="42">
        <v>23815.58</v>
      </c>
      <c r="D6" s="42">
        <v>6228.84</v>
      </c>
      <c r="E6" s="42">
        <v>5808.96</v>
      </c>
      <c r="F6" s="42">
        <v>14374.39</v>
      </c>
      <c r="G6" s="42">
        <v>11431.41</v>
      </c>
      <c r="H6" s="43"/>
      <c r="I6" s="43"/>
      <c r="J6" s="43"/>
      <c r="K6" s="42">
        <v>30889.01</v>
      </c>
      <c r="L6" s="42">
        <v>9777.81</v>
      </c>
      <c r="M6" s="42">
        <v>6657.15</v>
      </c>
      <c r="N6" s="42">
        <v>36501.089999999997</v>
      </c>
      <c r="O6" s="42">
        <v>18420.05</v>
      </c>
      <c r="P6" s="42">
        <v>69505.429999999993</v>
      </c>
      <c r="Q6" s="42">
        <v>66833.86</v>
      </c>
      <c r="R6" s="43"/>
      <c r="S6" s="43"/>
      <c r="T6" s="42">
        <v>50089.98</v>
      </c>
      <c r="U6" s="43"/>
      <c r="V6" s="43"/>
      <c r="W6" s="43"/>
      <c r="X6" s="43"/>
      <c r="Y6" s="43"/>
      <c r="Z6" s="43"/>
      <c r="AA6" s="42">
        <v>85402.36</v>
      </c>
      <c r="AB6" s="42">
        <v>98675.4</v>
      </c>
      <c r="AC6" s="43"/>
      <c r="AD6" s="42">
        <v>82599.679999999993</v>
      </c>
      <c r="AE6" s="42">
        <v>114502.61</v>
      </c>
      <c r="AF6" s="42">
        <v>65957.350000000006</v>
      </c>
      <c r="AG6" s="43"/>
      <c r="AH6" s="42">
        <v>104711.05</v>
      </c>
      <c r="AI6" s="43"/>
      <c r="AJ6" s="42">
        <v>178184.27</v>
      </c>
      <c r="AK6" s="43"/>
      <c r="AL6" s="43"/>
      <c r="AM6" s="43"/>
      <c r="AN6" s="43"/>
      <c r="AO6" s="43"/>
      <c r="AP6" s="43"/>
      <c r="AQ6" s="42">
        <v>145961.26999999999</v>
      </c>
      <c r="AR6" s="42">
        <v>110385.15</v>
      </c>
      <c r="AS6" s="42">
        <v>79409.27</v>
      </c>
      <c r="AT6" s="42">
        <v>65979.710000000006</v>
      </c>
      <c r="AU6" s="42">
        <v>66183.13</v>
      </c>
      <c r="AV6" s="42">
        <v>66235.87</v>
      </c>
      <c r="AW6" s="42">
        <v>65403.92</v>
      </c>
      <c r="AX6" s="42">
        <v>65602.77</v>
      </c>
      <c r="AY6" s="42">
        <v>64905.04</v>
      </c>
      <c r="AZ6" s="42">
        <v>64732.59</v>
      </c>
      <c r="BA6" s="42">
        <v>65532.2</v>
      </c>
      <c r="BB6" s="42">
        <v>65525.96</v>
      </c>
      <c r="BC6" s="42">
        <v>65550.69</v>
      </c>
      <c r="BD6" s="42">
        <v>66251.27</v>
      </c>
      <c r="BE6" s="42">
        <v>61596.72</v>
      </c>
      <c r="BF6" s="42">
        <v>66236.100000000006</v>
      </c>
      <c r="BG6" s="42">
        <v>101100.67</v>
      </c>
      <c r="BH6" s="42">
        <v>105352.39</v>
      </c>
      <c r="BI6" s="43"/>
      <c r="BJ6" s="43"/>
      <c r="BK6" s="43"/>
      <c r="BL6" s="43"/>
      <c r="BM6" s="43"/>
      <c r="BN6" s="43"/>
      <c r="BO6" s="43"/>
      <c r="BP6" s="43"/>
      <c r="BQ6" s="43"/>
      <c r="BR6" s="43"/>
      <c r="BS6" s="43"/>
      <c r="BT6" s="42">
        <v>33162.019999999997</v>
      </c>
      <c r="BU6" s="43"/>
      <c r="BV6" s="42">
        <v>40889.46</v>
      </c>
      <c r="BW6" s="42">
        <v>46343.77</v>
      </c>
      <c r="BX6" s="43"/>
      <c r="BY6" s="43"/>
      <c r="BZ6" s="43"/>
      <c r="CA6" s="43"/>
      <c r="CB6" s="43"/>
      <c r="CC6" s="43"/>
      <c r="CD6" s="42">
        <v>37907.53</v>
      </c>
      <c r="CE6" s="42">
        <v>38064.769999999997</v>
      </c>
      <c r="CF6" s="42">
        <v>69845.710000000006</v>
      </c>
      <c r="CG6" s="42">
        <v>184729.79</v>
      </c>
      <c r="CH6" s="42">
        <v>88758.15</v>
      </c>
      <c r="CI6" s="42">
        <v>138848.01999999999</v>
      </c>
      <c r="CJ6" s="43"/>
      <c r="CK6" s="42">
        <v>65808.850000000006</v>
      </c>
      <c r="CL6" s="42">
        <v>23350.84</v>
      </c>
      <c r="CM6" s="43"/>
      <c r="CN6" s="42">
        <v>19933.689999999999</v>
      </c>
      <c r="CO6" s="42">
        <v>69883.48</v>
      </c>
      <c r="CP6" s="42">
        <v>69983.350000000006</v>
      </c>
      <c r="CQ6" s="43"/>
      <c r="CR6" s="43"/>
      <c r="CS6" s="42">
        <v>38955.39</v>
      </c>
      <c r="CT6" s="43"/>
      <c r="CU6" s="42">
        <v>46470.62</v>
      </c>
      <c r="CV6" s="42">
        <v>250079.9</v>
      </c>
      <c r="CW6" s="42">
        <v>126805.42</v>
      </c>
      <c r="CX6" s="42">
        <v>38491.64</v>
      </c>
      <c r="CY6" s="43"/>
      <c r="CZ6" s="42">
        <v>124011.88</v>
      </c>
      <c r="DA6" s="43"/>
      <c r="DB6" s="43"/>
      <c r="DC6" s="43"/>
      <c r="DD6" s="43"/>
      <c r="DE6" s="43"/>
      <c r="DF6" s="43"/>
      <c r="DG6" s="42">
        <v>45676.63</v>
      </c>
      <c r="DH6" s="43"/>
      <c r="DI6" s="43"/>
      <c r="DJ6" s="43"/>
      <c r="DK6" s="42">
        <v>70059.41</v>
      </c>
      <c r="DL6" s="42">
        <v>75676.350000000006</v>
      </c>
      <c r="DM6" s="42">
        <v>14384.87</v>
      </c>
      <c r="DN6" s="42">
        <v>53568.09</v>
      </c>
      <c r="DO6" s="43"/>
      <c r="DP6" s="43"/>
      <c r="DQ6" s="42">
        <v>56447.03</v>
      </c>
      <c r="DR6" s="43"/>
      <c r="DS6" s="43"/>
      <c r="DT6" s="43"/>
      <c r="DU6" s="42">
        <v>73826.42</v>
      </c>
      <c r="DV6" s="43"/>
      <c r="DW6" s="43"/>
      <c r="DX6" s="43"/>
      <c r="DY6" s="43"/>
      <c r="DZ6" s="43"/>
      <c r="EA6" s="43"/>
      <c r="EB6" s="42">
        <v>48296.6</v>
      </c>
      <c r="EC6" s="42">
        <v>40350.42</v>
      </c>
      <c r="ED6" s="43"/>
      <c r="EE6" s="43"/>
      <c r="EF6" s="42">
        <v>66677.16</v>
      </c>
      <c r="EG6" s="43"/>
      <c r="EH6" s="42">
        <v>113164.77</v>
      </c>
      <c r="EI6" s="43"/>
      <c r="EJ6" s="42">
        <v>69352.94</v>
      </c>
      <c r="EK6" s="43"/>
      <c r="EL6" s="43"/>
      <c r="EM6" s="42">
        <v>78610.100000000006</v>
      </c>
      <c r="EN6" s="43"/>
      <c r="EO6" s="42">
        <v>63802.86</v>
      </c>
      <c r="EP6" s="43"/>
      <c r="EQ6" s="43"/>
      <c r="ER6" s="43"/>
      <c r="ES6" s="43"/>
      <c r="ET6" s="43"/>
      <c r="EU6" s="43"/>
      <c r="EV6" s="43"/>
      <c r="EW6" s="43"/>
      <c r="EX6" s="43"/>
      <c r="EY6" s="43"/>
      <c r="EZ6" s="43"/>
      <c r="FA6" s="43"/>
      <c r="FB6" s="43"/>
      <c r="FC6" s="43"/>
      <c r="FD6" s="42">
        <v>105500.48</v>
      </c>
      <c r="FE6" s="43"/>
      <c r="FF6" s="43"/>
      <c r="FG6" s="43"/>
      <c r="FH6" s="42">
        <v>41792.26</v>
      </c>
      <c r="FI6" s="42">
        <v>67374.53</v>
      </c>
      <c r="FJ6" s="43"/>
      <c r="FK6" s="42">
        <v>112449.56</v>
      </c>
      <c r="FL6" s="43"/>
      <c r="FM6" s="43"/>
      <c r="FN6" s="43"/>
      <c r="FO6" s="43"/>
      <c r="FP6" s="43"/>
      <c r="FQ6" s="43"/>
      <c r="FR6" s="43"/>
      <c r="FS6" s="43"/>
      <c r="FT6" s="43"/>
      <c r="FU6" s="43"/>
      <c r="FV6" s="43"/>
      <c r="FW6" s="42">
        <v>76914.070000000007</v>
      </c>
      <c r="FX6" s="43"/>
      <c r="FY6" s="42">
        <v>82919.3</v>
      </c>
      <c r="FZ6" s="42">
        <v>154921.38</v>
      </c>
      <c r="GA6" s="42">
        <v>67472.97</v>
      </c>
      <c r="GB6" s="42">
        <v>83429.11</v>
      </c>
      <c r="GC6" s="43"/>
      <c r="GD6" s="42">
        <v>47061.87</v>
      </c>
      <c r="GE6" s="43"/>
      <c r="GF6" s="42">
        <v>80757.009999999995</v>
      </c>
      <c r="GG6" s="43"/>
      <c r="GH6" s="43"/>
      <c r="GI6" s="43"/>
      <c r="GJ6" s="43"/>
      <c r="GK6" s="43"/>
      <c r="GL6" s="43"/>
      <c r="GM6" s="43"/>
      <c r="GN6" s="42">
        <v>55596.84</v>
      </c>
      <c r="GO6" s="42">
        <v>99645.53</v>
      </c>
      <c r="GP6" s="43"/>
      <c r="GQ6" s="43"/>
      <c r="GR6" s="42">
        <v>46476.76</v>
      </c>
      <c r="GS6" s="43"/>
      <c r="GT6" s="43"/>
      <c r="GU6" s="43"/>
      <c r="GV6" s="42">
        <v>45151.83</v>
      </c>
      <c r="GW6" s="43"/>
      <c r="GX6" s="43"/>
      <c r="GY6" s="42">
        <v>74741.710000000006</v>
      </c>
      <c r="GZ6" s="43"/>
      <c r="HA6" s="43"/>
      <c r="HB6" s="43"/>
      <c r="HC6" s="43"/>
      <c r="HD6" s="43"/>
      <c r="HE6" s="43"/>
      <c r="HF6" s="43"/>
      <c r="HG6" s="43"/>
      <c r="HH6" s="43"/>
      <c r="HI6" s="43"/>
      <c r="HJ6" s="43"/>
      <c r="HK6" s="43"/>
      <c r="HL6" s="43"/>
      <c r="HM6" s="43"/>
      <c r="HN6" s="43"/>
      <c r="HO6" s="42">
        <v>47816.5</v>
      </c>
      <c r="HP6" s="42">
        <v>76237.759999999995</v>
      </c>
      <c r="HQ6" s="43"/>
      <c r="HR6" s="42">
        <v>103629.86</v>
      </c>
      <c r="HS6" s="43"/>
      <c r="HT6" s="42">
        <v>117047.76</v>
      </c>
      <c r="HU6" s="43"/>
      <c r="HV6" s="42">
        <v>84995.38</v>
      </c>
      <c r="HW6" s="43"/>
      <c r="HX6" s="42">
        <v>97212.33</v>
      </c>
      <c r="HY6" s="42">
        <v>50094.1</v>
      </c>
      <c r="HZ6" s="42">
        <v>71180.009999999995</v>
      </c>
      <c r="IA6" s="43"/>
      <c r="IB6" s="43"/>
      <c r="IC6" s="43"/>
      <c r="ID6" s="43"/>
      <c r="IE6" s="42">
        <v>64630.22</v>
      </c>
      <c r="IF6" s="42">
        <v>71908.899999999994</v>
      </c>
      <c r="IG6" s="43"/>
      <c r="IH6" s="43"/>
      <c r="II6" s="42">
        <v>70681.279999999999</v>
      </c>
      <c r="IJ6" s="42">
        <v>45620.42</v>
      </c>
      <c r="IK6" s="43"/>
      <c r="IL6" s="43"/>
      <c r="IM6" s="43"/>
      <c r="IN6" s="42">
        <v>69257.37</v>
      </c>
      <c r="IO6" s="42">
        <v>83081.210000000006</v>
      </c>
      <c r="IP6" s="43"/>
      <c r="IQ6" s="42">
        <v>56236.29</v>
      </c>
      <c r="IR6" s="43"/>
      <c r="IS6" s="42">
        <v>124192.22</v>
      </c>
      <c r="IT6" s="43"/>
      <c r="IU6" s="43"/>
      <c r="IV6" s="43"/>
      <c r="IW6" s="43"/>
      <c r="IX6" s="43"/>
      <c r="IY6" s="43"/>
      <c r="IZ6" s="43"/>
      <c r="JA6" s="43"/>
      <c r="JB6" s="42">
        <v>61095.92</v>
      </c>
      <c r="JC6" s="43"/>
      <c r="JD6" s="43"/>
      <c r="JE6" s="43"/>
      <c r="JF6" s="42">
        <v>66558.240000000005</v>
      </c>
      <c r="JG6" s="42">
        <v>67690.67</v>
      </c>
      <c r="JH6" s="42">
        <v>75139.13</v>
      </c>
      <c r="JI6" s="43"/>
      <c r="JJ6" s="43"/>
      <c r="JK6" s="43"/>
      <c r="JL6" s="43"/>
      <c r="JM6" s="43"/>
      <c r="JN6" s="43"/>
      <c r="JO6" s="43"/>
      <c r="JP6" s="43"/>
      <c r="JQ6" s="43"/>
      <c r="JR6" s="43"/>
      <c r="JS6" s="43"/>
      <c r="JT6" s="43"/>
      <c r="JU6" s="43"/>
      <c r="JV6" s="43"/>
      <c r="JW6" s="42">
        <v>92093.18</v>
      </c>
      <c r="JX6" s="43"/>
      <c r="JY6" s="43"/>
      <c r="JZ6" s="43"/>
      <c r="KA6" s="43"/>
      <c r="KB6" s="43"/>
      <c r="KC6" s="43"/>
      <c r="KD6" s="43"/>
      <c r="KE6" s="43"/>
      <c r="KF6" s="43"/>
      <c r="KG6" s="42">
        <v>118553.02</v>
      </c>
      <c r="KH6" s="42">
        <v>10915.77</v>
      </c>
      <c r="KI6" s="43"/>
      <c r="KJ6" s="43"/>
      <c r="KK6" s="43"/>
      <c r="KL6" s="43"/>
      <c r="KM6" s="43"/>
      <c r="KN6" s="43"/>
      <c r="KO6" s="43"/>
      <c r="KP6" s="43"/>
      <c r="KQ6" s="43"/>
      <c r="KR6" s="43"/>
      <c r="KS6" s="43"/>
      <c r="KT6" s="43"/>
      <c r="KU6" s="43"/>
      <c r="KV6" s="43"/>
      <c r="KW6" s="42">
        <v>100759.94</v>
      </c>
      <c r="KX6" s="43"/>
      <c r="KY6" s="43"/>
      <c r="KZ6" s="43"/>
      <c r="LA6" s="43"/>
      <c r="LB6" s="43"/>
      <c r="LC6" s="43"/>
      <c r="LD6" s="43"/>
      <c r="LE6" s="43"/>
      <c r="LF6" s="43"/>
      <c r="LG6" s="43"/>
      <c r="LH6" s="43"/>
      <c r="LI6" s="43"/>
      <c r="LJ6" s="42">
        <v>79930.460000000006</v>
      </c>
      <c r="LK6" s="42">
        <v>125609.25</v>
      </c>
      <c r="LL6" s="42">
        <v>68797.83</v>
      </c>
      <c r="LM6" s="43"/>
      <c r="LN6" s="43"/>
      <c r="LO6" s="43"/>
      <c r="LP6" s="43"/>
      <c r="LQ6" s="43"/>
      <c r="LR6" s="43"/>
      <c r="LS6" s="42">
        <v>50226.879999999997</v>
      </c>
      <c r="LT6" s="42">
        <v>47619.96</v>
      </c>
      <c r="LU6" s="43"/>
      <c r="LV6" s="43"/>
      <c r="LW6" s="43"/>
      <c r="LX6" s="43"/>
      <c r="LY6" s="42">
        <v>76427.710000000006</v>
      </c>
      <c r="LZ6" s="42">
        <v>83146.95</v>
      </c>
      <c r="MA6" s="43"/>
      <c r="MB6" s="43"/>
      <c r="MC6" s="43"/>
      <c r="MD6" s="43"/>
      <c r="ME6" s="43"/>
      <c r="MF6" s="43"/>
      <c r="MG6" s="43"/>
      <c r="MH6" s="42">
        <v>64190.9</v>
      </c>
      <c r="MI6" s="43"/>
      <c r="MJ6" s="42">
        <v>51741.11</v>
      </c>
      <c r="MK6" s="42">
        <v>51780.46</v>
      </c>
      <c r="ML6" s="42">
        <v>53622.09</v>
      </c>
      <c r="MM6" s="42">
        <v>60084.39</v>
      </c>
      <c r="MN6" s="43"/>
      <c r="MO6" s="42">
        <v>63315.37</v>
      </c>
      <c r="MP6" s="43"/>
      <c r="MQ6" s="42">
        <v>83113.91</v>
      </c>
      <c r="MR6" s="42">
        <v>60516.57</v>
      </c>
      <c r="MS6" s="42">
        <v>101539.09</v>
      </c>
      <c r="MT6" s="43"/>
      <c r="MU6" s="43"/>
      <c r="MV6" s="42">
        <v>96806.16</v>
      </c>
      <c r="MW6" s="42">
        <v>125026.21</v>
      </c>
      <c r="MX6" s="43"/>
      <c r="MY6" s="43"/>
      <c r="MZ6" s="42">
        <v>81581.539999999994</v>
      </c>
      <c r="NA6" s="42">
        <v>26560.52</v>
      </c>
      <c r="NB6" s="42">
        <v>68823.33</v>
      </c>
      <c r="NC6" s="42">
        <v>142404.63</v>
      </c>
      <c r="ND6" s="42">
        <v>87052.86</v>
      </c>
      <c r="NE6" s="42">
        <v>77118.37</v>
      </c>
      <c r="NF6" s="43"/>
      <c r="NG6" s="43"/>
      <c r="NH6" s="43"/>
      <c r="NI6" s="43"/>
      <c r="NJ6" s="43"/>
      <c r="NK6" s="43"/>
      <c r="NL6" s="42">
        <v>86941.57</v>
      </c>
      <c r="NM6" s="42">
        <v>176260.18</v>
      </c>
      <c r="NN6" s="42">
        <v>95247.3</v>
      </c>
      <c r="NO6" s="42">
        <v>94706.41</v>
      </c>
      <c r="NP6" s="42">
        <v>118288.1</v>
      </c>
      <c r="NQ6" s="42">
        <v>191153.45</v>
      </c>
      <c r="NR6" s="42">
        <v>182687.34</v>
      </c>
      <c r="NS6" s="42">
        <v>195272.79</v>
      </c>
      <c r="NT6" s="42">
        <v>125286.55</v>
      </c>
      <c r="NU6" s="42">
        <v>157707.56</v>
      </c>
      <c r="NV6" s="42">
        <v>75933</v>
      </c>
      <c r="NW6" s="42">
        <v>53452.21</v>
      </c>
      <c r="NX6" s="42">
        <v>66170.75</v>
      </c>
      <c r="NY6" s="42">
        <v>51244.87</v>
      </c>
      <c r="NZ6" s="42">
        <v>38740.129999999997</v>
      </c>
      <c r="OA6" s="42">
        <v>53680.76</v>
      </c>
      <c r="OB6" s="42">
        <v>35166.620000000003</v>
      </c>
      <c r="OC6" s="42">
        <v>26635.45</v>
      </c>
      <c r="OD6" s="42">
        <v>33611.5</v>
      </c>
      <c r="OE6" s="42">
        <v>36572.19</v>
      </c>
      <c r="OF6" s="42">
        <v>33082.75</v>
      </c>
      <c r="OG6" s="42">
        <v>79748.92</v>
      </c>
      <c r="OH6" s="42">
        <v>127793.37</v>
      </c>
      <c r="OI6" s="42">
        <v>104533.42</v>
      </c>
      <c r="OJ6" s="42">
        <v>99473.65</v>
      </c>
      <c r="OK6" s="42">
        <v>37146.300000000003</v>
      </c>
      <c r="OL6" s="42">
        <v>122595.88</v>
      </c>
      <c r="OM6" s="42">
        <v>68180.13</v>
      </c>
      <c r="ON6" s="42">
        <v>37187.58</v>
      </c>
      <c r="OO6" s="42">
        <v>55406.23</v>
      </c>
      <c r="OP6" s="42">
        <v>56168.94</v>
      </c>
      <c r="OQ6" s="42">
        <v>100742.01</v>
      </c>
      <c r="OR6" s="42">
        <v>64193.01</v>
      </c>
      <c r="OS6" s="42">
        <v>77097.72</v>
      </c>
      <c r="OT6" s="43"/>
      <c r="OU6" s="42">
        <v>142089.26</v>
      </c>
      <c r="OV6" s="42">
        <v>47464.2</v>
      </c>
      <c r="OW6" s="42">
        <v>87003.22</v>
      </c>
      <c r="OX6" s="42">
        <v>67596.08</v>
      </c>
      <c r="OY6" s="42">
        <v>64610.05</v>
      </c>
      <c r="OZ6" s="42">
        <v>157896.59</v>
      </c>
      <c r="PA6" s="42">
        <v>171951.52</v>
      </c>
      <c r="PB6" s="42">
        <v>225213.77</v>
      </c>
      <c r="PC6" s="42">
        <v>125175.41</v>
      </c>
      <c r="PD6" s="42">
        <v>58661.25</v>
      </c>
      <c r="PE6" s="42">
        <v>102904.78</v>
      </c>
      <c r="PF6" s="42">
        <v>110332.09</v>
      </c>
      <c r="PG6" s="42">
        <v>166147.67000000001</v>
      </c>
      <c r="PH6" s="42">
        <v>109377.4</v>
      </c>
      <c r="PI6" s="42">
        <v>126505.62</v>
      </c>
      <c r="PJ6" s="42">
        <v>83686.13</v>
      </c>
      <c r="PK6" s="42">
        <v>77441.850000000006</v>
      </c>
      <c r="PL6" s="42">
        <v>97886.03</v>
      </c>
      <c r="PM6" s="42">
        <v>73378.460000000006</v>
      </c>
      <c r="PN6" s="42">
        <v>74485.210000000006</v>
      </c>
      <c r="PO6" s="42">
        <v>56109.51</v>
      </c>
      <c r="PP6" s="43"/>
      <c r="PQ6" s="42">
        <v>55675.91</v>
      </c>
      <c r="PR6" s="42">
        <v>64666.27</v>
      </c>
      <c r="PS6" s="42">
        <v>37066.050000000003</v>
      </c>
      <c r="PT6" s="42">
        <v>98813.62</v>
      </c>
      <c r="PU6" s="42">
        <v>89872.09</v>
      </c>
      <c r="PV6" s="42">
        <v>82323.350000000006</v>
      </c>
      <c r="PW6" s="42">
        <v>80516.41</v>
      </c>
      <c r="PX6" s="42">
        <v>93436.97</v>
      </c>
      <c r="PY6" s="42">
        <v>100059.43</v>
      </c>
      <c r="PZ6" s="42">
        <v>168338.86</v>
      </c>
      <c r="QA6" s="42">
        <v>148294.96</v>
      </c>
      <c r="QB6" s="42">
        <v>127800.99</v>
      </c>
      <c r="QC6" s="42">
        <v>122788.67</v>
      </c>
      <c r="QD6" s="42">
        <v>97724.06</v>
      </c>
      <c r="QE6" s="42">
        <v>90932.99</v>
      </c>
      <c r="QF6" s="42">
        <v>80795.8</v>
      </c>
      <c r="QG6" s="42">
        <v>54552.07</v>
      </c>
      <c r="QH6" s="42">
        <v>59632.69</v>
      </c>
      <c r="QI6" s="42">
        <v>126207.77</v>
      </c>
      <c r="QJ6" s="42">
        <v>209994.63</v>
      </c>
      <c r="QK6" s="42">
        <v>161060.97</v>
      </c>
      <c r="QL6" s="42">
        <v>74257.52</v>
      </c>
      <c r="QM6" s="42">
        <v>76168.320000000007</v>
      </c>
      <c r="QN6" s="42">
        <v>75992.17</v>
      </c>
      <c r="QO6" s="42">
        <v>85808.05</v>
      </c>
      <c r="QP6" s="42">
        <v>51435.85</v>
      </c>
      <c r="QQ6" s="42">
        <v>38579.81</v>
      </c>
      <c r="QR6" s="42">
        <v>51306.79</v>
      </c>
      <c r="QS6" s="42">
        <v>82707.759999999995</v>
      </c>
      <c r="QT6" s="42">
        <v>92641.29</v>
      </c>
      <c r="QU6" s="42">
        <v>56372.56</v>
      </c>
      <c r="QV6" s="42">
        <v>43086.879999999997</v>
      </c>
      <c r="QW6" s="42">
        <v>28793</v>
      </c>
      <c r="QX6" s="42">
        <v>121364.31</v>
      </c>
      <c r="QY6" s="42">
        <v>69863.47</v>
      </c>
      <c r="QZ6" s="42">
        <v>60786.64</v>
      </c>
      <c r="RA6" s="42">
        <v>60708.52</v>
      </c>
      <c r="RB6" s="42">
        <v>110762.06</v>
      </c>
      <c r="RC6" s="42">
        <v>114105.64</v>
      </c>
      <c r="RD6" s="42">
        <v>65353.59</v>
      </c>
      <c r="RE6" s="42">
        <v>94255.32</v>
      </c>
      <c r="RF6" s="42">
        <v>47389.49</v>
      </c>
      <c r="RG6" s="42">
        <v>18874.72</v>
      </c>
      <c r="RH6" s="42">
        <v>36959.53</v>
      </c>
      <c r="RI6" s="42">
        <v>34231.300000000003</v>
      </c>
      <c r="RJ6" s="42">
        <v>40499.910000000003</v>
      </c>
      <c r="RK6" s="42">
        <v>21622.69</v>
      </c>
      <c r="RL6" s="42">
        <v>34882.28</v>
      </c>
      <c r="RM6" s="42">
        <v>43079.47</v>
      </c>
      <c r="RN6" s="42">
        <v>103260.28</v>
      </c>
      <c r="RO6" s="42">
        <v>73531.7</v>
      </c>
      <c r="RP6" s="42">
        <v>56701.599999999999</v>
      </c>
      <c r="RQ6" s="42">
        <v>48921.06</v>
      </c>
      <c r="RR6" s="42">
        <v>35591.17</v>
      </c>
      <c r="RS6" s="42">
        <v>31604.81</v>
      </c>
      <c r="RT6" s="42">
        <v>20880.86</v>
      </c>
      <c r="RU6" s="42">
        <v>27776.46</v>
      </c>
      <c r="RV6" s="42">
        <v>38928.400000000001</v>
      </c>
      <c r="RW6" s="42">
        <v>45573.82</v>
      </c>
      <c r="RX6" s="42">
        <v>30986.81</v>
      </c>
      <c r="RY6" s="42">
        <v>24868.12</v>
      </c>
      <c r="RZ6" s="42">
        <v>30913.31</v>
      </c>
      <c r="SA6" s="42">
        <v>69706.06</v>
      </c>
      <c r="SB6" s="42">
        <v>45312.41</v>
      </c>
      <c r="SC6" s="42">
        <v>66608.42</v>
      </c>
      <c r="SD6" s="42">
        <v>107398.88</v>
      </c>
      <c r="SE6" s="42">
        <v>86360.69</v>
      </c>
      <c r="SF6" s="42">
        <v>36877.26</v>
      </c>
      <c r="SG6" s="42">
        <v>61797.42</v>
      </c>
      <c r="SH6" s="42">
        <v>28667.31</v>
      </c>
      <c r="SI6" s="42">
        <v>44457.2</v>
      </c>
      <c r="SJ6" s="42">
        <v>49761.54</v>
      </c>
      <c r="SK6" s="42">
        <v>81396.479999999996</v>
      </c>
      <c r="SL6" s="42">
        <v>122480.89</v>
      </c>
      <c r="SM6" s="42">
        <v>39401.96</v>
      </c>
      <c r="SN6" s="42">
        <v>35656.199999999997</v>
      </c>
      <c r="SO6" s="42">
        <v>94818.65</v>
      </c>
      <c r="SP6" s="43"/>
      <c r="SQ6" s="42">
        <v>88828.64</v>
      </c>
      <c r="SR6" s="43"/>
      <c r="SS6" s="43"/>
      <c r="ST6" s="43"/>
      <c r="SU6" s="43"/>
      <c r="SV6" s="42">
        <v>111499.48</v>
      </c>
      <c r="SW6" s="42">
        <v>95641.66</v>
      </c>
      <c r="SX6" s="43"/>
      <c r="SY6" s="43"/>
      <c r="SZ6" s="43"/>
      <c r="TA6" s="43"/>
      <c r="TB6" s="42">
        <v>44576.67</v>
      </c>
      <c r="TC6" s="43"/>
      <c r="TD6" s="42">
        <v>53586.05</v>
      </c>
      <c r="TE6" s="42">
        <v>66369.070000000007</v>
      </c>
      <c r="TF6" s="43"/>
      <c r="TG6" s="42">
        <v>68719.360000000001</v>
      </c>
      <c r="TH6" s="42">
        <v>46281.95</v>
      </c>
      <c r="TI6" s="42">
        <v>106705.84</v>
      </c>
    </row>
    <row r="7" spans="1:529" x14ac:dyDescent="0.3">
      <c r="A7" s="40" t="s">
        <v>57</v>
      </c>
      <c r="B7" s="42">
        <v>12658.69</v>
      </c>
      <c r="C7" s="42">
        <v>15460.11</v>
      </c>
      <c r="D7" s="42">
        <v>4043.51</v>
      </c>
      <c r="E7" s="42">
        <v>3770.94</v>
      </c>
      <c r="F7" s="42">
        <v>9331.27</v>
      </c>
      <c r="G7" s="42">
        <v>7420.81</v>
      </c>
      <c r="H7" s="43"/>
      <c r="I7" s="43"/>
      <c r="J7" s="43"/>
      <c r="K7" s="42">
        <v>20051.89</v>
      </c>
      <c r="L7" s="42">
        <v>6347.36</v>
      </c>
      <c r="M7" s="43"/>
      <c r="N7" s="42">
        <v>23695.03</v>
      </c>
      <c r="O7" s="42">
        <v>11957.55</v>
      </c>
      <c r="P7" s="42">
        <v>56345.54</v>
      </c>
      <c r="Q7" s="42">
        <v>56601.15</v>
      </c>
      <c r="R7" s="43"/>
      <c r="S7" s="43"/>
      <c r="T7" s="43"/>
      <c r="U7" s="43"/>
      <c r="V7" s="43"/>
      <c r="W7" s="43"/>
      <c r="X7" s="43"/>
      <c r="Y7" s="43"/>
      <c r="Z7" s="43"/>
      <c r="AA7" s="43"/>
      <c r="AB7" s="43"/>
      <c r="AC7" s="43"/>
      <c r="AD7" s="43"/>
      <c r="AE7" s="43"/>
      <c r="AF7" s="43"/>
      <c r="AG7" s="43"/>
      <c r="AH7" s="43"/>
      <c r="AI7" s="43"/>
      <c r="AJ7" s="43"/>
      <c r="AK7" s="43"/>
      <c r="AL7" s="43"/>
      <c r="AM7" s="43"/>
      <c r="AN7" s="43"/>
      <c r="AO7" s="43"/>
      <c r="AP7" s="43"/>
      <c r="AQ7" s="42">
        <v>161015.46</v>
      </c>
      <c r="AR7" s="42">
        <v>110525.67</v>
      </c>
      <c r="AS7" s="42">
        <v>52531.69</v>
      </c>
      <c r="AT7" s="42">
        <v>58517.71</v>
      </c>
      <c r="AU7" s="42">
        <v>57727</v>
      </c>
      <c r="AV7" s="42">
        <v>59393.2</v>
      </c>
      <c r="AW7" s="42">
        <v>57529.43</v>
      </c>
      <c r="AX7" s="42">
        <v>58215.92</v>
      </c>
      <c r="AY7" s="42">
        <v>55613.83</v>
      </c>
      <c r="AZ7" s="42">
        <v>57732.34</v>
      </c>
      <c r="BA7" s="42">
        <v>58498.77</v>
      </c>
      <c r="BB7" s="42">
        <v>58479.55</v>
      </c>
      <c r="BC7" s="42">
        <v>58435.1</v>
      </c>
      <c r="BD7" s="42">
        <v>58595.39</v>
      </c>
      <c r="BE7" s="42">
        <v>52516.2</v>
      </c>
      <c r="BF7" s="42">
        <v>58592.72</v>
      </c>
      <c r="BG7" s="43"/>
      <c r="BH7" s="42">
        <v>70755.210000000006</v>
      </c>
      <c r="BI7" s="43"/>
      <c r="BJ7" s="43"/>
      <c r="BK7" s="43"/>
      <c r="BL7" s="43"/>
      <c r="BM7" s="43"/>
      <c r="BN7" s="43"/>
      <c r="BO7" s="43"/>
      <c r="BP7" s="43"/>
      <c r="BQ7" s="43"/>
      <c r="BR7" s="43"/>
      <c r="BS7" s="43"/>
      <c r="BT7" s="43"/>
      <c r="BU7" s="43"/>
      <c r="BV7" s="43"/>
      <c r="BW7" s="43"/>
      <c r="BX7" s="43"/>
      <c r="BY7" s="43"/>
      <c r="BZ7" s="43"/>
      <c r="CA7" s="43"/>
      <c r="CB7" s="43"/>
      <c r="CC7" s="43"/>
      <c r="CD7" s="43"/>
      <c r="CE7" s="42">
        <v>32405</v>
      </c>
      <c r="CF7" s="43"/>
      <c r="CG7" s="42">
        <v>69761.279999999999</v>
      </c>
      <c r="CH7" s="42">
        <v>69710.86</v>
      </c>
      <c r="CI7" s="43"/>
      <c r="CJ7" s="43"/>
      <c r="CK7" s="42">
        <v>39478.86</v>
      </c>
      <c r="CL7" s="43"/>
      <c r="CM7" s="43"/>
      <c r="CN7" s="43"/>
      <c r="CO7" s="42">
        <v>56652.01</v>
      </c>
      <c r="CP7" s="42">
        <v>56732.97</v>
      </c>
      <c r="CQ7" s="43"/>
      <c r="CR7" s="43"/>
      <c r="CS7" s="43"/>
      <c r="CT7" s="42">
        <v>46671.96</v>
      </c>
      <c r="CU7" s="43"/>
      <c r="CV7" s="42">
        <v>79455.759999999995</v>
      </c>
      <c r="CW7" s="43"/>
      <c r="CX7" s="43"/>
      <c r="CY7" s="43"/>
      <c r="CZ7" s="43"/>
      <c r="DA7" s="43"/>
      <c r="DB7" s="43"/>
      <c r="DC7" s="43"/>
      <c r="DD7" s="43"/>
      <c r="DE7" s="43"/>
      <c r="DF7" s="43"/>
      <c r="DG7" s="43"/>
      <c r="DH7" s="43"/>
      <c r="DI7" s="43"/>
      <c r="DJ7" s="43"/>
      <c r="DK7" s="43"/>
      <c r="DL7" s="43"/>
      <c r="DM7" s="43"/>
      <c r="DN7" s="43"/>
      <c r="DO7" s="42">
        <v>26287.74</v>
      </c>
      <c r="DP7" s="43"/>
      <c r="DQ7" s="43"/>
      <c r="DR7" s="43"/>
      <c r="DS7" s="43"/>
      <c r="DT7" s="43"/>
      <c r="DU7" s="43"/>
      <c r="DV7" s="43"/>
      <c r="DW7" s="43"/>
      <c r="DX7" s="42">
        <v>69960.509999999995</v>
      </c>
      <c r="DY7" s="43"/>
      <c r="DZ7" s="43"/>
      <c r="EA7" s="43"/>
      <c r="EB7" s="42">
        <v>41876.300000000003</v>
      </c>
      <c r="EC7" s="43"/>
      <c r="ED7" s="43"/>
      <c r="EE7" s="43"/>
      <c r="EF7" s="43"/>
      <c r="EG7" s="43"/>
      <c r="EH7" s="43"/>
      <c r="EI7" s="43"/>
      <c r="EJ7" s="42">
        <v>73968.63</v>
      </c>
      <c r="EK7" s="43"/>
      <c r="EL7" s="43"/>
      <c r="EM7" s="43"/>
      <c r="EN7" s="43"/>
      <c r="EO7" s="42">
        <v>38386.1</v>
      </c>
      <c r="EP7" s="43"/>
      <c r="EQ7" s="43"/>
      <c r="ER7" s="43"/>
      <c r="ES7" s="43"/>
      <c r="ET7" s="43"/>
      <c r="EU7" s="43"/>
      <c r="EV7" s="43"/>
      <c r="EW7" s="43"/>
      <c r="EX7" s="43"/>
      <c r="EY7" s="43"/>
      <c r="EZ7" s="42">
        <v>116572.79</v>
      </c>
      <c r="FA7" s="43"/>
      <c r="FB7" s="43"/>
      <c r="FC7" s="43"/>
      <c r="FD7" s="43"/>
      <c r="FE7" s="43"/>
      <c r="FF7" s="43"/>
      <c r="FG7" s="43"/>
      <c r="FH7" s="42">
        <v>75195.789999999994</v>
      </c>
      <c r="FI7" s="43"/>
      <c r="FJ7" s="43"/>
      <c r="FK7" s="43"/>
      <c r="FL7" s="43"/>
      <c r="FM7" s="43"/>
      <c r="FN7" s="43"/>
      <c r="FO7" s="43"/>
      <c r="FP7" s="43"/>
      <c r="FQ7" s="43"/>
      <c r="FR7" s="43"/>
      <c r="FS7" s="43"/>
      <c r="FT7" s="43"/>
      <c r="FU7" s="43"/>
      <c r="FV7" s="43"/>
      <c r="FW7" s="43"/>
      <c r="FX7" s="43"/>
      <c r="FY7" s="43"/>
      <c r="FZ7" s="42">
        <v>89837.52</v>
      </c>
      <c r="GA7" s="43"/>
      <c r="GB7" s="43"/>
      <c r="GC7" s="43"/>
      <c r="GD7" s="42">
        <v>74464.3</v>
      </c>
      <c r="GE7" s="43"/>
      <c r="GF7" s="43"/>
      <c r="GG7" s="42">
        <v>49380.9</v>
      </c>
      <c r="GH7" s="42">
        <v>26863.45</v>
      </c>
      <c r="GI7" s="43"/>
      <c r="GJ7" s="43"/>
      <c r="GK7" s="43"/>
      <c r="GL7" s="43"/>
      <c r="GM7" s="43"/>
      <c r="GN7" s="43"/>
      <c r="GO7" s="42">
        <v>93800.42</v>
      </c>
      <c r="GP7" s="42">
        <v>75297.600000000006</v>
      </c>
      <c r="GQ7" s="43"/>
      <c r="GR7" s="43"/>
      <c r="GS7" s="43"/>
      <c r="GT7" s="43"/>
      <c r="GU7" s="43"/>
      <c r="GV7" s="42">
        <v>23476.02</v>
      </c>
      <c r="GW7" s="43"/>
      <c r="GX7" s="43"/>
      <c r="GY7" s="43"/>
      <c r="GZ7" s="43"/>
      <c r="HA7" s="43"/>
      <c r="HB7" s="43"/>
      <c r="HC7" s="42">
        <v>60772.77</v>
      </c>
      <c r="HD7" s="43"/>
      <c r="HE7" s="43"/>
      <c r="HF7" s="43"/>
      <c r="HG7" s="42">
        <v>47479.66</v>
      </c>
      <c r="HH7" s="43"/>
      <c r="HI7" s="43"/>
      <c r="HJ7" s="43"/>
      <c r="HK7" s="43"/>
      <c r="HL7" s="43"/>
      <c r="HM7" s="42">
        <v>58742.02</v>
      </c>
      <c r="HN7" s="43"/>
      <c r="HO7" s="43"/>
      <c r="HP7" s="43"/>
      <c r="HQ7" s="43"/>
      <c r="HR7" s="43"/>
      <c r="HS7" s="43"/>
      <c r="HT7" s="43"/>
      <c r="HU7" s="43"/>
      <c r="HV7" s="43"/>
      <c r="HW7" s="42">
        <v>46218.19</v>
      </c>
      <c r="HX7" s="43"/>
      <c r="HY7" s="43"/>
      <c r="HZ7" s="43"/>
      <c r="IA7" s="43"/>
      <c r="IB7" s="43"/>
      <c r="IC7" s="43"/>
      <c r="ID7" s="43"/>
      <c r="IE7" s="43"/>
      <c r="IF7" s="42">
        <v>52347.96</v>
      </c>
      <c r="IG7" s="43"/>
      <c r="IH7" s="43"/>
      <c r="II7" s="43"/>
      <c r="IJ7" s="43"/>
      <c r="IK7" s="43"/>
      <c r="IL7" s="43"/>
      <c r="IM7" s="43"/>
      <c r="IN7" s="43"/>
      <c r="IO7" s="43"/>
      <c r="IP7" s="43"/>
      <c r="IQ7" s="43"/>
      <c r="IR7" s="42">
        <v>43775.55</v>
      </c>
      <c r="IS7" s="42">
        <v>85229.24</v>
      </c>
      <c r="IT7" s="43"/>
      <c r="IU7" s="43"/>
      <c r="IV7" s="43"/>
      <c r="IW7" s="43"/>
      <c r="IX7" s="43"/>
      <c r="IY7" s="43"/>
      <c r="IZ7" s="43"/>
      <c r="JA7" s="42">
        <v>56676.23</v>
      </c>
      <c r="JB7" s="43"/>
      <c r="JC7" s="43"/>
      <c r="JD7" s="43"/>
      <c r="JE7" s="42">
        <v>56288.2</v>
      </c>
      <c r="JF7" s="42">
        <v>50441.82</v>
      </c>
      <c r="JG7" s="43"/>
      <c r="JH7" s="43"/>
      <c r="JI7" s="43"/>
      <c r="JJ7" s="43"/>
      <c r="JK7" s="43"/>
      <c r="JL7" s="43"/>
      <c r="JM7" s="43"/>
      <c r="JN7" s="43"/>
      <c r="JO7" s="43"/>
      <c r="JP7" s="43"/>
      <c r="JQ7" s="43"/>
      <c r="JR7" s="42">
        <v>59670.44</v>
      </c>
      <c r="JS7" s="43"/>
      <c r="JT7" s="43"/>
      <c r="JU7" s="43"/>
      <c r="JV7" s="43"/>
      <c r="JW7" s="43"/>
      <c r="JX7" s="43"/>
      <c r="JY7" s="43"/>
      <c r="JZ7" s="43"/>
      <c r="KA7" s="43"/>
      <c r="KB7" s="43"/>
      <c r="KC7" s="43"/>
      <c r="KD7" s="43"/>
      <c r="KE7" s="43"/>
      <c r="KF7" s="43"/>
      <c r="KG7" s="43"/>
      <c r="KH7" s="43"/>
      <c r="KI7" s="43"/>
      <c r="KJ7" s="43"/>
      <c r="KK7" s="43"/>
      <c r="KL7" s="43"/>
      <c r="KM7" s="43"/>
      <c r="KN7" s="43"/>
      <c r="KO7" s="43"/>
      <c r="KP7" s="43"/>
      <c r="KQ7" s="43"/>
      <c r="KR7" s="43"/>
      <c r="KS7" s="43"/>
      <c r="KT7" s="43"/>
      <c r="KU7" s="43"/>
      <c r="KV7" s="43"/>
      <c r="KW7" s="43"/>
      <c r="KX7" s="43"/>
      <c r="KY7" s="43"/>
      <c r="KZ7" s="43"/>
      <c r="LA7" s="43"/>
      <c r="LB7" s="43"/>
      <c r="LC7" s="43"/>
      <c r="LD7" s="43"/>
      <c r="LE7" s="43"/>
      <c r="LF7" s="43"/>
      <c r="LG7" s="43"/>
      <c r="LH7" s="43"/>
      <c r="LI7" s="43"/>
      <c r="LJ7" s="43"/>
      <c r="LK7" s="43"/>
      <c r="LL7" s="43"/>
      <c r="LM7" s="43"/>
      <c r="LN7" s="43"/>
      <c r="LO7" s="43"/>
      <c r="LP7" s="43"/>
      <c r="LQ7" s="43"/>
      <c r="LR7" s="43"/>
      <c r="LS7" s="42">
        <v>67337.34</v>
      </c>
      <c r="LT7" s="43"/>
      <c r="LU7" s="43"/>
      <c r="LV7" s="43"/>
      <c r="LW7" s="43"/>
      <c r="LX7" s="43"/>
      <c r="LY7" s="43"/>
      <c r="LZ7" s="43"/>
      <c r="MA7" s="43"/>
      <c r="MB7" s="43"/>
      <c r="MC7" s="43"/>
      <c r="MD7" s="43"/>
      <c r="ME7" s="43"/>
      <c r="MF7" s="43"/>
      <c r="MG7" s="43"/>
      <c r="MH7" s="43"/>
      <c r="MI7" s="43"/>
      <c r="MJ7" s="43"/>
      <c r="MK7" s="42">
        <v>32665.08</v>
      </c>
      <c r="ML7" s="42">
        <v>34390.36</v>
      </c>
      <c r="MM7" s="43"/>
      <c r="MN7" s="43"/>
      <c r="MO7" s="43"/>
      <c r="MP7" s="43"/>
      <c r="MQ7" s="42">
        <v>46168.67</v>
      </c>
      <c r="MR7" s="43"/>
      <c r="MS7" s="43"/>
      <c r="MT7" s="42">
        <v>31586.18</v>
      </c>
      <c r="MU7" s="43"/>
      <c r="MV7" s="43"/>
      <c r="MW7" s="43"/>
      <c r="MX7" s="43"/>
      <c r="MY7" s="43"/>
      <c r="MZ7" s="42">
        <v>67123.19</v>
      </c>
      <c r="NA7" s="42">
        <v>20815.650000000001</v>
      </c>
      <c r="NB7" s="42">
        <v>47359.26</v>
      </c>
      <c r="NC7" s="43"/>
      <c r="ND7" s="42">
        <v>59903.51</v>
      </c>
      <c r="NE7" s="42">
        <v>57566.99</v>
      </c>
      <c r="NF7" s="43"/>
      <c r="NG7" s="43"/>
      <c r="NH7" s="43"/>
      <c r="NI7" s="43"/>
      <c r="NJ7" s="43"/>
      <c r="NK7" s="43"/>
      <c r="NL7" s="42">
        <v>63165.16</v>
      </c>
      <c r="NM7" s="42">
        <v>55911.28</v>
      </c>
      <c r="NN7" s="42">
        <v>84772.32</v>
      </c>
      <c r="NO7" s="42">
        <v>88923.69</v>
      </c>
      <c r="NP7" s="42">
        <v>61300.27</v>
      </c>
      <c r="NQ7" s="43"/>
      <c r="NR7" s="42">
        <v>69731.91</v>
      </c>
      <c r="NS7" s="42">
        <v>73369.27</v>
      </c>
      <c r="NT7" s="42">
        <v>46674.65</v>
      </c>
      <c r="NU7" s="42">
        <v>99326.29</v>
      </c>
      <c r="NV7" s="42">
        <v>58177.1</v>
      </c>
      <c r="NW7" s="42">
        <v>37801.43</v>
      </c>
      <c r="NX7" s="42">
        <v>64593.8</v>
      </c>
      <c r="NY7" s="42">
        <v>44678.34</v>
      </c>
      <c r="NZ7" s="42">
        <v>31469.1</v>
      </c>
      <c r="OA7" s="42">
        <v>68205.679999999993</v>
      </c>
      <c r="OB7" s="42">
        <v>29232.06</v>
      </c>
      <c r="OC7" s="42">
        <v>20986.36</v>
      </c>
      <c r="OD7" s="42">
        <v>25327.67</v>
      </c>
      <c r="OE7" s="42">
        <v>34629.65</v>
      </c>
      <c r="OF7" s="42">
        <v>30334.02</v>
      </c>
      <c r="OG7" s="42">
        <v>91610.59</v>
      </c>
      <c r="OH7" s="42">
        <v>131503.76</v>
      </c>
      <c r="OI7" s="43"/>
      <c r="OJ7" s="42">
        <v>101141.27</v>
      </c>
      <c r="OK7" s="42">
        <v>27553.59</v>
      </c>
      <c r="OL7" s="42">
        <v>120888.33</v>
      </c>
      <c r="OM7" s="42">
        <v>92011.98</v>
      </c>
      <c r="ON7" s="42">
        <v>61592.26</v>
      </c>
      <c r="OO7" s="42">
        <v>101067.39</v>
      </c>
      <c r="OP7" s="42">
        <v>50048.67</v>
      </c>
      <c r="OQ7" s="42">
        <v>61528.94</v>
      </c>
      <c r="OR7" s="43"/>
      <c r="OS7" s="43"/>
      <c r="OT7" s="43"/>
      <c r="OU7" s="42">
        <v>102874.78</v>
      </c>
      <c r="OV7" s="42">
        <v>31114.97</v>
      </c>
      <c r="OW7" s="43"/>
      <c r="OX7" s="42">
        <v>42119.67</v>
      </c>
      <c r="OY7" s="43"/>
      <c r="OZ7" s="42">
        <v>84482.99</v>
      </c>
      <c r="PA7" s="43"/>
      <c r="PB7" s="43"/>
      <c r="PC7" s="42">
        <v>82826.03</v>
      </c>
      <c r="PD7" s="42">
        <v>53437.91</v>
      </c>
      <c r="PE7" s="42">
        <v>28087.96</v>
      </c>
      <c r="PF7" s="42">
        <v>80588.19</v>
      </c>
      <c r="PG7" s="42">
        <v>209730.98</v>
      </c>
      <c r="PH7" s="42">
        <v>78980.539999999994</v>
      </c>
      <c r="PI7" s="42">
        <v>161844.47</v>
      </c>
      <c r="PJ7" s="43"/>
      <c r="PK7" s="42">
        <v>51154.02</v>
      </c>
      <c r="PL7" s="42">
        <v>66053.17</v>
      </c>
      <c r="PM7" s="42">
        <v>56805.53</v>
      </c>
      <c r="PN7" s="42">
        <v>42324.29</v>
      </c>
      <c r="PO7" s="42">
        <v>43197.33</v>
      </c>
      <c r="PP7" s="43"/>
      <c r="PQ7" s="42">
        <v>30700.92</v>
      </c>
      <c r="PR7" s="42">
        <v>42391.12</v>
      </c>
      <c r="PS7" s="42">
        <v>59799.4</v>
      </c>
      <c r="PT7" s="42">
        <v>65134.09</v>
      </c>
      <c r="PU7" s="42">
        <v>59315.56</v>
      </c>
      <c r="PV7" s="42">
        <v>53543.43</v>
      </c>
      <c r="PW7" s="42">
        <v>41216.14</v>
      </c>
      <c r="PX7" s="42">
        <v>39396.28</v>
      </c>
      <c r="PY7" s="42">
        <v>39195.339999999997</v>
      </c>
      <c r="PZ7" s="42">
        <v>76295.899999999994</v>
      </c>
      <c r="QA7" s="42">
        <v>87815.76</v>
      </c>
      <c r="QB7" s="42">
        <v>88410.8</v>
      </c>
      <c r="QC7" s="42">
        <v>52048.21</v>
      </c>
      <c r="QD7" s="43"/>
      <c r="QE7" s="42">
        <v>55242.94</v>
      </c>
      <c r="QF7" s="42">
        <v>49874.28</v>
      </c>
      <c r="QG7" s="43"/>
      <c r="QH7" s="42">
        <v>52878.26</v>
      </c>
      <c r="QI7" s="43"/>
      <c r="QJ7" s="42">
        <v>68078.039999999994</v>
      </c>
      <c r="QK7" s="42">
        <v>69070.539999999994</v>
      </c>
      <c r="QL7" s="43"/>
      <c r="QM7" s="42">
        <v>49770.49</v>
      </c>
      <c r="QN7" s="42">
        <v>70595.199999999997</v>
      </c>
      <c r="QO7" s="42">
        <v>95380.61</v>
      </c>
      <c r="QP7" s="42">
        <v>26616.34</v>
      </c>
      <c r="QQ7" s="42">
        <v>32770.550000000003</v>
      </c>
      <c r="QR7" s="42">
        <v>43943.74</v>
      </c>
      <c r="QS7" s="42">
        <v>77559.53</v>
      </c>
      <c r="QT7" s="42">
        <v>51087.44</v>
      </c>
      <c r="QU7" s="43"/>
      <c r="QV7" s="42">
        <v>18462.82</v>
      </c>
      <c r="QW7" s="42">
        <v>19883.98</v>
      </c>
      <c r="QX7" s="42">
        <v>87858.58</v>
      </c>
      <c r="QY7" s="42">
        <v>89908.28</v>
      </c>
      <c r="QZ7" s="42">
        <v>57682.03</v>
      </c>
      <c r="RA7" s="42">
        <v>64695.8</v>
      </c>
      <c r="RB7" s="42">
        <v>33108.74</v>
      </c>
      <c r="RC7" s="42">
        <v>15180.37</v>
      </c>
      <c r="RD7" s="42">
        <v>120980.18</v>
      </c>
      <c r="RE7" s="42">
        <v>94218.64</v>
      </c>
      <c r="RF7" s="42">
        <v>48357.13</v>
      </c>
      <c r="RG7" s="42">
        <v>42523.839999999997</v>
      </c>
      <c r="RH7" s="42">
        <v>36186.51</v>
      </c>
      <c r="RI7" s="42">
        <v>24725.87</v>
      </c>
      <c r="RJ7" s="42">
        <v>25667.57</v>
      </c>
      <c r="RK7" s="42">
        <v>21507.4</v>
      </c>
      <c r="RL7" s="43"/>
      <c r="RM7" s="43"/>
      <c r="RN7" s="43"/>
      <c r="RO7" s="43"/>
      <c r="RP7" s="43"/>
      <c r="RQ7" s="42">
        <v>22291.119999999999</v>
      </c>
      <c r="RR7" s="42">
        <v>22064.92</v>
      </c>
      <c r="RS7" s="42">
        <v>24822.22</v>
      </c>
      <c r="RT7" s="42">
        <v>17378.419999999998</v>
      </c>
      <c r="RU7" s="43"/>
      <c r="RV7" s="42">
        <v>25226.13</v>
      </c>
      <c r="RW7" s="42">
        <v>42007.6</v>
      </c>
      <c r="RX7" s="42">
        <v>22895.17</v>
      </c>
      <c r="RY7" s="42">
        <v>23612.67</v>
      </c>
      <c r="RZ7" s="42">
        <v>27633.66</v>
      </c>
      <c r="SA7" s="42">
        <v>56737.9</v>
      </c>
      <c r="SB7" s="42">
        <v>37378.050000000003</v>
      </c>
      <c r="SC7" s="42">
        <v>44629.34</v>
      </c>
      <c r="SD7" s="42">
        <v>56496.38</v>
      </c>
      <c r="SE7" s="42">
        <v>49864.41</v>
      </c>
      <c r="SF7" s="42">
        <v>32207.5</v>
      </c>
      <c r="SG7" s="42">
        <v>41709.17</v>
      </c>
      <c r="SH7" s="42">
        <v>61554.21</v>
      </c>
      <c r="SI7" s="42">
        <v>39684.230000000003</v>
      </c>
      <c r="SJ7" s="42">
        <v>76787.59</v>
      </c>
      <c r="SK7" s="42">
        <v>89213.22</v>
      </c>
      <c r="SL7" s="42">
        <v>59980.87</v>
      </c>
      <c r="SM7" s="42">
        <v>31839.39</v>
      </c>
      <c r="SN7" s="42">
        <v>15194.63</v>
      </c>
      <c r="SO7" s="42">
        <v>98984.28</v>
      </c>
      <c r="SP7" s="43"/>
      <c r="SQ7" s="42">
        <v>94606.05</v>
      </c>
      <c r="SR7" s="43"/>
      <c r="SS7" s="43"/>
      <c r="ST7" s="43"/>
      <c r="SU7" s="43"/>
      <c r="SV7" s="43"/>
      <c r="SW7" s="42">
        <v>77867.87</v>
      </c>
      <c r="SX7" s="43"/>
      <c r="SY7" s="43"/>
      <c r="SZ7" s="43"/>
      <c r="TA7" s="43"/>
      <c r="TB7" s="42">
        <v>37419.71</v>
      </c>
      <c r="TC7" s="43"/>
      <c r="TD7" s="42">
        <v>57976.38</v>
      </c>
      <c r="TE7" s="42">
        <v>54762.54</v>
      </c>
      <c r="TF7" s="42">
        <v>88245.66</v>
      </c>
      <c r="TG7" s="42">
        <v>48603.8</v>
      </c>
      <c r="TH7" s="42">
        <v>46630.879999999997</v>
      </c>
      <c r="TI7" s="42">
        <v>113645.99</v>
      </c>
    </row>
    <row r="8" spans="1:529" x14ac:dyDescent="0.3">
      <c r="A8" s="40" t="s">
        <v>58</v>
      </c>
      <c r="B8" s="43"/>
      <c r="C8" s="42">
        <v>56590.99</v>
      </c>
      <c r="D8" s="42">
        <v>14801.08</v>
      </c>
      <c r="E8" s="43"/>
      <c r="F8" s="43"/>
      <c r="G8" s="42">
        <v>27163.53</v>
      </c>
      <c r="H8" s="43"/>
      <c r="I8" s="43"/>
      <c r="J8" s="43"/>
      <c r="K8" s="42">
        <v>73399.009999999995</v>
      </c>
      <c r="L8" s="42">
        <v>23234.21</v>
      </c>
      <c r="M8" s="43"/>
      <c r="N8" s="42">
        <v>86734.54</v>
      </c>
      <c r="O8" s="42">
        <v>43770.05</v>
      </c>
      <c r="P8" s="42">
        <v>89575.94</v>
      </c>
      <c r="Q8" s="42">
        <v>57821.06</v>
      </c>
      <c r="R8" s="43"/>
      <c r="S8" s="43"/>
      <c r="T8" s="42">
        <v>40558.61</v>
      </c>
      <c r="U8" s="42">
        <v>53518.22</v>
      </c>
      <c r="V8" s="43"/>
      <c r="W8" s="43"/>
      <c r="X8" s="43"/>
      <c r="Y8" s="43"/>
      <c r="Z8" s="43"/>
      <c r="AA8" s="43"/>
      <c r="AB8" s="43"/>
      <c r="AC8" s="43"/>
      <c r="AD8" s="43"/>
      <c r="AE8" s="43"/>
      <c r="AF8" s="43"/>
      <c r="AG8" s="43"/>
      <c r="AH8" s="43"/>
      <c r="AI8" s="43"/>
      <c r="AJ8" s="43"/>
      <c r="AK8" s="43"/>
      <c r="AL8" s="43"/>
      <c r="AM8" s="43"/>
      <c r="AN8" s="43"/>
      <c r="AO8" s="43"/>
      <c r="AP8" s="43"/>
      <c r="AQ8" s="42">
        <v>175798.13</v>
      </c>
      <c r="AR8" s="42">
        <v>66780.38</v>
      </c>
      <c r="AS8" s="42">
        <v>67170.100000000006</v>
      </c>
      <c r="AT8" s="42">
        <v>41742.9</v>
      </c>
      <c r="AU8" s="42">
        <v>45585.54</v>
      </c>
      <c r="AV8" s="42">
        <v>40924.92</v>
      </c>
      <c r="AW8" s="42">
        <v>45945.62</v>
      </c>
      <c r="AX8" s="42">
        <v>42988.93</v>
      </c>
      <c r="AY8" s="42">
        <v>38981.67</v>
      </c>
      <c r="AZ8" s="42">
        <v>46612.67</v>
      </c>
      <c r="BA8" s="42">
        <v>39784.67</v>
      </c>
      <c r="BB8" s="42">
        <v>39773.370000000003</v>
      </c>
      <c r="BC8" s="42">
        <v>40629.26</v>
      </c>
      <c r="BD8" s="42">
        <v>39905.93</v>
      </c>
      <c r="BE8" s="42">
        <v>38400.32</v>
      </c>
      <c r="BF8" s="42">
        <v>39902.99</v>
      </c>
      <c r="BG8" s="43"/>
      <c r="BH8" s="43"/>
      <c r="BI8" s="43"/>
      <c r="BJ8" s="43"/>
      <c r="BK8" s="43"/>
      <c r="BL8" s="43"/>
      <c r="BM8" s="43"/>
      <c r="BN8" s="43"/>
      <c r="BO8" s="43"/>
      <c r="BP8" s="43"/>
      <c r="BQ8" s="43"/>
      <c r="BR8" s="43"/>
      <c r="BS8" s="43"/>
      <c r="BT8" s="43"/>
      <c r="BU8" s="43"/>
      <c r="BV8" s="43"/>
      <c r="BW8" s="43"/>
      <c r="BX8" s="43"/>
      <c r="BY8" s="43"/>
      <c r="BZ8" s="43"/>
      <c r="CA8" s="43"/>
      <c r="CB8" s="43"/>
      <c r="CC8" s="43"/>
      <c r="CD8" s="43"/>
      <c r="CE8" s="42">
        <v>29244.47</v>
      </c>
      <c r="CF8" s="42">
        <v>45623.98</v>
      </c>
      <c r="CG8" s="43"/>
      <c r="CH8" s="43"/>
      <c r="CI8" s="43"/>
      <c r="CJ8" s="43"/>
      <c r="CK8" s="42">
        <v>29296.57</v>
      </c>
      <c r="CL8" s="43"/>
      <c r="CM8" s="43"/>
      <c r="CN8" s="43"/>
      <c r="CO8" s="43"/>
      <c r="CP8" s="42">
        <v>55516.01</v>
      </c>
      <c r="CQ8" s="43"/>
      <c r="CR8" s="43"/>
      <c r="CS8" s="43"/>
      <c r="CT8" s="43"/>
      <c r="CU8" s="43"/>
      <c r="CV8" s="43"/>
      <c r="CW8" s="43"/>
      <c r="CX8" s="43"/>
      <c r="CY8" s="43"/>
      <c r="CZ8" s="43"/>
      <c r="DA8" s="43"/>
      <c r="DB8" s="43"/>
      <c r="DC8" s="43"/>
      <c r="DD8" s="43"/>
      <c r="DE8" s="43"/>
      <c r="DF8" s="43"/>
      <c r="DG8" s="43"/>
      <c r="DH8" s="43"/>
      <c r="DI8" s="43"/>
      <c r="DJ8" s="43"/>
      <c r="DK8" s="43"/>
      <c r="DL8" s="43"/>
      <c r="DM8" s="43"/>
      <c r="DN8" s="43"/>
      <c r="DO8" s="43"/>
      <c r="DP8" s="43"/>
      <c r="DQ8" s="43"/>
      <c r="DR8" s="43"/>
      <c r="DS8" s="43"/>
      <c r="DT8" s="43"/>
      <c r="DU8" s="42">
        <v>96458.7</v>
      </c>
      <c r="DV8" s="43"/>
      <c r="DW8" s="42">
        <v>60924.639999999999</v>
      </c>
      <c r="DX8" s="43"/>
      <c r="DY8" s="43"/>
      <c r="DZ8" s="43"/>
      <c r="EA8" s="42">
        <v>41575.839999999997</v>
      </c>
      <c r="EB8" s="42">
        <v>36478.800000000003</v>
      </c>
      <c r="EC8" s="43"/>
      <c r="ED8" s="43"/>
      <c r="EE8" s="43"/>
      <c r="EF8" s="43"/>
      <c r="EG8" s="43"/>
      <c r="EH8" s="43"/>
      <c r="EI8" s="42">
        <v>86841.64</v>
      </c>
      <c r="EJ8" s="43"/>
      <c r="EK8" s="43"/>
      <c r="EL8" s="43"/>
      <c r="EM8" s="43"/>
      <c r="EN8" s="43"/>
      <c r="EO8" s="43"/>
      <c r="EP8" s="43"/>
      <c r="EQ8" s="43"/>
      <c r="ER8" s="43"/>
      <c r="ES8" s="43"/>
      <c r="ET8" s="43"/>
      <c r="EU8" s="43"/>
      <c r="EV8" s="43"/>
      <c r="EW8" s="43"/>
      <c r="EX8" s="43"/>
      <c r="EY8" s="43"/>
      <c r="EZ8" s="43"/>
      <c r="FA8" s="43"/>
      <c r="FB8" s="43"/>
      <c r="FC8" s="43"/>
      <c r="FD8" s="43"/>
      <c r="FE8" s="43"/>
      <c r="FF8" s="43"/>
      <c r="FG8" s="43"/>
      <c r="FH8" s="43"/>
      <c r="FI8" s="43"/>
      <c r="FJ8" s="43"/>
      <c r="FK8" s="43"/>
      <c r="FL8" s="43"/>
      <c r="FM8" s="43"/>
      <c r="FN8" s="43"/>
      <c r="FO8" s="43"/>
      <c r="FP8" s="43"/>
      <c r="FQ8" s="43"/>
      <c r="FR8" s="43"/>
      <c r="FS8" s="43"/>
      <c r="FT8" s="43"/>
      <c r="FU8" s="43"/>
      <c r="FV8" s="43"/>
      <c r="FW8" s="43"/>
      <c r="FX8" s="43"/>
      <c r="FY8" s="43"/>
      <c r="FZ8" s="43"/>
      <c r="GA8" s="43"/>
      <c r="GB8" s="43"/>
      <c r="GC8" s="43"/>
      <c r="GD8" s="43"/>
      <c r="GE8" s="43"/>
      <c r="GF8" s="43"/>
      <c r="GG8" s="43"/>
      <c r="GH8" s="43"/>
      <c r="GI8" s="43"/>
      <c r="GJ8" s="43"/>
      <c r="GK8" s="43"/>
      <c r="GL8" s="43"/>
      <c r="GM8" s="43"/>
      <c r="GN8" s="43"/>
      <c r="GO8" s="42">
        <v>65074.89</v>
      </c>
      <c r="GP8" s="43"/>
      <c r="GQ8" s="43"/>
      <c r="GR8" s="43"/>
      <c r="GS8" s="43"/>
      <c r="GT8" s="43"/>
      <c r="GU8" s="43"/>
      <c r="GV8" s="43"/>
      <c r="GW8" s="43"/>
      <c r="GX8" s="43"/>
      <c r="GY8" s="43"/>
      <c r="GZ8" s="43"/>
      <c r="HA8" s="43"/>
      <c r="HB8" s="43"/>
      <c r="HC8" s="43"/>
      <c r="HD8" s="43"/>
      <c r="HE8" s="43"/>
      <c r="HF8" s="43"/>
      <c r="HG8" s="43"/>
      <c r="HH8" s="43"/>
      <c r="HI8" s="43"/>
      <c r="HJ8" s="43"/>
      <c r="HK8" s="43"/>
      <c r="HL8" s="43"/>
      <c r="HM8" s="43"/>
      <c r="HN8" s="43"/>
      <c r="HO8" s="43"/>
      <c r="HP8" s="43"/>
      <c r="HQ8" s="43"/>
      <c r="HR8" s="43"/>
      <c r="HS8" s="43"/>
      <c r="HT8" s="43"/>
      <c r="HU8" s="43"/>
      <c r="HV8" s="43"/>
      <c r="HW8" s="43"/>
      <c r="HX8" s="43"/>
      <c r="HY8" s="43"/>
      <c r="HZ8" s="43"/>
      <c r="IA8" s="43"/>
      <c r="IB8" s="43"/>
      <c r="IC8" s="43"/>
      <c r="ID8" s="43"/>
      <c r="IE8" s="43"/>
      <c r="IF8" s="43"/>
      <c r="IG8" s="43"/>
      <c r="IH8" s="43"/>
      <c r="II8" s="43"/>
      <c r="IJ8" s="43"/>
      <c r="IK8" s="43"/>
      <c r="IL8" s="43"/>
      <c r="IM8" s="43"/>
      <c r="IN8" s="43"/>
      <c r="IO8" s="43"/>
      <c r="IP8" s="43"/>
      <c r="IQ8" s="43"/>
      <c r="IR8" s="43"/>
      <c r="IS8" s="43"/>
      <c r="IT8" s="43"/>
      <c r="IU8" s="43"/>
      <c r="IV8" s="43"/>
      <c r="IW8" s="43"/>
      <c r="IX8" s="43"/>
      <c r="IY8" s="43"/>
      <c r="IZ8" s="43"/>
      <c r="JA8" s="43"/>
      <c r="JB8" s="43"/>
      <c r="JC8" s="43"/>
      <c r="JD8" s="43"/>
      <c r="JE8" s="43"/>
      <c r="JF8" s="43"/>
      <c r="JG8" s="43"/>
      <c r="JH8" s="43"/>
      <c r="JI8" s="43"/>
      <c r="JJ8" s="43"/>
      <c r="JK8" s="43"/>
      <c r="JL8" s="43"/>
      <c r="JM8" s="43"/>
      <c r="JN8" s="43"/>
      <c r="JO8" s="43"/>
      <c r="JP8" s="43"/>
      <c r="JQ8" s="43"/>
      <c r="JR8" s="43"/>
      <c r="JS8" s="43"/>
      <c r="JT8" s="43"/>
      <c r="JU8" s="43"/>
      <c r="JV8" s="43"/>
      <c r="JW8" s="43"/>
      <c r="JX8" s="43"/>
      <c r="JY8" s="43"/>
      <c r="JZ8" s="43"/>
      <c r="KA8" s="43"/>
      <c r="KB8" s="43"/>
      <c r="KC8" s="43"/>
      <c r="KD8" s="43"/>
      <c r="KE8" s="43"/>
      <c r="KF8" s="43"/>
      <c r="KG8" s="43"/>
      <c r="KH8" s="43"/>
      <c r="KI8" s="43"/>
      <c r="KJ8" s="43"/>
      <c r="KK8" s="43"/>
      <c r="KL8" s="43"/>
      <c r="KM8" s="43"/>
      <c r="KN8" s="43"/>
      <c r="KO8" s="43"/>
      <c r="KP8" s="43"/>
      <c r="KQ8" s="43"/>
      <c r="KR8" s="43"/>
      <c r="KS8" s="43"/>
      <c r="KT8" s="43"/>
      <c r="KU8" s="43"/>
      <c r="KV8" s="43"/>
      <c r="KW8" s="43"/>
      <c r="KX8" s="43"/>
      <c r="KY8" s="43"/>
      <c r="KZ8" s="43"/>
      <c r="LA8" s="43"/>
      <c r="LB8" s="43"/>
      <c r="LC8" s="43"/>
      <c r="LD8" s="43"/>
      <c r="LE8" s="43"/>
      <c r="LF8" s="43"/>
      <c r="LG8" s="43"/>
      <c r="LH8" s="43"/>
      <c r="LI8" s="43"/>
      <c r="LJ8" s="43"/>
      <c r="LK8" s="43"/>
      <c r="LL8" s="43"/>
      <c r="LM8" s="43"/>
      <c r="LN8" s="43"/>
      <c r="LO8" s="43"/>
      <c r="LP8" s="43"/>
      <c r="LQ8" s="43"/>
      <c r="LR8" s="43"/>
      <c r="LS8" s="43"/>
      <c r="LT8" s="43"/>
      <c r="LU8" s="43"/>
      <c r="LV8" s="43"/>
      <c r="LW8" s="43"/>
      <c r="LX8" s="43"/>
      <c r="LY8" s="43"/>
      <c r="LZ8" s="43"/>
      <c r="MA8" s="43"/>
      <c r="MB8" s="43"/>
      <c r="MC8" s="43"/>
      <c r="MD8" s="43"/>
      <c r="ME8" s="43"/>
      <c r="MF8" s="43"/>
      <c r="MG8" s="43"/>
      <c r="MH8" s="43"/>
      <c r="MI8" s="43"/>
      <c r="MJ8" s="43"/>
      <c r="MK8" s="43"/>
      <c r="ML8" s="43"/>
      <c r="MM8" s="43"/>
      <c r="MN8" s="43"/>
      <c r="MO8" s="43"/>
      <c r="MP8" s="43"/>
      <c r="MQ8" s="43"/>
      <c r="MR8" s="43"/>
      <c r="MS8" s="43"/>
      <c r="MT8" s="43"/>
      <c r="MU8" s="43"/>
      <c r="MV8" s="43"/>
      <c r="MW8" s="43"/>
      <c r="MX8" s="43"/>
      <c r="MY8" s="43"/>
      <c r="MZ8" s="43"/>
      <c r="NA8" s="42">
        <v>28478.28</v>
      </c>
      <c r="NB8" s="43"/>
      <c r="NC8" s="43"/>
      <c r="ND8" s="43"/>
      <c r="NE8" s="43"/>
      <c r="NF8" s="43"/>
      <c r="NG8" s="43"/>
      <c r="NH8" s="43"/>
      <c r="NI8" s="43"/>
      <c r="NJ8" s="43"/>
      <c r="NK8" s="43"/>
      <c r="NL8" s="43"/>
      <c r="NM8" s="42">
        <v>108665.69</v>
      </c>
      <c r="NN8" s="43"/>
      <c r="NO8" s="42">
        <v>67577.960000000006</v>
      </c>
      <c r="NP8" s="42">
        <v>72570.83</v>
      </c>
      <c r="NQ8" s="43"/>
      <c r="NR8" s="42">
        <v>78688.31</v>
      </c>
      <c r="NS8" s="42">
        <v>96539.27</v>
      </c>
      <c r="NT8" s="42">
        <v>70393.09</v>
      </c>
      <c r="NU8" s="42">
        <v>99421.440000000002</v>
      </c>
      <c r="NV8" s="42">
        <v>42209.03</v>
      </c>
      <c r="NW8" s="42">
        <v>38508.33</v>
      </c>
      <c r="NX8" s="42">
        <v>38508.81</v>
      </c>
      <c r="NY8" s="42">
        <v>51241.55</v>
      </c>
      <c r="NZ8" s="42">
        <v>29325.13</v>
      </c>
      <c r="OA8" s="42">
        <v>43208.81</v>
      </c>
      <c r="OB8" s="42">
        <v>25043.3</v>
      </c>
      <c r="OC8" s="42">
        <v>28577.06</v>
      </c>
      <c r="OD8" s="42">
        <v>30726.6</v>
      </c>
      <c r="OE8" s="42">
        <v>29215.35</v>
      </c>
      <c r="OF8" s="42">
        <v>28292.34</v>
      </c>
      <c r="OG8" s="43"/>
      <c r="OH8" s="43"/>
      <c r="OI8" s="43"/>
      <c r="OJ8" s="42">
        <v>42784.43</v>
      </c>
      <c r="OK8" s="43"/>
      <c r="OL8" s="43"/>
      <c r="OM8" s="42">
        <v>80760.75</v>
      </c>
      <c r="ON8" s="43"/>
      <c r="OO8" s="42">
        <v>59544.61</v>
      </c>
      <c r="OP8" s="42">
        <v>42638.65</v>
      </c>
      <c r="OQ8" s="43"/>
      <c r="OR8" s="43"/>
      <c r="OS8" s="43"/>
      <c r="OT8" s="43"/>
      <c r="OU8" s="43"/>
      <c r="OV8" s="42">
        <v>33406.25</v>
      </c>
      <c r="OW8" s="43"/>
      <c r="OX8" s="42">
        <v>37890.47</v>
      </c>
      <c r="OY8" s="43"/>
      <c r="OZ8" s="42">
        <v>57611.1</v>
      </c>
      <c r="PA8" s="43"/>
      <c r="PB8" s="42">
        <v>89830.69</v>
      </c>
      <c r="PC8" s="42">
        <v>48440.46</v>
      </c>
      <c r="PD8" s="42">
        <v>56208.36</v>
      </c>
      <c r="PE8" s="42">
        <v>20217.080000000002</v>
      </c>
      <c r="PF8" s="42">
        <v>42072.73</v>
      </c>
      <c r="PG8" s="43"/>
      <c r="PH8" s="42">
        <v>63223.37</v>
      </c>
      <c r="PI8" s="43"/>
      <c r="PJ8" s="43"/>
      <c r="PK8" s="43"/>
      <c r="PL8" s="42">
        <v>80829.39</v>
      </c>
      <c r="PM8" s="42">
        <v>55587.01</v>
      </c>
      <c r="PN8" s="42">
        <v>30852.400000000001</v>
      </c>
      <c r="PO8" s="42">
        <v>38483.040000000001</v>
      </c>
      <c r="PP8" s="43"/>
      <c r="PQ8" s="43"/>
      <c r="PR8" s="42">
        <v>65751.38</v>
      </c>
      <c r="PS8" s="43"/>
      <c r="PT8" s="42">
        <v>63789.16</v>
      </c>
      <c r="PU8" s="43"/>
      <c r="PV8" s="42">
        <v>36053.57</v>
      </c>
      <c r="PW8" s="42">
        <v>30434.44</v>
      </c>
      <c r="PX8" s="42">
        <v>44946.63</v>
      </c>
      <c r="PY8" s="43"/>
      <c r="PZ8" s="42">
        <v>53143.58</v>
      </c>
      <c r="QA8" s="43"/>
      <c r="QB8" s="43"/>
      <c r="QC8" s="42">
        <v>49306.41</v>
      </c>
      <c r="QD8" s="43"/>
      <c r="QE8" s="42">
        <v>57128.35</v>
      </c>
      <c r="QF8" s="42">
        <v>19867.89</v>
      </c>
      <c r="QG8" s="43"/>
      <c r="QH8" s="42">
        <v>27578.93</v>
      </c>
      <c r="QI8" s="43"/>
      <c r="QJ8" s="42">
        <v>94287.49</v>
      </c>
      <c r="QK8" s="43"/>
      <c r="QL8" s="43"/>
      <c r="QM8" s="43"/>
      <c r="QN8" s="42">
        <v>55646.04</v>
      </c>
      <c r="QO8" s="43"/>
      <c r="QP8" s="43"/>
      <c r="QQ8" s="42">
        <v>33907.279999999999</v>
      </c>
      <c r="QR8" s="42">
        <v>39844.449999999997</v>
      </c>
      <c r="QS8" s="42">
        <v>55506.47</v>
      </c>
      <c r="QT8" s="43"/>
      <c r="QU8" s="43"/>
      <c r="QV8" s="43"/>
      <c r="QW8" s="43"/>
      <c r="QX8" s="42">
        <v>66381.52</v>
      </c>
      <c r="QY8" s="42">
        <v>64614.28</v>
      </c>
      <c r="QZ8" s="42">
        <v>56744.19</v>
      </c>
      <c r="RA8" s="42">
        <v>47425.73</v>
      </c>
      <c r="RB8" s="42">
        <v>143458.57999999999</v>
      </c>
      <c r="RC8" s="42">
        <v>47875.6</v>
      </c>
      <c r="RD8" s="42">
        <v>74541.66</v>
      </c>
      <c r="RE8" s="42">
        <v>53621</v>
      </c>
      <c r="RF8" s="42">
        <v>30417.93</v>
      </c>
      <c r="RG8" s="42">
        <v>35172.89</v>
      </c>
      <c r="RH8" s="42">
        <v>29972.42</v>
      </c>
      <c r="RI8" s="42">
        <v>25653.16</v>
      </c>
      <c r="RJ8" s="42">
        <v>29970.02</v>
      </c>
      <c r="RK8" s="43"/>
      <c r="RL8" s="43"/>
      <c r="RM8" s="43"/>
      <c r="RN8" s="43"/>
      <c r="RO8" s="43"/>
      <c r="RP8" s="43"/>
      <c r="RQ8" s="43"/>
      <c r="RR8" s="42">
        <v>13756.68</v>
      </c>
      <c r="RS8" s="42">
        <v>15141.12</v>
      </c>
      <c r="RT8" s="43"/>
      <c r="RU8" s="43"/>
      <c r="RV8" s="42">
        <v>33641.14</v>
      </c>
      <c r="RW8" s="42">
        <v>17801.419999999998</v>
      </c>
      <c r="RX8" s="42">
        <v>19908.23</v>
      </c>
      <c r="RY8" s="42">
        <v>20678.189999999999</v>
      </c>
      <c r="RZ8" s="42">
        <v>32127.37</v>
      </c>
      <c r="SA8" s="42">
        <v>45671.03</v>
      </c>
      <c r="SB8" s="42">
        <v>39001.620000000003</v>
      </c>
      <c r="SC8" s="42">
        <v>50269.95</v>
      </c>
      <c r="SD8" s="42">
        <v>41794.49</v>
      </c>
      <c r="SE8" s="42">
        <v>37062.79</v>
      </c>
      <c r="SF8" s="42">
        <v>37933.25</v>
      </c>
      <c r="SG8" s="42">
        <v>46295.85</v>
      </c>
      <c r="SH8" s="42">
        <v>47712.18</v>
      </c>
      <c r="SI8" s="42">
        <v>34216.69</v>
      </c>
      <c r="SJ8" s="42">
        <v>31689.279999999999</v>
      </c>
      <c r="SK8" s="43"/>
      <c r="SL8" s="42">
        <v>38992.97</v>
      </c>
      <c r="SM8" s="42">
        <v>13166.9</v>
      </c>
      <c r="SN8" s="42">
        <v>26511.5</v>
      </c>
      <c r="SO8" s="42">
        <v>83968.320000000007</v>
      </c>
      <c r="SP8" s="43"/>
      <c r="SQ8" s="43"/>
      <c r="SR8" s="43"/>
      <c r="SS8" s="43"/>
      <c r="ST8" s="43"/>
      <c r="SU8" s="43"/>
      <c r="SV8" s="43"/>
      <c r="SW8" s="42">
        <v>58862.57</v>
      </c>
      <c r="SX8" s="43"/>
      <c r="SY8" s="43"/>
      <c r="SZ8" s="43"/>
      <c r="TA8" s="43"/>
      <c r="TB8" s="43"/>
      <c r="TC8" s="42">
        <v>43596.6</v>
      </c>
      <c r="TD8" s="42">
        <v>68869.78</v>
      </c>
      <c r="TE8" s="42">
        <v>58290.34</v>
      </c>
      <c r="TF8" s="43"/>
      <c r="TG8" s="42">
        <v>40876.04</v>
      </c>
      <c r="TH8" s="42">
        <v>45542.48</v>
      </c>
      <c r="TI8" s="42">
        <v>92253.48</v>
      </c>
    </row>
    <row r="9" spans="1:529" x14ac:dyDescent="0.3">
      <c r="A9" s="40" t="s">
        <v>59</v>
      </c>
      <c r="B9" s="43"/>
      <c r="C9" s="43"/>
      <c r="D9" s="42">
        <v>7930.44</v>
      </c>
      <c r="E9" s="42">
        <v>7395.86</v>
      </c>
      <c r="F9" s="42">
        <v>18301.2</v>
      </c>
      <c r="G9" s="43"/>
      <c r="H9" s="43"/>
      <c r="I9" s="43"/>
      <c r="J9" s="43"/>
      <c r="K9" s="42">
        <v>39327.300000000003</v>
      </c>
      <c r="L9" s="42">
        <v>12448.93</v>
      </c>
      <c r="M9" s="42">
        <v>8475.75</v>
      </c>
      <c r="N9" s="42">
        <v>46472.5</v>
      </c>
      <c r="O9" s="42">
        <v>23452.06</v>
      </c>
      <c r="P9" s="43"/>
      <c r="Q9" s="42">
        <v>53990.6</v>
      </c>
      <c r="R9" s="43"/>
      <c r="S9" s="43"/>
      <c r="T9" s="43"/>
      <c r="U9" s="43"/>
      <c r="V9" s="43"/>
      <c r="W9" s="43"/>
      <c r="X9" s="43"/>
      <c r="Y9" s="43"/>
      <c r="Z9" s="43"/>
      <c r="AA9" s="43"/>
      <c r="AB9" s="42">
        <v>83851.63</v>
      </c>
      <c r="AC9" s="43"/>
      <c r="AD9" s="43"/>
      <c r="AE9" s="43"/>
      <c r="AF9" s="43"/>
      <c r="AG9" s="43"/>
      <c r="AH9" s="43"/>
      <c r="AI9" s="43"/>
      <c r="AJ9" s="43"/>
      <c r="AK9" s="43"/>
      <c r="AL9" s="43"/>
      <c r="AM9" s="43"/>
      <c r="AN9" s="43"/>
      <c r="AO9" s="43"/>
      <c r="AP9" s="43"/>
      <c r="AQ9" s="42">
        <v>144475.85</v>
      </c>
      <c r="AR9" s="43"/>
      <c r="AS9" s="43"/>
      <c r="AT9" s="42">
        <v>41741.550000000003</v>
      </c>
      <c r="AU9" s="42">
        <v>66172.41</v>
      </c>
      <c r="AV9" s="42">
        <v>57743.21</v>
      </c>
      <c r="AW9" s="42">
        <v>46605.11</v>
      </c>
      <c r="AX9" s="42">
        <v>43978.44</v>
      </c>
      <c r="AY9" s="42">
        <v>41369.919999999998</v>
      </c>
      <c r="AZ9" s="42">
        <v>44707.92</v>
      </c>
      <c r="BA9" s="42">
        <v>41741.550000000003</v>
      </c>
      <c r="BB9" s="42">
        <v>41741.550000000003</v>
      </c>
      <c r="BC9" s="42">
        <v>42320.4</v>
      </c>
      <c r="BD9" s="42">
        <v>41741.550000000003</v>
      </c>
      <c r="BE9" s="42">
        <v>41257.919999999998</v>
      </c>
      <c r="BF9" s="42">
        <v>41740.199999999997</v>
      </c>
      <c r="BG9" s="43"/>
      <c r="BH9" s="43"/>
      <c r="BI9" s="43"/>
      <c r="BJ9" s="43"/>
      <c r="BK9" s="43"/>
      <c r="BL9" s="43"/>
      <c r="BM9" s="43"/>
      <c r="BN9" s="43"/>
      <c r="BO9" s="43"/>
      <c r="BP9" s="43"/>
      <c r="BQ9" s="43"/>
      <c r="BR9" s="43"/>
      <c r="BS9" s="43"/>
      <c r="BT9" s="43"/>
      <c r="BU9" s="43"/>
      <c r="BV9" s="43"/>
      <c r="BW9" s="43"/>
      <c r="BX9" s="43"/>
      <c r="BY9" s="43"/>
      <c r="BZ9" s="43"/>
      <c r="CA9" s="43"/>
      <c r="CB9" s="43"/>
      <c r="CC9" s="43"/>
      <c r="CD9" s="43"/>
      <c r="CE9" s="43"/>
      <c r="CF9" s="43"/>
      <c r="CG9" s="43"/>
      <c r="CH9" s="43"/>
      <c r="CI9" s="43"/>
      <c r="CJ9" s="43"/>
      <c r="CK9" s="42">
        <v>43613.02</v>
      </c>
      <c r="CL9" s="43"/>
      <c r="CM9" s="43"/>
      <c r="CN9" s="43"/>
      <c r="CO9" s="43"/>
      <c r="CP9" s="43"/>
      <c r="CQ9" s="43"/>
      <c r="CR9" s="43"/>
      <c r="CS9" s="43"/>
      <c r="CT9" s="43"/>
      <c r="CU9" s="43"/>
      <c r="CV9" s="43"/>
      <c r="CW9" s="43"/>
      <c r="CX9" s="43"/>
      <c r="CY9" s="43"/>
      <c r="CZ9" s="43"/>
      <c r="DA9" s="43"/>
      <c r="DB9" s="43"/>
      <c r="DC9" s="43"/>
      <c r="DD9" s="43"/>
      <c r="DE9" s="43"/>
      <c r="DF9" s="43"/>
      <c r="DG9" s="43"/>
      <c r="DH9" s="43"/>
      <c r="DI9" s="43"/>
      <c r="DJ9" s="43"/>
      <c r="DK9" s="43"/>
      <c r="DL9" s="43"/>
      <c r="DM9" s="43"/>
      <c r="DN9" s="43"/>
      <c r="DO9" s="43"/>
      <c r="DP9" s="43"/>
      <c r="DQ9" s="43"/>
      <c r="DR9" s="43"/>
      <c r="DS9" s="43"/>
      <c r="DT9" s="43"/>
      <c r="DU9" s="43"/>
      <c r="DV9" s="43"/>
      <c r="DW9" s="43"/>
      <c r="DX9" s="43"/>
      <c r="DY9" s="43"/>
      <c r="DZ9" s="43"/>
      <c r="EA9" s="43"/>
      <c r="EB9" s="43"/>
      <c r="EC9" s="43"/>
      <c r="ED9" s="43"/>
      <c r="EE9" s="43"/>
      <c r="EF9" s="43"/>
      <c r="EG9" s="43"/>
      <c r="EH9" s="43"/>
      <c r="EI9" s="43"/>
      <c r="EJ9" s="43"/>
      <c r="EK9" s="43"/>
      <c r="EL9" s="43"/>
      <c r="EM9" s="43"/>
      <c r="EN9" s="43"/>
      <c r="EO9" s="42">
        <v>74196.61</v>
      </c>
      <c r="EP9" s="43"/>
      <c r="EQ9" s="43"/>
      <c r="ER9" s="43"/>
      <c r="ES9" s="43"/>
      <c r="ET9" s="43"/>
      <c r="EU9" s="43"/>
      <c r="EV9" s="43"/>
      <c r="EW9" s="43"/>
      <c r="EX9" s="43"/>
      <c r="EY9" s="43"/>
      <c r="EZ9" s="43"/>
      <c r="FA9" s="43"/>
      <c r="FB9" s="43"/>
      <c r="FC9" s="43"/>
      <c r="FD9" s="43"/>
      <c r="FE9" s="43"/>
      <c r="FF9" s="43"/>
      <c r="FG9" s="43"/>
      <c r="FH9" s="43"/>
      <c r="FI9" s="43"/>
      <c r="FJ9" s="43"/>
      <c r="FK9" s="43"/>
      <c r="FL9" s="43"/>
      <c r="FM9" s="43"/>
      <c r="FN9" s="43"/>
      <c r="FO9" s="43"/>
      <c r="FP9" s="43"/>
      <c r="FQ9" s="43"/>
      <c r="FR9" s="43"/>
      <c r="FS9" s="43"/>
      <c r="FT9" s="43"/>
      <c r="FU9" s="43"/>
      <c r="FV9" s="43"/>
      <c r="FW9" s="43"/>
      <c r="FX9" s="43"/>
      <c r="FY9" s="43"/>
      <c r="FZ9" s="43"/>
      <c r="GA9" s="43"/>
      <c r="GB9" s="43"/>
      <c r="GC9" s="43"/>
      <c r="GD9" s="43"/>
      <c r="GE9" s="43"/>
      <c r="GF9" s="43"/>
      <c r="GG9" s="43"/>
      <c r="GH9" s="43"/>
      <c r="GI9" s="43"/>
      <c r="GJ9" s="43"/>
      <c r="GK9" s="43"/>
      <c r="GL9" s="43"/>
      <c r="GM9" s="43"/>
      <c r="GN9" s="43"/>
      <c r="GO9" s="43"/>
      <c r="GP9" s="43"/>
      <c r="GQ9" s="43"/>
      <c r="GR9" s="43"/>
      <c r="GS9" s="43"/>
      <c r="GT9" s="43"/>
      <c r="GU9" s="43"/>
      <c r="GV9" s="43"/>
      <c r="GW9" s="43"/>
      <c r="GX9" s="43"/>
      <c r="GY9" s="43"/>
      <c r="GZ9" s="43"/>
      <c r="HA9" s="43"/>
      <c r="HB9" s="43"/>
      <c r="HC9" s="43"/>
      <c r="HD9" s="43"/>
      <c r="HE9" s="43"/>
      <c r="HF9" s="43"/>
      <c r="HG9" s="43"/>
      <c r="HH9" s="43"/>
      <c r="HI9" s="43"/>
      <c r="HJ9" s="43"/>
      <c r="HK9" s="43"/>
      <c r="HL9" s="43"/>
      <c r="HM9" s="43"/>
      <c r="HN9" s="43"/>
      <c r="HO9" s="43"/>
      <c r="HP9" s="43"/>
      <c r="HQ9" s="43"/>
      <c r="HR9" s="43"/>
      <c r="HS9" s="43"/>
      <c r="HT9" s="43"/>
      <c r="HU9" s="43"/>
      <c r="HV9" s="43"/>
      <c r="HW9" s="43"/>
      <c r="HX9" s="43"/>
      <c r="HY9" s="43"/>
      <c r="HZ9" s="43"/>
      <c r="IA9" s="43"/>
      <c r="IB9" s="43"/>
      <c r="IC9" s="43"/>
      <c r="ID9" s="43"/>
      <c r="IE9" s="43"/>
      <c r="IF9" s="43"/>
      <c r="IG9" s="43"/>
      <c r="IH9" s="43"/>
      <c r="II9" s="43"/>
      <c r="IJ9" s="43"/>
      <c r="IK9" s="43"/>
      <c r="IL9" s="43"/>
      <c r="IM9" s="43"/>
      <c r="IN9" s="43"/>
      <c r="IO9" s="42">
        <v>91632</v>
      </c>
      <c r="IP9" s="43"/>
      <c r="IQ9" s="43"/>
      <c r="IR9" s="43"/>
      <c r="IS9" s="43"/>
      <c r="IT9" s="43"/>
      <c r="IU9" s="43"/>
      <c r="IV9" s="43"/>
      <c r="IW9" s="43"/>
      <c r="IX9" s="43"/>
      <c r="IY9" s="43"/>
      <c r="IZ9" s="43"/>
      <c r="JA9" s="43"/>
      <c r="JB9" s="43"/>
      <c r="JC9" s="43"/>
      <c r="JD9" s="43"/>
      <c r="JE9" s="43"/>
      <c r="JF9" s="43"/>
      <c r="JG9" s="43"/>
      <c r="JH9" s="43"/>
      <c r="JI9" s="43"/>
      <c r="JJ9" s="43"/>
      <c r="JK9" s="43"/>
      <c r="JL9" s="43"/>
      <c r="JM9" s="43"/>
      <c r="JN9" s="43"/>
      <c r="JO9" s="43"/>
      <c r="JP9" s="43"/>
      <c r="JQ9" s="43"/>
      <c r="JR9" s="43"/>
      <c r="JS9" s="43"/>
      <c r="JT9" s="43"/>
      <c r="JU9" s="43"/>
      <c r="JV9" s="43"/>
      <c r="JW9" s="43"/>
      <c r="JX9" s="43"/>
      <c r="JY9" s="43"/>
      <c r="JZ9" s="43"/>
      <c r="KA9" s="43"/>
      <c r="KB9" s="43"/>
      <c r="KC9" s="43"/>
      <c r="KD9" s="43"/>
      <c r="KE9" s="43"/>
      <c r="KF9" s="43"/>
      <c r="KG9" s="43"/>
      <c r="KH9" s="43"/>
      <c r="KI9" s="43"/>
      <c r="KJ9" s="43"/>
      <c r="KK9" s="43"/>
      <c r="KL9" s="43"/>
      <c r="KM9" s="43"/>
      <c r="KN9" s="43"/>
      <c r="KO9" s="43"/>
      <c r="KP9" s="43"/>
      <c r="KQ9" s="43"/>
      <c r="KR9" s="43"/>
      <c r="KS9" s="43"/>
      <c r="KT9" s="43"/>
      <c r="KU9" s="43"/>
      <c r="KV9" s="43"/>
      <c r="KW9" s="43"/>
      <c r="KX9" s="43"/>
      <c r="KY9" s="43"/>
      <c r="KZ9" s="43"/>
      <c r="LA9" s="43"/>
      <c r="LB9" s="43"/>
      <c r="LC9" s="43"/>
      <c r="LD9" s="43"/>
      <c r="LE9" s="43"/>
      <c r="LF9" s="43"/>
      <c r="LG9" s="43"/>
      <c r="LH9" s="43"/>
      <c r="LI9" s="43"/>
      <c r="LJ9" s="43"/>
      <c r="LK9" s="43"/>
      <c r="LL9" s="43"/>
      <c r="LM9" s="43"/>
      <c r="LN9" s="43"/>
      <c r="LO9" s="43"/>
      <c r="LP9" s="43"/>
      <c r="LQ9" s="43"/>
      <c r="LR9" s="43"/>
      <c r="LS9" s="43"/>
      <c r="LT9" s="43"/>
      <c r="LU9" s="43"/>
      <c r="LV9" s="43"/>
      <c r="LW9" s="43"/>
      <c r="LX9" s="43"/>
      <c r="LY9" s="43"/>
      <c r="LZ9" s="43"/>
      <c r="MA9" s="43"/>
      <c r="MB9" s="43"/>
      <c r="MC9" s="43"/>
      <c r="MD9" s="42">
        <v>88206.01</v>
      </c>
      <c r="ME9" s="43"/>
      <c r="MF9" s="43"/>
      <c r="MG9" s="43"/>
      <c r="MH9" s="43"/>
      <c r="MI9" s="43"/>
      <c r="MJ9" s="43"/>
      <c r="MK9" s="43"/>
      <c r="ML9" s="43"/>
      <c r="MM9" s="43"/>
      <c r="MN9" s="43"/>
      <c r="MO9" s="43"/>
      <c r="MP9" s="43"/>
      <c r="MQ9" s="43"/>
      <c r="MR9" s="43"/>
      <c r="MS9" s="43"/>
      <c r="MT9" s="43"/>
      <c r="MU9" s="43"/>
      <c r="MV9" s="43"/>
      <c r="MW9" s="43"/>
      <c r="MX9" s="43"/>
      <c r="MY9" s="43"/>
      <c r="MZ9" s="43"/>
      <c r="NA9" s="43"/>
      <c r="NB9" s="43"/>
      <c r="NC9" s="43"/>
      <c r="ND9" s="43"/>
      <c r="NE9" s="43"/>
      <c r="NF9" s="43"/>
      <c r="NG9" s="43"/>
      <c r="NH9" s="43"/>
      <c r="NI9" s="43"/>
      <c r="NJ9" s="43"/>
      <c r="NK9" s="43"/>
      <c r="NL9" s="43"/>
      <c r="NM9" s="43"/>
      <c r="NN9" s="43"/>
      <c r="NO9" s="43"/>
      <c r="NP9" s="42">
        <v>91540.09</v>
      </c>
      <c r="NQ9" s="43"/>
      <c r="NR9" s="43"/>
      <c r="NS9" s="43"/>
      <c r="NT9" s="42">
        <v>74193.19</v>
      </c>
      <c r="NU9" s="43"/>
      <c r="NV9" s="42">
        <v>60055.45</v>
      </c>
      <c r="NW9" s="43"/>
      <c r="NX9" s="43"/>
      <c r="NY9" s="43"/>
      <c r="NZ9" s="42">
        <v>47783.54</v>
      </c>
      <c r="OA9" s="42">
        <v>53096.21</v>
      </c>
      <c r="OB9" s="42">
        <v>23788.55</v>
      </c>
      <c r="OC9" s="43"/>
      <c r="OD9" s="43"/>
      <c r="OE9" s="42">
        <v>32847.96</v>
      </c>
      <c r="OF9" s="43"/>
      <c r="OG9" s="43"/>
      <c r="OH9" s="42">
        <v>138767.60999999999</v>
      </c>
      <c r="OI9" s="43"/>
      <c r="OJ9" s="42">
        <v>74168.11</v>
      </c>
      <c r="OK9" s="43"/>
      <c r="OL9" s="43"/>
      <c r="OM9" s="42">
        <v>74167.399999999994</v>
      </c>
      <c r="ON9" s="43"/>
      <c r="OO9" s="42">
        <v>74168.2</v>
      </c>
      <c r="OP9" s="42">
        <v>76712.789999999994</v>
      </c>
      <c r="OQ9" s="43"/>
      <c r="OR9" s="43"/>
      <c r="OS9" s="43"/>
      <c r="OT9" s="43"/>
      <c r="OU9" s="43"/>
      <c r="OV9" s="42">
        <v>38379.11</v>
      </c>
      <c r="OW9" s="43"/>
      <c r="OX9" s="43"/>
      <c r="OY9" s="43"/>
      <c r="OZ9" s="42">
        <v>105644.84</v>
      </c>
      <c r="PA9" s="43"/>
      <c r="PB9" s="43"/>
      <c r="PC9" s="42">
        <v>127256.11</v>
      </c>
      <c r="PD9" s="42">
        <v>54282.81</v>
      </c>
      <c r="PE9" s="42">
        <v>36373.31</v>
      </c>
      <c r="PF9" s="42">
        <v>59407.29</v>
      </c>
      <c r="PG9" s="43"/>
      <c r="PH9" s="42">
        <v>60321.7</v>
      </c>
      <c r="PI9" s="43"/>
      <c r="PJ9" s="43"/>
      <c r="PK9" s="42">
        <v>68173.09</v>
      </c>
      <c r="PL9" s="42">
        <v>59624.12</v>
      </c>
      <c r="PM9" s="42">
        <v>54091.71</v>
      </c>
      <c r="PN9" s="42">
        <v>64592.29</v>
      </c>
      <c r="PO9" s="43"/>
      <c r="PP9" s="43"/>
      <c r="PQ9" s="43"/>
      <c r="PR9" s="43"/>
      <c r="PS9" s="43"/>
      <c r="PT9" s="42">
        <v>100377.54</v>
      </c>
      <c r="PU9" s="43"/>
      <c r="PV9" s="43"/>
      <c r="PW9" s="42">
        <v>83665.05</v>
      </c>
      <c r="PX9" s="42">
        <v>95709.27</v>
      </c>
      <c r="PY9" s="43"/>
      <c r="PZ9" s="42">
        <v>104285.96</v>
      </c>
      <c r="QA9" s="42">
        <v>118147.53</v>
      </c>
      <c r="QB9" s="43"/>
      <c r="QC9" s="43"/>
      <c r="QD9" s="42">
        <v>108391.55</v>
      </c>
      <c r="QE9" s="42">
        <v>85075.93</v>
      </c>
      <c r="QF9" s="43"/>
      <c r="QG9" s="43"/>
      <c r="QH9" s="43"/>
      <c r="QI9" s="43"/>
      <c r="QJ9" s="42">
        <v>140998.98000000001</v>
      </c>
      <c r="QK9" s="43"/>
      <c r="QL9" s="43"/>
      <c r="QM9" s="42">
        <v>76258.14</v>
      </c>
      <c r="QN9" s="42">
        <v>54149.15</v>
      </c>
      <c r="QO9" s="43"/>
      <c r="QP9" s="43"/>
      <c r="QQ9" s="42">
        <v>35025.57</v>
      </c>
      <c r="QR9" s="43"/>
      <c r="QS9" s="42">
        <v>54013.34</v>
      </c>
      <c r="QT9" s="43"/>
      <c r="QU9" s="43"/>
      <c r="QV9" s="43"/>
      <c r="QW9" s="42">
        <v>32631.65</v>
      </c>
      <c r="QX9" s="42">
        <v>144514.62</v>
      </c>
      <c r="QY9" s="43"/>
      <c r="QZ9" s="43"/>
      <c r="RA9" s="43"/>
      <c r="RB9" s="43"/>
      <c r="RC9" s="42">
        <v>62707.71</v>
      </c>
      <c r="RD9" s="43"/>
      <c r="RE9" s="43"/>
      <c r="RF9" s="43"/>
      <c r="RG9" s="43"/>
      <c r="RH9" s="42">
        <v>19444.810000000001</v>
      </c>
      <c r="RI9" s="42">
        <v>42871.91</v>
      </c>
      <c r="RJ9" s="42">
        <v>19444.810000000001</v>
      </c>
      <c r="RK9" s="43"/>
      <c r="RL9" s="43"/>
      <c r="RM9" s="43"/>
      <c r="RN9" s="43"/>
      <c r="RO9" s="43"/>
      <c r="RP9" s="43"/>
      <c r="RQ9" s="43"/>
      <c r="RR9" s="43"/>
      <c r="RS9" s="42">
        <v>32632.080000000002</v>
      </c>
      <c r="RT9" s="43"/>
      <c r="RU9" s="43"/>
      <c r="RV9" s="42">
        <v>69274.84</v>
      </c>
      <c r="RW9" s="43"/>
      <c r="RX9" s="42">
        <v>18669.53</v>
      </c>
      <c r="RY9" s="42">
        <v>23566.57</v>
      </c>
      <c r="RZ9" s="42">
        <v>60308.68</v>
      </c>
      <c r="SA9" s="42">
        <v>43040.87</v>
      </c>
      <c r="SB9" s="42">
        <v>50200.62</v>
      </c>
      <c r="SC9" s="42">
        <v>40173.46</v>
      </c>
      <c r="SD9" s="43"/>
      <c r="SE9" s="42">
        <v>40411.760000000002</v>
      </c>
      <c r="SF9" s="43"/>
      <c r="SG9" s="43"/>
      <c r="SH9" s="43"/>
      <c r="SI9" s="42">
        <v>46072.17</v>
      </c>
      <c r="SJ9" s="43"/>
      <c r="SK9" s="42">
        <v>34783.19</v>
      </c>
      <c r="SL9" s="42">
        <v>46282.47</v>
      </c>
      <c r="SM9" s="43"/>
      <c r="SN9" s="42">
        <v>13351.77</v>
      </c>
      <c r="SO9" s="42">
        <v>77506.47</v>
      </c>
      <c r="SP9" s="43"/>
      <c r="SQ9" s="43"/>
      <c r="SR9" s="43"/>
      <c r="SS9" s="43"/>
      <c r="ST9" s="43"/>
      <c r="SU9" s="43"/>
      <c r="SV9" s="43"/>
      <c r="SW9" s="42">
        <v>38092.39</v>
      </c>
      <c r="SX9" s="43"/>
      <c r="SY9" s="43"/>
      <c r="SZ9" s="43"/>
      <c r="TA9" s="43"/>
      <c r="TB9" s="42">
        <v>59654.66</v>
      </c>
      <c r="TC9" s="43"/>
      <c r="TD9" s="42">
        <v>74831.19</v>
      </c>
      <c r="TE9" s="42">
        <v>66410.48</v>
      </c>
      <c r="TF9" s="43"/>
      <c r="TG9" s="42">
        <v>41355.839999999997</v>
      </c>
      <c r="TH9" s="42">
        <v>45355.15</v>
      </c>
      <c r="TI9" s="43"/>
    </row>
    <row r="10" spans="1:529" x14ac:dyDescent="0.3">
      <c r="A10" s="40" t="s">
        <v>60</v>
      </c>
      <c r="B10" s="43"/>
      <c r="C10" s="42">
        <v>22626.16</v>
      </c>
      <c r="D10" s="42">
        <v>5917.75</v>
      </c>
      <c r="E10" s="42">
        <v>5518.85</v>
      </c>
      <c r="F10" s="42">
        <v>13656.49</v>
      </c>
      <c r="G10" s="42">
        <v>10860.5</v>
      </c>
      <c r="H10" s="43"/>
      <c r="I10" s="43"/>
      <c r="J10" s="43"/>
      <c r="K10" s="42">
        <v>29346.33</v>
      </c>
      <c r="L10" s="42">
        <v>9289.48</v>
      </c>
      <c r="M10" s="42">
        <v>6324.67</v>
      </c>
      <c r="N10" s="42">
        <v>34678.129999999997</v>
      </c>
      <c r="O10" s="42">
        <v>17500.099999999999</v>
      </c>
      <c r="P10" s="43"/>
      <c r="Q10" s="42">
        <v>51465.760000000002</v>
      </c>
      <c r="R10" s="43"/>
      <c r="S10" s="43"/>
      <c r="T10" s="42">
        <v>45775.65</v>
      </c>
      <c r="U10" s="43"/>
      <c r="V10" s="43"/>
      <c r="W10" s="43"/>
      <c r="X10" s="43"/>
      <c r="Y10" s="43"/>
      <c r="Z10" s="43"/>
      <c r="AA10" s="42">
        <v>60377.760000000002</v>
      </c>
      <c r="AB10" s="43"/>
      <c r="AC10" s="43"/>
      <c r="AD10" s="43"/>
      <c r="AE10" s="43"/>
      <c r="AF10" s="42">
        <v>69693.119999999995</v>
      </c>
      <c r="AG10" s="43"/>
      <c r="AH10" s="43"/>
      <c r="AI10" s="43"/>
      <c r="AJ10" s="43"/>
      <c r="AK10" s="43"/>
      <c r="AL10" s="43"/>
      <c r="AM10" s="43"/>
      <c r="AN10" s="43"/>
      <c r="AO10" s="43"/>
      <c r="AP10" s="43"/>
      <c r="AQ10" s="42">
        <v>168677.12</v>
      </c>
      <c r="AR10" s="43"/>
      <c r="AS10" s="42">
        <v>75422.460000000006</v>
      </c>
      <c r="AT10" s="42">
        <v>51906.400000000001</v>
      </c>
      <c r="AU10" s="42">
        <v>52988.46</v>
      </c>
      <c r="AV10" s="42">
        <v>52479.43</v>
      </c>
      <c r="AW10" s="42">
        <v>51879.11</v>
      </c>
      <c r="AX10" s="42">
        <v>51124.05</v>
      </c>
      <c r="AY10" s="42">
        <v>49829.72</v>
      </c>
      <c r="AZ10" s="42">
        <v>48375.37</v>
      </c>
      <c r="BA10" s="42">
        <v>51040.959999999999</v>
      </c>
      <c r="BB10" s="42">
        <v>51001.62</v>
      </c>
      <c r="BC10" s="42">
        <v>51233.05</v>
      </c>
      <c r="BD10" s="42">
        <v>51149.09</v>
      </c>
      <c r="BE10" s="42">
        <v>47729.78</v>
      </c>
      <c r="BF10" s="42">
        <v>51147.53</v>
      </c>
      <c r="BG10" s="43"/>
      <c r="BH10" s="42">
        <v>68163.77</v>
      </c>
      <c r="BI10" s="43"/>
      <c r="BJ10" s="43"/>
      <c r="BK10" s="43"/>
      <c r="BL10" s="43"/>
      <c r="BM10" s="43"/>
      <c r="BN10" s="43"/>
      <c r="BO10" s="43"/>
      <c r="BP10" s="43"/>
      <c r="BQ10" s="43"/>
      <c r="BR10" s="43"/>
      <c r="BS10" s="43"/>
      <c r="BT10" s="42">
        <v>41409.26</v>
      </c>
      <c r="BU10" s="43"/>
      <c r="BV10" s="43"/>
      <c r="BW10" s="43"/>
      <c r="BX10" s="43"/>
      <c r="BY10" s="43"/>
      <c r="BZ10" s="43"/>
      <c r="CA10" s="43"/>
      <c r="CB10" s="43"/>
      <c r="CC10" s="43"/>
      <c r="CD10" s="43"/>
      <c r="CE10" s="42">
        <v>32818.36</v>
      </c>
      <c r="CF10" s="42">
        <v>42729.760000000002</v>
      </c>
      <c r="CG10" s="42">
        <v>72718.600000000006</v>
      </c>
      <c r="CH10" s="42">
        <v>72666.039999999994</v>
      </c>
      <c r="CI10" s="43"/>
      <c r="CJ10" s="43"/>
      <c r="CK10" s="42">
        <v>32876.82</v>
      </c>
      <c r="CL10" s="43"/>
      <c r="CM10" s="43"/>
      <c r="CN10" s="43"/>
      <c r="CO10" s="42">
        <v>51512.01</v>
      </c>
      <c r="CP10" s="42">
        <v>51585.62</v>
      </c>
      <c r="CQ10" s="42">
        <v>58618.080000000002</v>
      </c>
      <c r="CR10" s="43"/>
      <c r="CS10" s="43"/>
      <c r="CT10" s="43"/>
      <c r="CU10" s="43"/>
      <c r="CV10" s="43"/>
      <c r="CW10" s="43"/>
      <c r="CX10" s="42">
        <v>18054.189999999999</v>
      </c>
      <c r="CY10" s="42">
        <v>25591.16</v>
      </c>
      <c r="CZ10" s="43"/>
      <c r="DA10" s="43"/>
      <c r="DB10" s="43"/>
      <c r="DC10" s="43"/>
      <c r="DD10" s="43"/>
      <c r="DE10" s="43"/>
      <c r="DF10" s="43"/>
      <c r="DG10" s="43"/>
      <c r="DH10" s="43"/>
      <c r="DI10" s="43"/>
      <c r="DJ10" s="42">
        <v>29505.32</v>
      </c>
      <c r="DK10" s="43"/>
      <c r="DL10" s="43"/>
      <c r="DM10" s="43"/>
      <c r="DN10" s="43"/>
      <c r="DO10" s="43"/>
      <c r="DP10" s="43"/>
      <c r="DQ10" s="43"/>
      <c r="DR10" s="43"/>
      <c r="DS10" s="43"/>
      <c r="DT10" s="43"/>
      <c r="DU10" s="42">
        <v>56398.86</v>
      </c>
      <c r="DV10" s="43"/>
      <c r="DW10" s="43"/>
      <c r="DX10" s="43"/>
      <c r="DY10" s="43"/>
      <c r="DZ10" s="43"/>
      <c r="EA10" s="43"/>
      <c r="EB10" s="43"/>
      <c r="EC10" s="42">
        <v>35877.199999999997</v>
      </c>
      <c r="ED10" s="43"/>
      <c r="EE10" s="43"/>
      <c r="EF10" s="42">
        <v>50937.26</v>
      </c>
      <c r="EG10" s="43"/>
      <c r="EH10" s="43"/>
      <c r="EI10" s="43"/>
      <c r="EJ10" s="42">
        <v>63165.16</v>
      </c>
      <c r="EK10" s="43"/>
      <c r="EL10" s="43"/>
      <c r="EM10" s="43"/>
      <c r="EN10" s="43"/>
      <c r="EO10" s="42">
        <v>48430.86</v>
      </c>
      <c r="EP10" s="43"/>
      <c r="EQ10" s="43"/>
      <c r="ER10" s="43"/>
      <c r="ES10" s="43"/>
      <c r="ET10" s="43"/>
      <c r="EU10" s="43"/>
      <c r="EV10" s="43"/>
      <c r="EW10" s="43"/>
      <c r="EX10" s="43"/>
      <c r="EY10" s="43"/>
      <c r="EZ10" s="43"/>
      <c r="FA10" s="43"/>
      <c r="FB10" s="43"/>
      <c r="FC10" s="43"/>
      <c r="FD10" s="42">
        <v>118039.64</v>
      </c>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2">
        <v>63504.09</v>
      </c>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2">
        <v>84923.89</v>
      </c>
      <c r="HV10" s="43"/>
      <c r="HW10" s="43"/>
      <c r="HX10" s="43"/>
      <c r="HY10" s="43"/>
      <c r="HZ10" s="43"/>
      <c r="IA10" s="43"/>
      <c r="IB10" s="43"/>
      <c r="IC10" s="43"/>
      <c r="ID10" s="43"/>
      <c r="IE10" s="43"/>
      <c r="IF10" s="42">
        <v>56141.73</v>
      </c>
      <c r="IG10" s="42">
        <v>64448.84</v>
      </c>
      <c r="IH10" s="43"/>
      <c r="II10" s="43"/>
      <c r="IJ10" s="43"/>
      <c r="IK10" s="43"/>
      <c r="IL10" s="43"/>
      <c r="IM10" s="43"/>
      <c r="IN10" s="42">
        <v>65859.210000000006</v>
      </c>
      <c r="IO10" s="43"/>
      <c r="IP10" s="42">
        <v>72118.75</v>
      </c>
      <c r="IQ10" s="43"/>
      <c r="IR10" s="43"/>
      <c r="IS10" s="43"/>
      <c r="IT10" s="43"/>
      <c r="IU10" s="43"/>
      <c r="IV10" s="43"/>
      <c r="IW10" s="43"/>
      <c r="IX10" s="43"/>
      <c r="IY10" s="43"/>
      <c r="IZ10" s="43"/>
      <c r="JA10" s="43"/>
      <c r="JB10" s="43"/>
      <c r="JC10" s="43"/>
      <c r="JD10" s="43"/>
      <c r="JE10" s="43"/>
      <c r="JF10" s="43"/>
      <c r="JG10" s="43"/>
      <c r="JH10" s="43"/>
      <c r="JI10" s="42">
        <v>67794.86</v>
      </c>
      <c r="JJ10" s="43"/>
      <c r="JK10" s="43"/>
      <c r="JL10" s="43"/>
      <c r="JM10" s="43"/>
      <c r="JN10" s="43"/>
      <c r="JO10" s="43"/>
      <c r="JP10" s="43"/>
      <c r="JQ10" s="43"/>
      <c r="JR10" s="43"/>
      <c r="JS10" s="43"/>
      <c r="JT10" s="43"/>
      <c r="JU10" s="43"/>
      <c r="JV10" s="43"/>
      <c r="JW10" s="43"/>
      <c r="JX10" s="43"/>
      <c r="JY10" s="43"/>
      <c r="JZ10" s="43"/>
      <c r="KA10" s="43"/>
      <c r="KB10" s="43"/>
      <c r="KC10" s="43"/>
      <c r="KD10" s="43"/>
      <c r="KE10" s="43"/>
      <c r="KF10" s="43"/>
      <c r="KG10" s="43"/>
      <c r="KH10" s="43"/>
      <c r="KI10" s="43"/>
      <c r="KJ10" s="43"/>
      <c r="KK10" s="43"/>
      <c r="KL10" s="43"/>
      <c r="KM10" s="43"/>
      <c r="KN10" s="43"/>
      <c r="KO10" s="43"/>
      <c r="KP10" s="43"/>
      <c r="KQ10" s="43"/>
      <c r="KR10" s="43"/>
      <c r="KS10" s="43"/>
      <c r="KT10" s="43"/>
      <c r="KU10" s="43"/>
      <c r="KV10" s="43"/>
      <c r="KW10" s="43"/>
      <c r="KX10" s="43"/>
      <c r="KY10" s="43"/>
      <c r="KZ10" s="43"/>
      <c r="LA10" s="43"/>
      <c r="LB10" s="43"/>
      <c r="LC10" s="43"/>
      <c r="LD10" s="43"/>
      <c r="LE10" s="43"/>
      <c r="LF10" s="43"/>
      <c r="LG10" s="43"/>
      <c r="LH10" s="43"/>
      <c r="LI10" s="43"/>
      <c r="LJ10" s="43"/>
      <c r="LK10" s="43"/>
      <c r="LL10" s="43"/>
      <c r="LM10" s="43"/>
      <c r="LN10" s="43"/>
      <c r="LO10" s="43"/>
      <c r="LP10" s="43"/>
      <c r="LQ10" s="43"/>
      <c r="LR10" s="43"/>
      <c r="LS10" s="43"/>
      <c r="LT10" s="43"/>
      <c r="LU10" s="43"/>
      <c r="LV10" s="43"/>
      <c r="LW10" s="43"/>
      <c r="LX10" s="43"/>
      <c r="LY10" s="43"/>
      <c r="LZ10" s="43"/>
      <c r="MA10" s="43"/>
      <c r="MB10" s="42">
        <v>57499.040000000001</v>
      </c>
      <c r="MC10" s="43"/>
      <c r="MD10" s="43"/>
      <c r="ME10" s="43"/>
      <c r="MF10" s="43"/>
      <c r="MG10" s="43"/>
      <c r="MH10" s="43"/>
      <c r="MI10" s="43"/>
      <c r="MJ10" s="43"/>
      <c r="MK10" s="42">
        <v>37883.72</v>
      </c>
      <c r="ML10" s="43"/>
      <c r="MM10" s="42">
        <v>42726.73</v>
      </c>
      <c r="MN10" s="43"/>
      <c r="MO10" s="43"/>
      <c r="MP10" s="43"/>
      <c r="MQ10" s="43"/>
      <c r="MR10" s="43"/>
      <c r="MS10" s="43"/>
      <c r="MT10" s="43"/>
      <c r="MU10" s="43"/>
      <c r="MV10" s="43"/>
      <c r="MW10" s="43"/>
      <c r="MX10" s="43"/>
      <c r="MY10" s="43"/>
      <c r="MZ10" s="43"/>
      <c r="NA10" s="42">
        <v>35407.879999999997</v>
      </c>
      <c r="NB10" s="43"/>
      <c r="NC10" s="43"/>
      <c r="ND10" s="43"/>
      <c r="NE10" s="43"/>
      <c r="NF10" s="43"/>
      <c r="NG10" s="43"/>
      <c r="NH10" s="43"/>
      <c r="NI10" s="43"/>
      <c r="NJ10" s="43"/>
      <c r="NK10" s="43"/>
      <c r="NL10" s="42">
        <v>35678.550000000003</v>
      </c>
      <c r="NM10" s="42">
        <v>78342.47</v>
      </c>
      <c r="NN10" s="42">
        <v>61203.56</v>
      </c>
      <c r="NO10" s="42">
        <v>59338.86</v>
      </c>
      <c r="NP10" s="42">
        <v>62414.6</v>
      </c>
      <c r="NQ10" s="42">
        <v>98614.26</v>
      </c>
      <c r="NR10" s="42">
        <v>72537.36</v>
      </c>
      <c r="NS10" s="42">
        <v>53246.51</v>
      </c>
      <c r="NT10" s="42">
        <v>43241.37</v>
      </c>
      <c r="NU10" s="42">
        <v>37560.06</v>
      </c>
      <c r="NV10" s="42">
        <v>43323.87</v>
      </c>
      <c r="NW10" s="42">
        <v>58551.68</v>
      </c>
      <c r="NX10" s="42">
        <v>61943.75</v>
      </c>
      <c r="NY10" s="42">
        <v>34215.67</v>
      </c>
      <c r="NZ10" s="42">
        <v>31256.62</v>
      </c>
      <c r="OA10" s="42">
        <v>50963.99</v>
      </c>
      <c r="OB10" s="42">
        <v>31300.28</v>
      </c>
      <c r="OC10" s="42">
        <v>35448.17</v>
      </c>
      <c r="OD10" s="42">
        <v>18874.5</v>
      </c>
      <c r="OE10" s="42">
        <v>37275.22</v>
      </c>
      <c r="OF10" s="42">
        <v>28569.56</v>
      </c>
      <c r="OG10" s="43"/>
      <c r="OH10" s="42">
        <v>134664.09</v>
      </c>
      <c r="OI10" s="43"/>
      <c r="OJ10" s="42">
        <v>57298.239999999998</v>
      </c>
      <c r="OK10" s="43"/>
      <c r="OL10" s="42">
        <v>168718.19</v>
      </c>
      <c r="OM10" s="42">
        <v>73699.710000000006</v>
      </c>
      <c r="ON10" s="43"/>
      <c r="OO10" s="42">
        <v>70674.92</v>
      </c>
      <c r="OP10" s="42">
        <v>44309.53</v>
      </c>
      <c r="OQ10" s="43"/>
      <c r="OR10" s="43"/>
      <c r="OS10" s="43"/>
      <c r="OT10" s="43"/>
      <c r="OU10" s="43"/>
      <c r="OV10" s="42">
        <v>36510.61</v>
      </c>
      <c r="OW10" s="43"/>
      <c r="OX10" s="42">
        <v>34936.400000000001</v>
      </c>
      <c r="OY10" s="43"/>
      <c r="OZ10" s="42">
        <v>90305.48</v>
      </c>
      <c r="PA10" s="43"/>
      <c r="PB10" s="42">
        <v>111590.95</v>
      </c>
      <c r="PC10" s="42">
        <v>55553.36</v>
      </c>
      <c r="PD10" s="42">
        <v>51834.07</v>
      </c>
      <c r="PE10" s="42">
        <v>21009.33</v>
      </c>
      <c r="PF10" s="42">
        <v>100955.17</v>
      </c>
      <c r="PG10" s="42">
        <v>79682.39</v>
      </c>
      <c r="PH10" s="42">
        <v>80314.720000000001</v>
      </c>
      <c r="PI10" s="42">
        <v>83930</v>
      </c>
      <c r="PJ10" s="43"/>
      <c r="PK10" s="42">
        <v>52051.88</v>
      </c>
      <c r="PL10" s="42">
        <v>46312.45</v>
      </c>
      <c r="PM10" s="42">
        <v>51651.6</v>
      </c>
      <c r="PN10" s="42">
        <v>42331.91</v>
      </c>
      <c r="PO10" s="42">
        <v>32665.69</v>
      </c>
      <c r="PP10" s="43"/>
      <c r="PQ10" s="42">
        <v>48841.68</v>
      </c>
      <c r="PR10" s="42">
        <v>40021.629999999997</v>
      </c>
      <c r="PS10" s="42">
        <v>42601.37</v>
      </c>
      <c r="PT10" s="42">
        <v>72060.789999999994</v>
      </c>
      <c r="PU10" s="43"/>
      <c r="PV10" s="42">
        <v>52424.09</v>
      </c>
      <c r="PW10" s="42">
        <v>43512.36</v>
      </c>
      <c r="PX10" s="42">
        <v>105809.88</v>
      </c>
      <c r="PY10" s="42">
        <v>105568.32000000001</v>
      </c>
      <c r="PZ10" s="42">
        <v>56784.19</v>
      </c>
      <c r="QA10" s="42">
        <v>45553</v>
      </c>
      <c r="QB10" s="43"/>
      <c r="QC10" s="42">
        <v>55990.26</v>
      </c>
      <c r="QD10" s="42">
        <v>58171.16</v>
      </c>
      <c r="QE10" s="42">
        <v>57774.83</v>
      </c>
      <c r="QF10" s="42">
        <v>43550.05</v>
      </c>
      <c r="QG10" s="42">
        <v>42041.97</v>
      </c>
      <c r="QH10" s="42">
        <v>43052.07</v>
      </c>
      <c r="QI10" s="43"/>
      <c r="QJ10" s="42">
        <v>167228.74</v>
      </c>
      <c r="QK10" s="42">
        <v>103994.42</v>
      </c>
      <c r="QL10" s="43"/>
      <c r="QM10" s="42">
        <v>37071.22</v>
      </c>
      <c r="QN10" s="42">
        <v>51706.44</v>
      </c>
      <c r="QO10" s="42">
        <v>134212.17000000001</v>
      </c>
      <c r="QP10" s="42">
        <v>47555.97</v>
      </c>
      <c r="QQ10" s="42">
        <v>51239.39</v>
      </c>
      <c r="QR10" s="42">
        <v>21423.919999999998</v>
      </c>
      <c r="QS10" s="42">
        <v>64451.15</v>
      </c>
      <c r="QT10" s="42">
        <v>70771.41</v>
      </c>
      <c r="QU10" s="42">
        <v>54424.43</v>
      </c>
      <c r="QV10" s="43"/>
      <c r="QW10" s="42">
        <v>36387.39</v>
      </c>
      <c r="QX10" s="42">
        <v>88733.43</v>
      </c>
      <c r="QY10" s="42">
        <v>56431.56</v>
      </c>
      <c r="QZ10" s="42">
        <v>57933.37</v>
      </c>
      <c r="RA10" s="42">
        <v>37425.08</v>
      </c>
      <c r="RB10" s="43"/>
      <c r="RC10" s="42">
        <v>71276.429999999993</v>
      </c>
      <c r="RD10" s="42">
        <v>65101.74</v>
      </c>
      <c r="RE10" s="42">
        <v>82562.16</v>
      </c>
      <c r="RF10" s="42">
        <v>38639.82</v>
      </c>
      <c r="RG10" s="42">
        <v>53606.53</v>
      </c>
      <c r="RH10" s="42">
        <v>37433.85</v>
      </c>
      <c r="RI10" s="42">
        <v>31757.91</v>
      </c>
      <c r="RJ10" s="42">
        <v>38226.07</v>
      </c>
      <c r="RK10" s="42">
        <v>18014.810000000001</v>
      </c>
      <c r="RL10" s="43"/>
      <c r="RM10" s="43"/>
      <c r="RN10" s="42">
        <v>32513.02</v>
      </c>
      <c r="RO10" s="43"/>
      <c r="RP10" s="42">
        <v>39075.56</v>
      </c>
      <c r="RQ10" s="42">
        <v>13029.34</v>
      </c>
      <c r="RR10" s="42">
        <v>33929.74</v>
      </c>
      <c r="RS10" s="42">
        <v>16688.88</v>
      </c>
      <c r="RT10" s="42">
        <v>10056.33</v>
      </c>
      <c r="RU10" s="42">
        <v>12021.78</v>
      </c>
      <c r="RV10" s="42">
        <v>34406.26</v>
      </c>
      <c r="RW10" s="42">
        <v>33479.29</v>
      </c>
      <c r="RX10" s="42">
        <v>24527.77</v>
      </c>
      <c r="RY10" s="42">
        <v>21024.73</v>
      </c>
      <c r="RZ10" s="42">
        <v>33296.67</v>
      </c>
      <c r="SA10" s="42">
        <v>42336.47</v>
      </c>
      <c r="SB10" s="42">
        <v>22690.37</v>
      </c>
      <c r="SC10" s="42">
        <v>37809.74</v>
      </c>
      <c r="SD10" s="42">
        <v>60673.23</v>
      </c>
      <c r="SE10" s="42">
        <v>40368.28</v>
      </c>
      <c r="SF10" s="42">
        <v>24823.79</v>
      </c>
      <c r="SG10" s="42">
        <v>29404.41</v>
      </c>
      <c r="SH10" s="42">
        <v>37358.47</v>
      </c>
      <c r="SI10" s="42">
        <v>28842.13</v>
      </c>
      <c r="SJ10" s="42">
        <v>36837.550000000003</v>
      </c>
      <c r="SK10" s="42">
        <v>35826.769999999997</v>
      </c>
      <c r="SL10" s="42">
        <v>77803.38</v>
      </c>
      <c r="SM10" s="42">
        <v>27780.880000000001</v>
      </c>
      <c r="SN10" s="42">
        <v>9030.9699999999993</v>
      </c>
      <c r="SO10" s="42">
        <v>77994.399999999994</v>
      </c>
      <c r="SP10" s="43"/>
      <c r="SQ10" s="43"/>
      <c r="SR10" s="43"/>
      <c r="SS10" s="43"/>
      <c r="ST10" s="43"/>
      <c r="SU10" s="43"/>
      <c r="SV10" s="43"/>
      <c r="SW10" s="42">
        <v>78039.08</v>
      </c>
      <c r="SX10" s="43"/>
      <c r="SY10" s="43"/>
      <c r="SZ10" s="43"/>
      <c r="TA10" s="43"/>
      <c r="TB10" s="43"/>
      <c r="TC10" s="43"/>
      <c r="TD10" s="42">
        <v>63668.9</v>
      </c>
      <c r="TE10" s="42">
        <v>54657.52</v>
      </c>
      <c r="TF10" s="43"/>
      <c r="TG10" s="42">
        <v>46532.62</v>
      </c>
      <c r="TH10" s="42">
        <v>45629.4</v>
      </c>
      <c r="TI10" s="42">
        <v>127923.52</v>
      </c>
    </row>
    <row r="11" spans="1:529" x14ac:dyDescent="0.3">
      <c r="A11" s="40" t="s">
        <v>61</v>
      </c>
      <c r="B11" s="42">
        <v>25103.29</v>
      </c>
      <c r="C11" s="42">
        <v>30658.75</v>
      </c>
      <c r="D11" s="43"/>
      <c r="E11" s="42">
        <v>7478.11</v>
      </c>
      <c r="F11" s="42">
        <v>18504.73</v>
      </c>
      <c r="G11" s="43"/>
      <c r="H11" s="43"/>
      <c r="I11" s="42">
        <v>54431.15</v>
      </c>
      <c r="J11" s="43"/>
      <c r="K11" s="42">
        <v>39764.660000000003</v>
      </c>
      <c r="L11" s="42">
        <v>12587.37</v>
      </c>
      <c r="M11" s="43"/>
      <c r="N11" s="42">
        <v>46989.32</v>
      </c>
      <c r="O11" s="42">
        <v>23712.87</v>
      </c>
      <c r="P11" s="43"/>
      <c r="Q11" s="42">
        <v>48777.33</v>
      </c>
      <c r="R11" s="43"/>
      <c r="S11" s="43"/>
      <c r="T11" s="42">
        <v>54779.040000000001</v>
      </c>
      <c r="U11" s="43"/>
      <c r="V11" s="43"/>
      <c r="W11" s="43"/>
      <c r="X11" s="43"/>
      <c r="Y11" s="43"/>
      <c r="Z11" s="43"/>
      <c r="AA11" s="43"/>
      <c r="AB11" s="43"/>
      <c r="AC11" s="43"/>
      <c r="AD11" s="43"/>
      <c r="AE11" s="43"/>
      <c r="AF11" s="43"/>
      <c r="AG11" s="43"/>
      <c r="AH11" s="43"/>
      <c r="AI11" s="43"/>
      <c r="AJ11" s="43"/>
      <c r="AK11" s="43"/>
      <c r="AL11" s="43"/>
      <c r="AM11" s="43"/>
      <c r="AN11" s="43"/>
      <c r="AO11" s="43"/>
      <c r="AP11" s="43"/>
      <c r="AQ11" s="42">
        <v>167370.85</v>
      </c>
      <c r="AR11" s="43"/>
      <c r="AS11" s="42">
        <v>64640.68</v>
      </c>
      <c r="AT11" s="42">
        <v>66525.58</v>
      </c>
      <c r="AU11" s="42">
        <v>65903.240000000005</v>
      </c>
      <c r="AV11" s="42">
        <v>66137.240000000005</v>
      </c>
      <c r="AW11" s="42">
        <v>65684.070000000007</v>
      </c>
      <c r="AX11" s="42">
        <v>60065.93</v>
      </c>
      <c r="AY11" s="42">
        <v>63140.959999999999</v>
      </c>
      <c r="AZ11" s="42">
        <v>59458.080000000002</v>
      </c>
      <c r="BA11" s="42">
        <v>64821.33</v>
      </c>
      <c r="BB11" s="42">
        <v>64461.74</v>
      </c>
      <c r="BC11" s="42">
        <v>65863.22</v>
      </c>
      <c r="BD11" s="42">
        <v>66312.67</v>
      </c>
      <c r="BE11" s="42">
        <v>56667.1</v>
      </c>
      <c r="BF11" s="42">
        <v>66302.61</v>
      </c>
      <c r="BG11" s="43"/>
      <c r="BH11" s="43"/>
      <c r="BI11" s="43"/>
      <c r="BJ11" s="43"/>
      <c r="BK11" s="43"/>
      <c r="BL11" s="43"/>
      <c r="BM11" s="43"/>
      <c r="BN11" s="43"/>
      <c r="BO11" s="43"/>
      <c r="BP11" s="43"/>
      <c r="BQ11" s="43"/>
      <c r="BR11" s="43"/>
      <c r="BS11" s="43"/>
      <c r="BT11" s="43"/>
      <c r="BU11" s="43"/>
      <c r="BV11" s="43"/>
      <c r="BW11" s="43"/>
      <c r="BX11" s="43"/>
      <c r="BY11" s="43"/>
      <c r="BZ11" s="43"/>
      <c r="CA11" s="43"/>
      <c r="CB11" s="43"/>
      <c r="CC11" s="43"/>
      <c r="CD11" s="43"/>
      <c r="CE11" s="42">
        <v>27150.400000000001</v>
      </c>
      <c r="CF11" s="43"/>
      <c r="CG11" s="43"/>
      <c r="CH11" s="43"/>
      <c r="CI11" s="43"/>
      <c r="CJ11" s="43"/>
      <c r="CK11" s="42">
        <v>27198.76</v>
      </c>
      <c r="CL11" s="43"/>
      <c r="CM11" s="43"/>
      <c r="CN11" s="43"/>
      <c r="CO11" s="42">
        <v>48821.17</v>
      </c>
      <c r="CP11" s="42">
        <v>48890.94</v>
      </c>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c r="EM11" s="43"/>
      <c r="EN11" s="43"/>
      <c r="EO11" s="43"/>
      <c r="EP11" s="43"/>
      <c r="EQ11" s="43"/>
      <c r="ER11" s="43"/>
      <c r="ES11" s="43"/>
      <c r="ET11" s="43"/>
      <c r="EU11" s="43"/>
      <c r="EV11" s="43"/>
      <c r="EW11" s="43"/>
      <c r="EX11" s="43"/>
      <c r="EY11" s="43"/>
      <c r="EZ11" s="43"/>
      <c r="FA11" s="43"/>
      <c r="FB11" s="43"/>
      <c r="FC11" s="43"/>
      <c r="FD11" s="43"/>
      <c r="FE11" s="43"/>
      <c r="FF11" s="43"/>
      <c r="FG11" s="43"/>
      <c r="FH11" s="43"/>
      <c r="FI11" s="43"/>
      <c r="FJ11" s="43"/>
      <c r="FK11" s="43"/>
      <c r="FL11" s="43"/>
      <c r="FM11" s="43"/>
      <c r="FN11" s="43"/>
      <c r="FO11" s="43"/>
      <c r="FP11" s="43"/>
      <c r="FQ11" s="43"/>
      <c r="FR11" s="43"/>
      <c r="FS11" s="43"/>
      <c r="FT11" s="43"/>
      <c r="FU11" s="43"/>
      <c r="FV11" s="43"/>
      <c r="FW11" s="43"/>
      <c r="FX11" s="43"/>
      <c r="FY11" s="43"/>
      <c r="FZ11" s="43"/>
      <c r="GA11" s="43"/>
      <c r="GB11" s="43"/>
      <c r="GC11" s="43"/>
      <c r="GD11" s="43"/>
      <c r="GE11" s="43"/>
      <c r="GF11" s="43"/>
      <c r="GG11" s="43"/>
      <c r="GH11" s="43"/>
      <c r="GI11" s="43"/>
      <c r="GJ11" s="43"/>
      <c r="GK11" s="43"/>
      <c r="GL11" s="43"/>
      <c r="GM11" s="43"/>
      <c r="GN11" s="43"/>
      <c r="GO11" s="43"/>
      <c r="GP11" s="43"/>
      <c r="GQ11" s="43"/>
      <c r="GR11" s="43"/>
      <c r="GS11" s="43"/>
      <c r="GT11" s="43"/>
      <c r="GU11" s="43"/>
      <c r="GV11" s="43"/>
      <c r="GW11" s="43"/>
      <c r="GX11" s="43"/>
      <c r="GY11" s="43"/>
      <c r="GZ11" s="43"/>
      <c r="HA11" s="43"/>
      <c r="HB11" s="43"/>
      <c r="HC11" s="43"/>
      <c r="HD11" s="43"/>
      <c r="HE11" s="43"/>
      <c r="HF11" s="43"/>
      <c r="HG11" s="43"/>
      <c r="HH11" s="43"/>
      <c r="HI11" s="43"/>
      <c r="HJ11" s="43"/>
      <c r="HK11" s="43"/>
      <c r="HL11" s="43"/>
      <c r="HM11" s="43"/>
      <c r="HN11" s="43"/>
      <c r="HO11" s="43"/>
      <c r="HP11" s="43"/>
      <c r="HQ11" s="43"/>
      <c r="HR11" s="43"/>
      <c r="HS11" s="43"/>
      <c r="HT11" s="43"/>
      <c r="HU11" s="43"/>
      <c r="HV11" s="43"/>
      <c r="HW11" s="43"/>
      <c r="HX11" s="43"/>
      <c r="HY11" s="43"/>
      <c r="HZ11" s="43"/>
      <c r="IA11" s="43"/>
      <c r="IB11" s="43"/>
      <c r="IC11" s="43"/>
      <c r="ID11" s="43"/>
      <c r="IE11" s="43"/>
      <c r="IF11" s="42">
        <v>73738.720000000001</v>
      </c>
      <c r="IG11" s="43"/>
      <c r="IH11" s="43"/>
      <c r="II11" s="43"/>
      <c r="IJ11" s="43"/>
      <c r="IK11" s="43"/>
      <c r="IL11" s="43"/>
      <c r="IM11" s="43"/>
      <c r="IN11" s="43"/>
      <c r="IO11" s="43"/>
      <c r="IP11" s="43"/>
      <c r="IQ11" s="43"/>
      <c r="IR11" s="43"/>
      <c r="IS11" s="43"/>
      <c r="IT11" s="43"/>
      <c r="IU11" s="43"/>
      <c r="IV11" s="43"/>
      <c r="IW11" s="43"/>
      <c r="IX11" s="43"/>
      <c r="IY11" s="43"/>
      <c r="IZ11" s="43"/>
      <c r="JA11" s="43"/>
      <c r="JB11" s="43"/>
      <c r="JC11" s="43"/>
      <c r="JD11" s="43"/>
      <c r="JE11" s="43"/>
      <c r="JF11" s="43"/>
      <c r="JG11" s="43"/>
      <c r="JH11" s="43"/>
      <c r="JI11" s="43"/>
      <c r="JJ11" s="43"/>
      <c r="JK11" s="43"/>
      <c r="JL11" s="43"/>
      <c r="JM11" s="43"/>
      <c r="JN11" s="43"/>
      <c r="JO11" s="43"/>
      <c r="JP11" s="43"/>
      <c r="JQ11" s="43"/>
      <c r="JR11" s="43"/>
      <c r="JS11" s="43"/>
      <c r="JT11" s="43"/>
      <c r="JU11" s="43"/>
      <c r="JV11" s="43"/>
      <c r="JW11" s="43"/>
      <c r="JX11" s="43"/>
      <c r="JY11" s="43"/>
      <c r="JZ11" s="43"/>
      <c r="KA11" s="43"/>
      <c r="KB11" s="43"/>
      <c r="KC11" s="43"/>
      <c r="KD11" s="43"/>
      <c r="KE11" s="43"/>
      <c r="KF11" s="43"/>
      <c r="KG11" s="43"/>
      <c r="KH11" s="43"/>
      <c r="KI11" s="43"/>
      <c r="KJ11" s="43"/>
      <c r="KK11" s="43"/>
      <c r="KL11" s="43"/>
      <c r="KM11" s="43"/>
      <c r="KN11" s="43"/>
      <c r="KO11" s="43"/>
      <c r="KP11" s="43"/>
      <c r="KQ11" s="43"/>
      <c r="KR11" s="43"/>
      <c r="KS11" s="43"/>
      <c r="KT11" s="43"/>
      <c r="KU11" s="43"/>
      <c r="KV11" s="43"/>
      <c r="KW11" s="43"/>
      <c r="KX11" s="43"/>
      <c r="KY11" s="43"/>
      <c r="KZ11" s="43"/>
      <c r="LA11" s="43"/>
      <c r="LB11" s="43"/>
      <c r="LC11" s="43"/>
      <c r="LD11" s="43"/>
      <c r="LE11" s="43"/>
      <c r="LF11" s="43"/>
      <c r="LG11" s="43"/>
      <c r="LH11" s="43"/>
      <c r="LI11" s="43"/>
      <c r="LJ11" s="43"/>
      <c r="LK11" s="43"/>
      <c r="LL11" s="43"/>
      <c r="LM11" s="43"/>
      <c r="LN11" s="43"/>
      <c r="LO11" s="43"/>
      <c r="LP11" s="43"/>
      <c r="LQ11" s="43"/>
      <c r="LR11" s="43"/>
      <c r="LS11" s="43"/>
      <c r="LT11" s="43"/>
      <c r="LU11" s="43"/>
      <c r="LV11" s="43"/>
      <c r="LW11" s="43"/>
      <c r="LX11" s="43"/>
      <c r="LY11" s="43"/>
      <c r="LZ11" s="43"/>
      <c r="MA11" s="43"/>
      <c r="MB11" s="43"/>
      <c r="MC11" s="43"/>
      <c r="MD11" s="43"/>
      <c r="ME11" s="43"/>
      <c r="MF11" s="43"/>
      <c r="MG11" s="43"/>
      <c r="MH11" s="43"/>
      <c r="MI11" s="43"/>
      <c r="MJ11" s="43"/>
      <c r="MK11" s="43"/>
      <c r="ML11" s="43"/>
      <c r="MM11" s="43"/>
      <c r="MN11" s="43"/>
      <c r="MO11" s="43"/>
      <c r="MP11" s="43"/>
      <c r="MQ11" s="43"/>
      <c r="MR11" s="43"/>
      <c r="MS11" s="43"/>
      <c r="MT11" s="43"/>
      <c r="MU11" s="43"/>
      <c r="MV11" s="43"/>
      <c r="MW11" s="43"/>
      <c r="MX11" s="43"/>
      <c r="MY11" s="43"/>
      <c r="MZ11" s="43"/>
      <c r="NA11" s="43"/>
      <c r="NB11" s="43"/>
      <c r="NC11" s="43"/>
      <c r="ND11" s="43"/>
      <c r="NE11" s="43"/>
      <c r="NF11" s="43"/>
      <c r="NG11" s="43"/>
      <c r="NH11" s="43"/>
      <c r="NI11" s="43"/>
      <c r="NJ11" s="43"/>
      <c r="NK11" s="43"/>
      <c r="NL11" s="43"/>
      <c r="NM11" s="43"/>
      <c r="NN11" s="42">
        <v>125099.11</v>
      </c>
      <c r="NO11" s="42">
        <v>103908.2</v>
      </c>
      <c r="NP11" s="42">
        <v>96926.57</v>
      </c>
      <c r="NQ11" s="42">
        <v>240693.17</v>
      </c>
      <c r="NR11" s="43"/>
      <c r="NS11" s="42">
        <v>129948.76</v>
      </c>
      <c r="NT11" s="42">
        <v>73548.070000000007</v>
      </c>
      <c r="NU11" s="43"/>
      <c r="NV11" s="42">
        <v>44853.59</v>
      </c>
      <c r="NW11" s="42">
        <v>62138.76</v>
      </c>
      <c r="NX11" s="43"/>
      <c r="NY11" s="42">
        <v>53103.3</v>
      </c>
      <c r="NZ11" s="42">
        <v>25029.200000000001</v>
      </c>
      <c r="OA11" s="42">
        <v>67274.91</v>
      </c>
      <c r="OB11" s="42">
        <v>27554.32</v>
      </c>
      <c r="OC11" s="42">
        <v>30531.56</v>
      </c>
      <c r="OD11" s="42">
        <v>38812.589999999997</v>
      </c>
      <c r="OE11" s="42">
        <v>38183.31</v>
      </c>
      <c r="OF11" s="42">
        <v>39609.9</v>
      </c>
      <c r="OG11" s="43"/>
      <c r="OH11" s="43"/>
      <c r="OI11" s="43"/>
      <c r="OJ11" s="42">
        <v>79079.77</v>
      </c>
      <c r="OK11" s="43"/>
      <c r="OL11" s="43"/>
      <c r="OM11" s="42">
        <v>44020.23</v>
      </c>
      <c r="ON11" s="42">
        <v>57054.71</v>
      </c>
      <c r="OO11" s="42">
        <v>40457.300000000003</v>
      </c>
      <c r="OP11" s="42">
        <v>99063.33</v>
      </c>
      <c r="OQ11" s="43"/>
      <c r="OR11" s="43"/>
      <c r="OS11" s="43"/>
      <c r="OT11" s="43"/>
      <c r="OU11" s="43"/>
      <c r="OV11" s="42">
        <v>35261.11</v>
      </c>
      <c r="OW11" s="43"/>
      <c r="OX11" s="43"/>
      <c r="OY11" s="43"/>
      <c r="OZ11" s="43"/>
      <c r="PA11" s="43"/>
      <c r="PB11" s="43"/>
      <c r="PC11" s="43"/>
      <c r="PD11" s="42">
        <v>49126.41</v>
      </c>
      <c r="PE11" s="42">
        <v>46970.8</v>
      </c>
      <c r="PF11" s="42">
        <v>188071.43</v>
      </c>
      <c r="PG11" s="43"/>
      <c r="PH11" s="42">
        <v>85448.49</v>
      </c>
      <c r="PI11" s="42">
        <v>203651.51</v>
      </c>
      <c r="PJ11" s="43"/>
      <c r="PK11" s="43"/>
      <c r="PL11" s="42">
        <v>43316.82</v>
      </c>
      <c r="PM11" s="42">
        <v>48953.47</v>
      </c>
      <c r="PN11" s="42">
        <v>49977.37</v>
      </c>
      <c r="PO11" s="42">
        <v>29388.92</v>
      </c>
      <c r="PP11" s="43"/>
      <c r="PQ11" s="43"/>
      <c r="PR11" s="42">
        <v>59104.63</v>
      </c>
      <c r="PS11" s="43"/>
      <c r="PT11" s="42">
        <v>81906.210000000006</v>
      </c>
      <c r="PU11" s="43"/>
      <c r="PV11" s="42">
        <v>38249.93</v>
      </c>
      <c r="PW11" s="42">
        <v>70240.73</v>
      </c>
      <c r="PX11" s="42">
        <v>89357</v>
      </c>
      <c r="PY11" s="43"/>
      <c r="PZ11" s="42">
        <v>61996.44</v>
      </c>
      <c r="QA11" s="43"/>
      <c r="QB11" s="43"/>
      <c r="QC11" s="42">
        <v>40371.22</v>
      </c>
      <c r="QD11" s="42">
        <v>102923.96</v>
      </c>
      <c r="QE11" s="42">
        <v>59089.35</v>
      </c>
      <c r="QF11" s="42">
        <v>69453.89</v>
      </c>
      <c r="QG11" s="43"/>
      <c r="QH11" s="42">
        <v>55244.58</v>
      </c>
      <c r="QI11" s="43"/>
      <c r="QJ11" s="43"/>
      <c r="QK11" s="43"/>
      <c r="QL11" s="43"/>
      <c r="QM11" s="43"/>
      <c r="QN11" s="42">
        <v>49005.45</v>
      </c>
      <c r="QO11" s="43"/>
      <c r="QP11" s="43"/>
      <c r="QQ11" s="42">
        <v>42195.74</v>
      </c>
      <c r="QR11" s="42">
        <v>69297.919999999998</v>
      </c>
      <c r="QS11" s="42">
        <v>48882.54</v>
      </c>
      <c r="QT11" s="43"/>
      <c r="QU11" s="43"/>
      <c r="QV11" s="43"/>
      <c r="QW11" s="42">
        <v>63611.35</v>
      </c>
      <c r="QX11" s="42">
        <v>79870.39</v>
      </c>
      <c r="QY11" s="42">
        <v>61885.5</v>
      </c>
      <c r="QZ11" s="42">
        <v>49927.76</v>
      </c>
      <c r="RA11" s="42">
        <v>78483.47</v>
      </c>
      <c r="RB11" s="42">
        <v>86200.33</v>
      </c>
      <c r="RC11" s="42">
        <v>15550.06</v>
      </c>
      <c r="RD11" s="42">
        <v>71393.63</v>
      </c>
      <c r="RE11" s="42">
        <v>75729.47</v>
      </c>
      <c r="RF11" s="42">
        <v>46663.83</v>
      </c>
      <c r="RG11" s="42">
        <v>53335.74</v>
      </c>
      <c r="RH11" s="42">
        <v>19960.79</v>
      </c>
      <c r="RI11" s="42">
        <v>28906.26</v>
      </c>
      <c r="RJ11" s="42">
        <v>33130.01</v>
      </c>
      <c r="RK11" s="43"/>
      <c r="RL11" s="43"/>
      <c r="RM11" s="43"/>
      <c r="RN11" s="43"/>
      <c r="RO11" s="43"/>
      <c r="RP11" s="43"/>
      <c r="RQ11" s="43"/>
      <c r="RR11" s="42">
        <v>27308.28</v>
      </c>
      <c r="RS11" s="42">
        <v>35371.230000000003</v>
      </c>
      <c r="RT11" s="43"/>
      <c r="RU11" s="43"/>
      <c r="RV11" s="42">
        <v>54944.83</v>
      </c>
      <c r="RW11" s="42">
        <v>35195.620000000003</v>
      </c>
      <c r="RX11" s="42">
        <v>26173.55</v>
      </c>
      <c r="RY11" s="42">
        <v>21179.16</v>
      </c>
      <c r="RZ11" s="42">
        <v>35423.81</v>
      </c>
      <c r="SA11" s="42">
        <v>40664.080000000002</v>
      </c>
      <c r="SB11" s="42">
        <v>40653.32</v>
      </c>
      <c r="SC11" s="42">
        <v>36957.86</v>
      </c>
      <c r="SD11" s="42">
        <v>57179.05</v>
      </c>
      <c r="SE11" s="42">
        <v>54732.84</v>
      </c>
      <c r="SF11" s="42">
        <v>22590.85</v>
      </c>
      <c r="SG11" s="42">
        <v>29821.01</v>
      </c>
      <c r="SH11" s="43"/>
      <c r="SI11" s="42">
        <v>49990.9</v>
      </c>
      <c r="SJ11" s="43"/>
      <c r="SK11" s="42">
        <v>73354.490000000005</v>
      </c>
      <c r="SL11" s="42">
        <v>77105.81</v>
      </c>
      <c r="SM11" s="42">
        <v>25982.86</v>
      </c>
      <c r="SN11" s="42">
        <v>19534.939999999999</v>
      </c>
      <c r="SO11" s="42">
        <v>83951.09</v>
      </c>
      <c r="SP11" s="43"/>
      <c r="SQ11" s="43"/>
      <c r="SR11" s="43"/>
      <c r="SS11" s="43"/>
      <c r="ST11" s="43"/>
      <c r="SU11" s="43"/>
      <c r="SV11" s="43"/>
      <c r="SW11" s="42">
        <v>43614.49</v>
      </c>
      <c r="SX11" s="43"/>
      <c r="SY11" s="43"/>
      <c r="SZ11" s="43"/>
      <c r="TA11" s="43"/>
      <c r="TB11" s="43"/>
      <c r="TC11" s="43"/>
      <c r="TD11" s="42">
        <v>56849.69</v>
      </c>
      <c r="TE11" s="42">
        <v>61157.54</v>
      </c>
      <c r="TF11" s="42">
        <v>74067.19</v>
      </c>
      <c r="TG11" s="42">
        <v>32551.29</v>
      </c>
      <c r="TH11" s="42">
        <v>45758.91</v>
      </c>
      <c r="TI11" s="42">
        <v>96698.8</v>
      </c>
    </row>
    <row r="12" spans="1:529" x14ac:dyDescent="0.3">
      <c r="A12" s="40" t="s">
        <v>62</v>
      </c>
      <c r="B12" s="42">
        <v>16749.490000000002</v>
      </c>
      <c r="C12" s="42">
        <v>20456.22</v>
      </c>
      <c r="D12" s="42">
        <v>5350.22</v>
      </c>
      <c r="E12" s="42">
        <v>4989.57</v>
      </c>
      <c r="F12" s="42">
        <v>12346.78</v>
      </c>
      <c r="G12" s="42">
        <v>9818.93</v>
      </c>
      <c r="H12" s="43"/>
      <c r="I12" s="42">
        <v>36317.71</v>
      </c>
      <c r="J12" s="43"/>
      <c r="K12" s="42">
        <v>26531.89</v>
      </c>
      <c r="L12" s="42">
        <v>8398.58</v>
      </c>
      <c r="M12" s="42">
        <v>5718.11</v>
      </c>
      <c r="N12" s="42">
        <v>31352.35</v>
      </c>
      <c r="O12" s="42">
        <v>15821.77</v>
      </c>
      <c r="P12" s="42">
        <v>86357.45</v>
      </c>
      <c r="Q12" s="42">
        <v>66956.78</v>
      </c>
      <c r="R12" s="43"/>
      <c r="S12" s="43"/>
      <c r="T12" s="42">
        <v>39045.01</v>
      </c>
      <c r="U12" s="43"/>
      <c r="V12" s="43"/>
      <c r="W12" s="43"/>
      <c r="X12" s="43"/>
      <c r="Y12" s="43"/>
      <c r="Z12" s="43"/>
      <c r="AA12" s="43"/>
      <c r="AB12" s="43"/>
      <c r="AC12" s="43"/>
      <c r="AD12" s="43"/>
      <c r="AE12" s="42">
        <v>84660.96</v>
      </c>
      <c r="AF12" s="43"/>
      <c r="AG12" s="43"/>
      <c r="AH12" s="43"/>
      <c r="AI12" s="43"/>
      <c r="AJ12" s="43"/>
      <c r="AK12" s="43"/>
      <c r="AL12" s="43"/>
      <c r="AM12" s="43"/>
      <c r="AN12" s="43"/>
      <c r="AO12" s="43"/>
      <c r="AP12" s="43"/>
      <c r="AQ12" s="42">
        <v>134346.84</v>
      </c>
      <c r="AR12" s="42">
        <v>97320.52</v>
      </c>
      <c r="AS12" s="42">
        <v>54682.25</v>
      </c>
      <c r="AT12" s="42">
        <v>70228.78</v>
      </c>
      <c r="AU12" s="42">
        <v>73503.520000000004</v>
      </c>
      <c r="AV12" s="42">
        <v>75891.63</v>
      </c>
      <c r="AW12" s="42">
        <v>66642.67</v>
      </c>
      <c r="AX12" s="42">
        <v>65380.86</v>
      </c>
      <c r="AY12" s="42">
        <v>61799.7</v>
      </c>
      <c r="AZ12" s="42">
        <v>63094.68</v>
      </c>
      <c r="BA12" s="42">
        <v>69202.539999999994</v>
      </c>
      <c r="BB12" s="42">
        <v>67780.679999999993</v>
      </c>
      <c r="BC12" s="42">
        <v>72836.740000000005</v>
      </c>
      <c r="BD12" s="42">
        <v>73697.320000000007</v>
      </c>
      <c r="BE12" s="42">
        <v>55782.99</v>
      </c>
      <c r="BF12" s="42">
        <v>73695.44</v>
      </c>
      <c r="BG12" s="43"/>
      <c r="BH12" s="43"/>
      <c r="BI12" s="43"/>
      <c r="BJ12" s="43"/>
      <c r="BK12" s="43"/>
      <c r="BL12" s="43"/>
      <c r="BM12" s="43"/>
      <c r="BN12" s="43"/>
      <c r="BO12" s="43"/>
      <c r="BP12" s="43"/>
      <c r="BQ12" s="43"/>
      <c r="BR12" s="42">
        <v>48465.919999999998</v>
      </c>
      <c r="BS12" s="43"/>
      <c r="BT12" s="43"/>
      <c r="BU12" s="43"/>
      <c r="BV12" s="43"/>
      <c r="BW12" s="43"/>
      <c r="BX12" s="43"/>
      <c r="BY12" s="43"/>
      <c r="BZ12" s="43"/>
      <c r="CA12" s="43"/>
      <c r="CB12" s="43"/>
      <c r="CC12" s="43"/>
      <c r="CD12" s="43"/>
      <c r="CE12" s="42">
        <v>34619.72</v>
      </c>
      <c r="CF12" s="43"/>
      <c r="CG12" s="43"/>
      <c r="CH12" s="43"/>
      <c r="CI12" s="43"/>
      <c r="CJ12" s="43"/>
      <c r="CK12" s="42">
        <v>67310.53</v>
      </c>
      <c r="CL12" s="43"/>
      <c r="CM12" s="43"/>
      <c r="CN12" s="43"/>
      <c r="CO12" s="42">
        <v>43562.400000000001</v>
      </c>
      <c r="CP12" s="42">
        <v>43624.66</v>
      </c>
      <c r="CQ12" s="43"/>
      <c r="CR12" s="43"/>
      <c r="CS12" s="43"/>
      <c r="CT12" s="43"/>
      <c r="CU12" s="43"/>
      <c r="CV12" s="43"/>
      <c r="CW12" s="43"/>
      <c r="CX12" s="42">
        <v>63930.2</v>
      </c>
      <c r="CY12" s="43"/>
      <c r="CZ12" s="43"/>
      <c r="DA12" s="43"/>
      <c r="DB12" s="43"/>
      <c r="DC12" s="43"/>
      <c r="DD12" s="43"/>
      <c r="DE12" s="43"/>
      <c r="DF12" s="43"/>
      <c r="DG12" s="43"/>
      <c r="DH12" s="43"/>
      <c r="DI12" s="43"/>
      <c r="DJ12" s="43"/>
      <c r="DK12" s="43"/>
      <c r="DL12" s="43"/>
      <c r="DM12" s="43"/>
      <c r="DN12" s="43"/>
      <c r="DO12" s="43"/>
      <c r="DP12" s="43"/>
      <c r="DQ12" s="43"/>
      <c r="DR12" s="43"/>
      <c r="DS12" s="43"/>
      <c r="DT12" s="43"/>
      <c r="DU12" s="42">
        <v>74803.41</v>
      </c>
      <c r="DV12" s="42">
        <v>62278.96</v>
      </c>
      <c r="DW12" s="42">
        <v>90119.32</v>
      </c>
      <c r="DX12" s="43"/>
      <c r="DY12" s="43"/>
      <c r="DZ12" s="43"/>
      <c r="EA12" s="42">
        <v>60468.38</v>
      </c>
      <c r="EB12" s="42">
        <v>53055.18</v>
      </c>
      <c r="EC12" s="42">
        <v>53982.54</v>
      </c>
      <c r="ED12" s="43"/>
      <c r="EE12" s="43"/>
      <c r="EF12" s="43"/>
      <c r="EG12" s="43"/>
      <c r="EH12" s="43"/>
      <c r="EI12" s="42">
        <v>113993.92</v>
      </c>
      <c r="EJ12" s="43"/>
      <c r="EK12" s="43"/>
      <c r="EL12" s="43"/>
      <c r="EM12" s="43"/>
      <c r="EN12" s="43"/>
      <c r="EO12" s="42">
        <v>64510.68</v>
      </c>
      <c r="EP12" s="43"/>
      <c r="EQ12" s="43"/>
      <c r="ER12" s="43"/>
      <c r="ES12" s="43"/>
      <c r="ET12" s="43"/>
      <c r="EU12" s="43"/>
      <c r="EV12" s="43"/>
      <c r="EW12" s="43"/>
      <c r="EX12" s="43"/>
      <c r="EY12" s="43"/>
      <c r="EZ12" s="43"/>
      <c r="FA12" s="43"/>
      <c r="FB12" s="43"/>
      <c r="FC12" s="43"/>
      <c r="FD12" s="43"/>
      <c r="FE12" s="43"/>
      <c r="FF12" s="43"/>
      <c r="FG12" s="43"/>
      <c r="FH12" s="43"/>
      <c r="FI12" s="42">
        <v>106794.81</v>
      </c>
      <c r="FJ12" s="43"/>
      <c r="FK12" s="43"/>
      <c r="FL12" s="43"/>
      <c r="FM12" s="43"/>
      <c r="FN12" s="43"/>
      <c r="FO12" s="43"/>
      <c r="FP12" s="43"/>
      <c r="FQ12" s="43"/>
      <c r="FR12" s="43"/>
      <c r="FS12" s="43"/>
      <c r="FT12" s="43"/>
      <c r="FU12" s="43"/>
      <c r="FV12" s="43"/>
      <c r="FW12" s="43"/>
      <c r="FX12" s="43"/>
      <c r="FY12" s="43"/>
      <c r="FZ12" s="43"/>
      <c r="GA12" s="43"/>
      <c r="GB12" s="43"/>
      <c r="GC12" s="43"/>
      <c r="GD12" s="43"/>
      <c r="GE12" s="43"/>
      <c r="GF12" s="43"/>
      <c r="GG12" s="42">
        <v>84114.41</v>
      </c>
      <c r="GH12" s="43"/>
      <c r="GI12" s="43"/>
      <c r="GJ12" s="43"/>
      <c r="GK12" s="43"/>
      <c r="GL12" s="43"/>
      <c r="GM12" s="43"/>
      <c r="GN12" s="43"/>
      <c r="GO12" s="42">
        <v>85421.49</v>
      </c>
      <c r="GP12" s="43"/>
      <c r="GQ12" s="43"/>
      <c r="GR12" s="43"/>
      <c r="GS12" s="43"/>
      <c r="GT12" s="43"/>
      <c r="GU12" s="43"/>
      <c r="GV12" s="43"/>
      <c r="GW12" s="43"/>
      <c r="GX12" s="43"/>
      <c r="GY12" s="43"/>
      <c r="GZ12" s="43"/>
      <c r="HA12" s="43"/>
      <c r="HB12" s="43"/>
      <c r="HC12" s="43"/>
      <c r="HD12" s="43"/>
      <c r="HE12" s="43"/>
      <c r="HF12" s="43"/>
      <c r="HG12" s="43"/>
      <c r="HH12" s="43"/>
      <c r="HI12" s="43"/>
      <c r="HJ12" s="43"/>
      <c r="HK12" s="43"/>
      <c r="HL12" s="43"/>
      <c r="HM12" s="43"/>
      <c r="HN12" s="43"/>
      <c r="HO12" s="43"/>
      <c r="HP12" s="43"/>
      <c r="HQ12" s="43"/>
      <c r="HR12" s="43"/>
      <c r="HS12" s="43"/>
      <c r="HT12" s="43"/>
      <c r="HU12" s="43"/>
      <c r="HV12" s="43"/>
      <c r="HW12" s="43"/>
      <c r="HX12" s="43"/>
      <c r="HY12" s="43"/>
      <c r="HZ12" s="43"/>
      <c r="IA12" s="43"/>
      <c r="IB12" s="43"/>
      <c r="IC12" s="43"/>
      <c r="ID12" s="43"/>
      <c r="IE12" s="43"/>
      <c r="IF12" s="42">
        <v>72578.179999999993</v>
      </c>
      <c r="IG12" s="43"/>
      <c r="IH12" s="43"/>
      <c r="II12" s="43"/>
      <c r="IJ12" s="43"/>
      <c r="IK12" s="43"/>
      <c r="IL12" s="43"/>
      <c r="IM12" s="43"/>
      <c r="IN12" s="43"/>
      <c r="IO12" s="43"/>
      <c r="IP12" s="43"/>
      <c r="IQ12" s="43"/>
      <c r="IR12" s="43"/>
      <c r="IS12" s="43"/>
      <c r="IT12" s="43"/>
      <c r="IU12" s="43"/>
      <c r="IV12" s="43"/>
      <c r="IW12" s="43"/>
      <c r="IX12" s="43"/>
      <c r="IY12" s="43"/>
      <c r="IZ12" s="43"/>
      <c r="JA12" s="43"/>
      <c r="JB12" s="43"/>
      <c r="JC12" s="43"/>
      <c r="JD12" s="43"/>
      <c r="JE12" s="43"/>
      <c r="JF12" s="43"/>
      <c r="JG12" s="43"/>
      <c r="JH12" s="43"/>
      <c r="JI12" s="43"/>
      <c r="JJ12" s="43"/>
      <c r="JK12" s="43"/>
      <c r="JL12" s="43"/>
      <c r="JM12" s="42">
        <v>90104.09</v>
      </c>
      <c r="JN12" s="43"/>
      <c r="JO12" s="43"/>
      <c r="JP12" s="43"/>
      <c r="JQ12" s="43"/>
      <c r="JR12" s="43"/>
      <c r="JS12" s="43"/>
      <c r="JT12" s="43"/>
      <c r="JU12" s="43"/>
      <c r="JV12" s="43"/>
      <c r="JW12" s="43"/>
      <c r="JX12" s="43"/>
      <c r="JY12" s="43"/>
      <c r="JZ12" s="43"/>
      <c r="KA12" s="43"/>
      <c r="KB12" s="43"/>
      <c r="KC12" s="43"/>
      <c r="KD12" s="43"/>
      <c r="KE12" s="43"/>
      <c r="KF12" s="43"/>
      <c r="KG12" s="43"/>
      <c r="KH12" s="43"/>
      <c r="KI12" s="43"/>
      <c r="KJ12" s="43"/>
      <c r="KK12" s="43"/>
      <c r="KL12" s="43"/>
      <c r="KM12" s="43"/>
      <c r="KN12" s="43"/>
      <c r="KO12" s="43"/>
      <c r="KP12" s="43"/>
      <c r="KQ12" s="43"/>
      <c r="KR12" s="43"/>
      <c r="KS12" s="43"/>
      <c r="KT12" s="43"/>
      <c r="KU12" s="43"/>
      <c r="KV12" s="43"/>
      <c r="KW12" s="43"/>
      <c r="KX12" s="43"/>
      <c r="KY12" s="43"/>
      <c r="KZ12" s="43"/>
      <c r="LA12" s="43"/>
      <c r="LB12" s="43"/>
      <c r="LC12" s="43"/>
      <c r="LD12" s="43"/>
      <c r="LE12" s="43"/>
      <c r="LF12" s="43"/>
      <c r="LG12" s="43"/>
      <c r="LH12" s="43"/>
      <c r="LI12" s="43"/>
      <c r="LJ12" s="43"/>
      <c r="LK12" s="42">
        <v>115050.26</v>
      </c>
      <c r="LL12" s="43"/>
      <c r="LM12" s="43"/>
      <c r="LN12" s="43"/>
      <c r="LO12" s="43"/>
      <c r="LP12" s="43"/>
      <c r="LQ12" s="43"/>
      <c r="LR12" s="43"/>
      <c r="LS12" s="43"/>
      <c r="LT12" s="42">
        <v>79563.28</v>
      </c>
      <c r="LU12" s="43"/>
      <c r="LV12" s="43"/>
      <c r="LW12" s="43"/>
      <c r="LX12" s="43"/>
      <c r="LY12" s="43"/>
      <c r="LZ12" s="43"/>
      <c r="MA12" s="43"/>
      <c r="MB12" s="43"/>
      <c r="MC12" s="43"/>
      <c r="MD12" s="43"/>
      <c r="ME12" s="43"/>
      <c r="MF12" s="43"/>
      <c r="MG12" s="42">
        <v>68799.41</v>
      </c>
      <c r="MH12" s="43"/>
      <c r="MI12" s="43"/>
      <c r="MJ12" s="43"/>
      <c r="MK12" s="42">
        <v>57424.36</v>
      </c>
      <c r="ML12" s="43"/>
      <c r="MM12" s="43"/>
      <c r="MN12" s="43"/>
      <c r="MO12" s="43"/>
      <c r="MP12" s="43"/>
      <c r="MQ12" s="43"/>
      <c r="MR12" s="43"/>
      <c r="MS12" s="43"/>
      <c r="MT12" s="43"/>
      <c r="MU12" s="43"/>
      <c r="MV12" s="43"/>
      <c r="MW12" s="43"/>
      <c r="MX12" s="43"/>
      <c r="MY12" s="43"/>
      <c r="MZ12" s="43"/>
      <c r="NA12" s="42">
        <v>21869.71</v>
      </c>
      <c r="NB12" s="42">
        <v>49268.88</v>
      </c>
      <c r="NC12" s="43"/>
      <c r="ND12" s="43"/>
      <c r="NE12" s="42">
        <v>59888.2</v>
      </c>
      <c r="NF12" s="43"/>
      <c r="NG12" s="42">
        <v>43101.84</v>
      </c>
      <c r="NH12" s="43"/>
      <c r="NI12" s="43"/>
      <c r="NJ12" s="43"/>
      <c r="NK12" s="42">
        <v>47153.61</v>
      </c>
      <c r="NL12" s="42">
        <v>102335.48</v>
      </c>
      <c r="NM12" s="42">
        <v>104550.13</v>
      </c>
      <c r="NN12" s="42">
        <v>93380.2</v>
      </c>
      <c r="NO12" s="42">
        <v>66624.789999999994</v>
      </c>
      <c r="NP12" s="42">
        <v>73556.23</v>
      </c>
      <c r="NQ12" s="42">
        <v>162918.84</v>
      </c>
      <c r="NR12" s="42">
        <v>69064.31</v>
      </c>
      <c r="NS12" s="42">
        <v>89998.31</v>
      </c>
      <c r="NT12" s="42">
        <v>77295.100000000006</v>
      </c>
      <c r="NU12" s="42">
        <v>68579.34</v>
      </c>
      <c r="NV12" s="42">
        <v>55624.89</v>
      </c>
      <c r="NW12" s="42">
        <v>63484.24</v>
      </c>
      <c r="NX12" s="42">
        <v>60043.35</v>
      </c>
      <c r="NY12" s="42">
        <v>49158.720000000001</v>
      </c>
      <c r="NZ12" s="42">
        <v>32251.31</v>
      </c>
      <c r="OA12" s="42">
        <v>60425.89</v>
      </c>
      <c r="OB12" s="42">
        <v>29156.29</v>
      </c>
      <c r="OC12" s="42">
        <v>22033.16</v>
      </c>
      <c r="OD12" s="42">
        <v>48357.5</v>
      </c>
      <c r="OE12" s="42">
        <v>36997.769999999997</v>
      </c>
      <c r="OF12" s="42">
        <v>32759.57</v>
      </c>
      <c r="OG12" s="43"/>
      <c r="OH12" s="42">
        <v>129898.15</v>
      </c>
      <c r="OI12" s="43"/>
      <c r="OJ12" s="42">
        <v>57183.97</v>
      </c>
      <c r="OK12" s="42">
        <v>37254.089999999997</v>
      </c>
      <c r="OL12" s="42">
        <v>107380.82</v>
      </c>
      <c r="OM12" s="42">
        <v>68802.179999999993</v>
      </c>
      <c r="ON12" s="43"/>
      <c r="OO12" s="42">
        <v>58747.360000000001</v>
      </c>
      <c r="OP12" s="43"/>
      <c r="OQ12" s="43"/>
      <c r="OR12" s="43"/>
      <c r="OS12" s="43"/>
      <c r="OT12" s="43"/>
      <c r="OU12" s="43"/>
      <c r="OV12" s="42">
        <v>41275.32</v>
      </c>
      <c r="OW12" s="43"/>
      <c r="OX12" s="43"/>
      <c r="OY12" s="43"/>
      <c r="OZ12" s="42">
        <v>80314.09</v>
      </c>
      <c r="PA12" s="43"/>
      <c r="PB12" s="43"/>
      <c r="PC12" s="42">
        <v>88842.05</v>
      </c>
      <c r="PD12" s="42">
        <v>43834.77</v>
      </c>
      <c r="PE12" s="43"/>
      <c r="PF12" s="42">
        <v>72541.100000000006</v>
      </c>
      <c r="PG12" s="42">
        <v>91359.62</v>
      </c>
      <c r="PH12" s="42">
        <v>72711.94</v>
      </c>
      <c r="PI12" s="42">
        <v>220103.93</v>
      </c>
      <c r="PJ12" s="43"/>
      <c r="PK12" s="42">
        <v>42582.33</v>
      </c>
      <c r="PL12" s="42">
        <v>39687.550000000003</v>
      </c>
      <c r="PM12" s="42">
        <v>43680.45</v>
      </c>
      <c r="PN12" s="42">
        <v>28290.880000000001</v>
      </c>
      <c r="PO12" s="42">
        <v>17100.14</v>
      </c>
      <c r="PP12" s="43"/>
      <c r="PQ12" s="42">
        <v>42253.24</v>
      </c>
      <c r="PR12" s="42">
        <v>50188.65</v>
      </c>
      <c r="PS12" s="43"/>
      <c r="PT12" s="42">
        <v>71010.22</v>
      </c>
      <c r="PU12" s="43"/>
      <c r="PV12" s="42">
        <v>71591.63</v>
      </c>
      <c r="PW12" s="42">
        <v>65211.94</v>
      </c>
      <c r="PX12" s="42">
        <v>46910.86</v>
      </c>
      <c r="PY12" s="42">
        <v>97180.66</v>
      </c>
      <c r="PZ12" s="42">
        <v>54080.63</v>
      </c>
      <c r="QA12" s="42">
        <v>124060.06</v>
      </c>
      <c r="QB12" s="43"/>
      <c r="QC12" s="42">
        <v>87441.43</v>
      </c>
      <c r="QD12" s="43"/>
      <c r="QE12" s="42">
        <v>60885.54</v>
      </c>
      <c r="QF12" s="42">
        <v>96750.28</v>
      </c>
      <c r="QG12" s="43"/>
      <c r="QH12" s="42">
        <v>38957.279999999999</v>
      </c>
      <c r="QI12" s="42">
        <v>80249.88</v>
      </c>
      <c r="QJ12" s="42">
        <v>76422.84</v>
      </c>
      <c r="QK12" s="42">
        <v>93340.88</v>
      </c>
      <c r="QL12" s="43"/>
      <c r="QM12" s="42">
        <v>46230.58</v>
      </c>
      <c r="QN12" s="42">
        <v>53182.47</v>
      </c>
      <c r="QO12" s="43"/>
      <c r="QP12" s="42">
        <v>42684.17</v>
      </c>
      <c r="QQ12" s="42">
        <v>35456.32</v>
      </c>
      <c r="QR12" s="42">
        <v>58229.79</v>
      </c>
      <c r="QS12" s="42">
        <v>57415.91</v>
      </c>
      <c r="QT12" s="42">
        <v>71401.070000000007</v>
      </c>
      <c r="QU12" s="42">
        <v>44608.97</v>
      </c>
      <c r="QV12" s="42">
        <v>43565.39</v>
      </c>
      <c r="QW12" s="42">
        <v>32258.6</v>
      </c>
      <c r="QX12" s="42">
        <v>136493.59</v>
      </c>
      <c r="QY12" s="42">
        <v>48032.03</v>
      </c>
      <c r="QZ12" s="42">
        <v>64048.29</v>
      </c>
      <c r="RA12" s="42">
        <v>61152.21</v>
      </c>
      <c r="RB12" s="42">
        <v>57691.8</v>
      </c>
      <c r="RC12" s="42">
        <v>30688.79</v>
      </c>
      <c r="RD12" s="42">
        <v>47782.03</v>
      </c>
      <c r="RE12" s="42">
        <v>59961.19</v>
      </c>
      <c r="RF12" s="42">
        <v>40674.31</v>
      </c>
      <c r="RG12" s="42">
        <v>47279.72</v>
      </c>
      <c r="RH12" s="42">
        <v>36198.6</v>
      </c>
      <c r="RI12" s="42">
        <v>32494.69</v>
      </c>
      <c r="RJ12" s="42">
        <v>26656.11</v>
      </c>
      <c r="RK12" s="42">
        <v>24338.43</v>
      </c>
      <c r="RL12" s="42">
        <v>43557.46</v>
      </c>
      <c r="RM12" s="42">
        <v>43557.9</v>
      </c>
      <c r="RN12" s="42">
        <v>44294.83</v>
      </c>
      <c r="RO12" s="43"/>
      <c r="RP12" s="43"/>
      <c r="RQ12" s="42">
        <v>14546.23</v>
      </c>
      <c r="RR12" s="42">
        <v>24094.9</v>
      </c>
      <c r="RS12" s="42">
        <v>24407.03</v>
      </c>
      <c r="RT12" s="42">
        <v>12861.42</v>
      </c>
      <c r="RU12" s="43"/>
      <c r="RV12" s="42">
        <v>30003.95</v>
      </c>
      <c r="RW12" s="42">
        <v>28153.35</v>
      </c>
      <c r="RX12" s="42">
        <v>20995.77</v>
      </c>
      <c r="RY12" s="42">
        <v>21318.13</v>
      </c>
      <c r="RZ12" s="42">
        <v>25711.67</v>
      </c>
      <c r="SA12" s="42">
        <v>47370.04</v>
      </c>
      <c r="SB12" s="42">
        <v>49762.14</v>
      </c>
      <c r="SC12" s="42">
        <v>43809.94</v>
      </c>
      <c r="SD12" s="42">
        <v>76829.94</v>
      </c>
      <c r="SE12" s="42">
        <v>47318.46</v>
      </c>
      <c r="SF12" s="42">
        <v>23070.880000000001</v>
      </c>
      <c r="SG12" s="42">
        <v>31870.97</v>
      </c>
      <c r="SH12" s="42">
        <v>32846</v>
      </c>
      <c r="SI12" s="42">
        <v>33929.68</v>
      </c>
      <c r="SJ12" s="42">
        <v>52058.31</v>
      </c>
      <c r="SK12" s="42">
        <v>50752.06</v>
      </c>
      <c r="SL12" s="42">
        <v>64351.98</v>
      </c>
      <c r="SM12" s="43"/>
      <c r="SN12" s="42">
        <v>12189.05</v>
      </c>
      <c r="SO12" s="42">
        <v>81942.47</v>
      </c>
      <c r="SP12" s="43"/>
      <c r="SQ12" s="43"/>
      <c r="SR12" s="43"/>
      <c r="SS12" s="43"/>
      <c r="ST12" s="43"/>
      <c r="SU12" s="43"/>
      <c r="SV12" s="43"/>
      <c r="SW12" s="42">
        <v>57705.34</v>
      </c>
      <c r="SX12" s="43"/>
      <c r="SY12" s="43"/>
      <c r="SZ12" s="43"/>
      <c r="TA12" s="43"/>
      <c r="TB12" s="42">
        <v>55964.76</v>
      </c>
      <c r="TC12" s="42">
        <v>44116.959999999999</v>
      </c>
      <c r="TD12" s="42">
        <v>55193.87</v>
      </c>
      <c r="TE12" s="42">
        <v>61733.63</v>
      </c>
      <c r="TF12" s="43"/>
      <c r="TG12" s="42">
        <v>36365.949999999997</v>
      </c>
      <c r="TH12" s="42">
        <v>50028.66</v>
      </c>
      <c r="TI12" s="42">
        <v>114417.04</v>
      </c>
    </row>
    <row r="13" spans="1:529" x14ac:dyDescent="0.3">
      <c r="A13" s="40" t="s">
        <v>63</v>
      </c>
      <c r="B13" s="42">
        <v>20129.919999999998</v>
      </c>
      <c r="C13" s="42">
        <v>24584.76</v>
      </c>
      <c r="D13" s="42">
        <v>6430.01</v>
      </c>
      <c r="E13" s="42">
        <v>5996.58</v>
      </c>
      <c r="F13" s="42">
        <v>14838.64</v>
      </c>
      <c r="G13" s="42">
        <v>11800.62</v>
      </c>
      <c r="H13" s="43"/>
      <c r="I13" s="42">
        <v>43647.47</v>
      </c>
      <c r="J13" s="43"/>
      <c r="K13" s="42">
        <v>31886.639999999999</v>
      </c>
      <c r="L13" s="42">
        <v>10093.61</v>
      </c>
      <c r="M13" s="43"/>
      <c r="N13" s="42">
        <v>37679.980000000003</v>
      </c>
      <c r="O13" s="42">
        <v>19014.97</v>
      </c>
      <c r="P13" s="43"/>
      <c r="Q13" s="42">
        <v>41487.120000000003</v>
      </c>
      <c r="R13" s="43"/>
      <c r="S13" s="43"/>
      <c r="T13" s="42">
        <v>96981.41</v>
      </c>
      <c r="U13" s="43"/>
      <c r="V13" s="43"/>
      <c r="W13" s="43"/>
      <c r="X13" s="43"/>
      <c r="Y13" s="43"/>
      <c r="Z13" s="43"/>
      <c r="AA13" s="43"/>
      <c r="AB13" s="43"/>
      <c r="AC13" s="43"/>
      <c r="AD13" s="43"/>
      <c r="AE13" s="43"/>
      <c r="AF13" s="43"/>
      <c r="AG13" s="43"/>
      <c r="AH13" s="43"/>
      <c r="AI13" s="43"/>
      <c r="AJ13" s="43"/>
      <c r="AK13" s="43"/>
      <c r="AL13" s="43"/>
      <c r="AM13" s="43"/>
      <c r="AN13" s="43"/>
      <c r="AO13" s="43"/>
      <c r="AP13" s="43"/>
      <c r="AQ13" s="42">
        <v>124811.54</v>
      </c>
      <c r="AR13" s="42">
        <v>92089.58</v>
      </c>
      <c r="AS13" s="42">
        <v>59338.48</v>
      </c>
      <c r="AT13" s="42">
        <v>44958.15</v>
      </c>
      <c r="AU13" s="42">
        <v>44455.33</v>
      </c>
      <c r="AV13" s="42">
        <v>45440.800000000003</v>
      </c>
      <c r="AW13" s="42">
        <v>47585.35</v>
      </c>
      <c r="AX13" s="42">
        <v>44450.96</v>
      </c>
      <c r="AY13" s="42">
        <v>45273.62</v>
      </c>
      <c r="AZ13" s="42">
        <v>48146.53</v>
      </c>
      <c r="BA13" s="42">
        <v>44717.919999999998</v>
      </c>
      <c r="BB13" s="42">
        <v>44694.080000000002</v>
      </c>
      <c r="BC13" s="42">
        <v>45126.85</v>
      </c>
      <c r="BD13" s="42">
        <v>45211.61</v>
      </c>
      <c r="BE13" s="42">
        <v>44436.41</v>
      </c>
      <c r="BF13" s="42">
        <v>45202.21</v>
      </c>
      <c r="BG13" s="43"/>
      <c r="BH13" s="43"/>
      <c r="BI13" s="43"/>
      <c r="BJ13" s="43"/>
      <c r="BK13" s="43"/>
      <c r="BL13" s="43"/>
      <c r="BM13" s="43"/>
      <c r="BN13" s="43"/>
      <c r="BO13" s="43"/>
      <c r="BP13" s="43"/>
      <c r="BQ13" s="43"/>
      <c r="BR13" s="43"/>
      <c r="BS13" s="43"/>
      <c r="BT13" s="43"/>
      <c r="BU13" s="43"/>
      <c r="BV13" s="43"/>
      <c r="BW13" s="43"/>
      <c r="BX13" s="43"/>
      <c r="BY13" s="43"/>
      <c r="BZ13" s="43"/>
      <c r="CA13" s="43"/>
      <c r="CB13" s="43"/>
      <c r="CC13" s="43"/>
      <c r="CD13" s="43"/>
      <c r="CE13" s="42">
        <v>35957.03</v>
      </c>
      <c r="CF13" s="43"/>
      <c r="CG13" s="43"/>
      <c r="CH13" s="43"/>
      <c r="CI13" s="43"/>
      <c r="CJ13" s="43"/>
      <c r="CK13" s="42">
        <v>36021.089999999997</v>
      </c>
      <c r="CL13" s="43"/>
      <c r="CM13" s="43"/>
      <c r="CN13" s="43"/>
      <c r="CO13" s="43"/>
      <c r="CP13" s="42">
        <v>41583.75</v>
      </c>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2">
        <v>56429.66</v>
      </c>
      <c r="DV13" s="43"/>
      <c r="DW13" s="43"/>
      <c r="DX13" s="43"/>
      <c r="DY13" s="43"/>
      <c r="DZ13" s="43"/>
      <c r="EA13" s="43"/>
      <c r="EB13" s="43"/>
      <c r="EC13" s="42">
        <v>39715.19</v>
      </c>
      <c r="ED13" s="43"/>
      <c r="EE13" s="43"/>
      <c r="EF13" s="43"/>
      <c r="EG13" s="42">
        <v>133780.78</v>
      </c>
      <c r="EH13" s="43"/>
      <c r="EI13" s="43"/>
      <c r="EJ13" s="43"/>
      <c r="EK13" s="43"/>
      <c r="EL13" s="43"/>
      <c r="EM13" s="43"/>
      <c r="EN13" s="43"/>
      <c r="EO13" s="42">
        <v>34999.81</v>
      </c>
      <c r="EP13" s="43"/>
      <c r="EQ13" s="43"/>
      <c r="ER13" s="43"/>
      <c r="ES13" s="43"/>
      <c r="ET13" s="43"/>
      <c r="EU13" s="43"/>
      <c r="EV13" s="43"/>
      <c r="EW13" s="43"/>
      <c r="EX13" s="43"/>
      <c r="EY13" s="43"/>
      <c r="EZ13" s="43"/>
      <c r="FA13" s="43"/>
      <c r="FB13" s="43"/>
      <c r="FC13" s="43"/>
      <c r="FD13" s="43"/>
      <c r="FE13" s="43"/>
      <c r="FF13" s="43"/>
      <c r="FG13" s="43"/>
      <c r="FH13" s="43"/>
      <c r="FI13" s="43"/>
      <c r="FJ13" s="43"/>
      <c r="FK13" s="43"/>
      <c r="FL13" s="43"/>
      <c r="FM13" s="43"/>
      <c r="FN13" s="43"/>
      <c r="FO13" s="43"/>
      <c r="FP13" s="43"/>
      <c r="FQ13" s="43"/>
      <c r="FR13" s="43"/>
      <c r="FS13" s="43"/>
      <c r="FT13" s="43"/>
      <c r="FU13" s="43"/>
      <c r="FV13" s="43"/>
      <c r="FW13" s="43"/>
      <c r="FX13" s="43"/>
      <c r="FY13" s="43"/>
      <c r="FZ13" s="43"/>
      <c r="GA13" s="43"/>
      <c r="GB13" s="43"/>
      <c r="GC13" s="43"/>
      <c r="GD13" s="43"/>
      <c r="GE13" s="43"/>
      <c r="GF13" s="43"/>
      <c r="GG13" s="43"/>
      <c r="GH13" s="43"/>
      <c r="GI13" s="43"/>
      <c r="GJ13" s="43"/>
      <c r="GK13" s="43"/>
      <c r="GL13" s="43"/>
      <c r="GM13" s="43"/>
      <c r="GN13" s="43"/>
      <c r="GO13" s="42">
        <v>45435.74</v>
      </c>
      <c r="GP13" s="43"/>
      <c r="GQ13" s="43"/>
      <c r="GR13" s="43"/>
      <c r="GS13" s="43"/>
      <c r="GT13" s="43"/>
      <c r="GU13" s="43"/>
      <c r="GV13" s="43"/>
      <c r="GW13" s="43"/>
      <c r="GX13" s="43"/>
      <c r="GY13" s="43"/>
      <c r="GZ13" s="43"/>
      <c r="HA13" s="43"/>
      <c r="HB13" s="43"/>
      <c r="HC13" s="43"/>
      <c r="HD13" s="43"/>
      <c r="HE13" s="43"/>
      <c r="HF13" s="43"/>
      <c r="HG13" s="43"/>
      <c r="HH13" s="43"/>
      <c r="HI13" s="43"/>
      <c r="HJ13" s="43"/>
      <c r="HK13" s="43"/>
      <c r="HL13" s="43"/>
      <c r="HM13" s="43"/>
      <c r="HN13" s="43"/>
      <c r="HO13" s="43"/>
      <c r="HP13" s="43"/>
      <c r="HQ13" s="43"/>
      <c r="HR13" s="43"/>
      <c r="HS13" s="43"/>
      <c r="HT13" s="43"/>
      <c r="HU13" s="43"/>
      <c r="HV13" s="43"/>
      <c r="HW13" s="43"/>
      <c r="HX13" s="43"/>
      <c r="HY13" s="43"/>
      <c r="HZ13" s="43"/>
      <c r="IA13" s="43"/>
      <c r="IB13" s="43"/>
      <c r="IC13" s="42">
        <v>35325.71</v>
      </c>
      <c r="ID13" s="43"/>
      <c r="IE13" s="43"/>
      <c r="IF13" s="42">
        <v>32534.86</v>
      </c>
      <c r="IG13" s="43"/>
      <c r="IH13" s="43"/>
      <c r="II13" s="43"/>
      <c r="IJ13" s="43"/>
      <c r="IK13" s="43"/>
      <c r="IL13" s="43"/>
      <c r="IM13" s="43"/>
      <c r="IN13" s="43"/>
      <c r="IO13" s="43"/>
      <c r="IP13" s="43"/>
      <c r="IQ13" s="43"/>
      <c r="IR13" s="43"/>
      <c r="IS13" s="43"/>
      <c r="IT13" s="43"/>
      <c r="IU13" s="43"/>
      <c r="IV13" s="43"/>
      <c r="IW13" s="43"/>
      <c r="IX13" s="43"/>
      <c r="IY13" s="43"/>
      <c r="IZ13" s="43"/>
      <c r="JA13" s="43"/>
      <c r="JB13" s="43"/>
      <c r="JC13" s="43"/>
      <c r="JD13" s="43"/>
      <c r="JE13" s="43"/>
      <c r="JF13" s="43"/>
      <c r="JG13" s="42">
        <v>42030.68</v>
      </c>
      <c r="JH13" s="43"/>
      <c r="JI13" s="43"/>
      <c r="JJ13" s="43"/>
      <c r="JK13" s="43"/>
      <c r="JL13" s="43"/>
      <c r="JM13" s="43"/>
      <c r="JN13" s="43"/>
      <c r="JO13" s="43"/>
      <c r="JP13" s="43"/>
      <c r="JQ13" s="43"/>
      <c r="JR13" s="43"/>
      <c r="JS13" s="43"/>
      <c r="JT13" s="43"/>
      <c r="JU13" s="43"/>
      <c r="JV13" s="43"/>
      <c r="JW13" s="43"/>
      <c r="JX13" s="43"/>
      <c r="JY13" s="43"/>
      <c r="JZ13" s="43"/>
      <c r="KA13" s="43"/>
      <c r="KB13" s="43"/>
      <c r="KC13" s="43"/>
      <c r="KD13" s="43"/>
      <c r="KE13" s="43"/>
      <c r="KF13" s="43"/>
      <c r="KG13" s="43"/>
      <c r="KH13" s="43"/>
      <c r="KI13" s="43"/>
      <c r="KJ13" s="43"/>
      <c r="KK13" s="43"/>
      <c r="KL13" s="43"/>
      <c r="KM13" s="43"/>
      <c r="KN13" s="43"/>
      <c r="KO13" s="43"/>
      <c r="KP13" s="43"/>
      <c r="KQ13" s="43"/>
      <c r="KR13" s="43"/>
      <c r="KS13" s="43"/>
      <c r="KT13" s="43"/>
      <c r="KU13" s="43"/>
      <c r="KV13" s="43"/>
      <c r="KW13" s="43"/>
      <c r="KX13" s="43"/>
      <c r="KY13" s="43"/>
      <c r="KZ13" s="43"/>
      <c r="LA13" s="43"/>
      <c r="LB13" s="43"/>
      <c r="LC13" s="43"/>
      <c r="LD13" s="43"/>
      <c r="LE13" s="43"/>
      <c r="LF13" s="43"/>
      <c r="LG13" s="43"/>
      <c r="LH13" s="43"/>
      <c r="LI13" s="43"/>
      <c r="LJ13" s="43"/>
      <c r="LK13" s="43"/>
      <c r="LL13" s="43"/>
      <c r="LM13" s="43"/>
      <c r="LN13" s="43"/>
      <c r="LO13" s="43"/>
      <c r="LP13" s="43"/>
      <c r="LQ13" s="43"/>
      <c r="LR13" s="43"/>
      <c r="LS13" s="43"/>
      <c r="LT13" s="43"/>
      <c r="LU13" s="43"/>
      <c r="LV13" s="42">
        <v>21299.97</v>
      </c>
      <c r="LW13" s="43"/>
      <c r="LX13" s="42">
        <v>47178.77</v>
      </c>
      <c r="LY13" s="43"/>
      <c r="LZ13" s="43"/>
      <c r="MA13" s="43"/>
      <c r="MB13" s="43"/>
      <c r="MC13" s="43"/>
      <c r="MD13" s="43"/>
      <c r="ME13" s="43"/>
      <c r="MF13" s="43"/>
      <c r="MG13" s="43"/>
      <c r="MH13" s="43"/>
      <c r="MI13" s="43"/>
      <c r="MJ13" s="43"/>
      <c r="MK13" s="43"/>
      <c r="ML13" s="43"/>
      <c r="MM13" s="43"/>
      <c r="MN13" s="43"/>
      <c r="MO13" s="43"/>
      <c r="MP13" s="43"/>
      <c r="MQ13" s="43"/>
      <c r="MR13" s="43"/>
      <c r="MS13" s="43"/>
      <c r="MT13" s="43"/>
      <c r="MU13" s="43"/>
      <c r="MV13" s="43"/>
      <c r="MW13" s="43"/>
      <c r="MX13" s="43"/>
      <c r="MY13" s="43"/>
      <c r="MZ13" s="43"/>
      <c r="NA13" s="43"/>
      <c r="NB13" s="43"/>
      <c r="NC13" s="43"/>
      <c r="ND13" s="43"/>
      <c r="NE13" s="43"/>
      <c r="NF13" s="43"/>
      <c r="NG13" s="43"/>
      <c r="NH13" s="43"/>
      <c r="NI13" s="43"/>
      <c r="NJ13" s="43"/>
      <c r="NK13" s="43"/>
      <c r="NL13" s="42">
        <v>94472.62</v>
      </c>
      <c r="NM13" s="43"/>
      <c r="NN13" s="43"/>
      <c r="NO13" s="42">
        <v>102890.92</v>
      </c>
      <c r="NP13" s="42">
        <v>95647.45</v>
      </c>
      <c r="NQ13" s="43"/>
      <c r="NR13" s="42">
        <v>50345.09</v>
      </c>
      <c r="NS13" s="42">
        <v>39710.14</v>
      </c>
      <c r="NT13" s="42">
        <v>54785.3</v>
      </c>
      <c r="NU13" s="42">
        <v>145290.66</v>
      </c>
      <c r="NV13" s="42">
        <v>50697.95</v>
      </c>
      <c r="NW13" s="42">
        <v>36760.160000000003</v>
      </c>
      <c r="NX13" s="42">
        <v>33160.47</v>
      </c>
      <c r="NY13" s="42">
        <v>51552.72</v>
      </c>
      <c r="NZ13" s="42">
        <v>36048.9</v>
      </c>
      <c r="OA13" s="42">
        <v>61847.55</v>
      </c>
      <c r="OB13" s="42">
        <v>28168.41</v>
      </c>
      <c r="OC13" s="42">
        <v>28810.21</v>
      </c>
      <c r="OD13" s="42">
        <v>40332.9</v>
      </c>
      <c r="OE13" s="42">
        <v>35894.9</v>
      </c>
      <c r="OF13" s="42">
        <v>25653.38</v>
      </c>
      <c r="OG13" s="43"/>
      <c r="OH13" s="42">
        <v>143055.31</v>
      </c>
      <c r="OI13" s="43"/>
      <c r="OJ13" s="42">
        <v>68204.759999999995</v>
      </c>
      <c r="OK13" s="43"/>
      <c r="OL13" s="42">
        <v>108251.87</v>
      </c>
      <c r="OM13" s="42">
        <v>75705.3</v>
      </c>
      <c r="ON13" s="43"/>
      <c r="OO13" s="42">
        <v>47286.02</v>
      </c>
      <c r="OP13" s="42">
        <v>66877.990000000005</v>
      </c>
      <c r="OQ13" s="42">
        <v>82218.600000000006</v>
      </c>
      <c r="OR13" s="43"/>
      <c r="OS13" s="43"/>
      <c r="OT13" s="43"/>
      <c r="OU13" s="43"/>
      <c r="OV13" s="42">
        <v>42684.79</v>
      </c>
      <c r="OW13" s="43"/>
      <c r="OX13" s="42">
        <v>60866.45</v>
      </c>
      <c r="OY13" s="43"/>
      <c r="OZ13" s="42">
        <v>54425.51</v>
      </c>
      <c r="PA13" s="43"/>
      <c r="PB13" s="43"/>
      <c r="PC13" s="42">
        <v>72304.36</v>
      </c>
      <c r="PD13" s="42">
        <v>41784.03</v>
      </c>
      <c r="PE13" s="42">
        <v>33410.550000000003</v>
      </c>
      <c r="PF13" s="42">
        <v>119458.44</v>
      </c>
      <c r="PG13" s="43"/>
      <c r="PH13" s="42">
        <v>79947.820000000007</v>
      </c>
      <c r="PI13" s="43"/>
      <c r="PJ13" s="43"/>
      <c r="PK13" s="43"/>
      <c r="PL13" s="42">
        <v>45929.45</v>
      </c>
      <c r="PM13" s="42">
        <v>41636.93</v>
      </c>
      <c r="PN13" s="42">
        <v>33079.03</v>
      </c>
      <c r="PO13" s="42">
        <v>35179.769999999997</v>
      </c>
      <c r="PP13" s="43"/>
      <c r="PQ13" s="42">
        <v>33763.040000000001</v>
      </c>
      <c r="PR13" s="42">
        <v>56901.919999999998</v>
      </c>
      <c r="PS13" s="43"/>
      <c r="PT13" s="42">
        <v>92006.69</v>
      </c>
      <c r="PU13" s="43"/>
      <c r="PV13" s="42">
        <v>35994.9</v>
      </c>
      <c r="PW13" s="42">
        <v>42637.120000000003</v>
      </c>
      <c r="PX13" s="42">
        <v>65749.759999999995</v>
      </c>
      <c r="PY13" s="43"/>
      <c r="PZ13" s="42">
        <v>70765.94</v>
      </c>
      <c r="QA13" s="42">
        <v>81681.11</v>
      </c>
      <c r="QB13" s="43"/>
      <c r="QC13" s="42">
        <v>71499.679999999993</v>
      </c>
      <c r="QD13" s="42">
        <v>74707.17</v>
      </c>
      <c r="QE13" s="42">
        <v>56479.13</v>
      </c>
      <c r="QF13" s="43"/>
      <c r="QG13" s="43"/>
      <c r="QH13" s="42">
        <v>40157.78</v>
      </c>
      <c r="QI13" s="43"/>
      <c r="QJ13" s="42">
        <v>114781.27</v>
      </c>
      <c r="QK13" s="42">
        <v>177090.32</v>
      </c>
      <c r="QL13" s="43"/>
      <c r="QM13" s="43"/>
      <c r="QN13" s="42">
        <v>41681.14</v>
      </c>
      <c r="QO13" s="43"/>
      <c r="QP13" s="43"/>
      <c r="QQ13" s="43"/>
      <c r="QR13" s="42">
        <v>89652.74</v>
      </c>
      <c r="QS13" s="42">
        <v>41576.6</v>
      </c>
      <c r="QT13" s="42">
        <v>53509.02</v>
      </c>
      <c r="QU13" s="43"/>
      <c r="QV13" s="43"/>
      <c r="QW13" s="42">
        <v>24672.18</v>
      </c>
      <c r="QX13" s="42">
        <v>94217.45</v>
      </c>
      <c r="QY13" s="42">
        <v>38066.36</v>
      </c>
      <c r="QZ13" s="42">
        <v>42063.59</v>
      </c>
      <c r="RA13" s="42">
        <v>62974.21</v>
      </c>
      <c r="RB13" s="43"/>
      <c r="RC13" s="43"/>
      <c r="RD13" s="42">
        <v>86141.02</v>
      </c>
      <c r="RE13" s="42">
        <v>70465.539999999994</v>
      </c>
      <c r="RF13" s="42">
        <v>42454.68</v>
      </c>
      <c r="RG13" s="43"/>
      <c r="RH13" s="42">
        <v>28590.3</v>
      </c>
      <c r="RI13" s="42">
        <v>29508.26</v>
      </c>
      <c r="RJ13" s="42">
        <v>37087.89</v>
      </c>
      <c r="RK13" s="43"/>
      <c r="RL13" s="43"/>
      <c r="RM13" s="43"/>
      <c r="RN13" s="43"/>
      <c r="RO13" s="43"/>
      <c r="RP13" s="42">
        <v>37291.379999999997</v>
      </c>
      <c r="RQ13" s="43"/>
      <c r="RR13" s="42">
        <v>20837.38</v>
      </c>
      <c r="RS13" s="42">
        <v>24664.39</v>
      </c>
      <c r="RT13" s="43"/>
      <c r="RU13" s="43"/>
      <c r="RV13" s="42">
        <v>43744.37</v>
      </c>
      <c r="RW13" s="42">
        <v>27622.98</v>
      </c>
      <c r="RX13" s="42">
        <v>15064.54</v>
      </c>
      <c r="RY13" s="42">
        <v>20771.400000000001</v>
      </c>
      <c r="RZ13" s="42">
        <v>33097.480000000003</v>
      </c>
      <c r="SA13" s="42">
        <v>48022.87</v>
      </c>
      <c r="SB13" s="42">
        <v>38651.919999999998</v>
      </c>
      <c r="SC13" s="42">
        <v>42905.38</v>
      </c>
      <c r="SD13" s="42">
        <v>86741.01</v>
      </c>
      <c r="SE13" s="42">
        <v>47453.91</v>
      </c>
      <c r="SF13" s="42">
        <v>52698.720000000001</v>
      </c>
      <c r="SG13" s="42">
        <v>42182.98</v>
      </c>
      <c r="SH13" s="43"/>
      <c r="SI13" s="42">
        <v>46351.54</v>
      </c>
      <c r="SJ13" s="43"/>
      <c r="SK13" s="43"/>
      <c r="SL13" s="42">
        <v>23388.11</v>
      </c>
      <c r="SM13" s="43"/>
      <c r="SN13" s="43"/>
      <c r="SO13" s="42">
        <v>71129.27</v>
      </c>
      <c r="SP13" s="43"/>
      <c r="SQ13" s="43"/>
      <c r="SR13" s="43"/>
      <c r="SS13" s="43"/>
      <c r="ST13" s="43"/>
      <c r="SU13" s="43"/>
      <c r="SV13" s="43"/>
      <c r="SW13" s="42">
        <v>65126.29</v>
      </c>
      <c r="SX13" s="43"/>
      <c r="SY13" s="43"/>
      <c r="SZ13" s="43"/>
      <c r="TA13" s="43"/>
      <c r="TB13" s="43"/>
      <c r="TC13" s="43"/>
      <c r="TD13" s="42">
        <v>61009.75</v>
      </c>
      <c r="TE13" s="42">
        <v>55336.89</v>
      </c>
      <c r="TF13" s="42">
        <v>66072.800000000003</v>
      </c>
      <c r="TG13" s="42">
        <v>34995.11</v>
      </c>
      <c r="TH13" s="42">
        <v>45132.959999999999</v>
      </c>
      <c r="TI13" s="42">
        <v>86931.83</v>
      </c>
    </row>
    <row r="14" spans="1:529" x14ac:dyDescent="0.3">
      <c r="A14" s="40" t="s">
        <v>64</v>
      </c>
      <c r="B14" s="42">
        <v>20129.919999999998</v>
      </c>
      <c r="C14" s="42">
        <v>24584.76</v>
      </c>
      <c r="D14" s="42">
        <v>6430.01</v>
      </c>
      <c r="E14" s="42">
        <v>5996.58</v>
      </c>
      <c r="F14" s="42">
        <v>14838.64</v>
      </c>
      <c r="G14" s="42">
        <v>11800.62</v>
      </c>
      <c r="H14" s="43"/>
      <c r="I14" s="42">
        <v>43647.47</v>
      </c>
      <c r="J14" s="43"/>
      <c r="K14" s="42">
        <v>31886.639999999999</v>
      </c>
      <c r="L14" s="42">
        <v>10093.61</v>
      </c>
      <c r="M14" s="43"/>
      <c r="N14" s="42">
        <v>37679.980000000003</v>
      </c>
      <c r="O14" s="42">
        <v>19014.97</v>
      </c>
      <c r="P14" s="43"/>
      <c r="Q14" s="42">
        <v>41487.120000000003</v>
      </c>
      <c r="R14" s="43"/>
      <c r="S14" s="43"/>
      <c r="T14" s="42">
        <v>96981.41</v>
      </c>
      <c r="U14" s="43"/>
      <c r="V14" s="43"/>
      <c r="W14" s="43"/>
      <c r="X14" s="43"/>
      <c r="Y14" s="43"/>
      <c r="Z14" s="43"/>
      <c r="AA14" s="43"/>
      <c r="AB14" s="43"/>
      <c r="AC14" s="43"/>
      <c r="AD14" s="43"/>
      <c r="AE14" s="43"/>
      <c r="AF14" s="43"/>
      <c r="AG14" s="43"/>
      <c r="AH14" s="43"/>
      <c r="AI14" s="43"/>
      <c r="AJ14" s="43"/>
      <c r="AK14" s="43"/>
      <c r="AL14" s="43"/>
      <c r="AM14" s="43"/>
      <c r="AN14" s="43"/>
      <c r="AO14" s="43"/>
      <c r="AP14" s="43"/>
      <c r="AQ14" s="42">
        <v>124811.54</v>
      </c>
      <c r="AR14" s="42">
        <v>92089.58</v>
      </c>
      <c r="AS14" s="42">
        <v>59338.48</v>
      </c>
      <c r="AT14" s="42">
        <v>44958.15</v>
      </c>
      <c r="AU14" s="42">
        <v>44455.33</v>
      </c>
      <c r="AV14" s="42">
        <v>45440.800000000003</v>
      </c>
      <c r="AW14" s="42">
        <v>47585.35</v>
      </c>
      <c r="AX14" s="42">
        <v>44450.96</v>
      </c>
      <c r="AY14" s="42">
        <v>45273.62</v>
      </c>
      <c r="AZ14" s="42">
        <v>48146.53</v>
      </c>
      <c r="BA14" s="42">
        <v>44717.919999999998</v>
      </c>
      <c r="BB14" s="42">
        <v>44694.080000000002</v>
      </c>
      <c r="BC14" s="42">
        <v>45126.85</v>
      </c>
      <c r="BD14" s="42">
        <v>45211.61</v>
      </c>
      <c r="BE14" s="42">
        <v>44436.41</v>
      </c>
      <c r="BF14" s="42">
        <v>45202.21</v>
      </c>
      <c r="BG14" s="43"/>
      <c r="BH14" s="43"/>
      <c r="BI14" s="43"/>
      <c r="BJ14" s="43"/>
      <c r="BK14" s="43"/>
      <c r="BL14" s="43"/>
      <c r="BM14" s="43"/>
      <c r="BN14" s="43"/>
      <c r="BO14" s="43"/>
      <c r="BP14" s="43"/>
      <c r="BQ14" s="43"/>
      <c r="BR14" s="43"/>
      <c r="BS14" s="43"/>
      <c r="BT14" s="43"/>
      <c r="BU14" s="43"/>
      <c r="BV14" s="43"/>
      <c r="BW14" s="43"/>
      <c r="BX14" s="43"/>
      <c r="BY14" s="43"/>
      <c r="BZ14" s="43"/>
      <c r="CA14" s="43"/>
      <c r="CB14" s="43"/>
      <c r="CC14" s="43"/>
      <c r="CD14" s="43"/>
      <c r="CE14" s="42">
        <v>35957.03</v>
      </c>
      <c r="CF14" s="43"/>
      <c r="CG14" s="43"/>
      <c r="CH14" s="43"/>
      <c r="CI14" s="43"/>
      <c r="CJ14" s="43"/>
      <c r="CK14" s="42">
        <v>36021.089999999997</v>
      </c>
      <c r="CL14" s="43"/>
      <c r="CM14" s="43"/>
      <c r="CN14" s="43"/>
      <c r="CO14" s="43"/>
      <c r="CP14" s="42">
        <v>41583.75</v>
      </c>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2">
        <v>56429.66</v>
      </c>
      <c r="DV14" s="43"/>
      <c r="DW14" s="43"/>
      <c r="DX14" s="43"/>
      <c r="DY14" s="43"/>
      <c r="DZ14" s="43"/>
      <c r="EA14" s="43"/>
      <c r="EB14" s="43"/>
      <c r="EC14" s="42">
        <v>39715.19</v>
      </c>
      <c r="ED14" s="43"/>
      <c r="EE14" s="43"/>
      <c r="EF14" s="43"/>
      <c r="EG14" s="42">
        <v>133780.78</v>
      </c>
      <c r="EH14" s="43"/>
      <c r="EI14" s="43"/>
      <c r="EJ14" s="43"/>
      <c r="EK14" s="43"/>
      <c r="EL14" s="43"/>
      <c r="EM14" s="43"/>
      <c r="EN14" s="43"/>
      <c r="EO14" s="42">
        <v>34999.81</v>
      </c>
      <c r="EP14" s="43"/>
      <c r="EQ14" s="43"/>
      <c r="ER14" s="43"/>
      <c r="ES14" s="43"/>
      <c r="ET14" s="43"/>
      <c r="EU14" s="43"/>
      <c r="EV14" s="43"/>
      <c r="EW14" s="43"/>
      <c r="EX14" s="43"/>
      <c r="EY14" s="43"/>
      <c r="EZ14" s="43"/>
      <c r="FA14" s="43"/>
      <c r="FB14" s="43"/>
      <c r="FC14" s="43"/>
      <c r="FD14" s="43"/>
      <c r="FE14" s="43"/>
      <c r="FF14" s="43"/>
      <c r="FG14" s="43"/>
      <c r="FH14" s="43"/>
      <c r="FI14" s="43"/>
      <c r="FJ14" s="43"/>
      <c r="FK14" s="43"/>
      <c r="FL14" s="43"/>
      <c r="FM14" s="43"/>
      <c r="FN14" s="43"/>
      <c r="FO14" s="43"/>
      <c r="FP14" s="43"/>
      <c r="FQ14" s="43"/>
      <c r="FR14" s="43"/>
      <c r="FS14" s="43"/>
      <c r="FT14" s="43"/>
      <c r="FU14" s="43"/>
      <c r="FV14" s="43"/>
      <c r="FW14" s="43"/>
      <c r="FX14" s="43"/>
      <c r="FY14" s="43"/>
      <c r="FZ14" s="43"/>
      <c r="GA14" s="43"/>
      <c r="GB14" s="43"/>
      <c r="GC14" s="43"/>
      <c r="GD14" s="43"/>
      <c r="GE14" s="43"/>
      <c r="GF14" s="43"/>
      <c r="GG14" s="43"/>
      <c r="GH14" s="43"/>
      <c r="GI14" s="43"/>
      <c r="GJ14" s="43"/>
      <c r="GK14" s="43"/>
      <c r="GL14" s="43"/>
      <c r="GM14" s="43"/>
      <c r="GN14" s="43"/>
      <c r="GO14" s="42">
        <v>45435.74</v>
      </c>
      <c r="GP14" s="43"/>
      <c r="GQ14" s="43"/>
      <c r="GR14" s="43"/>
      <c r="GS14" s="43"/>
      <c r="GT14" s="43"/>
      <c r="GU14" s="43"/>
      <c r="GV14" s="43"/>
      <c r="GW14" s="43"/>
      <c r="GX14" s="43"/>
      <c r="GY14" s="43"/>
      <c r="GZ14" s="43"/>
      <c r="HA14" s="43"/>
      <c r="HB14" s="43"/>
      <c r="HC14" s="43"/>
      <c r="HD14" s="43"/>
      <c r="HE14" s="43"/>
      <c r="HF14" s="43"/>
      <c r="HG14" s="43"/>
      <c r="HH14" s="43"/>
      <c r="HI14" s="43"/>
      <c r="HJ14" s="43"/>
      <c r="HK14" s="43"/>
      <c r="HL14" s="43"/>
      <c r="HM14" s="43"/>
      <c r="HN14" s="43"/>
      <c r="HO14" s="43"/>
      <c r="HP14" s="43"/>
      <c r="HQ14" s="43"/>
      <c r="HR14" s="43"/>
      <c r="HS14" s="43"/>
      <c r="HT14" s="43"/>
      <c r="HU14" s="43"/>
      <c r="HV14" s="43"/>
      <c r="HW14" s="43"/>
      <c r="HX14" s="43"/>
      <c r="HY14" s="43"/>
      <c r="HZ14" s="43"/>
      <c r="IA14" s="43"/>
      <c r="IB14" s="43"/>
      <c r="IC14" s="42">
        <v>35325.71</v>
      </c>
      <c r="ID14" s="43"/>
      <c r="IE14" s="43"/>
      <c r="IF14" s="42">
        <v>32534.86</v>
      </c>
      <c r="IG14" s="43"/>
      <c r="IH14" s="43"/>
      <c r="II14" s="43"/>
      <c r="IJ14" s="43"/>
      <c r="IK14" s="43"/>
      <c r="IL14" s="43"/>
      <c r="IM14" s="43"/>
      <c r="IN14" s="43"/>
      <c r="IO14" s="43"/>
      <c r="IP14" s="43"/>
      <c r="IQ14" s="43"/>
      <c r="IR14" s="43"/>
      <c r="IS14" s="43"/>
      <c r="IT14" s="43"/>
      <c r="IU14" s="43"/>
      <c r="IV14" s="43"/>
      <c r="IW14" s="43"/>
      <c r="IX14" s="43"/>
      <c r="IY14" s="43"/>
      <c r="IZ14" s="43"/>
      <c r="JA14" s="43"/>
      <c r="JB14" s="43"/>
      <c r="JC14" s="43"/>
      <c r="JD14" s="43"/>
      <c r="JE14" s="43"/>
      <c r="JF14" s="43"/>
      <c r="JG14" s="42">
        <v>42030.68</v>
      </c>
      <c r="JH14" s="43"/>
      <c r="JI14" s="43"/>
      <c r="JJ14" s="43"/>
      <c r="JK14" s="43"/>
      <c r="JL14" s="43"/>
      <c r="JM14" s="43"/>
      <c r="JN14" s="43"/>
      <c r="JO14" s="43"/>
      <c r="JP14" s="43"/>
      <c r="JQ14" s="43"/>
      <c r="JR14" s="43"/>
      <c r="JS14" s="43"/>
      <c r="JT14" s="43"/>
      <c r="JU14" s="43"/>
      <c r="JV14" s="43"/>
      <c r="JW14" s="43"/>
      <c r="JX14" s="43"/>
      <c r="JY14" s="43"/>
      <c r="JZ14" s="43"/>
      <c r="KA14" s="43"/>
      <c r="KB14" s="43"/>
      <c r="KC14" s="43"/>
      <c r="KD14" s="43"/>
      <c r="KE14" s="43"/>
      <c r="KF14" s="43"/>
      <c r="KG14" s="43"/>
      <c r="KH14" s="43"/>
      <c r="KI14" s="43"/>
      <c r="KJ14" s="43"/>
      <c r="KK14" s="43"/>
      <c r="KL14" s="43"/>
      <c r="KM14" s="43"/>
      <c r="KN14" s="43"/>
      <c r="KO14" s="43"/>
      <c r="KP14" s="43"/>
      <c r="KQ14" s="43"/>
      <c r="KR14" s="43"/>
      <c r="KS14" s="43"/>
      <c r="KT14" s="43"/>
      <c r="KU14" s="43"/>
      <c r="KV14" s="43"/>
      <c r="KW14" s="43"/>
      <c r="KX14" s="43"/>
      <c r="KY14" s="43"/>
      <c r="KZ14" s="43"/>
      <c r="LA14" s="43"/>
      <c r="LB14" s="43"/>
      <c r="LC14" s="43"/>
      <c r="LD14" s="43"/>
      <c r="LE14" s="43"/>
      <c r="LF14" s="43"/>
      <c r="LG14" s="43"/>
      <c r="LH14" s="43"/>
      <c r="LI14" s="43"/>
      <c r="LJ14" s="43"/>
      <c r="LK14" s="43"/>
      <c r="LL14" s="43"/>
      <c r="LM14" s="43"/>
      <c r="LN14" s="43"/>
      <c r="LO14" s="43"/>
      <c r="LP14" s="43"/>
      <c r="LQ14" s="43"/>
      <c r="LR14" s="43"/>
      <c r="LS14" s="43"/>
      <c r="LT14" s="43"/>
      <c r="LU14" s="43"/>
      <c r="LV14" s="42">
        <v>21299.97</v>
      </c>
      <c r="LW14" s="43"/>
      <c r="LX14" s="42">
        <v>47178.77</v>
      </c>
      <c r="LY14" s="43"/>
      <c r="LZ14" s="43"/>
      <c r="MA14" s="43"/>
      <c r="MB14" s="43"/>
      <c r="MC14" s="43"/>
      <c r="MD14" s="43"/>
      <c r="ME14" s="43"/>
      <c r="MF14" s="43"/>
      <c r="MG14" s="43"/>
      <c r="MH14" s="43"/>
      <c r="MI14" s="43"/>
      <c r="MJ14" s="43"/>
      <c r="MK14" s="43"/>
      <c r="ML14" s="43"/>
      <c r="MM14" s="43"/>
      <c r="MN14" s="43"/>
      <c r="MO14" s="43"/>
      <c r="MP14" s="43"/>
      <c r="MQ14" s="43"/>
      <c r="MR14" s="43"/>
      <c r="MS14" s="43"/>
      <c r="MT14" s="43"/>
      <c r="MU14" s="43"/>
      <c r="MV14" s="43"/>
      <c r="MW14" s="43"/>
      <c r="MX14" s="43"/>
      <c r="MY14" s="43"/>
      <c r="MZ14" s="43"/>
      <c r="NA14" s="43"/>
      <c r="NB14" s="43"/>
      <c r="NC14" s="43"/>
      <c r="ND14" s="43"/>
      <c r="NE14" s="43"/>
      <c r="NF14" s="43"/>
      <c r="NG14" s="43"/>
      <c r="NH14" s="43"/>
      <c r="NI14" s="43"/>
      <c r="NJ14" s="43"/>
      <c r="NK14" s="43"/>
      <c r="NL14" s="42">
        <v>94472.62</v>
      </c>
      <c r="NM14" s="43"/>
      <c r="NN14" s="43"/>
      <c r="NO14" s="42">
        <v>102890.92</v>
      </c>
      <c r="NP14" s="42">
        <v>95647.45</v>
      </c>
      <c r="NQ14" s="43"/>
      <c r="NR14" s="42">
        <v>50345.09</v>
      </c>
      <c r="NS14" s="42">
        <v>39710.14</v>
      </c>
      <c r="NT14" s="42">
        <v>54785.3</v>
      </c>
      <c r="NU14" s="42">
        <v>145290.66</v>
      </c>
      <c r="NV14" s="42">
        <v>50697.95</v>
      </c>
      <c r="NW14" s="42">
        <v>36760.160000000003</v>
      </c>
      <c r="NX14" s="42">
        <v>33160.47</v>
      </c>
      <c r="NY14" s="42">
        <v>51552.72</v>
      </c>
      <c r="NZ14" s="42">
        <v>36048.9</v>
      </c>
      <c r="OA14" s="42">
        <v>61847.55</v>
      </c>
      <c r="OB14" s="42">
        <v>28168.41</v>
      </c>
      <c r="OC14" s="42">
        <v>28810.21</v>
      </c>
      <c r="OD14" s="42">
        <v>40332.9</v>
      </c>
      <c r="OE14" s="42">
        <v>35894.9</v>
      </c>
      <c r="OF14" s="42">
        <v>25653.38</v>
      </c>
      <c r="OG14" s="43"/>
      <c r="OH14" s="42">
        <v>143055.31</v>
      </c>
      <c r="OI14" s="43"/>
      <c r="OJ14" s="42">
        <v>68204.759999999995</v>
      </c>
      <c r="OK14" s="43"/>
      <c r="OL14" s="42">
        <v>108251.87</v>
      </c>
      <c r="OM14" s="42">
        <v>75705.3</v>
      </c>
      <c r="ON14" s="43"/>
      <c r="OO14" s="42">
        <v>47286.02</v>
      </c>
      <c r="OP14" s="42">
        <v>66877.990000000005</v>
      </c>
      <c r="OQ14" s="42">
        <v>82218.600000000006</v>
      </c>
      <c r="OR14" s="43"/>
      <c r="OS14" s="43"/>
      <c r="OT14" s="43"/>
      <c r="OU14" s="43"/>
      <c r="OV14" s="42">
        <v>42684.79</v>
      </c>
      <c r="OW14" s="43"/>
      <c r="OX14" s="42">
        <v>60866.45</v>
      </c>
      <c r="OY14" s="43"/>
      <c r="OZ14" s="42">
        <v>54425.51</v>
      </c>
      <c r="PA14" s="43"/>
      <c r="PB14" s="43"/>
      <c r="PC14" s="42">
        <v>72304.36</v>
      </c>
      <c r="PD14" s="42">
        <v>41784.03</v>
      </c>
      <c r="PE14" s="42">
        <v>33410.550000000003</v>
      </c>
      <c r="PF14" s="42">
        <v>119458.44</v>
      </c>
      <c r="PG14" s="43"/>
      <c r="PH14" s="42">
        <v>79947.820000000007</v>
      </c>
      <c r="PI14" s="43"/>
      <c r="PJ14" s="43"/>
      <c r="PK14" s="43"/>
      <c r="PL14" s="42">
        <v>45929.45</v>
      </c>
      <c r="PM14" s="42">
        <v>41636.93</v>
      </c>
      <c r="PN14" s="42">
        <v>33079.03</v>
      </c>
      <c r="PO14" s="42">
        <v>35179.769999999997</v>
      </c>
      <c r="PP14" s="43"/>
      <c r="PQ14" s="42">
        <v>33763.040000000001</v>
      </c>
      <c r="PR14" s="42">
        <v>56901.919999999998</v>
      </c>
      <c r="PS14" s="43"/>
      <c r="PT14" s="42">
        <v>92006.69</v>
      </c>
      <c r="PU14" s="43"/>
      <c r="PV14" s="42">
        <v>35994.9</v>
      </c>
      <c r="PW14" s="42">
        <v>42637.120000000003</v>
      </c>
      <c r="PX14" s="42">
        <v>65749.759999999995</v>
      </c>
      <c r="PY14" s="43"/>
      <c r="PZ14" s="42">
        <v>70765.94</v>
      </c>
      <c r="QA14" s="42">
        <v>81681.11</v>
      </c>
      <c r="QB14" s="43"/>
      <c r="QC14" s="42">
        <v>71499.679999999993</v>
      </c>
      <c r="QD14" s="42">
        <v>74707.17</v>
      </c>
      <c r="QE14" s="42">
        <v>56479.13</v>
      </c>
      <c r="QF14" s="43"/>
      <c r="QG14" s="43"/>
      <c r="QH14" s="42">
        <v>40157.78</v>
      </c>
      <c r="QI14" s="43"/>
      <c r="QJ14" s="42">
        <v>114781.27</v>
      </c>
      <c r="QK14" s="42">
        <v>177090.32</v>
      </c>
      <c r="QL14" s="43"/>
      <c r="QM14" s="43"/>
      <c r="QN14" s="42">
        <v>41681.14</v>
      </c>
      <c r="QO14" s="43"/>
      <c r="QP14" s="43"/>
      <c r="QQ14" s="43"/>
      <c r="QR14" s="42">
        <v>89652.74</v>
      </c>
      <c r="QS14" s="42">
        <v>41576.6</v>
      </c>
      <c r="QT14" s="42">
        <v>53509.02</v>
      </c>
      <c r="QU14" s="43"/>
      <c r="QV14" s="43"/>
      <c r="QW14" s="42">
        <v>24672.18</v>
      </c>
      <c r="QX14" s="42">
        <v>94217.45</v>
      </c>
      <c r="QY14" s="42">
        <v>38066.36</v>
      </c>
      <c r="QZ14" s="42">
        <v>42063.59</v>
      </c>
      <c r="RA14" s="42">
        <v>62974.21</v>
      </c>
      <c r="RB14" s="43"/>
      <c r="RC14" s="43"/>
      <c r="RD14" s="42">
        <v>86141.02</v>
      </c>
      <c r="RE14" s="42">
        <v>70465.539999999994</v>
      </c>
      <c r="RF14" s="42">
        <v>42454.68</v>
      </c>
      <c r="RG14" s="43"/>
      <c r="RH14" s="42">
        <v>28590.3</v>
      </c>
      <c r="RI14" s="42">
        <v>29508.26</v>
      </c>
      <c r="RJ14" s="42">
        <v>37087.89</v>
      </c>
      <c r="RK14" s="43"/>
      <c r="RL14" s="43"/>
      <c r="RM14" s="43"/>
      <c r="RN14" s="43"/>
      <c r="RO14" s="43"/>
      <c r="RP14" s="42">
        <v>37291.379999999997</v>
      </c>
      <c r="RQ14" s="43"/>
      <c r="RR14" s="42">
        <v>20837.38</v>
      </c>
      <c r="RS14" s="42">
        <v>24664.39</v>
      </c>
      <c r="RT14" s="43"/>
      <c r="RU14" s="43"/>
      <c r="RV14" s="42">
        <v>43744.37</v>
      </c>
      <c r="RW14" s="42">
        <v>27622.98</v>
      </c>
      <c r="RX14" s="42">
        <v>15064.54</v>
      </c>
      <c r="RY14" s="42">
        <v>20771.400000000001</v>
      </c>
      <c r="RZ14" s="42">
        <v>33097.480000000003</v>
      </c>
      <c r="SA14" s="42">
        <v>48022.87</v>
      </c>
      <c r="SB14" s="42">
        <v>38651.919999999998</v>
      </c>
      <c r="SC14" s="42">
        <v>42905.38</v>
      </c>
      <c r="SD14" s="42">
        <v>86741.01</v>
      </c>
      <c r="SE14" s="42">
        <v>47453.91</v>
      </c>
      <c r="SF14" s="42">
        <v>52698.720000000001</v>
      </c>
      <c r="SG14" s="42">
        <v>42182.98</v>
      </c>
      <c r="SH14" s="43"/>
      <c r="SI14" s="42">
        <v>46351.54</v>
      </c>
      <c r="SJ14" s="43"/>
      <c r="SK14" s="43"/>
      <c r="SL14" s="42">
        <v>23388.11</v>
      </c>
      <c r="SM14" s="43"/>
      <c r="SN14" s="43"/>
      <c r="SO14" s="42">
        <v>71129.27</v>
      </c>
      <c r="SP14" s="43"/>
      <c r="SQ14" s="43"/>
      <c r="SR14" s="43"/>
      <c r="SS14" s="43"/>
      <c r="ST14" s="43"/>
      <c r="SU14" s="43"/>
      <c r="SV14" s="43"/>
      <c r="SW14" s="42">
        <v>65126.29</v>
      </c>
      <c r="SX14" s="43"/>
      <c r="SY14" s="43"/>
      <c r="SZ14" s="43"/>
      <c r="TA14" s="43"/>
      <c r="TB14" s="43"/>
      <c r="TC14" s="43"/>
      <c r="TD14" s="42">
        <v>61009.75</v>
      </c>
      <c r="TE14" s="42">
        <v>55336.89</v>
      </c>
      <c r="TF14" s="42">
        <v>66072.800000000003</v>
      </c>
      <c r="TG14" s="42">
        <v>34995.11</v>
      </c>
      <c r="TH14" s="42">
        <v>45132.959999999999</v>
      </c>
      <c r="TI14" s="42">
        <v>86931.83</v>
      </c>
    </row>
    <row r="15" spans="1:529" x14ac:dyDescent="0.3">
      <c r="A15" s="40" t="s">
        <v>65</v>
      </c>
      <c r="B15" s="42">
        <v>24324.080000000002</v>
      </c>
      <c r="C15" s="43"/>
      <c r="D15" s="42">
        <v>7769.73</v>
      </c>
      <c r="E15" s="42">
        <v>7245.99</v>
      </c>
      <c r="F15" s="42">
        <v>17930.34</v>
      </c>
      <c r="G15" s="42">
        <v>14259.32</v>
      </c>
      <c r="H15" s="43"/>
      <c r="I15" s="43"/>
      <c r="J15" s="43"/>
      <c r="K15" s="42">
        <v>38530.36</v>
      </c>
      <c r="L15" s="42">
        <v>12196.66</v>
      </c>
      <c r="M15" s="43"/>
      <c r="N15" s="42">
        <v>45530.76</v>
      </c>
      <c r="O15" s="42">
        <v>22976.81</v>
      </c>
      <c r="P15" s="43"/>
      <c r="Q15" s="42">
        <v>53476.14</v>
      </c>
      <c r="R15" s="43"/>
      <c r="S15" s="43"/>
      <c r="T15" s="42">
        <v>41936.69</v>
      </c>
      <c r="U15" s="43"/>
      <c r="V15" s="43"/>
      <c r="W15" s="43"/>
      <c r="X15" s="43"/>
      <c r="Y15" s="43"/>
      <c r="Z15" s="43"/>
      <c r="AA15" s="43"/>
      <c r="AB15" s="42">
        <v>87287.44</v>
      </c>
      <c r="AC15" s="43"/>
      <c r="AD15" s="43"/>
      <c r="AE15" s="43"/>
      <c r="AF15" s="42">
        <v>74811.06</v>
      </c>
      <c r="AG15" s="43"/>
      <c r="AH15" s="43"/>
      <c r="AI15" s="43"/>
      <c r="AJ15" s="43"/>
      <c r="AK15" s="43"/>
      <c r="AL15" s="43"/>
      <c r="AM15" s="43"/>
      <c r="AN15" s="43"/>
      <c r="AO15" s="43"/>
      <c r="AP15" s="43"/>
      <c r="AQ15" s="42">
        <v>147606.16</v>
      </c>
      <c r="AR15" s="42">
        <v>110866.39</v>
      </c>
      <c r="AS15" s="42">
        <v>69806.69</v>
      </c>
      <c r="AT15" s="42">
        <v>50875.91</v>
      </c>
      <c r="AU15" s="42">
        <v>51231.06</v>
      </c>
      <c r="AV15" s="42">
        <v>56315.71</v>
      </c>
      <c r="AW15" s="42">
        <v>51383.44</v>
      </c>
      <c r="AX15" s="42">
        <v>50218.66</v>
      </c>
      <c r="AY15" s="42">
        <v>48889.25</v>
      </c>
      <c r="AZ15" s="42">
        <v>48996.58</v>
      </c>
      <c r="BA15" s="42">
        <v>50404.14</v>
      </c>
      <c r="BB15" s="42">
        <v>50378.12</v>
      </c>
      <c r="BC15" s="42">
        <v>50576.54</v>
      </c>
      <c r="BD15" s="42">
        <v>50517.01</v>
      </c>
      <c r="BE15" s="42">
        <v>48527.61</v>
      </c>
      <c r="BF15" s="42">
        <v>50514.66</v>
      </c>
      <c r="BG15" s="43"/>
      <c r="BH15" s="43"/>
      <c r="BI15" s="43"/>
      <c r="BJ15" s="43"/>
      <c r="BK15" s="43"/>
      <c r="BL15" s="43"/>
      <c r="BM15" s="43"/>
      <c r="BN15" s="43"/>
      <c r="BO15" s="43"/>
      <c r="BP15" s="43"/>
      <c r="BQ15" s="43"/>
      <c r="BR15" s="43"/>
      <c r="BS15" s="43"/>
      <c r="BT15" s="43"/>
      <c r="BU15" s="43"/>
      <c r="BV15" s="43"/>
      <c r="BW15" s="43"/>
      <c r="BX15" s="43"/>
      <c r="BY15" s="43"/>
      <c r="BZ15" s="43"/>
      <c r="CA15" s="43"/>
      <c r="CB15" s="43"/>
      <c r="CC15" s="43"/>
      <c r="CD15" s="43"/>
      <c r="CE15" s="42">
        <v>31179.95</v>
      </c>
      <c r="CF15" s="43"/>
      <c r="CG15" s="43"/>
      <c r="CH15" s="43"/>
      <c r="CI15" s="43"/>
      <c r="CJ15" s="43"/>
      <c r="CK15" s="42">
        <v>31235.5</v>
      </c>
      <c r="CL15" s="43"/>
      <c r="CM15" s="43"/>
      <c r="CN15" s="43"/>
      <c r="CO15" s="43"/>
      <c r="CP15" s="42">
        <v>48460.43</v>
      </c>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2">
        <v>25713.15</v>
      </c>
      <c r="DP15" s="43"/>
      <c r="DQ15" s="43"/>
      <c r="DR15" s="43"/>
      <c r="DS15" s="43"/>
      <c r="DT15" s="42">
        <v>50768.23</v>
      </c>
      <c r="DU15" s="43"/>
      <c r="DV15" s="43"/>
      <c r="DW15" s="43"/>
      <c r="DX15" s="42">
        <v>68431.34</v>
      </c>
      <c r="DY15" s="43"/>
      <c r="DZ15" s="43"/>
      <c r="EA15" s="43"/>
      <c r="EB15" s="43"/>
      <c r="EC15" s="42">
        <v>44067.14</v>
      </c>
      <c r="ED15" s="43"/>
      <c r="EE15" s="43"/>
      <c r="EF15" s="43"/>
      <c r="EG15" s="43"/>
      <c r="EH15" s="43"/>
      <c r="EI15" s="43"/>
      <c r="EJ15" s="43"/>
      <c r="EK15" s="43"/>
      <c r="EL15" s="43"/>
      <c r="EM15" s="43"/>
      <c r="EN15" s="43"/>
      <c r="EO15" s="42">
        <v>55240.7</v>
      </c>
      <c r="EP15" s="43"/>
      <c r="EQ15" s="43"/>
      <c r="ER15" s="43"/>
      <c r="ES15" s="43"/>
      <c r="ET15" s="43"/>
      <c r="EU15" s="43"/>
      <c r="EV15" s="43"/>
      <c r="EW15" s="43"/>
      <c r="EX15" s="43"/>
      <c r="EY15" s="43"/>
      <c r="EZ15" s="43"/>
      <c r="FA15" s="43"/>
      <c r="FB15" s="43"/>
      <c r="FC15" s="43"/>
      <c r="FD15" s="43"/>
      <c r="FE15" s="43"/>
      <c r="FF15" s="43"/>
      <c r="FG15" s="43"/>
      <c r="FH15" s="42">
        <v>82146.8</v>
      </c>
      <c r="FI15" s="43"/>
      <c r="FJ15" s="43"/>
      <c r="FK15" s="43"/>
      <c r="FL15" s="43"/>
      <c r="FM15" s="43"/>
      <c r="FN15" s="43"/>
      <c r="FO15" s="43"/>
      <c r="FP15" s="43"/>
      <c r="FQ15" s="43"/>
      <c r="FR15" s="43"/>
      <c r="FS15" s="43"/>
      <c r="FT15" s="43"/>
      <c r="FU15" s="43"/>
      <c r="FV15" s="43"/>
      <c r="FW15" s="43"/>
      <c r="FX15" s="43"/>
      <c r="FY15" s="43"/>
      <c r="FZ15" s="43"/>
      <c r="GA15" s="43"/>
      <c r="GB15" s="43"/>
      <c r="GC15" s="43"/>
      <c r="GD15" s="43"/>
      <c r="GE15" s="43"/>
      <c r="GF15" s="43"/>
      <c r="GG15" s="43"/>
      <c r="GH15" s="43"/>
      <c r="GI15" s="43"/>
      <c r="GJ15" s="43"/>
      <c r="GK15" s="43"/>
      <c r="GL15" s="43"/>
      <c r="GM15" s="43"/>
      <c r="GN15" s="43"/>
      <c r="GO15" s="42">
        <v>72740.070000000007</v>
      </c>
      <c r="GP15" s="43"/>
      <c r="GQ15" s="43"/>
      <c r="GR15" s="43"/>
      <c r="GS15" s="43"/>
      <c r="GT15" s="43"/>
      <c r="GU15" s="43"/>
      <c r="GV15" s="43"/>
      <c r="GW15" s="43"/>
      <c r="GX15" s="43"/>
      <c r="GY15" s="43"/>
      <c r="GZ15" s="43"/>
      <c r="HA15" s="43"/>
      <c r="HB15" s="43"/>
      <c r="HC15" s="43"/>
      <c r="HD15" s="43"/>
      <c r="HE15" s="43"/>
      <c r="HF15" s="43"/>
      <c r="HG15" s="43"/>
      <c r="HH15" s="43"/>
      <c r="HI15" s="43"/>
      <c r="HJ15" s="43"/>
      <c r="HK15" s="43"/>
      <c r="HL15" s="43"/>
      <c r="HM15" s="43"/>
      <c r="HN15" s="43"/>
      <c r="HO15" s="43"/>
      <c r="HP15" s="43"/>
      <c r="HQ15" s="43"/>
      <c r="HR15" s="43"/>
      <c r="HS15" s="43"/>
      <c r="HT15" s="43"/>
      <c r="HU15" s="43"/>
      <c r="HV15" s="42">
        <v>76380.22</v>
      </c>
      <c r="HW15" s="43"/>
      <c r="HX15" s="43"/>
      <c r="HY15" s="43"/>
      <c r="HZ15" s="43"/>
      <c r="IA15" s="42">
        <v>75844.11</v>
      </c>
      <c r="IB15" s="43"/>
      <c r="IC15" s="43"/>
      <c r="ID15" s="43"/>
      <c r="IE15" s="43"/>
      <c r="IF15" s="42">
        <v>52086.49</v>
      </c>
      <c r="IG15" s="43"/>
      <c r="IH15" s="43"/>
      <c r="II15" s="43"/>
      <c r="IJ15" s="43"/>
      <c r="IK15" s="43"/>
      <c r="IL15" s="43"/>
      <c r="IM15" s="43"/>
      <c r="IN15" s="43"/>
      <c r="IO15" s="43"/>
      <c r="IP15" s="43"/>
      <c r="IQ15" s="43"/>
      <c r="IR15" s="43"/>
      <c r="IS15" s="42">
        <v>89436.76</v>
      </c>
      <c r="IT15" s="43"/>
      <c r="IU15" s="42">
        <v>70625.14</v>
      </c>
      <c r="IV15" s="43"/>
      <c r="IW15" s="43"/>
      <c r="IX15" s="43"/>
      <c r="IY15" s="43"/>
      <c r="IZ15" s="43"/>
      <c r="JA15" s="43"/>
      <c r="JB15" s="43"/>
      <c r="JC15" s="43"/>
      <c r="JD15" s="43"/>
      <c r="JE15" s="43"/>
      <c r="JF15" s="42">
        <v>52931.99</v>
      </c>
      <c r="JG15" s="43"/>
      <c r="JH15" s="43"/>
      <c r="JI15" s="43"/>
      <c r="JJ15" s="43"/>
      <c r="JK15" s="43"/>
      <c r="JL15" s="43"/>
      <c r="JM15" s="43"/>
      <c r="JN15" s="43"/>
      <c r="JO15" s="43"/>
      <c r="JP15" s="43"/>
      <c r="JQ15" s="43"/>
      <c r="JR15" s="43"/>
      <c r="JS15" s="43"/>
      <c r="JT15" s="43"/>
      <c r="JU15" s="43"/>
      <c r="JV15" s="43"/>
      <c r="JW15" s="43"/>
      <c r="JX15" s="43"/>
      <c r="JY15" s="43"/>
      <c r="JZ15" s="43"/>
      <c r="KA15" s="43"/>
      <c r="KB15" s="43"/>
      <c r="KC15" s="43"/>
      <c r="KD15" s="43"/>
      <c r="KE15" s="43"/>
      <c r="KF15" s="43"/>
      <c r="KG15" s="43"/>
      <c r="KH15" s="43"/>
      <c r="KI15" s="43"/>
      <c r="KJ15" s="43"/>
      <c r="KK15" s="43"/>
      <c r="KL15" s="43"/>
      <c r="KM15" s="43"/>
      <c r="KN15" s="43"/>
      <c r="KO15" s="43"/>
      <c r="KP15" s="43"/>
      <c r="KQ15" s="43"/>
      <c r="KR15" s="43"/>
      <c r="KS15" s="43"/>
      <c r="KT15" s="43"/>
      <c r="KU15" s="43"/>
      <c r="KV15" s="43"/>
      <c r="KW15" s="43"/>
      <c r="KX15" s="43"/>
      <c r="KY15" s="43"/>
      <c r="KZ15" s="43"/>
      <c r="LA15" s="43"/>
      <c r="LB15" s="43"/>
      <c r="LC15" s="43"/>
      <c r="LD15" s="43"/>
      <c r="LE15" s="42">
        <v>101300.34</v>
      </c>
      <c r="LF15" s="43"/>
      <c r="LG15" s="43"/>
      <c r="LH15" s="43"/>
      <c r="LI15" s="43"/>
      <c r="LJ15" s="43"/>
      <c r="LK15" s="43"/>
      <c r="LL15" s="43"/>
      <c r="LM15" s="43"/>
      <c r="LN15" s="43"/>
      <c r="LO15" s="43"/>
      <c r="LP15" s="43"/>
      <c r="LQ15" s="43"/>
      <c r="LR15" s="42">
        <v>58665.57</v>
      </c>
      <c r="LS15" s="43"/>
      <c r="LT15" s="43"/>
      <c r="LU15" s="43"/>
      <c r="LV15" s="43"/>
      <c r="LW15" s="42">
        <v>71844.09</v>
      </c>
      <c r="LX15" s="42">
        <v>70289.66</v>
      </c>
      <c r="LY15" s="43"/>
      <c r="LZ15" s="43"/>
      <c r="MA15" s="43"/>
      <c r="MB15" s="43"/>
      <c r="MC15" s="43"/>
      <c r="MD15" s="43"/>
      <c r="ME15" s="43"/>
      <c r="MF15" s="43"/>
      <c r="MG15" s="43"/>
      <c r="MH15" s="43"/>
      <c r="MI15" s="43"/>
      <c r="MJ15" s="43"/>
      <c r="MK15" s="42">
        <v>44679.46</v>
      </c>
      <c r="ML15" s="43"/>
      <c r="MM15" s="42">
        <v>50391.23</v>
      </c>
      <c r="MN15" s="43"/>
      <c r="MO15" s="43"/>
      <c r="MP15" s="43"/>
      <c r="MQ15" s="43"/>
      <c r="MR15" s="43"/>
      <c r="MS15" s="43"/>
      <c r="MT15" s="43"/>
      <c r="MU15" s="43"/>
      <c r="MV15" s="43"/>
      <c r="MW15" s="43"/>
      <c r="MX15" s="42">
        <v>67208.2</v>
      </c>
      <c r="MY15" s="43"/>
      <c r="MZ15" s="42">
        <v>64791.81</v>
      </c>
      <c r="NA15" s="42">
        <v>38772.18</v>
      </c>
      <c r="NB15" s="43"/>
      <c r="NC15" s="43"/>
      <c r="ND15" s="43"/>
      <c r="NE15" s="42">
        <v>63045.5</v>
      </c>
      <c r="NF15" s="43"/>
      <c r="NG15" s="43"/>
      <c r="NH15" s="43"/>
      <c r="NI15" s="43"/>
      <c r="NJ15" s="43"/>
      <c r="NK15" s="42">
        <v>47779.46</v>
      </c>
      <c r="NL15" s="42">
        <v>70154.47</v>
      </c>
      <c r="NM15" s="42">
        <v>86135.05</v>
      </c>
      <c r="NN15" s="42">
        <v>81737.5</v>
      </c>
      <c r="NO15" s="42">
        <v>69132.05</v>
      </c>
      <c r="NP15" s="42">
        <v>59362.39</v>
      </c>
      <c r="NQ15" s="43"/>
      <c r="NR15" s="42">
        <v>101515.19</v>
      </c>
      <c r="NS15" s="43"/>
      <c r="NT15" s="42">
        <v>47167.839999999997</v>
      </c>
      <c r="NU15" s="42">
        <v>69208.289999999994</v>
      </c>
      <c r="NV15" s="42">
        <v>78818.570000000007</v>
      </c>
      <c r="NW15" s="42">
        <v>46271.95</v>
      </c>
      <c r="NX15" s="42">
        <v>42668.31</v>
      </c>
      <c r="NY15" s="42">
        <v>44431.72</v>
      </c>
      <c r="NZ15" s="42">
        <v>27341.599999999999</v>
      </c>
      <c r="OA15" s="42">
        <v>52121.14</v>
      </c>
      <c r="OB15" s="42">
        <v>25873.93</v>
      </c>
      <c r="OC15" s="42">
        <v>38828.04</v>
      </c>
      <c r="OD15" s="42">
        <v>28714.76</v>
      </c>
      <c r="OE15" s="42">
        <v>36638.230000000003</v>
      </c>
      <c r="OF15" s="42">
        <v>31031.99</v>
      </c>
      <c r="OG15" s="43"/>
      <c r="OH15" s="43"/>
      <c r="OI15" s="43"/>
      <c r="OJ15" s="42">
        <v>62771.57</v>
      </c>
      <c r="OK15" s="43"/>
      <c r="OL15" s="42">
        <v>116370.61</v>
      </c>
      <c r="OM15" s="42">
        <v>65777.3</v>
      </c>
      <c r="ON15" s="42">
        <v>49087.15</v>
      </c>
      <c r="OO15" s="42">
        <v>62821.95</v>
      </c>
      <c r="OP15" s="43"/>
      <c r="OQ15" s="42">
        <v>57543.71</v>
      </c>
      <c r="OR15" s="43"/>
      <c r="OS15" s="43"/>
      <c r="OT15" s="43"/>
      <c r="OU15" s="43"/>
      <c r="OV15" s="42">
        <v>44010.91</v>
      </c>
      <c r="OW15" s="42">
        <v>83014.91</v>
      </c>
      <c r="OX15" s="42">
        <v>71524.69</v>
      </c>
      <c r="OY15" s="43"/>
      <c r="OZ15" s="42">
        <v>57934.91</v>
      </c>
      <c r="PA15" s="42">
        <v>63010.080000000002</v>
      </c>
      <c r="PB15" s="43"/>
      <c r="PC15" s="42">
        <v>81634.679999999993</v>
      </c>
      <c r="PD15" s="42">
        <v>48693.83</v>
      </c>
      <c r="PE15" s="42">
        <v>43428.18</v>
      </c>
      <c r="PF15" s="42">
        <v>103379.71</v>
      </c>
      <c r="PG15" s="42">
        <v>142422.82</v>
      </c>
      <c r="PH15" s="42">
        <v>60074.19</v>
      </c>
      <c r="PI15" s="42">
        <v>159187.23000000001</v>
      </c>
      <c r="PJ15" s="43"/>
      <c r="PK15" s="42">
        <v>69404.28</v>
      </c>
      <c r="PL15" s="42">
        <v>59593.82</v>
      </c>
      <c r="PM15" s="42">
        <v>48522.41</v>
      </c>
      <c r="PN15" s="42">
        <v>46995.67</v>
      </c>
      <c r="PO15" s="42">
        <v>24197.7</v>
      </c>
      <c r="PP15" s="43"/>
      <c r="PQ15" s="43"/>
      <c r="PR15" s="42">
        <v>50244.12</v>
      </c>
      <c r="PS15" s="43"/>
      <c r="PT15" s="42">
        <v>64102.61</v>
      </c>
      <c r="PU15" s="43"/>
      <c r="PV15" s="42">
        <v>63898.82</v>
      </c>
      <c r="PW15" s="42">
        <v>62462.6</v>
      </c>
      <c r="PX15" s="42">
        <v>94595.4</v>
      </c>
      <c r="PY15" s="43"/>
      <c r="PZ15" s="42">
        <v>75949.649999999994</v>
      </c>
      <c r="QA15" s="42">
        <v>152378.75</v>
      </c>
      <c r="QB15" s="43"/>
      <c r="QC15" s="42">
        <v>71139.78</v>
      </c>
      <c r="QD15" s="42">
        <v>69012.070000000007</v>
      </c>
      <c r="QE15" s="42">
        <v>63034.41</v>
      </c>
      <c r="QF15" s="42">
        <v>23037.96</v>
      </c>
      <c r="QG15" s="43"/>
      <c r="QH15" s="42">
        <v>29856.48</v>
      </c>
      <c r="QI15" s="42">
        <v>78331.72</v>
      </c>
      <c r="QJ15" s="42">
        <v>46500.66</v>
      </c>
      <c r="QK15" s="42">
        <v>108550.39</v>
      </c>
      <c r="QL15" s="43"/>
      <c r="QM15" s="42">
        <v>34594.04</v>
      </c>
      <c r="QN15" s="42">
        <v>41686.6</v>
      </c>
      <c r="QO15" s="43"/>
      <c r="QP15" s="42">
        <v>53453.66</v>
      </c>
      <c r="QQ15" s="42">
        <v>43190.43</v>
      </c>
      <c r="QR15" s="42">
        <v>45149.34</v>
      </c>
      <c r="QS15" s="42">
        <v>48452.1</v>
      </c>
      <c r="QT15" s="42">
        <v>49540.800000000003</v>
      </c>
      <c r="QU15" s="43"/>
      <c r="QV15" s="43"/>
      <c r="QW15" s="42">
        <v>73606.27</v>
      </c>
      <c r="QX15" s="42">
        <v>86385.94</v>
      </c>
      <c r="QY15" s="42">
        <v>51612.85</v>
      </c>
      <c r="QZ15" s="42">
        <v>49636.800000000003</v>
      </c>
      <c r="RA15" s="42">
        <v>69994.62</v>
      </c>
      <c r="RB15" s="43"/>
      <c r="RC15" s="43"/>
      <c r="RD15" s="43"/>
      <c r="RE15" s="42">
        <v>77255.66</v>
      </c>
      <c r="RF15" s="42">
        <v>42244.45</v>
      </c>
      <c r="RG15" s="42">
        <v>52688.92</v>
      </c>
      <c r="RH15" s="42">
        <v>27056.83</v>
      </c>
      <c r="RI15" s="42">
        <v>31988.63</v>
      </c>
      <c r="RJ15" s="42">
        <v>32316.09</v>
      </c>
      <c r="RK15" s="42">
        <v>25296.01</v>
      </c>
      <c r="RL15" s="43"/>
      <c r="RM15" s="43"/>
      <c r="RN15" s="43"/>
      <c r="RO15" s="43"/>
      <c r="RP15" s="42">
        <v>23154.2</v>
      </c>
      <c r="RQ15" s="42">
        <v>37498.089999999997</v>
      </c>
      <c r="RR15" s="42">
        <v>25273.85</v>
      </c>
      <c r="RS15" s="42">
        <v>37463.519999999997</v>
      </c>
      <c r="RT15" s="42">
        <v>25309.21</v>
      </c>
      <c r="RU15" s="43"/>
      <c r="RV15" s="42">
        <v>28762.69</v>
      </c>
      <c r="RW15" s="42">
        <v>21275.200000000001</v>
      </c>
      <c r="RX15" s="42">
        <v>25816.57</v>
      </c>
      <c r="RY15" s="42">
        <v>22496.97</v>
      </c>
      <c r="RZ15" s="42">
        <v>28651.73</v>
      </c>
      <c r="SA15" s="42">
        <v>61512.38</v>
      </c>
      <c r="SB15" s="42">
        <v>73934.009999999995</v>
      </c>
      <c r="SC15" s="42">
        <v>47395.47</v>
      </c>
      <c r="SD15" s="42">
        <v>68812.03</v>
      </c>
      <c r="SE15" s="42">
        <v>44665.06</v>
      </c>
      <c r="SF15" s="42">
        <v>30314.22</v>
      </c>
      <c r="SG15" s="42">
        <v>36620.660000000003</v>
      </c>
      <c r="SH15" s="42">
        <v>36905.599999999999</v>
      </c>
      <c r="SI15" s="42">
        <v>37232.28</v>
      </c>
      <c r="SJ15" s="43"/>
      <c r="SK15" s="42">
        <v>33430.25</v>
      </c>
      <c r="SL15" s="42">
        <v>44482.239999999998</v>
      </c>
      <c r="SM15" s="42">
        <v>16903.53</v>
      </c>
      <c r="SN15" s="42">
        <v>4479.25</v>
      </c>
      <c r="SO15" s="42">
        <v>81960.679999999993</v>
      </c>
      <c r="SP15" s="43"/>
      <c r="SQ15" s="43"/>
      <c r="SR15" s="43"/>
      <c r="SS15" s="43"/>
      <c r="ST15" s="43"/>
      <c r="SU15" s="43"/>
      <c r="SV15" s="43"/>
      <c r="SW15" s="42">
        <v>75832.539999999994</v>
      </c>
      <c r="SX15" s="43"/>
      <c r="SY15" s="43"/>
      <c r="SZ15" s="43"/>
      <c r="TA15" s="43"/>
      <c r="TB15" s="42">
        <v>28495.71</v>
      </c>
      <c r="TC15" s="43"/>
      <c r="TD15" s="42">
        <v>54131.09</v>
      </c>
      <c r="TE15" s="42">
        <v>57545.57</v>
      </c>
      <c r="TF15" s="43"/>
      <c r="TG15" s="42">
        <v>43864.57</v>
      </c>
      <c r="TH15" s="42">
        <v>45660.5</v>
      </c>
      <c r="TI15" s="42">
        <v>103634.37</v>
      </c>
    </row>
    <row r="16" spans="1:529" x14ac:dyDescent="0.3">
      <c r="A16" s="40" t="s">
        <v>66</v>
      </c>
      <c r="B16" s="42">
        <v>14439.77</v>
      </c>
      <c r="C16" s="42">
        <v>17635.349999999999</v>
      </c>
      <c r="D16" s="42">
        <v>4612.43</v>
      </c>
      <c r="E16" s="42">
        <v>4301.5200000000004</v>
      </c>
      <c r="F16" s="42">
        <v>10644.18</v>
      </c>
      <c r="G16" s="42">
        <v>8464.92</v>
      </c>
      <c r="H16" s="43"/>
      <c r="I16" s="43"/>
      <c r="J16" s="43"/>
      <c r="K16" s="42">
        <v>22873.200000000001</v>
      </c>
      <c r="L16" s="42">
        <v>7240.43</v>
      </c>
      <c r="M16" s="43"/>
      <c r="N16" s="42">
        <v>27028.92</v>
      </c>
      <c r="O16" s="42">
        <v>13639.98</v>
      </c>
      <c r="P16" s="42">
        <v>125741</v>
      </c>
      <c r="Q16" s="42">
        <v>65055.79</v>
      </c>
      <c r="R16" s="43"/>
      <c r="S16" s="43"/>
      <c r="T16" s="42">
        <v>46016.15</v>
      </c>
      <c r="U16" s="42">
        <v>101834.43</v>
      </c>
      <c r="V16" s="43"/>
      <c r="W16" s="43"/>
      <c r="X16" s="43"/>
      <c r="Y16" s="43"/>
      <c r="Z16" s="43"/>
      <c r="AA16" s="43"/>
      <c r="AB16" s="43"/>
      <c r="AC16" s="43"/>
      <c r="AD16" s="43"/>
      <c r="AE16" s="42">
        <v>128028.96</v>
      </c>
      <c r="AF16" s="42">
        <v>99339.95</v>
      </c>
      <c r="AG16" s="43"/>
      <c r="AH16" s="43"/>
      <c r="AI16" s="43"/>
      <c r="AJ16" s="43"/>
      <c r="AK16" s="43"/>
      <c r="AL16" s="43"/>
      <c r="AM16" s="43"/>
      <c r="AN16" s="43"/>
      <c r="AO16" s="43"/>
      <c r="AP16" s="43"/>
      <c r="AQ16" s="42">
        <v>189631.19</v>
      </c>
      <c r="AR16" s="42">
        <v>130017.09</v>
      </c>
      <c r="AS16" s="42">
        <v>33611.29</v>
      </c>
      <c r="AT16" s="42">
        <v>50063.89</v>
      </c>
      <c r="AU16" s="42">
        <v>61294.75</v>
      </c>
      <c r="AV16" s="42">
        <v>82827.37</v>
      </c>
      <c r="AW16" s="42">
        <v>54005.74</v>
      </c>
      <c r="AX16" s="42">
        <v>48075.1</v>
      </c>
      <c r="AY16" s="42">
        <v>45384.42</v>
      </c>
      <c r="AZ16" s="42">
        <v>50584.37</v>
      </c>
      <c r="BA16" s="42">
        <v>48080.08</v>
      </c>
      <c r="BB16" s="42">
        <v>47912.39</v>
      </c>
      <c r="BC16" s="42">
        <v>49515.14</v>
      </c>
      <c r="BD16" s="42">
        <v>48699.95</v>
      </c>
      <c r="BE16" s="42">
        <v>41816.1</v>
      </c>
      <c r="BF16" s="42">
        <v>48696.03</v>
      </c>
      <c r="BG16" s="43"/>
      <c r="BH16" s="43"/>
      <c r="BI16" s="43"/>
      <c r="BJ16" s="43"/>
      <c r="BK16" s="43"/>
      <c r="BL16" s="43"/>
      <c r="BM16" s="43"/>
      <c r="BN16" s="43"/>
      <c r="BO16" s="43"/>
      <c r="BP16" s="43"/>
      <c r="BQ16" s="43"/>
      <c r="BR16" s="43"/>
      <c r="BS16" s="43"/>
      <c r="BT16" s="43"/>
      <c r="BU16" s="43"/>
      <c r="BV16" s="43"/>
      <c r="BW16" s="43"/>
      <c r="BX16" s="43"/>
      <c r="BY16" s="43"/>
      <c r="BZ16" s="43"/>
      <c r="CA16" s="43"/>
      <c r="CB16" s="43"/>
      <c r="CC16" s="43"/>
      <c r="CD16" s="43"/>
      <c r="CE16" s="42">
        <v>29673.919999999998</v>
      </c>
      <c r="CF16" s="43"/>
      <c r="CG16" s="43"/>
      <c r="CH16" s="43"/>
      <c r="CI16" s="43"/>
      <c r="CJ16" s="43"/>
      <c r="CK16" s="42">
        <v>72725.94</v>
      </c>
      <c r="CL16" s="43"/>
      <c r="CM16" s="43"/>
      <c r="CN16" s="43"/>
      <c r="CO16" s="42">
        <v>46411.86</v>
      </c>
      <c r="CP16" s="42">
        <v>46478.18</v>
      </c>
      <c r="CQ16" s="43"/>
      <c r="CR16" s="43"/>
      <c r="CS16" s="43"/>
      <c r="CT16" s="43"/>
      <c r="CU16" s="43"/>
      <c r="CV16" s="43"/>
      <c r="CW16" s="43"/>
      <c r="CX16" s="43"/>
      <c r="CY16" s="43"/>
      <c r="CZ16" s="43"/>
      <c r="DA16" s="43"/>
      <c r="DB16" s="43"/>
      <c r="DC16" s="43"/>
      <c r="DD16" s="43"/>
      <c r="DE16" s="43"/>
      <c r="DF16" s="43"/>
      <c r="DG16" s="43"/>
      <c r="DH16" s="43"/>
      <c r="DI16" s="43"/>
      <c r="DJ16" s="43"/>
      <c r="DK16" s="43"/>
      <c r="DL16" s="42">
        <v>84729.3</v>
      </c>
      <c r="DM16" s="43"/>
      <c r="DN16" s="43"/>
      <c r="DO16" s="43"/>
      <c r="DP16" s="43"/>
      <c r="DQ16" s="43"/>
      <c r="DR16" s="43"/>
      <c r="DS16" s="43"/>
      <c r="DT16" s="43"/>
      <c r="DU16" s="42">
        <v>98293.01</v>
      </c>
      <c r="DV16" s="43"/>
      <c r="DW16" s="42">
        <v>110634.38</v>
      </c>
      <c r="DX16" s="43"/>
      <c r="DY16" s="43"/>
      <c r="DZ16" s="43"/>
      <c r="EA16" s="42">
        <v>75498.47</v>
      </c>
      <c r="EB16" s="42">
        <v>66242.64</v>
      </c>
      <c r="EC16" s="43"/>
      <c r="ED16" s="43"/>
      <c r="EE16" s="43"/>
      <c r="EF16" s="42">
        <v>95693.01</v>
      </c>
      <c r="EG16" s="43"/>
      <c r="EH16" s="43"/>
      <c r="EI16" s="43"/>
      <c r="EJ16" s="43"/>
      <c r="EK16" s="43"/>
      <c r="EL16" s="43"/>
      <c r="EM16" s="43"/>
      <c r="EN16" s="43"/>
      <c r="EO16" s="43"/>
      <c r="EP16" s="43"/>
      <c r="EQ16" s="43"/>
      <c r="ER16" s="43"/>
      <c r="ES16" s="43"/>
      <c r="ET16" s="43"/>
      <c r="EU16" s="43"/>
      <c r="EV16" s="43"/>
      <c r="EW16" s="43"/>
      <c r="EX16" s="43"/>
      <c r="EY16" s="42">
        <v>139952.32999999999</v>
      </c>
      <c r="EZ16" s="42">
        <v>176432.91</v>
      </c>
      <c r="FA16" s="43"/>
      <c r="FB16" s="43"/>
      <c r="FC16" s="43"/>
      <c r="FD16" s="43"/>
      <c r="FE16" s="43"/>
      <c r="FF16" s="43"/>
      <c r="FG16" s="43"/>
      <c r="FH16" s="43"/>
      <c r="FI16" s="43"/>
      <c r="FJ16" s="43"/>
      <c r="FK16" s="43"/>
      <c r="FL16" s="43"/>
      <c r="FM16" s="43"/>
      <c r="FN16" s="43"/>
      <c r="FO16" s="43"/>
      <c r="FP16" s="43"/>
      <c r="FQ16" s="43"/>
      <c r="FR16" s="43"/>
      <c r="FS16" s="43"/>
      <c r="FT16" s="43"/>
      <c r="FU16" s="43"/>
      <c r="FV16" s="43"/>
      <c r="FW16" s="43"/>
      <c r="FX16" s="43"/>
      <c r="FY16" s="42">
        <v>92047.45</v>
      </c>
      <c r="FZ16" s="43"/>
      <c r="GA16" s="43"/>
      <c r="GB16" s="42">
        <v>92613.38</v>
      </c>
      <c r="GC16" s="43"/>
      <c r="GD16" s="43"/>
      <c r="GE16" s="43"/>
      <c r="GF16" s="43"/>
      <c r="GG16" s="43"/>
      <c r="GH16" s="43"/>
      <c r="GI16" s="43"/>
      <c r="GJ16" s="43"/>
      <c r="GK16" s="43"/>
      <c r="GL16" s="43"/>
      <c r="GM16" s="43"/>
      <c r="GN16" s="43"/>
      <c r="GO16" s="43"/>
      <c r="GP16" s="43"/>
      <c r="GQ16" s="43"/>
      <c r="GR16" s="43"/>
      <c r="GS16" s="43"/>
      <c r="GT16" s="43"/>
      <c r="GU16" s="43"/>
      <c r="GV16" s="43"/>
      <c r="GW16" s="43"/>
      <c r="GX16" s="43"/>
      <c r="GY16" s="43"/>
      <c r="GZ16" s="43"/>
      <c r="HA16" s="43"/>
      <c r="HB16" s="42">
        <v>103274.23</v>
      </c>
      <c r="HC16" s="43"/>
      <c r="HD16" s="43"/>
      <c r="HE16" s="43"/>
      <c r="HF16" s="43"/>
      <c r="HG16" s="42">
        <v>82938.63</v>
      </c>
      <c r="HH16" s="43"/>
      <c r="HI16" s="43"/>
      <c r="HJ16" s="43"/>
      <c r="HK16" s="43"/>
      <c r="HL16" s="43"/>
      <c r="HM16" s="43"/>
      <c r="HN16" s="42">
        <v>74917.66</v>
      </c>
      <c r="HO16" s="43"/>
      <c r="HP16" s="43"/>
      <c r="HQ16" s="43"/>
      <c r="HR16" s="43"/>
      <c r="HS16" s="43"/>
      <c r="HT16" s="43"/>
      <c r="HU16" s="43"/>
      <c r="HV16" s="43"/>
      <c r="HW16" s="42">
        <v>68874.75</v>
      </c>
      <c r="HX16" s="43"/>
      <c r="HY16" s="43"/>
      <c r="HZ16" s="43"/>
      <c r="IA16" s="43"/>
      <c r="IB16" s="43"/>
      <c r="IC16" s="43"/>
      <c r="ID16" s="43"/>
      <c r="IE16" s="43"/>
      <c r="IF16" s="42">
        <v>65985.62</v>
      </c>
      <c r="IG16" s="43"/>
      <c r="IH16" s="43"/>
      <c r="II16" s="43"/>
      <c r="IJ16" s="43"/>
      <c r="IK16" s="43"/>
      <c r="IL16" s="43"/>
      <c r="IM16" s="43"/>
      <c r="IN16" s="43"/>
      <c r="IO16" s="43"/>
      <c r="IP16" s="43"/>
      <c r="IQ16" s="43"/>
      <c r="IR16" s="43"/>
      <c r="IS16" s="43"/>
      <c r="IT16" s="43"/>
      <c r="IU16" s="43"/>
      <c r="IV16" s="43"/>
      <c r="IW16" s="43"/>
      <c r="IX16" s="43"/>
      <c r="IY16" s="43"/>
      <c r="IZ16" s="43"/>
      <c r="JA16" s="43"/>
      <c r="JB16" s="43"/>
      <c r="JC16" s="43"/>
      <c r="JD16" s="43"/>
      <c r="JE16" s="43"/>
      <c r="JF16" s="43"/>
      <c r="JG16" s="43"/>
      <c r="JH16" s="43"/>
      <c r="JI16" s="43"/>
      <c r="JJ16" s="43"/>
      <c r="JK16" s="43"/>
      <c r="JL16" s="43"/>
      <c r="JM16" s="43"/>
      <c r="JN16" s="43"/>
      <c r="JO16" s="43"/>
      <c r="JP16" s="43"/>
      <c r="JQ16" s="43"/>
      <c r="JR16" s="43"/>
      <c r="JS16" s="43"/>
      <c r="JT16" s="43"/>
      <c r="JU16" s="43"/>
      <c r="JV16" s="43"/>
      <c r="JW16" s="43"/>
      <c r="JX16" s="43"/>
      <c r="JY16" s="43"/>
      <c r="JZ16" s="43"/>
      <c r="KA16" s="43"/>
      <c r="KB16" s="43"/>
      <c r="KC16" s="43"/>
      <c r="KD16" s="43"/>
      <c r="KE16" s="43"/>
      <c r="KF16" s="43"/>
      <c r="KG16" s="43"/>
      <c r="KH16" s="43"/>
      <c r="KI16" s="43"/>
      <c r="KJ16" s="43"/>
      <c r="KK16" s="43"/>
      <c r="KL16" s="43"/>
      <c r="KM16" s="43"/>
      <c r="KN16" s="43"/>
      <c r="KO16" s="43"/>
      <c r="KP16" s="43"/>
      <c r="KQ16" s="43"/>
      <c r="KR16" s="43"/>
      <c r="KS16" s="43"/>
      <c r="KT16" s="43"/>
      <c r="KU16" s="43"/>
      <c r="KV16" s="43"/>
      <c r="KW16" s="43"/>
      <c r="KX16" s="43"/>
      <c r="KY16" s="43"/>
      <c r="KZ16" s="43"/>
      <c r="LA16" s="43"/>
      <c r="LB16" s="43"/>
      <c r="LC16" s="43"/>
      <c r="LD16" s="43"/>
      <c r="LE16" s="43"/>
      <c r="LF16" s="43"/>
      <c r="LG16" s="43"/>
      <c r="LH16" s="43"/>
      <c r="LI16" s="43"/>
      <c r="LJ16" s="43"/>
      <c r="LK16" s="43"/>
      <c r="LL16" s="43"/>
      <c r="LM16" s="43"/>
      <c r="LN16" s="43"/>
      <c r="LO16" s="43"/>
      <c r="LP16" s="43"/>
      <c r="LQ16" s="43"/>
      <c r="LR16" s="43"/>
      <c r="LS16" s="43"/>
      <c r="LT16" s="43"/>
      <c r="LU16" s="43"/>
      <c r="LV16" s="43"/>
      <c r="LW16" s="43"/>
      <c r="LX16" s="43"/>
      <c r="LY16" s="43"/>
      <c r="LZ16" s="43"/>
      <c r="MA16" s="43"/>
      <c r="MB16" s="42">
        <v>92321.95</v>
      </c>
      <c r="MC16" s="43"/>
      <c r="MD16" s="43"/>
      <c r="ME16" s="43"/>
      <c r="MF16" s="43"/>
      <c r="MG16" s="43"/>
      <c r="MH16" s="43"/>
      <c r="MI16" s="43"/>
      <c r="MJ16" s="43"/>
      <c r="MK16" s="43"/>
      <c r="ML16" s="43"/>
      <c r="MM16" s="43"/>
      <c r="MN16" s="43"/>
      <c r="MO16" s="42">
        <v>74377.25</v>
      </c>
      <c r="MP16" s="43"/>
      <c r="MQ16" s="43"/>
      <c r="MR16" s="43"/>
      <c r="MS16" s="43"/>
      <c r="MT16" s="43"/>
      <c r="MU16" s="43"/>
      <c r="MV16" s="43"/>
      <c r="MW16" s="43"/>
      <c r="MX16" s="43"/>
      <c r="MY16" s="43"/>
      <c r="MZ16" s="43"/>
      <c r="NA16" s="42">
        <v>28676.92</v>
      </c>
      <c r="NB16" s="43"/>
      <c r="NC16" s="43"/>
      <c r="ND16" s="43"/>
      <c r="NE16" s="43"/>
      <c r="NF16" s="43"/>
      <c r="NG16" s="43"/>
      <c r="NH16" s="43"/>
      <c r="NI16" s="43"/>
      <c r="NJ16" s="43"/>
      <c r="NK16" s="43"/>
      <c r="NL16" s="42">
        <v>54183.42</v>
      </c>
      <c r="NM16" s="42">
        <v>91612.68</v>
      </c>
      <c r="NN16" s="42">
        <v>73866.740000000005</v>
      </c>
      <c r="NO16" s="42">
        <v>83680.09</v>
      </c>
      <c r="NP16" s="42">
        <v>61704.55</v>
      </c>
      <c r="NQ16" s="43"/>
      <c r="NR16" s="42">
        <v>84843.48</v>
      </c>
      <c r="NS16" s="42">
        <v>71160.31</v>
      </c>
      <c r="NT16" s="42">
        <v>118987.48</v>
      </c>
      <c r="NU16" s="42">
        <v>98664.48</v>
      </c>
      <c r="NV16" s="42">
        <v>45492.45</v>
      </c>
      <c r="NW16" s="42">
        <v>44936.6</v>
      </c>
      <c r="NX16" s="42">
        <v>31712.75</v>
      </c>
      <c r="NY16" s="42">
        <v>38032.6</v>
      </c>
      <c r="NZ16" s="42">
        <v>27093.03</v>
      </c>
      <c r="OA16" s="42">
        <v>54928.98</v>
      </c>
      <c r="OB16" s="42">
        <v>22549.58</v>
      </c>
      <c r="OC16" s="42">
        <v>28713.96</v>
      </c>
      <c r="OD16" s="42">
        <v>24295.96</v>
      </c>
      <c r="OE16" s="42">
        <v>35608.81</v>
      </c>
      <c r="OF16" s="42">
        <v>27059.01</v>
      </c>
      <c r="OG16" s="43"/>
      <c r="OH16" s="43"/>
      <c r="OI16" s="43"/>
      <c r="OJ16" s="42">
        <v>71056.94</v>
      </c>
      <c r="OK16" s="43"/>
      <c r="OL16" s="42">
        <v>140756.26999999999</v>
      </c>
      <c r="OM16" s="42">
        <v>65985.89</v>
      </c>
      <c r="ON16" s="43"/>
      <c r="OO16" s="42">
        <v>55537.59</v>
      </c>
      <c r="OP16" s="42">
        <v>47451.48</v>
      </c>
      <c r="OQ16" s="43"/>
      <c r="OR16" s="43"/>
      <c r="OS16" s="43"/>
      <c r="OT16" s="43"/>
      <c r="OU16" s="42">
        <v>98148.59</v>
      </c>
      <c r="OV16" s="42">
        <v>34150.050000000003</v>
      </c>
      <c r="OW16" s="43"/>
      <c r="OX16" s="42">
        <v>54360.18</v>
      </c>
      <c r="OY16" s="43"/>
      <c r="OZ16" s="42">
        <v>84243.199999999997</v>
      </c>
      <c r="PA16" s="43"/>
      <c r="PB16" s="43"/>
      <c r="PC16" s="42">
        <v>46615.63</v>
      </c>
      <c r="PD16" s="42">
        <v>46702.04</v>
      </c>
      <c r="PE16" s="42">
        <v>22499.08</v>
      </c>
      <c r="PF16" s="42">
        <v>122845.75</v>
      </c>
      <c r="PG16" s="42">
        <v>123675.47</v>
      </c>
      <c r="PH16" s="42">
        <v>79776.899999999994</v>
      </c>
      <c r="PI16" s="42">
        <v>84032.03</v>
      </c>
      <c r="PJ16" s="43"/>
      <c r="PK16" s="43"/>
      <c r="PL16" s="42">
        <v>57069.79</v>
      </c>
      <c r="PM16" s="42">
        <v>46537.63</v>
      </c>
      <c r="PN16" s="42">
        <v>39099.410000000003</v>
      </c>
      <c r="PO16" s="42">
        <v>26934.2</v>
      </c>
      <c r="PP16" s="43"/>
      <c r="PQ16" s="43"/>
      <c r="PR16" s="42">
        <v>37868.639999999999</v>
      </c>
      <c r="PS16" s="43"/>
      <c r="PT16" s="42">
        <v>52673.14</v>
      </c>
      <c r="PU16" s="43"/>
      <c r="PV16" s="42">
        <v>45616.15</v>
      </c>
      <c r="PW16" s="42">
        <v>41834.71</v>
      </c>
      <c r="PX16" s="42">
        <v>74662.67</v>
      </c>
      <c r="PY16" s="42">
        <v>54889.99</v>
      </c>
      <c r="PZ16" s="42">
        <v>54272.32</v>
      </c>
      <c r="QA16" s="42">
        <v>72657.759999999995</v>
      </c>
      <c r="QB16" s="43"/>
      <c r="QC16" s="42">
        <v>45597.65</v>
      </c>
      <c r="QD16" s="42">
        <v>33606.21</v>
      </c>
      <c r="QE16" s="42">
        <v>62771.47</v>
      </c>
      <c r="QF16" s="42">
        <v>27785.25</v>
      </c>
      <c r="QG16" s="43"/>
      <c r="QH16" s="42">
        <v>35239.17</v>
      </c>
      <c r="QI16" s="43"/>
      <c r="QJ16" s="42">
        <v>59891.06</v>
      </c>
      <c r="QK16" s="42">
        <v>106532.44</v>
      </c>
      <c r="QL16" s="43"/>
      <c r="QM16" s="42">
        <v>54092.42</v>
      </c>
      <c r="QN16" s="42">
        <v>46587.040000000001</v>
      </c>
      <c r="QO16" s="43"/>
      <c r="QP16" s="43"/>
      <c r="QQ16" s="42">
        <v>27648.3</v>
      </c>
      <c r="QR16" s="42">
        <v>35531.21</v>
      </c>
      <c r="QS16" s="42">
        <v>46470.2</v>
      </c>
      <c r="QT16" s="43"/>
      <c r="QU16" s="43"/>
      <c r="QV16" s="43"/>
      <c r="QW16" s="42">
        <v>46915.73</v>
      </c>
      <c r="QX16" s="42">
        <v>73463.070000000007</v>
      </c>
      <c r="QY16" s="42">
        <v>76311.05</v>
      </c>
      <c r="QZ16" s="42">
        <v>56125.42</v>
      </c>
      <c r="RA16" s="42">
        <v>55647.8</v>
      </c>
      <c r="RB16" s="43"/>
      <c r="RC16" s="42">
        <v>15465.95</v>
      </c>
      <c r="RD16" s="42">
        <v>49508.74</v>
      </c>
      <c r="RE16" s="42">
        <v>77771.47</v>
      </c>
      <c r="RF16" s="42">
        <v>41439.93</v>
      </c>
      <c r="RG16" s="42">
        <v>41932.28</v>
      </c>
      <c r="RH16" s="42">
        <v>30664.19</v>
      </c>
      <c r="RI16" s="42">
        <v>24533.79</v>
      </c>
      <c r="RJ16" s="42">
        <v>30723.17</v>
      </c>
      <c r="RK16" s="42">
        <v>18405.580000000002</v>
      </c>
      <c r="RL16" s="43"/>
      <c r="RM16" s="43"/>
      <c r="RN16" s="43"/>
      <c r="RO16" s="43"/>
      <c r="RP16" s="43"/>
      <c r="RQ16" s="42">
        <v>24358.9</v>
      </c>
      <c r="RR16" s="42">
        <v>18524.52</v>
      </c>
      <c r="RS16" s="42">
        <v>25909.27</v>
      </c>
      <c r="RT16" s="42">
        <v>22739.85</v>
      </c>
      <c r="RU16" s="43"/>
      <c r="RV16" s="42">
        <v>24248.34</v>
      </c>
      <c r="RW16" s="42">
        <v>60456.67</v>
      </c>
      <c r="RX16" s="42">
        <v>21536.91</v>
      </c>
      <c r="RY16" s="42">
        <v>20982.720000000001</v>
      </c>
      <c r="RZ16" s="42">
        <v>24380.54</v>
      </c>
      <c r="SA16" s="42">
        <v>46474.47</v>
      </c>
      <c r="SB16" s="42">
        <v>30539.599999999999</v>
      </c>
      <c r="SC16" s="42">
        <v>35345.58</v>
      </c>
      <c r="SD16" s="42">
        <v>75114.149999999994</v>
      </c>
      <c r="SE16" s="42">
        <v>38407.5</v>
      </c>
      <c r="SF16" s="42">
        <v>30102.9</v>
      </c>
      <c r="SG16" s="42">
        <v>39304.639999999999</v>
      </c>
      <c r="SH16" s="43"/>
      <c r="SI16" s="42">
        <v>34148.76</v>
      </c>
      <c r="SJ16" s="42">
        <v>18672.63</v>
      </c>
      <c r="SK16" s="42">
        <v>21694.21</v>
      </c>
      <c r="SL16" s="42">
        <v>40373.300000000003</v>
      </c>
      <c r="SM16" s="42">
        <v>25091.55</v>
      </c>
      <c r="SN16" s="42">
        <v>10297.6</v>
      </c>
      <c r="SO16" s="42">
        <v>93153.35</v>
      </c>
      <c r="SP16" s="43"/>
      <c r="SQ16" s="43"/>
      <c r="SR16" s="43"/>
      <c r="SS16" s="43"/>
      <c r="ST16" s="43"/>
      <c r="SU16" s="43"/>
      <c r="SV16" s="43"/>
      <c r="SW16" s="42">
        <v>64271.77</v>
      </c>
      <c r="SX16" s="43"/>
      <c r="SY16" s="43"/>
      <c r="SZ16" s="43"/>
      <c r="TA16" s="43"/>
      <c r="TB16" s="42">
        <v>52625</v>
      </c>
      <c r="TC16" s="43"/>
      <c r="TD16" s="42">
        <v>47965.67</v>
      </c>
      <c r="TE16" s="42">
        <v>62067.97</v>
      </c>
      <c r="TF16" s="43"/>
      <c r="TG16" s="42">
        <v>42201.37</v>
      </c>
      <c r="TH16" s="42">
        <v>45472.91</v>
      </c>
      <c r="TI16" s="43"/>
    </row>
    <row r="17" spans="1:529" x14ac:dyDescent="0.3">
      <c r="A17" s="40" t="s">
        <v>67</v>
      </c>
      <c r="B17" s="42">
        <v>16179.97</v>
      </c>
      <c r="C17" s="42">
        <v>19760.66</v>
      </c>
      <c r="D17" s="42">
        <v>5168.3</v>
      </c>
      <c r="E17" s="42">
        <v>4819.91</v>
      </c>
      <c r="F17" s="42">
        <v>11926.96</v>
      </c>
      <c r="G17" s="42">
        <v>9485.06</v>
      </c>
      <c r="H17" s="43"/>
      <c r="I17" s="43"/>
      <c r="J17" s="43"/>
      <c r="K17" s="42">
        <v>25629.75</v>
      </c>
      <c r="L17" s="42">
        <v>8113.01</v>
      </c>
      <c r="M17" s="42">
        <v>5523.68</v>
      </c>
      <c r="N17" s="42">
        <v>30286.3</v>
      </c>
      <c r="O17" s="42">
        <v>15283.79</v>
      </c>
      <c r="P17" s="43"/>
      <c r="Q17" s="42">
        <v>78549.460000000006</v>
      </c>
      <c r="R17" s="43"/>
      <c r="S17" s="43"/>
      <c r="T17" s="43"/>
      <c r="U17" s="43"/>
      <c r="V17" s="43"/>
      <c r="W17" s="43"/>
      <c r="X17" s="43"/>
      <c r="Y17" s="43"/>
      <c r="Z17" s="43"/>
      <c r="AA17" s="42">
        <v>64814.17</v>
      </c>
      <c r="AB17" s="42">
        <v>62700.75</v>
      </c>
      <c r="AC17" s="43"/>
      <c r="AD17" s="43"/>
      <c r="AE17" s="42">
        <v>47847.519999999997</v>
      </c>
      <c r="AF17" s="42">
        <v>14808.38</v>
      </c>
      <c r="AG17" s="43"/>
      <c r="AH17" s="43"/>
      <c r="AI17" s="43"/>
      <c r="AJ17" s="43"/>
      <c r="AK17" s="43"/>
      <c r="AL17" s="43"/>
      <c r="AM17" s="43"/>
      <c r="AN17" s="43"/>
      <c r="AO17" s="43"/>
      <c r="AP17" s="43"/>
      <c r="AQ17" s="42">
        <v>182832.09</v>
      </c>
      <c r="AR17" s="43"/>
      <c r="AS17" s="42">
        <v>70612</v>
      </c>
      <c r="AT17" s="42">
        <v>68344.479999999996</v>
      </c>
      <c r="AU17" s="42">
        <v>68479.89</v>
      </c>
      <c r="AV17" s="42">
        <v>67590.5</v>
      </c>
      <c r="AW17" s="42">
        <v>67597.2</v>
      </c>
      <c r="AX17" s="42">
        <v>65869.95</v>
      </c>
      <c r="AY17" s="42">
        <v>66423.92</v>
      </c>
      <c r="AZ17" s="42">
        <v>65827.66</v>
      </c>
      <c r="BA17" s="42">
        <v>68079.66</v>
      </c>
      <c r="BB17" s="42">
        <v>68043.25</v>
      </c>
      <c r="BC17" s="42">
        <v>68116.539999999994</v>
      </c>
      <c r="BD17" s="42">
        <v>68176.259999999995</v>
      </c>
      <c r="BE17" s="42">
        <v>64173.29</v>
      </c>
      <c r="BF17" s="42">
        <v>68174.2</v>
      </c>
      <c r="BG17" s="43"/>
      <c r="BH17" s="43"/>
      <c r="BI17" s="43"/>
      <c r="BJ17" s="43"/>
      <c r="BK17" s="43"/>
      <c r="BL17" s="43"/>
      <c r="BM17" s="43"/>
      <c r="BN17" s="43"/>
      <c r="BO17" s="43"/>
      <c r="BP17" s="43"/>
      <c r="BQ17" s="43"/>
      <c r="BR17" s="43"/>
      <c r="BS17" s="43"/>
      <c r="BT17" s="43"/>
      <c r="BU17" s="43"/>
      <c r="BV17" s="43"/>
      <c r="BW17" s="43"/>
      <c r="BX17" s="43"/>
      <c r="BY17" s="43"/>
      <c r="BZ17" s="43"/>
      <c r="CA17" s="43"/>
      <c r="CB17" s="43"/>
      <c r="CC17" s="43"/>
      <c r="CD17" s="43"/>
      <c r="CE17" s="42">
        <v>35947.69</v>
      </c>
      <c r="CF17" s="43"/>
      <c r="CG17" s="43"/>
      <c r="CH17" s="42">
        <v>67462.75</v>
      </c>
      <c r="CI17" s="43"/>
      <c r="CJ17" s="43"/>
      <c r="CK17" s="42">
        <v>36011.72</v>
      </c>
      <c r="CL17" s="43"/>
      <c r="CM17" s="43"/>
      <c r="CN17" s="43"/>
      <c r="CO17" s="42">
        <v>41706.61</v>
      </c>
      <c r="CP17" s="42">
        <v>41766.21</v>
      </c>
      <c r="CQ17" s="43"/>
      <c r="CR17" s="43"/>
      <c r="CS17" s="43"/>
      <c r="CT17" s="43"/>
      <c r="CU17" s="43"/>
      <c r="CV17" s="43"/>
      <c r="CW17" s="43"/>
      <c r="CX17" s="42">
        <v>78507.69</v>
      </c>
      <c r="CY17" s="43"/>
      <c r="CZ17" s="43"/>
      <c r="DA17" s="43"/>
      <c r="DB17" s="43"/>
      <c r="DC17" s="43"/>
      <c r="DD17" s="43"/>
      <c r="DE17" s="43"/>
      <c r="DF17" s="43"/>
      <c r="DG17" s="43"/>
      <c r="DH17" s="43"/>
      <c r="DI17" s="43"/>
      <c r="DJ17" s="43"/>
      <c r="DK17" s="43"/>
      <c r="DL17" s="43"/>
      <c r="DM17" s="43"/>
      <c r="DN17" s="43"/>
      <c r="DO17" s="43"/>
      <c r="DP17" s="43"/>
      <c r="DQ17" s="43"/>
      <c r="DR17" s="43"/>
      <c r="DS17" s="43"/>
      <c r="DT17" s="43"/>
      <c r="DU17" s="42">
        <v>79898.25</v>
      </c>
      <c r="DV17" s="43"/>
      <c r="DW17" s="43"/>
      <c r="DX17" s="43"/>
      <c r="DY17" s="43"/>
      <c r="DZ17" s="43"/>
      <c r="EA17" s="42">
        <v>56255</v>
      </c>
      <c r="EB17" s="43"/>
      <c r="EC17" s="43"/>
      <c r="ED17" s="43"/>
      <c r="EE17" s="43"/>
      <c r="EF17" s="43"/>
      <c r="EG17" s="43"/>
      <c r="EH17" s="43"/>
      <c r="EI17" s="42">
        <v>139987.04999999999</v>
      </c>
      <c r="EJ17" s="43"/>
      <c r="EK17" s="43"/>
      <c r="EL17" s="43"/>
      <c r="EM17" s="43"/>
      <c r="EN17" s="43"/>
      <c r="EO17" s="42">
        <v>67262.69</v>
      </c>
      <c r="EP17" s="43"/>
      <c r="EQ17" s="43"/>
      <c r="ER17" s="43"/>
      <c r="ES17" s="42">
        <v>130675.85</v>
      </c>
      <c r="ET17" s="43"/>
      <c r="EU17" s="43"/>
      <c r="EV17" s="43"/>
      <c r="EW17" s="43"/>
      <c r="EX17" s="43"/>
      <c r="EY17" s="43"/>
      <c r="EZ17" s="43"/>
      <c r="FA17" s="43"/>
      <c r="FB17" s="43"/>
      <c r="FC17" s="43"/>
      <c r="FD17" s="43"/>
      <c r="FE17" s="43"/>
      <c r="FF17" s="43"/>
      <c r="FG17" s="42">
        <v>141383.81</v>
      </c>
      <c r="FH17" s="43"/>
      <c r="FI17" s="43"/>
      <c r="FJ17" s="43"/>
      <c r="FK17" s="43"/>
      <c r="FL17" s="43"/>
      <c r="FM17" s="43"/>
      <c r="FN17" s="43"/>
      <c r="FO17" s="43"/>
      <c r="FP17" s="43"/>
      <c r="FQ17" s="43"/>
      <c r="FR17" s="43"/>
      <c r="FS17" s="43"/>
      <c r="FT17" s="43"/>
      <c r="FU17" s="43"/>
      <c r="FV17" s="43"/>
      <c r="FW17" s="43"/>
      <c r="FX17" s="43"/>
      <c r="FY17" s="43"/>
      <c r="FZ17" s="43"/>
      <c r="GA17" s="43"/>
      <c r="GB17" s="43"/>
      <c r="GC17" s="43"/>
      <c r="GD17" s="42">
        <v>79853.78</v>
      </c>
      <c r="GE17" s="43"/>
      <c r="GF17" s="43"/>
      <c r="GG17" s="43"/>
      <c r="GH17" s="43"/>
      <c r="GI17" s="43"/>
      <c r="GJ17" s="43"/>
      <c r="GK17" s="43"/>
      <c r="GL17" s="43"/>
      <c r="GM17" s="43"/>
      <c r="GN17" s="43"/>
      <c r="GO17" s="43"/>
      <c r="GP17" s="43"/>
      <c r="GQ17" s="43"/>
      <c r="GR17" s="43"/>
      <c r="GS17" s="43"/>
      <c r="GT17" s="43"/>
      <c r="GU17" s="43"/>
      <c r="GV17" s="43"/>
      <c r="GW17" s="43"/>
      <c r="GX17" s="43"/>
      <c r="GY17" s="43"/>
      <c r="GZ17" s="43"/>
      <c r="HA17" s="43"/>
      <c r="HB17" s="43"/>
      <c r="HC17" s="43"/>
      <c r="HD17" s="43"/>
      <c r="HE17" s="43"/>
      <c r="HF17" s="43"/>
      <c r="HG17" s="43"/>
      <c r="HH17" s="43"/>
      <c r="HI17" s="43"/>
      <c r="HJ17" s="43"/>
      <c r="HK17" s="43"/>
      <c r="HL17" s="43"/>
      <c r="HM17" s="43"/>
      <c r="HN17" s="43"/>
      <c r="HO17" s="43"/>
      <c r="HP17" s="43"/>
      <c r="HQ17" s="43"/>
      <c r="HR17" s="43"/>
      <c r="HS17" s="43"/>
      <c r="HT17" s="43"/>
      <c r="HU17" s="43"/>
      <c r="HV17" s="42">
        <v>110148.99</v>
      </c>
      <c r="HW17" s="43"/>
      <c r="HX17" s="43"/>
      <c r="HY17" s="43"/>
      <c r="HZ17" s="43"/>
      <c r="IA17" s="43"/>
      <c r="IB17" s="43"/>
      <c r="IC17" s="43"/>
      <c r="ID17" s="43"/>
      <c r="IE17" s="43"/>
      <c r="IF17" s="43"/>
      <c r="IG17" s="43"/>
      <c r="IH17" s="43"/>
      <c r="II17" s="42">
        <v>108407.03</v>
      </c>
      <c r="IJ17" s="43"/>
      <c r="IK17" s="43"/>
      <c r="IL17" s="43"/>
      <c r="IM17" s="43"/>
      <c r="IN17" s="43"/>
      <c r="IO17" s="43"/>
      <c r="IP17" s="43"/>
      <c r="IQ17" s="43"/>
      <c r="IR17" s="43"/>
      <c r="IS17" s="43"/>
      <c r="IT17" s="43"/>
      <c r="IU17" s="43"/>
      <c r="IV17" s="43"/>
      <c r="IW17" s="43"/>
      <c r="IX17" s="43"/>
      <c r="IY17" s="43"/>
      <c r="IZ17" s="43"/>
      <c r="JA17" s="43"/>
      <c r="JB17" s="43"/>
      <c r="JC17" s="43"/>
      <c r="JD17" s="43"/>
      <c r="JE17" s="42">
        <v>99182.56</v>
      </c>
      <c r="JF17" s="43"/>
      <c r="JG17" s="43"/>
      <c r="JH17" s="42">
        <v>90861.17</v>
      </c>
      <c r="JI17" s="43"/>
      <c r="JJ17" s="43"/>
      <c r="JK17" s="43"/>
      <c r="JL17" s="43"/>
      <c r="JM17" s="43"/>
      <c r="JN17" s="43"/>
      <c r="JO17" s="43"/>
      <c r="JP17" s="43"/>
      <c r="JQ17" s="43"/>
      <c r="JR17" s="43"/>
      <c r="JS17" s="43"/>
      <c r="JT17" s="43"/>
      <c r="JU17" s="43"/>
      <c r="JV17" s="43"/>
      <c r="JW17" s="43"/>
      <c r="JX17" s="43"/>
      <c r="JY17" s="43"/>
      <c r="JZ17" s="43"/>
      <c r="KA17" s="43"/>
      <c r="KB17" s="43"/>
      <c r="KC17" s="43"/>
      <c r="KD17" s="43"/>
      <c r="KE17" s="43"/>
      <c r="KF17" s="43"/>
      <c r="KG17" s="43"/>
      <c r="KH17" s="42">
        <v>14094.51</v>
      </c>
      <c r="KI17" s="43"/>
      <c r="KJ17" s="43"/>
      <c r="KK17" s="43"/>
      <c r="KL17" s="43"/>
      <c r="KM17" s="43"/>
      <c r="KN17" s="43"/>
      <c r="KO17" s="43"/>
      <c r="KP17" s="43"/>
      <c r="KQ17" s="43"/>
      <c r="KR17" s="43"/>
      <c r="KS17" s="43"/>
      <c r="KT17" s="43"/>
      <c r="KU17" s="43"/>
      <c r="KV17" s="43"/>
      <c r="KW17" s="43"/>
      <c r="KX17" s="43"/>
      <c r="KY17" s="43"/>
      <c r="KZ17" s="43"/>
      <c r="LA17" s="43"/>
      <c r="LB17" s="43"/>
      <c r="LC17" s="43"/>
      <c r="LD17" s="43"/>
      <c r="LE17" s="43"/>
      <c r="LF17" s="43"/>
      <c r="LG17" s="43"/>
      <c r="LH17" s="43"/>
      <c r="LI17" s="43"/>
      <c r="LJ17" s="43"/>
      <c r="LK17" s="43"/>
      <c r="LL17" s="43"/>
      <c r="LM17" s="43"/>
      <c r="LN17" s="43"/>
      <c r="LO17" s="42">
        <v>79969.11</v>
      </c>
      <c r="LP17" s="43"/>
      <c r="LQ17" s="43"/>
      <c r="LR17" s="43"/>
      <c r="LS17" s="43"/>
      <c r="LT17" s="43"/>
      <c r="LU17" s="43"/>
      <c r="LV17" s="43"/>
      <c r="LW17" s="43"/>
      <c r="LX17" s="43"/>
      <c r="LY17" s="43"/>
      <c r="LZ17" s="43"/>
      <c r="MA17" s="43"/>
      <c r="MB17" s="43"/>
      <c r="MC17" s="43"/>
      <c r="MD17" s="43"/>
      <c r="ME17" s="43"/>
      <c r="MF17" s="43"/>
      <c r="MG17" s="43"/>
      <c r="MH17" s="43"/>
      <c r="MI17" s="43"/>
      <c r="MJ17" s="43"/>
      <c r="MK17" s="43"/>
      <c r="ML17" s="43"/>
      <c r="MM17" s="42">
        <v>57777.34</v>
      </c>
      <c r="MN17" s="43"/>
      <c r="MO17" s="42">
        <v>76518.67</v>
      </c>
      <c r="MP17" s="43"/>
      <c r="MQ17" s="43"/>
      <c r="MR17" s="43"/>
      <c r="MS17" s="43"/>
      <c r="MT17" s="43"/>
      <c r="MU17" s="43"/>
      <c r="MV17" s="43"/>
      <c r="MW17" s="43"/>
      <c r="MX17" s="43"/>
      <c r="MY17" s="43"/>
      <c r="MZ17" s="43"/>
      <c r="NA17" s="43"/>
      <c r="NB17" s="43"/>
      <c r="NC17" s="43"/>
      <c r="ND17" s="43"/>
      <c r="NE17" s="42">
        <v>81203.58</v>
      </c>
      <c r="NF17" s="43"/>
      <c r="NG17" s="43"/>
      <c r="NH17" s="43"/>
      <c r="NI17" s="43"/>
      <c r="NJ17" s="43"/>
      <c r="NK17" s="43"/>
      <c r="NL17" s="42">
        <v>70157.100000000006</v>
      </c>
      <c r="NM17" s="43"/>
      <c r="NN17" s="42">
        <v>14094.43</v>
      </c>
      <c r="NO17" s="42">
        <v>73847.45</v>
      </c>
      <c r="NP17" s="42">
        <v>68492.399999999994</v>
      </c>
      <c r="NQ17" s="42">
        <v>98962.19</v>
      </c>
      <c r="NR17" s="42">
        <v>67732.41</v>
      </c>
      <c r="NS17" s="42">
        <v>53381.14</v>
      </c>
      <c r="NT17" s="42">
        <v>47433.25</v>
      </c>
      <c r="NU17" s="42">
        <v>149863.82</v>
      </c>
      <c r="NV17" s="42">
        <v>59276.65</v>
      </c>
      <c r="NW17" s="42">
        <v>38613.96</v>
      </c>
      <c r="NX17" s="42">
        <v>40357.839999999997</v>
      </c>
      <c r="NY17" s="42">
        <v>42010.86</v>
      </c>
      <c r="NZ17" s="42">
        <v>35925.31</v>
      </c>
      <c r="OA17" s="42">
        <v>61186.65</v>
      </c>
      <c r="OB17" s="42">
        <v>36463.269999999997</v>
      </c>
      <c r="OC17" s="42">
        <v>26058.83</v>
      </c>
      <c r="OD17" s="42">
        <v>32570.05</v>
      </c>
      <c r="OE17" s="42">
        <v>36133.75</v>
      </c>
      <c r="OF17" s="42">
        <v>39447.74</v>
      </c>
      <c r="OG17" s="43"/>
      <c r="OH17" s="43"/>
      <c r="OI17" s="43"/>
      <c r="OJ17" s="42">
        <v>70562.67</v>
      </c>
      <c r="OK17" s="43"/>
      <c r="OL17" s="43"/>
      <c r="OM17" s="42">
        <v>96726.12</v>
      </c>
      <c r="ON17" s="42">
        <v>89081.06</v>
      </c>
      <c r="OO17" s="42">
        <v>87401.43</v>
      </c>
      <c r="OP17" s="43"/>
      <c r="OQ17" s="43"/>
      <c r="OR17" s="43"/>
      <c r="OS17" s="43"/>
      <c r="OT17" s="43"/>
      <c r="OU17" s="43"/>
      <c r="OV17" s="42">
        <v>20719.13</v>
      </c>
      <c r="OW17" s="43"/>
      <c r="OX17" s="42">
        <v>36215.33</v>
      </c>
      <c r="OY17" s="42">
        <v>38174.589999999997</v>
      </c>
      <c r="OZ17" s="42">
        <v>48712.72</v>
      </c>
      <c r="PA17" s="43"/>
      <c r="PB17" s="43"/>
      <c r="PC17" s="42">
        <v>76768.66</v>
      </c>
      <c r="PD17" s="42">
        <v>33970.21</v>
      </c>
      <c r="PE17" s="42">
        <v>44924.68</v>
      </c>
      <c r="PF17" s="42">
        <v>149502.63</v>
      </c>
      <c r="PG17" s="42">
        <v>310392.07</v>
      </c>
      <c r="PH17" s="42">
        <v>74432.639999999999</v>
      </c>
      <c r="PI17" s="42">
        <v>368222.41</v>
      </c>
      <c r="PJ17" s="43"/>
      <c r="PK17" s="42">
        <v>156141.21</v>
      </c>
      <c r="PL17" s="42">
        <v>45973.56</v>
      </c>
      <c r="PM17" s="42">
        <v>41819.629999999997</v>
      </c>
      <c r="PN17" s="42">
        <v>37988.25</v>
      </c>
      <c r="PO17" s="42">
        <v>25976.2</v>
      </c>
      <c r="PP17" s="43"/>
      <c r="PQ17" s="42">
        <v>56215.07</v>
      </c>
      <c r="PR17" s="42">
        <v>62706.87</v>
      </c>
      <c r="PS17" s="43"/>
      <c r="PT17" s="42">
        <v>86212.93</v>
      </c>
      <c r="PU17" s="43"/>
      <c r="PV17" s="42">
        <v>55778.71</v>
      </c>
      <c r="PW17" s="42">
        <v>46372.32</v>
      </c>
      <c r="PX17" s="42">
        <v>66101.09</v>
      </c>
      <c r="PY17" s="43"/>
      <c r="PZ17" s="42">
        <v>63700.08</v>
      </c>
      <c r="QA17" s="42">
        <v>123746.47</v>
      </c>
      <c r="QB17" s="43"/>
      <c r="QC17" s="42">
        <v>116690.92</v>
      </c>
      <c r="QD17" s="42">
        <v>113467.94</v>
      </c>
      <c r="QE17" s="42">
        <v>61852.95</v>
      </c>
      <c r="QF17" s="42">
        <v>105651.56</v>
      </c>
      <c r="QG17" s="42">
        <v>22748.74</v>
      </c>
      <c r="QH17" s="42">
        <v>41715.89</v>
      </c>
      <c r="QI17" s="42">
        <v>57429.17</v>
      </c>
      <c r="QJ17" s="43"/>
      <c r="QK17" s="42">
        <v>47831.35</v>
      </c>
      <c r="QL17" s="43"/>
      <c r="QM17" s="43"/>
      <c r="QN17" s="42">
        <v>24721.64</v>
      </c>
      <c r="QO17" s="43"/>
      <c r="QP17" s="43"/>
      <c r="QQ17" s="42">
        <v>51401.05</v>
      </c>
      <c r="QR17" s="42">
        <v>52037.83</v>
      </c>
      <c r="QS17" s="42">
        <v>27878.65</v>
      </c>
      <c r="QT17" s="42">
        <v>26530.61</v>
      </c>
      <c r="QU17" s="43"/>
      <c r="QV17" s="43"/>
      <c r="QW17" s="42">
        <v>57299.4</v>
      </c>
      <c r="QX17" s="42">
        <v>84899.74</v>
      </c>
      <c r="QY17" s="42">
        <v>107338.17</v>
      </c>
      <c r="QZ17" s="42">
        <v>42816.75</v>
      </c>
      <c r="RA17" s="42">
        <v>72369.070000000007</v>
      </c>
      <c r="RB17" s="43"/>
      <c r="RC17" s="42">
        <v>65648.55</v>
      </c>
      <c r="RD17" s="42">
        <v>73398.600000000006</v>
      </c>
      <c r="RE17" s="42">
        <v>83753.31</v>
      </c>
      <c r="RF17" s="42">
        <v>40259.65</v>
      </c>
      <c r="RG17" s="42">
        <v>42091.6</v>
      </c>
      <c r="RH17" s="42">
        <v>40921.67</v>
      </c>
      <c r="RI17" s="42">
        <v>26539.22</v>
      </c>
      <c r="RJ17" s="42">
        <v>38734.79</v>
      </c>
      <c r="RK17" s="42">
        <v>19258.669999999998</v>
      </c>
      <c r="RL17" s="42">
        <v>38879.160000000003</v>
      </c>
      <c r="RM17" s="43"/>
      <c r="RN17" s="43"/>
      <c r="RO17" s="43"/>
      <c r="RP17" s="42">
        <v>26995.72</v>
      </c>
      <c r="RQ17" s="43"/>
      <c r="RR17" s="42">
        <v>19545.97</v>
      </c>
      <c r="RS17" s="42">
        <v>16905.23</v>
      </c>
      <c r="RT17" s="43"/>
      <c r="RU17" s="43"/>
      <c r="RV17" s="42">
        <v>32135.919999999998</v>
      </c>
      <c r="RW17" s="42">
        <v>34926.370000000003</v>
      </c>
      <c r="RX17" s="42">
        <v>21616.35</v>
      </c>
      <c r="RY17" s="42">
        <v>22632.91</v>
      </c>
      <c r="RZ17" s="42">
        <v>29252.639999999999</v>
      </c>
      <c r="SA17" s="42">
        <v>55183.39</v>
      </c>
      <c r="SB17" s="42">
        <v>36766.33</v>
      </c>
      <c r="SC17" s="42">
        <v>41066.49</v>
      </c>
      <c r="SD17" s="42">
        <v>89638.57</v>
      </c>
      <c r="SE17" s="42">
        <v>47499.91</v>
      </c>
      <c r="SF17" s="42">
        <v>23722.68</v>
      </c>
      <c r="SG17" s="42">
        <v>31150.880000000001</v>
      </c>
      <c r="SH17" s="43"/>
      <c r="SI17" s="42">
        <v>37362.29</v>
      </c>
      <c r="SJ17" s="43"/>
      <c r="SK17" s="43"/>
      <c r="SL17" s="42">
        <v>74181.440000000002</v>
      </c>
      <c r="SM17" s="42">
        <v>25129.39</v>
      </c>
      <c r="SN17" s="43"/>
      <c r="SO17" s="42">
        <v>77282.73</v>
      </c>
      <c r="SP17" s="43"/>
      <c r="SQ17" s="43"/>
      <c r="SR17" s="43"/>
      <c r="SS17" s="43"/>
      <c r="ST17" s="43"/>
      <c r="SU17" s="43"/>
      <c r="SV17" s="43"/>
      <c r="SW17" s="42">
        <v>60985.37</v>
      </c>
      <c r="SX17" s="43"/>
      <c r="SY17" s="43"/>
      <c r="SZ17" s="43"/>
      <c r="TA17" s="43"/>
      <c r="TB17" s="42">
        <v>51440.75</v>
      </c>
      <c r="TC17" s="43"/>
      <c r="TD17" s="42">
        <v>37954.33</v>
      </c>
      <c r="TE17" s="42">
        <v>64239.79</v>
      </c>
      <c r="TF17" s="43"/>
      <c r="TG17" s="42">
        <v>40958.269999999997</v>
      </c>
      <c r="TH17" s="42">
        <v>45421.58</v>
      </c>
      <c r="TI17" s="42">
        <v>112702.01</v>
      </c>
    </row>
    <row r="18" spans="1:529" x14ac:dyDescent="0.3">
      <c r="A18" s="40" t="s">
        <v>68</v>
      </c>
      <c r="B18" s="42">
        <v>18718.419999999998</v>
      </c>
      <c r="C18" s="42">
        <v>22860.880000000001</v>
      </c>
      <c r="D18" s="42">
        <v>5979.14</v>
      </c>
      <c r="E18" s="42">
        <v>5576.1</v>
      </c>
      <c r="F18" s="42">
        <v>13798.17</v>
      </c>
      <c r="G18" s="42">
        <v>10973.16</v>
      </c>
      <c r="H18" s="43"/>
      <c r="I18" s="42">
        <v>40586.93</v>
      </c>
      <c r="J18" s="43"/>
      <c r="K18" s="42">
        <v>29650.77</v>
      </c>
      <c r="L18" s="42">
        <v>9385.85</v>
      </c>
      <c r="M18" s="43"/>
      <c r="N18" s="42">
        <v>35037.879999999997</v>
      </c>
      <c r="O18" s="42">
        <v>17681.650000000001</v>
      </c>
      <c r="P18" s="42">
        <v>60654.5</v>
      </c>
      <c r="Q18" s="42">
        <v>60929.65</v>
      </c>
      <c r="R18" s="43"/>
      <c r="S18" s="43"/>
      <c r="T18" s="42">
        <v>58737.599999999999</v>
      </c>
      <c r="U18" s="43"/>
      <c r="V18" s="43"/>
      <c r="W18" s="43"/>
      <c r="X18" s="43"/>
      <c r="Y18" s="43"/>
      <c r="Z18" s="43"/>
      <c r="AA18" s="43"/>
      <c r="AB18" s="42">
        <v>40286.18</v>
      </c>
      <c r="AC18" s="43"/>
      <c r="AD18" s="42">
        <v>33722.949999999997</v>
      </c>
      <c r="AE18" s="43"/>
      <c r="AF18" s="43"/>
      <c r="AG18" s="43"/>
      <c r="AH18" s="43"/>
      <c r="AI18" s="43"/>
      <c r="AJ18" s="43"/>
      <c r="AK18" s="43"/>
      <c r="AL18" s="43"/>
      <c r="AM18" s="43"/>
      <c r="AN18" s="43"/>
      <c r="AO18" s="43"/>
      <c r="AP18" s="43"/>
      <c r="AQ18" s="42">
        <v>147656.32000000001</v>
      </c>
      <c r="AR18" s="42">
        <v>108711.79</v>
      </c>
      <c r="AS18" s="42">
        <v>62107.89</v>
      </c>
      <c r="AT18" s="42">
        <v>68359.09</v>
      </c>
      <c r="AU18" s="42">
        <v>67882.009999999995</v>
      </c>
      <c r="AV18" s="42">
        <v>67956.28</v>
      </c>
      <c r="AW18" s="42">
        <v>67031.05</v>
      </c>
      <c r="AX18" s="42">
        <v>67332.960000000006</v>
      </c>
      <c r="AY18" s="42">
        <v>64934.02</v>
      </c>
      <c r="AZ18" s="42">
        <v>66533.320000000007</v>
      </c>
      <c r="BA18" s="42">
        <v>67714.8</v>
      </c>
      <c r="BB18" s="42">
        <v>67684.41</v>
      </c>
      <c r="BC18" s="42">
        <v>67716.320000000007</v>
      </c>
      <c r="BD18" s="42">
        <v>67904.83</v>
      </c>
      <c r="BE18" s="42">
        <v>62288.32</v>
      </c>
      <c r="BF18" s="42">
        <v>67900.73</v>
      </c>
      <c r="BG18" s="43"/>
      <c r="BH18" s="43"/>
      <c r="BI18" s="43"/>
      <c r="BJ18" s="42">
        <v>74535.759999999995</v>
      </c>
      <c r="BK18" s="43"/>
      <c r="BL18" s="43"/>
      <c r="BM18" s="43"/>
      <c r="BN18" s="43"/>
      <c r="BO18" s="42">
        <v>70595.64</v>
      </c>
      <c r="BP18" s="43"/>
      <c r="BQ18" s="43"/>
      <c r="BR18" s="43"/>
      <c r="BS18" s="43"/>
      <c r="BT18" s="43"/>
      <c r="BU18" s="43"/>
      <c r="BV18" s="42">
        <v>79100.960000000006</v>
      </c>
      <c r="BW18" s="43"/>
      <c r="BX18" s="43"/>
      <c r="BY18" s="43"/>
      <c r="BZ18" s="43"/>
      <c r="CA18" s="43"/>
      <c r="CB18" s="43"/>
      <c r="CC18" s="43"/>
      <c r="CD18" s="43"/>
      <c r="CE18" s="42">
        <v>34310.870000000003</v>
      </c>
      <c r="CF18" s="42">
        <v>66197.919999999998</v>
      </c>
      <c r="CG18" s="42">
        <v>71616.100000000006</v>
      </c>
      <c r="CH18" s="42">
        <v>71564.33</v>
      </c>
      <c r="CI18" s="43"/>
      <c r="CJ18" s="43"/>
      <c r="CK18" s="42">
        <v>48489.13</v>
      </c>
      <c r="CL18" s="43"/>
      <c r="CM18" s="43"/>
      <c r="CN18" s="43"/>
      <c r="CO18" s="42">
        <v>60984.41</v>
      </c>
      <c r="CP18" s="42">
        <v>94992.65</v>
      </c>
      <c r="CQ18" s="43"/>
      <c r="CR18" s="43"/>
      <c r="CS18" s="43"/>
      <c r="CT18" s="43"/>
      <c r="CU18" s="43"/>
      <c r="CV18" s="42">
        <v>66753.66</v>
      </c>
      <c r="CW18" s="42">
        <v>40627.69</v>
      </c>
      <c r="CX18" s="43"/>
      <c r="CY18" s="43"/>
      <c r="CZ18" s="43"/>
      <c r="DA18" s="43"/>
      <c r="DB18" s="43"/>
      <c r="DC18" s="42">
        <v>97316.73</v>
      </c>
      <c r="DD18" s="43"/>
      <c r="DE18" s="43"/>
      <c r="DF18" s="43"/>
      <c r="DG18" s="43"/>
      <c r="DH18" s="43"/>
      <c r="DI18" s="43"/>
      <c r="DJ18" s="43"/>
      <c r="DK18" s="43"/>
      <c r="DL18" s="43"/>
      <c r="DM18" s="42">
        <v>58852.44</v>
      </c>
      <c r="DN18" s="43"/>
      <c r="DO18" s="43"/>
      <c r="DP18" s="43"/>
      <c r="DQ18" s="43"/>
      <c r="DR18" s="43"/>
      <c r="DS18" s="43"/>
      <c r="DT18" s="43"/>
      <c r="DU18" s="43"/>
      <c r="DV18" s="43"/>
      <c r="DW18" s="43"/>
      <c r="DX18" s="43"/>
      <c r="DY18" s="43"/>
      <c r="DZ18" s="43"/>
      <c r="EA18" s="43"/>
      <c r="EB18" s="43"/>
      <c r="EC18" s="42">
        <v>49346.05</v>
      </c>
      <c r="ED18" s="43"/>
      <c r="EE18" s="43"/>
      <c r="EF18" s="43"/>
      <c r="EG18" s="43"/>
      <c r="EH18" s="43"/>
      <c r="EI18" s="43"/>
      <c r="EJ18" s="43"/>
      <c r="EK18" s="43"/>
      <c r="EL18" s="43"/>
      <c r="EM18" s="43"/>
      <c r="EN18" s="43"/>
      <c r="EO18" s="42">
        <v>48121.53</v>
      </c>
      <c r="EP18" s="43"/>
      <c r="EQ18" s="43"/>
      <c r="ER18" s="43"/>
      <c r="ES18" s="43"/>
      <c r="ET18" s="43"/>
      <c r="EU18" s="43"/>
      <c r="EV18" s="43"/>
      <c r="EW18" s="43"/>
      <c r="EX18" s="43"/>
      <c r="EY18" s="43"/>
      <c r="EZ18" s="42">
        <v>127371.88</v>
      </c>
      <c r="FA18" s="43"/>
      <c r="FB18" s="43"/>
      <c r="FC18" s="43"/>
      <c r="FD18" s="43"/>
      <c r="FE18" s="43"/>
      <c r="FF18" s="43"/>
      <c r="FG18" s="43"/>
      <c r="FH18" s="42">
        <v>74432.37</v>
      </c>
      <c r="FI18" s="43"/>
      <c r="FJ18" s="43"/>
      <c r="FK18" s="43"/>
      <c r="FL18" s="42">
        <v>72808.11</v>
      </c>
      <c r="FM18" s="43"/>
      <c r="FN18" s="43"/>
      <c r="FO18" s="43"/>
      <c r="FP18" s="43"/>
      <c r="FQ18" s="42">
        <v>79555.73</v>
      </c>
      <c r="FR18" s="43"/>
      <c r="FS18" s="43"/>
      <c r="FT18" s="43"/>
      <c r="FU18" s="43"/>
      <c r="FV18" s="43"/>
      <c r="FW18" s="42">
        <v>62832.76</v>
      </c>
      <c r="FX18" s="43"/>
      <c r="FY18" s="43"/>
      <c r="FZ18" s="43"/>
      <c r="GA18" s="43"/>
      <c r="GB18" s="43"/>
      <c r="GC18" s="43"/>
      <c r="GD18" s="42">
        <v>57878.71</v>
      </c>
      <c r="GE18" s="43"/>
      <c r="GF18" s="43"/>
      <c r="GG18" s="42">
        <v>69501.240000000005</v>
      </c>
      <c r="GH18" s="43"/>
      <c r="GI18" s="42">
        <v>70118.649999999994</v>
      </c>
      <c r="GJ18" s="43"/>
      <c r="GK18" s="43"/>
      <c r="GL18" s="42">
        <v>82338.77</v>
      </c>
      <c r="GM18" s="43"/>
      <c r="GN18" s="43"/>
      <c r="GO18" s="42">
        <v>76529.279999999999</v>
      </c>
      <c r="GP18" s="42">
        <v>56378.78</v>
      </c>
      <c r="GQ18" s="42">
        <v>73167.009999999995</v>
      </c>
      <c r="GR18" s="42">
        <v>43049.16</v>
      </c>
      <c r="GS18" s="43"/>
      <c r="GT18" s="43"/>
      <c r="GU18" s="43"/>
      <c r="GV18" s="42">
        <v>59089.83</v>
      </c>
      <c r="GW18" s="43"/>
      <c r="GX18" s="43"/>
      <c r="GY18" s="43"/>
      <c r="GZ18" s="43"/>
      <c r="HA18" s="43"/>
      <c r="HB18" s="43"/>
      <c r="HC18" s="42">
        <v>62582.1</v>
      </c>
      <c r="HD18" s="43"/>
      <c r="HE18" s="43"/>
      <c r="HF18" s="43"/>
      <c r="HG18" s="43"/>
      <c r="HH18" s="43"/>
      <c r="HI18" s="43"/>
      <c r="HJ18" s="43"/>
      <c r="HK18" s="42">
        <v>76026</v>
      </c>
      <c r="HL18" s="42">
        <v>74123.820000000007</v>
      </c>
      <c r="HM18" s="43"/>
      <c r="HN18" s="43"/>
      <c r="HO18" s="42">
        <v>66672.69</v>
      </c>
      <c r="HP18" s="43"/>
      <c r="HQ18" s="43"/>
      <c r="HR18" s="43"/>
      <c r="HS18" s="43"/>
      <c r="HT18" s="43"/>
      <c r="HU18" s="42">
        <v>84087.67</v>
      </c>
      <c r="HV18" s="42">
        <v>61409.87</v>
      </c>
      <c r="HW18" s="42">
        <v>62764.71</v>
      </c>
      <c r="HX18" s="42">
        <v>67868.800000000003</v>
      </c>
      <c r="HY18" s="43"/>
      <c r="HZ18" s="43"/>
      <c r="IA18" s="43"/>
      <c r="IB18" s="43"/>
      <c r="IC18" s="42">
        <v>66142.55</v>
      </c>
      <c r="ID18" s="42">
        <v>60774.82</v>
      </c>
      <c r="IE18" s="43"/>
      <c r="IF18" s="42">
        <v>85141.65</v>
      </c>
      <c r="IG18" s="43"/>
      <c r="IH18" s="43"/>
      <c r="II18" s="42">
        <v>87916.78</v>
      </c>
      <c r="IJ18" s="43"/>
      <c r="IK18" s="43"/>
      <c r="IL18" s="43"/>
      <c r="IM18" s="43"/>
      <c r="IN18" s="43"/>
      <c r="IO18" s="43"/>
      <c r="IP18" s="43"/>
      <c r="IQ18" s="43"/>
      <c r="IR18" s="42">
        <v>76994.929999999993</v>
      </c>
      <c r="IS18" s="43"/>
      <c r="IT18" s="43"/>
      <c r="IU18" s="42">
        <v>72529.460000000006</v>
      </c>
      <c r="IV18" s="43"/>
      <c r="IW18" s="43"/>
      <c r="IX18" s="43"/>
      <c r="IY18" s="42">
        <v>110883.76</v>
      </c>
      <c r="IZ18" s="43"/>
      <c r="JA18" s="42">
        <v>60472.77</v>
      </c>
      <c r="JB18" s="43"/>
      <c r="JC18" s="42">
        <v>68246.87</v>
      </c>
      <c r="JD18" s="43"/>
      <c r="JE18" s="43"/>
      <c r="JF18" s="43"/>
      <c r="JG18" s="42">
        <v>50061.71</v>
      </c>
      <c r="JH18" s="43"/>
      <c r="JI18" s="42">
        <v>71178.679999999993</v>
      </c>
      <c r="JJ18" s="43"/>
      <c r="JK18" s="43"/>
      <c r="JL18" s="43"/>
      <c r="JM18" s="43"/>
      <c r="JN18" s="43"/>
      <c r="JO18" s="43"/>
      <c r="JP18" s="43"/>
      <c r="JQ18" s="43"/>
      <c r="JR18" s="42">
        <v>64304.57</v>
      </c>
      <c r="JS18" s="43"/>
      <c r="JT18" s="43"/>
      <c r="JU18" s="43"/>
      <c r="JV18" s="43"/>
      <c r="JW18" s="43"/>
      <c r="JX18" s="43"/>
      <c r="JY18" s="43"/>
      <c r="JZ18" s="43"/>
      <c r="KA18" s="43"/>
      <c r="KB18" s="43"/>
      <c r="KC18" s="43"/>
      <c r="KD18" s="43"/>
      <c r="KE18" s="43"/>
      <c r="KF18" s="43"/>
      <c r="KG18" s="43"/>
      <c r="KH18" s="43"/>
      <c r="KI18" s="43"/>
      <c r="KJ18" s="43"/>
      <c r="KK18" s="43"/>
      <c r="KL18" s="43"/>
      <c r="KM18" s="43"/>
      <c r="KN18" s="43"/>
      <c r="KO18" s="43"/>
      <c r="KP18" s="43"/>
      <c r="KQ18" s="43"/>
      <c r="KR18" s="43"/>
      <c r="KS18" s="43"/>
      <c r="KT18" s="43"/>
      <c r="KU18" s="43"/>
      <c r="KV18" s="43"/>
      <c r="KW18" s="43"/>
      <c r="KX18" s="43"/>
      <c r="KY18" s="43"/>
      <c r="KZ18" s="42">
        <v>82329.47</v>
      </c>
      <c r="LA18" s="43"/>
      <c r="LB18" s="43"/>
      <c r="LC18" s="43"/>
      <c r="LD18" s="43"/>
      <c r="LE18" s="43"/>
      <c r="LF18" s="43"/>
      <c r="LG18" s="43"/>
      <c r="LH18" s="43"/>
      <c r="LI18" s="43"/>
      <c r="LJ18" s="42">
        <v>69486.009999999995</v>
      </c>
      <c r="LK18" s="43"/>
      <c r="LL18" s="43"/>
      <c r="LM18" s="43"/>
      <c r="LN18" s="43"/>
      <c r="LO18" s="43"/>
      <c r="LP18" s="42">
        <v>53995.22</v>
      </c>
      <c r="LQ18" s="43"/>
      <c r="LR18" s="43"/>
      <c r="LS18" s="43"/>
      <c r="LT18" s="43"/>
      <c r="LU18" s="43"/>
      <c r="LV18" s="43"/>
      <c r="LW18" s="43"/>
      <c r="LX18" s="43"/>
      <c r="LY18" s="43"/>
      <c r="LZ18" s="43"/>
      <c r="MA18" s="43"/>
      <c r="MB18" s="43"/>
      <c r="MC18" s="43"/>
      <c r="MD18" s="43"/>
      <c r="ME18" s="43"/>
      <c r="MF18" s="43"/>
      <c r="MG18" s="43"/>
      <c r="MH18" s="42">
        <v>66693.05</v>
      </c>
      <c r="MI18" s="43"/>
      <c r="MJ18" s="43"/>
      <c r="MK18" s="42">
        <v>41634.76</v>
      </c>
      <c r="ML18" s="43"/>
      <c r="MM18" s="43"/>
      <c r="MN18" s="43"/>
      <c r="MO18" s="43"/>
      <c r="MP18" s="42">
        <v>41013.93</v>
      </c>
      <c r="MQ18" s="42">
        <v>53173.06</v>
      </c>
      <c r="MR18" s="43"/>
      <c r="MS18" s="43"/>
      <c r="MT18" s="43"/>
      <c r="MU18" s="43"/>
      <c r="MV18" s="43"/>
      <c r="MW18" s="42">
        <v>112776.84</v>
      </c>
      <c r="MX18" s="43"/>
      <c r="MY18" s="43"/>
      <c r="MZ18" s="42">
        <v>71567.58</v>
      </c>
      <c r="NA18" s="42">
        <v>31370.31</v>
      </c>
      <c r="NB18" s="42">
        <v>61644.52</v>
      </c>
      <c r="NC18" s="43"/>
      <c r="ND18" s="43"/>
      <c r="NE18" s="42">
        <v>57069.19</v>
      </c>
      <c r="NF18" s="43"/>
      <c r="NG18" s="43"/>
      <c r="NH18" s="43"/>
      <c r="NI18" s="43"/>
      <c r="NJ18" s="43"/>
      <c r="NK18" s="42">
        <v>56787.16</v>
      </c>
      <c r="NL18" s="42">
        <v>60627.62</v>
      </c>
      <c r="NM18" s="42">
        <v>97218.16</v>
      </c>
      <c r="NN18" s="42">
        <v>81755.509999999995</v>
      </c>
      <c r="NO18" s="42">
        <v>89605.77</v>
      </c>
      <c r="NP18" s="42">
        <v>74900.820000000007</v>
      </c>
      <c r="NQ18" s="42">
        <v>556254.89</v>
      </c>
      <c r="NR18" s="42">
        <v>72793.570000000007</v>
      </c>
      <c r="NS18" s="42">
        <v>118794.1</v>
      </c>
      <c r="NT18" s="42">
        <v>97756.09</v>
      </c>
      <c r="NU18" s="42">
        <v>111605.65</v>
      </c>
      <c r="NV18" s="42">
        <v>74181.210000000006</v>
      </c>
      <c r="NW18" s="42">
        <v>52691.05</v>
      </c>
      <c r="NX18" s="42">
        <v>57126.3</v>
      </c>
      <c r="NY18" s="42">
        <v>50064.32</v>
      </c>
      <c r="NZ18" s="42">
        <v>34680.65</v>
      </c>
      <c r="OA18" s="42">
        <v>58829.04</v>
      </c>
      <c r="OB18" s="42">
        <v>38776.21</v>
      </c>
      <c r="OC18" s="42">
        <v>31458.81</v>
      </c>
      <c r="OD18" s="42">
        <v>38038.19</v>
      </c>
      <c r="OE18" s="42">
        <v>33973.129999999997</v>
      </c>
      <c r="OF18" s="42">
        <v>34081.589999999997</v>
      </c>
      <c r="OG18" s="42">
        <v>79713.259999999995</v>
      </c>
      <c r="OH18" s="42">
        <v>129341.97</v>
      </c>
      <c r="OI18" s="43"/>
      <c r="OJ18" s="42">
        <v>77100.070000000007</v>
      </c>
      <c r="OK18" s="42">
        <v>23975.25</v>
      </c>
      <c r="OL18" s="42">
        <v>118640.08</v>
      </c>
      <c r="OM18" s="42">
        <v>74195.47</v>
      </c>
      <c r="ON18" s="42">
        <v>49318.44</v>
      </c>
      <c r="OO18" s="42">
        <v>71695.39</v>
      </c>
      <c r="OP18" s="42">
        <v>47642.25</v>
      </c>
      <c r="OQ18" s="42">
        <v>58570.52</v>
      </c>
      <c r="OR18" s="42">
        <v>78365.19</v>
      </c>
      <c r="OS18" s="43"/>
      <c r="OT18" s="43"/>
      <c r="OU18" s="42">
        <v>154667.93</v>
      </c>
      <c r="OV18" s="42">
        <v>29766.44</v>
      </c>
      <c r="OW18" s="43"/>
      <c r="OX18" s="42">
        <v>67604.58</v>
      </c>
      <c r="OY18" s="42">
        <v>83791</v>
      </c>
      <c r="OZ18" s="42">
        <v>156808.95000000001</v>
      </c>
      <c r="PA18" s="42">
        <v>114032.5</v>
      </c>
      <c r="PB18" s="42">
        <v>113493.78</v>
      </c>
      <c r="PC18" s="42">
        <v>100134.9</v>
      </c>
      <c r="PD18" s="42">
        <v>67204.12</v>
      </c>
      <c r="PE18" s="42">
        <v>43382.3</v>
      </c>
      <c r="PF18" s="42">
        <v>136386.88</v>
      </c>
      <c r="PG18" s="42">
        <v>330140.28000000003</v>
      </c>
      <c r="PH18" s="42">
        <v>85437.119999999995</v>
      </c>
      <c r="PI18" s="42">
        <v>21747.91</v>
      </c>
      <c r="PJ18" s="42">
        <v>106667.08</v>
      </c>
      <c r="PK18" s="42">
        <v>97994.9</v>
      </c>
      <c r="PL18" s="42">
        <v>84363.62</v>
      </c>
      <c r="PM18" s="42">
        <v>60917.8</v>
      </c>
      <c r="PN18" s="42">
        <v>54477.18</v>
      </c>
      <c r="PO18" s="42">
        <v>52750.06</v>
      </c>
      <c r="PP18" s="43"/>
      <c r="PQ18" s="42">
        <v>33639.07</v>
      </c>
      <c r="PR18" s="42">
        <v>54916.04</v>
      </c>
      <c r="PS18" s="42">
        <v>74425.03</v>
      </c>
      <c r="PT18" s="42">
        <v>99301.91</v>
      </c>
      <c r="PU18" s="42">
        <v>19258.04</v>
      </c>
      <c r="PV18" s="42">
        <v>89221.91</v>
      </c>
      <c r="PW18" s="42">
        <v>73170.649999999994</v>
      </c>
      <c r="PX18" s="42">
        <v>91059.64</v>
      </c>
      <c r="PY18" s="42">
        <v>62517.51</v>
      </c>
      <c r="PZ18" s="42">
        <v>117001.59</v>
      </c>
      <c r="QA18" s="42">
        <v>95739.5</v>
      </c>
      <c r="QB18" s="42">
        <v>87797.53</v>
      </c>
      <c r="QC18" s="42">
        <v>94275.28</v>
      </c>
      <c r="QD18" s="42">
        <v>61807.64</v>
      </c>
      <c r="QE18" s="42">
        <v>66569.070000000007</v>
      </c>
      <c r="QF18" s="42">
        <v>73326.460000000006</v>
      </c>
      <c r="QG18" s="42">
        <v>62729.99</v>
      </c>
      <c r="QH18" s="42">
        <v>41911.33</v>
      </c>
      <c r="QI18" s="42">
        <v>162839.57999999999</v>
      </c>
      <c r="QJ18" s="42">
        <v>102225.41</v>
      </c>
      <c r="QK18" s="42">
        <v>82106.53</v>
      </c>
      <c r="QL18" s="42">
        <v>61857.07</v>
      </c>
      <c r="QM18" s="42">
        <v>37191.93</v>
      </c>
      <c r="QN18" s="42">
        <v>34090.800000000003</v>
      </c>
      <c r="QO18" s="42">
        <v>66658.39</v>
      </c>
      <c r="QP18" s="42">
        <v>34148.050000000003</v>
      </c>
      <c r="QQ18" s="42">
        <v>26993.02</v>
      </c>
      <c r="QR18" s="42">
        <v>44646.79</v>
      </c>
      <c r="QS18" s="42">
        <v>61571.29</v>
      </c>
      <c r="QT18" s="42">
        <v>47109.13</v>
      </c>
      <c r="QU18" s="42">
        <v>70569.89</v>
      </c>
      <c r="QV18" s="42">
        <v>57129.46</v>
      </c>
      <c r="QW18" s="42">
        <v>22998.560000000001</v>
      </c>
      <c r="QX18" s="42">
        <v>156632.26</v>
      </c>
      <c r="QY18" s="42">
        <v>73741.009999999995</v>
      </c>
      <c r="QZ18" s="42">
        <v>63765.34</v>
      </c>
      <c r="RA18" s="42">
        <v>46954.65</v>
      </c>
      <c r="RB18" s="42">
        <v>106709.33</v>
      </c>
      <c r="RC18" s="42">
        <v>49302.49</v>
      </c>
      <c r="RD18" s="42">
        <v>70312.89</v>
      </c>
      <c r="RE18" s="42">
        <v>78782.2</v>
      </c>
      <c r="RF18" s="42">
        <v>44107.47</v>
      </c>
      <c r="RG18" s="42">
        <v>40499.949999999997</v>
      </c>
      <c r="RH18" s="42">
        <v>36592.769999999997</v>
      </c>
      <c r="RI18" s="42">
        <v>32859.360000000001</v>
      </c>
      <c r="RJ18" s="42">
        <v>41712.720000000001</v>
      </c>
      <c r="RK18" s="42">
        <v>17529.3</v>
      </c>
      <c r="RL18" s="42">
        <v>26490.98</v>
      </c>
      <c r="RM18" s="42">
        <v>57119.64</v>
      </c>
      <c r="RN18" s="42">
        <v>29614.46</v>
      </c>
      <c r="RO18" s="42">
        <v>71547.100000000006</v>
      </c>
      <c r="RP18" s="43"/>
      <c r="RQ18" s="42">
        <v>25285.24</v>
      </c>
      <c r="RR18" s="42">
        <v>51467.46</v>
      </c>
      <c r="RS18" s="42">
        <v>28257.26</v>
      </c>
      <c r="RT18" s="42">
        <v>22356.71</v>
      </c>
      <c r="RU18" s="42">
        <v>19038.689999999999</v>
      </c>
      <c r="RV18" s="42">
        <v>33639.97</v>
      </c>
      <c r="RW18" s="42">
        <v>69597.919999999998</v>
      </c>
      <c r="RX18" s="42">
        <v>27505.85</v>
      </c>
      <c r="RY18" s="42">
        <v>23710.79</v>
      </c>
      <c r="RZ18" s="42">
        <v>31459.27</v>
      </c>
      <c r="SA18" s="42">
        <v>64589.83</v>
      </c>
      <c r="SB18" s="42">
        <v>54457.47</v>
      </c>
      <c r="SC18" s="42">
        <v>52051.64</v>
      </c>
      <c r="SD18" s="42">
        <v>75846.94</v>
      </c>
      <c r="SE18" s="42">
        <v>59572.76</v>
      </c>
      <c r="SF18" s="42">
        <v>31345.1</v>
      </c>
      <c r="SG18" s="42">
        <v>45049.120000000003</v>
      </c>
      <c r="SH18" s="42">
        <v>64140</v>
      </c>
      <c r="SI18" s="42">
        <v>33766.720000000001</v>
      </c>
      <c r="SJ18" s="42">
        <v>68480.210000000006</v>
      </c>
      <c r="SK18" s="42">
        <v>51257.06</v>
      </c>
      <c r="SL18" s="42">
        <v>103233.29</v>
      </c>
      <c r="SM18" s="42">
        <v>25674.99</v>
      </c>
      <c r="SN18" s="42">
        <v>6393.5</v>
      </c>
      <c r="SO18" s="42">
        <v>104076.82</v>
      </c>
      <c r="SP18" s="43"/>
      <c r="SQ18" s="42">
        <v>101501.08</v>
      </c>
      <c r="SR18" s="43"/>
      <c r="SS18" s="43"/>
      <c r="ST18" s="43"/>
      <c r="SU18" s="43"/>
      <c r="SV18" s="42">
        <v>103709.21</v>
      </c>
      <c r="SW18" s="42">
        <v>69758.649999999994</v>
      </c>
      <c r="SX18" s="43"/>
      <c r="SY18" s="43"/>
      <c r="SZ18" s="43"/>
      <c r="TA18" s="43"/>
      <c r="TB18" s="42">
        <v>60212.9</v>
      </c>
      <c r="TC18" s="42">
        <v>37131.760000000002</v>
      </c>
      <c r="TD18" s="42">
        <v>56690.55</v>
      </c>
      <c r="TE18" s="42">
        <v>59242.38</v>
      </c>
      <c r="TF18" s="42">
        <v>51149.73</v>
      </c>
      <c r="TG18" s="42">
        <v>58973.97</v>
      </c>
      <c r="TH18" s="42">
        <v>48651.519999999997</v>
      </c>
      <c r="TI18" s="42">
        <v>121928.68</v>
      </c>
    </row>
    <row r="19" spans="1:529" x14ac:dyDescent="0.3">
      <c r="A19" s="40" t="s">
        <v>69</v>
      </c>
      <c r="B19" s="42">
        <v>26912.85</v>
      </c>
      <c r="C19" s="42">
        <v>32868.769999999997</v>
      </c>
      <c r="D19" s="42">
        <v>8596.65</v>
      </c>
      <c r="E19" s="42">
        <v>8017.17</v>
      </c>
      <c r="F19" s="42">
        <v>19838.63</v>
      </c>
      <c r="G19" s="42">
        <v>15776.92</v>
      </c>
      <c r="H19" s="43"/>
      <c r="I19" s="43"/>
      <c r="J19" s="43"/>
      <c r="K19" s="42">
        <v>42631.08</v>
      </c>
      <c r="L19" s="42">
        <v>13494.73</v>
      </c>
      <c r="M19" s="42">
        <v>9187.7800000000007</v>
      </c>
      <c r="N19" s="42">
        <v>50376.53</v>
      </c>
      <c r="O19" s="42">
        <v>25422.2</v>
      </c>
      <c r="P19" s="42">
        <v>52003.71</v>
      </c>
      <c r="Q19" s="42">
        <v>52239.63</v>
      </c>
      <c r="R19" s="43"/>
      <c r="S19" s="43"/>
      <c r="T19" s="42">
        <v>48434.27</v>
      </c>
      <c r="U19" s="43"/>
      <c r="V19" s="43"/>
      <c r="W19" s="43"/>
      <c r="X19" s="43"/>
      <c r="Y19" s="43"/>
      <c r="Z19" s="43"/>
      <c r="AA19" s="43"/>
      <c r="AB19" s="42">
        <v>120214.35</v>
      </c>
      <c r="AC19" s="43"/>
      <c r="AD19" s="43"/>
      <c r="AE19" s="42">
        <v>143143.29999999999</v>
      </c>
      <c r="AF19" s="42">
        <v>111056.24</v>
      </c>
      <c r="AG19" s="43"/>
      <c r="AH19" s="43"/>
      <c r="AI19" s="43"/>
      <c r="AJ19" s="43"/>
      <c r="AK19" s="43"/>
      <c r="AL19" s="43"/>
      <c r="AM19" s="43"/>
      <c r="AN19" s="43"/>
      <c r="AO19" s="43"/>
      <c r="AP19" s="43"/>
      <c r="AQ19" s="42">
        <v>93538.12</v>
      </c>
      <c r="AR19" s="42">
        <v>45224.6</v>
      </c>
      <c r="AS19" s="42">
        <v>45373.93</v>
      </c>
      <c r="AT19" s="42">
        <v>61691.09</v>
      </c>
      <c r="AU19" s="42">
        <v>62642.97</v>
      </c>
      <c r="AV19" s="42">
        <v>64642.21</v>
      </c>
      <c r="AW19" s="42">
        <v>61712.15</v>
      </c>
      <c r="AX19" s="42">
        <v>61254.92</v>
      </c>
      <c r="AY19" s="42">
        <v>60159.15</v>
      </c>
      <c r="AZ19" s="42">
        <v>60795.86</v>
      </c>
      <c r="BA19" s="42">
        <v>61710.55</v>
      </c>
      <c r="BB19" s="42">
        <v>61696.7</v>
      </c>
      <c r="BC19" s="42">
        <v>61745.88</v>
      </c>
      <c r="BD19" s="42">
        <v>61820.08</v>
      </c>
      <c r="BE19" s="42">
        <v>57912.25</v>
      </c>
      <c r="BF19" s="42">
        <v>61816.78</v>
      </c>
      <c r="BG19" s="43"/>
      <c r="BH19" s="43"/>
      <c r="BI19" s="43"/>
      <c r="BJ19" s="43"/>
      <c r="BK19" s="43"/>
      <c r="BL19" s="42">
        <v>104350.74</v>
      </c>
      <c r="BM19" s="43"/>
      <c r="BN19" s="43"/>
      <c r="BO19" s="43"/>
      <c r="BP19" s="43"/>
      <c r="BQ19" s="43"/>
      <c r="BR19" s="43"/>
      <c r="BS19" s="43"/>
      <c r="BT19" s="43"/>
      <c r="BU19" s="42">
        <v>89789.34</v>
      </c>
      <c r="BV19" s="43"/>
      <c r="BW19" s="42">
        <v>80398.990000000005</v>
      </c>
      <c r="BX19" s="43"/>
      <c r="BY19" s="43"/>
      <c r="BZ19" s="43"/>
      <c r="CA19" s="43"/>
      <c r="CB19" s="43"/>
      <c r="CC19" s="43"/>
      <c r="CD19" s="43"/>
      <c r="CE19" s="42">
        <v>32803.160000000003</v>
      </c>
      <c r="CF19" s="42">
        <v>59319.14</v>
      </c>
      <c r="CG19" s="42">
        <v>76512.820000000007</v>
      </c>
      <c r="CH19" s="42">
        <v>56482.720000000001</v>
      </c>
      <c r="CI19" s="43"/>
      <c r="CJ19" s="43"/>
      <c r="CK19" s="42">
        <v>31229.05</v>
      </c>
      <c r="CL19" s="43"/>
      <c r="CM19" s="42">
        <v>40745.26</v>
      </c>
      <c r="CN19" s="43"/>
      <c r="CO19" s="42">
        <v>52286.57</v>
      </c>
      <c r="CP19" s="42">
        <v>52361.29</v>
      </c>
      <c r="CQ19" s="43"/>
      <c r="CR19" s="43"/>
      <c r="CS19" s="42">
        <v>67581.34</v>
      </c>
      <c r="CT19" s="42">
        <v>62467.47</v>
      </c>
      <c r="CU19" s="43"/>
      <c r="CV19" s="43"/>
      <c r="CW19" s="42">
        <v>59965.4</v>
      </c>
      <c r="CX19" s="43"/>
      <c r="CY19" s="43"/>
      <c r="CZ19" s="43"/>
      <c r="DA19" s="43"/>
      <c r="DB19" s="43"/>
      <c r="DC19" s="43"/>
      <c r="DD19" s="43"/>
      <c r="DE19" s="43"/>
      <c r="DF19" s="43"/>
      <c r="DG19" s="43"/>
      <c r="DH19" s="43"/>
      <c r="DI19" s="43"/>
      <c r="DJ19" s="43"/>
      <c r="DK19" s="43"/>
      <c r="DL19" s="43"/>
      <c r="DM19" s="43"/>
      <c r="DN19" s="43"/>
      <c r="DO19" s="43"/>
      <c r="DP19" s="43"/>
      <c r="DQ19" s="43"/>
      <c r="DR19" s="42">
        <v>57371.12</v>
      </c>
      <c r="DS19" s="43"/>
      <c r="DT19" s="42">
        <v>50296.59</v>
      </c>
      <c r="DU19" s="42">
        <v>54959.8</v>
      </c>
      <c r="DV19" s="43"/>
      <c r="DW19" s="43"/>
      <c r="DX19" s="43"/>
      <c r="DY19" s="43"/>
      <c r="DZ19" s="43"/>
      <c r="EA19" s="43"/>
      <c r="EB19" s="43"/>
      <c r="EC19" s="42">
        <v>38680.699999999997</v>
      </c>
      <c r="ED19" s="43"/>
      <c r="EE19" s="43"/>
      <c r="EF19" s="43"/>
      <c r="EG19" s="43"/>
      <c r="EH19" s="43"/>
      <c r="EI19" s="43"/>
      <c r="EJ19" s="43"/>
      <c r="EK19" s="43"/>
      <c r="EL19" s="43"/>
      <c r="EM19" s="43"/>
      <c r="EN19" s="43"/>
      <c r="EO19" s="42">
        <v>55525.86</v>
      </c>
      <c r="EP19" s="43"/>
      <c r="EQ19" s="43"/>
      <c r="ER19" s="43"/>
      <c r="ES19" s="43"/>
      <c r="ET19" s="43"/>
      <c r="EU19" s="43"/>
      <c r="EV19" s="43"/>
      <c r="EW19" s="43"/>
      <c r="EX19" s="42">
        <v>51669.25</v>
      </c>
      <c r="EY19" s="43"/>
      <c r="EZ19" s="43"/>
      <c r="FA19" s="43"/>
      <c r="FB19" s="43"/>
      <c r="FC19" s="43"/>
      <c r="FD19" s="43"/>
      <c r="FE19" s="43"/>
      <c r="FF19" s="43"/>
      <c r="FG19" s="43"/>
      <c r="FH19" s="43"/>
      <c r="FI19" s="42">
        <v>85543.64</v>
      </c>
      <c r="FJ19" s="43"/>
      <c r="FK19" s="43"/>
      <c r="FL19" s="43"/>
      <c r="FM19" s="43"/>
      <c r="FN19" s="43"/>
      <c r="FO19" s="43"/>
      <c r="FP19" s="43"/>
      <c r="FQ19" s="43"/>
      <c r="FR19" s="43"/>
      <c r="FS19" s="43"/>
      <c r="FT19" s="43"/>
      <c r="FU19" s="43"/>
      <c r="FV19" s="43"/>
      <c r="FW19" s="42">
        <v>64153</v>
      </c>
      <c r="FX19" s="43"/>
      <c r="FY19" s="43"/>
      <c r="FZ19" s="43"/>
      <c r="GA19" s="43"/>
      <c r="GB19" s="43"/>
      <c r="GC19" s="43"/>
      <c r="GD19" s="43"/>
      <c r="GE19" s="43"/>
      <c r="GF19" s="42">
        <v>67296.259999999995</v>
      </c>
      <c r="GG19" s="43"/>
      <c r="GH19" s="43"/>
      <c r="GI19" s="43"/>
      <c r="GJ19" s="43"/>
      <c r="GK19" s="43"/>
      <c r="GL19" s="43"/>
      <c r="GM19" s="42">
        <v>60909.21</v>
      </c>
      <c r="GN19" s="43"/>
      <c r="GO19" s="42">
        <v>66449.16</v>
      </c>
      <c r="GP19" s="43"/>
      <c r="GQ19" s="43"/>
      <c r="GR19" s="42">
        <v>59841.87</v>
      </c>
      <c r="GS19" s="43"/>
      <c r="GT19" s="43"/>
      <c r="GU19" s="43"/>
      <c r="GV19" s="43"/>
      <c r="GW19" s="43"/>
      <c r="GX19" s="43"/>
      <c r="GY19" s="43"/>
      <c r="GZ19" s="43"/>
      <c r="HA19" s="43"/>
      <c r="HB19" s="43"/>
      <c r="HC19" s="43"/>
      <c r="HD19" s="43"/>
      <c r="HE19" s="43"/>
      <c r="HF19" s="43"/>
      <c r="HG19" s="43"/>
      <c r="HH19" s="43"/>
      <c r="HI19" s="43"/>
      <c r="HJ19" s="43"/>
      <c r="HK19" s="43"/>
      <c r="HL19" s="43"/>
      <c r="HM19" s="43"/>
      <c r="HN19" s="43"/>
      <c r="HO19" s="43"/>
      <c r="HP19" s="43"/>
      <c r="HQ19" s="43"/>
      <c r="HR19" s="43"/>
      <c r="HS19" s="43"/>
      <c r="HT19" s="43"/>
      <c r="HU19" s="42">
        <v>81294.990000000005</v>
      </c>
      <c r="HV19" s="43"/>
      <c r="HW19" s="43"/>
      <c r="HX19" s="42">
        <v>64190.65</v>
      </c>
      <c r="HY19" s="43"/>
      <c r="HZ19" s="43"/>
      <c r="IA19" s="42">
        <v>100040.09</v>
      </c>
      <c r="IB19" s="43"/>
      <c r="IC19" s="43"/>
      <c r="ID19" s="43"/>
      <c r="IE19" s="43"/>
      <c r="IF19" s="42">
        <v>68703.25</v>
      </c>
      <c r="IG19" s="43"/>
      <c r="IH19" s="43"/>
      <c r="II19" s="42">
        <v>43068.36</v>
      </c>
      <c r="IJ19" s="42">
        <v>49512.32</v>
      </c>
      <c r="IK19" s="43"/>
      <c r="IL19" s="43"/>
      <c r="IM19" s="43"/>
      <c r="IN19" s="43"/>
      <c r="IO19" s="43"/>
      <c r="IP19" s="43"/>
      <c r="IQ19" s="42">
        <v>77890.91</v>
      </c>
      <c r="IR19" s="42">
        <v>92605.48</v>
      </c>
      <c r="IS19" s="43"/>
      <c r="IT19" s="43"/>
      <c r="IU19" s="43"/>
      <c r="IV19" s="43"/>
      <c r="IW19" s="43"/>
      <c r="IX19" s="43"/>
      <c r="IY19" s="43"/>
      <c r="IZ19" s="43"/>
      <c r="JA19" s="42">
        <v>66015.95</v>
      </c>
      <c r="JB19" s="43"/>
      <c r="JC19" s="43"/>
      <c r="JD19" s="43"/>
      <c r="JE19" s="43"/>
      <c r="JF19" s="43"/>
      <c r="JG19" s="43"/>
      <c r="JH19" s="43"/>
      <c r="JI19" s="43"/>
      <c r="JJ19" s="43"/>
      <c r="JK19" s="43"/>
      <c r="JL19" s="43"/>
      <c r="JM19" s="43"/>
      <c r="JN19" s="43"/>
      <c r="JO19" s="42">
        <v>70336.289999999994</v>
      </c>
      <c r="JP19" s="43"/>
      <c r="JQ19" s="43"/>
      <c r="JR19" s="43"/>
      <c r="JS19" s="43"/>
      <c r="JT19" s="43"/>
      <c r="JU19" s="43"/>
      <c r="JV19" s="43"/>
      <c r="JW19" s="43"/>
      <c r="JX19" s="43"/>
      <c r="JY19" s="43"/>
      <c r="JZ19" s="43"/>
      <c r="KA19" s="43"/>
      <c r="KB19" s="43"/>
      <c r="KC19" s="43"/>
      <c r="KD19" s="43"/>
      <c r="KE19" s="43"/>
      <c r="KF19" s="43"/>
      <c r="KG19" s="43"/>
      <c r="KH19" s="43"/>
      <c r="KI19" s="42">
        <v>53186.51</v>
      </c>
      <c r="KJ19" s="43"/>
      <c r="KK19" s="43"/>
      <c r="KL19" s="43"/>
      <c r="KM19" s="43"/>
      <c r="KN19" s="43"/>
      <c r="KO19" s="43"/>
      <c r="KP19" s="43"/>
      <c r="KQ19" s="43"/>
      <c r="KR19" s="43"/>
      <c r="KS19" s="43"/>
      <c r="KT19" s="42">
        <v>111995.6</v>
      </c>
      <c r="KU19" s="43"/>
      <c r="KV19" s="43"/>
      <c r="KW19" s="43"/>
      <c r="KX19" s="43"/>
      <c r="KY19" s="43"/>
      <c r="KZ19" s="42">
        <v>91478.33</v>
      </c>
      <c r="LA19" s="43"/>
      <c r="LB19" s="43"/>
      <c r="LC19" s="43"/>
      <c r="LD19" s="43"/>
      <c r="LE19" s="43"/>
      <c r="LF19" s="43"/>
      <c r="LG19" s="43"/>
      <c r="LH19" s="43"/>
      <c r="LI19" s="43"/>
      <c r="LJ19" s="43"/>
      <c r="LK19" s="43"/>
      <c r="LL19" s="43"/>
      <c r="LM19" s="43"/>
      <c r="LN19" s="43"/>
      <c r="LO19" s="43"/>
      <c r="LP19" s="43"/>
      <c r="LQ19" s="43"/>
      <c r="LR19" s="43"/>
      <c r="LS19" s="43"/>
      <c r="LT19" s="43"/>
      <c r="LU19" s="43"/>
      <c r="LV19" s="43"/>
      <c r="LW19" s="43"/>
      <c r="LX19" s="42">
        <v>63135.63</v>
      </c>
      <c r="LY19" s="43"/>
      <c r="LZ19" s="43"/>
      <c r="MA19" s="43"/>
      <c r="MB19" s="43"/>
      <c r="MC19" s="43"/>
      <c r="MD19" s="43"/>
      <c r="ME19" s="43"/>
      <c r="MF19" s="43"/>
      <c r="MG19" s="43"/>
      <c r="MH19" s="43"/>
      <c r="MI19" s="43"/>
      <c r="MJ19" s="43"/>
      <c r="MK19" s="42">
        <v>40907</v>
      </c>
      <c r="ML19" s="43"/>
      <c r="MM19" s="42">
        <v>37768.61</v>
      </c>
      <c r="MN19" s="43"/>
      <c r="MO19" s="42">
        <v>50019.67</v>
      </c>
      <c r="MP19" s="43"/>
      <c r="MQ19" s="43"/>
      <c r="MR19" s="43"/>
      <c r="MS19" s="43"/>
      <c r="MT19" s="43"/>
      <c r="MU19" s="43"/>
      <c r="MV19" s="43"/>
      <c r="MW19" s="43"/>
      <c r="MX19" s="43"/>
      <c r="MY19" s="43"/>
      <c r="MZ19" s="43"/>
      <c r="NA19" s="42">
        <v>19047.21</v>
      </c>
      <c r="NB19" s="42">
        <v>45893.73</v>
      </c>
      <c r="NC19" s="43"/>
      <c r="ND19" s="43"/>
      <c r="NE19" s="43"/>
      <c r="NF19" s="42">
        <v>57204.42</v>
      </c>
      <c r="NG19" s="43"/>
      <c r="NH19" s="43"/>
      <c r="NI19" s="43"/>
      <c r="NJ19" s="43"/>
      <c r="NK19" s="43"/>
      <c r="NL19" s="42">
        <v>81240.17</v>
      </c>
      <c r="NM19" s="42">
        <v>73150.52</v>
      </c>
      <c r="NN19" s="42">
        <v>112185.26</v>
      </c>
      <c r="NO19" s="42">
        <v>81548.429999999993</v>
      </c>
      <c r="NP19" s="42">
        <v>68540.94</v>
      </c>
      <c r="NQ19" s="42">
        <v>136119.5</v>
      </c>
      <c r="NR19" s="42">
        <v>95228.45</v>
      </c>
      <c r="NS19" s="42">
        <v>116889.82</v>
      </c>
      <c r="NT19" s="42">
        <v>66486.350000000006</v>
      </c>
      <c r="NU19" s="42">
        <v>54381.45</v>
      </c>
      <c r="NV19" s="42">
        <v>54835.41</v>
      </c>
      <c r="NW19" s="42">
        <v>81236.429999999993</v>
      </c>
      <c r="NX19" s="42">
        <v>30947.24</v>
      </c>
      <c r="NY19" s="42">
        <v>34915.71</v>
      </c>
      <c r="NZ19" s="42">
        <v>29112.06</v>
      </c>
      <c r="OA19" s="42">
        <v>59509.5</v>
      </c>
      <c r="OB19" s="42">
        <v>30981.83</v>
      </c>
      <c r="OC19" s="42">
        <v>19588.560000000001</v>
      </c>
      <c r="OD19" s="42">
        <v>36367.050000000003</v>
      </c>
      <c r="OE19" s="42">
        <v>35515.29</v>
      </c>
      <c r="OF19" s="42">
        <v>51074.25</v>
      </c>
      <c r="OG19" s="43"/>
      <c r="OH19" s="42">
        <v>134843.89000000001</v>
      </c>
      <c r="OI19" s="43"/>
      <c r="OJ19" s="42">
        <v>75122.490000000005</v>
      </c>
      <c r="OK19" s="42">
        <v>36042.449999999997</v>
      </c>
      <c r="OL19" s="43"/>
      <c r="OM19" s="42">
        <v>79874.12</v>
      </c>
      <c r="ON19" s="42">
        <v>39854.730000000003</v>
      </c>
      <c r="OO19" s="42">
        <v>52457.65</v>
      </c>
      <c r="OP19" s="42">
        <v>103972.61</v>
      </c>
      <c r="OQ19" s="43"/>
      <c r="OR19" s="43"/>
      <c r="OS19" s="43"/>
      <c r="OT19" s="43"/>
      <c r="OU19" s="42">
        <v>83474.28</v>
      </c>
      <c r="OV19" s="42">
        <v>26328.52</v>
      </c>
      <c r="OW19" s="42">
        <v>46328.17</v>
      </c>
      <c r="OX19" s="42">
        <v>106450.93</v>
      </c>
      <c r="OY19" s="42">
        <v>112209.96</v>
      </c>
      <c r="OZ19" s="42">
        <v>81904.39</v>
      </c>
      <c r="PA19" s="43"/>
      <c r="PB19" s="42">
        <v>132917.76000000001</v>
      </c>
      <c r="PC19" s="42">
        <v>84602.99</v>
      </c>
      <c r="PD19" s="42">
        <v>78047.66</v>
      </c>
      <c r="PE19" s="42">
        <v>75203.539999999994</v>
      </c>
      <c r="PF19" s="42">
        <v>79238.66</v>
      </c>
      <c r="PG19" s="42">
        <v>114445.22</v>
      </c>
      <c r="PH19" s="42">
        <v>65865.710000000006</v>
      </c>
      <c r="PI19" s="42">
        <v>48186.82</v>
      </c>
      <c r="PJ19" s="43"/>
      <c r="PK19" s="42">
        <v>61590.879999999997</v>
      </c>
      <c r="PL19" s="42">
        <v>53656.32</v>
      </c>
      <c r="PM19" s="42">
        <v>52238.87</v>
      </c>
      <c r="PN19" s="42">
        <v>46995.05</v>
      </c>
      <c r="PO19" s="42">
        <v>51050.99</v>
      </c>
      <c r="PP19" s="43"/>
      <c r="PQ19" s="42">
        <v>81479.59</v>
      </c>
      <c r="PR19" s="42">
        <v>61102.51</v>
      </c>
      <c r="PS19" s="42">
        <v>33971.870000000003</v>
      </c>
      <c r="PT19" s="42">
        <v>92881.09</v>
      </c>
      <c r="PU19" s="43"/>
      <c r="PV19" s="42">
        <v>64690.92</v>
      </c>
      <c r="PW19" s="42">
        <v>51120.17</v>
      </c>
      <c r="PX19" s="42">
        <v>147900.26999999999</v>
      </c>
      <c r="PY19" s="42">
        <v>29491.17</v>
      </c>
      <c r="PZ19" s="42">
        <v>69357.06</v>
      </c>
      <c r="QA19" s="42">
        <v>93063.58</v>
      </c>
      <c r="QB19" s="43"/>
      <c r="QC19" s="42">
        <v>68797.06</v>
      </c>
      <c r="QD19" s="42">
        <v>68689.570000000007</v>
      </c>
      <c r="QE19" s="42">
        <v>61138.42</v>
      </c>
      <c r="QF19" s="42">
        <v>23370.37</v>
      </c>
      <c r="QG19" s="42">
        <v>34579.57</v>
      </c>
      <c r="QH19" s="42">
        <v>66947.839999999997</v>
      </c>
      <c r="QI19" s="43"/>
      <c r="QJ19" s="42">
        <v>47090.17</v>
      </c>
      <c r="QK19" s="42">
        <v>142516.85999999999</v>
      </c>
      <c r="QL19" s="43"/>
      <c r="QM19" s="42">
        <v>36409.69</v>
      </c>
      <c r="QN19" s="42">
        <v>53553.16</v>
      </c>
      <c r="QO19" s="43"/>
      <c r="QP19" s="42">
        <v>42186.34</v>
      </c>
      <c r="QQ19" s="42">
        <v>52769.49</v>
      </c>
      <c r="QR19" s="42">
        <v>40677.129999999997</v>
      </c>
      <c r="QS19" s="42">
        <v>56363.97</v>
      </c>
      <c r="QT19" s="42">
        <v>56236.25</v>
      </c>
      <c r="QU19" s="43"/>
      <c r="QV19" s="43"/>
      <c r="QW19" s="42">
        <v>36449.839999999997</v>
      </c>
      <c r="QX19" s="42">
        <v>104885.84</v>
      </c>
      <c r="QY19" s="42">
        <v>60623.040000000001</v>
      </c>
      <c r="QZ19" s="42">
        <v>60730.74</v>
      </c>
      <c r="RA19" s="42">
        <v>58377.79</v>
      </c>
      <c r="RB19" s="42">
        <v>143824.72</v>
      </c>
      <c r="RC19" s="42">
        <v>59897.81</v>
      </c>
      <c r="RD19" s="43"/>
      <c r="RE19" s="42">
        <v>60120.56</v>
      </c>
      <c r="RF19" s="42">
        <v>41080.35</v>
      </c>
      <c r="RG19" s="42">
        <v>33880.300000000003</v>
      </c>
      <c r="RH19" s="42">
        <v>32492.65</v>
      </c>
      <c r="RI19" s="42">
        <v>35437.22</v>
      </c>
      <c r="RJ19" s="42">
        <v>26573.02</v>
      </c>
      <c r="RK19" s="42">
        <v>25927.1</v>
      </c>
      <c r="RL19" s="43"/>
      <c r="RM19" s="43"/>
      <c r="RN19" s="42">
        <v>37852.07</v>
      </c>
      <c r="RO19" s="42">
        <v>166035.72</v>
      </c>
      <c r="RP19" s="43"/>
      <c r="RQ19" s="42">
        <v>21309.01</v>
      </c>
      <c r="RR19" s="42">
        <v>25763.72</v>
      </c>
      <c r="RS19" s="42">
        <v>23000.1</v>
      </c>
      <c r="RT19" s="42">
        <v>14165.41</v>
      </c>
      <c r="RU19" s="43"/>
      <c r="RV19" s="42">
        <v>32763.46</v>
      </c>
      <c r="RW19" s="42">
        <v>18921.169999999998</v>
      </c>
      <c r="RX19" s="42">
        <v>24228.82</v>
      </c>
      <c r="RY19" s="42">
        <v>22416.37</v>
      </c>
      <c r="RZ19" s="42">
        <v>31806.32</v>
      </c>
      <c r="SA19" s="42">
        <v>67896.460000000006</v>
      </c>
      <c r="SB19" s="42">
        <v>38321.29</v>
      </c>
      <c r="SC19" s="42">
        <v>48873.120000000003</v>
      </c>
      <c r="SD19" s="42">
        <v>69433.070000000007</v>
      </c>
      <c r="SE19" s="42">
        <v>51209.919999999998</v>
      </c>
      <c r="SF19" s="42">
        <v>35249.39</v>
      </c>
      <c r="SG19" s="42">
        <v>46558.6</v>
      </c>
      <c r="SH19" s="42">
        <v>49031.66</v>
      </c>
      <c r="SI19" s="42">
        <v>40339.65</v>
      </c>
      <c r="SJ19" s="42">
        <v>48065.16</v>
      </c>
      <c r="SK19" s="42">
        <v>47942.04</v>
      </c>
      <c r="SL19" s="42">
        <v>57386.77</v>
      </c>
      <c r="SM19" s="42">
        <v>19405.060000000001</v>
      </c>
      <c r="SN19" s="42">
        <v>8614.66</v>
      </c>
      <c r="SO19" s="42">
        <v>99111.31</v>
      </c>
      <c r="SP19" s="43"/>
      <c r="SQ19" s="43"/>
      <c r="SR19" s="43"/>
      <c r="SS19" s="43"/>
      <c r="ST19" s="43"/>
      <c r="SU19" s="43"/>
      <c r="SV19" s="43"/>
      <c r="SW19" s="42">
        <v>72760.83</v>
      </c>
      <c r="SX19" s="43"/>
      <c r="SY19" s="43"/>
      <c r="SZ19" s="43"/>
      <c r="TA19" s="43"/>
      <c r="TB19" s="43"/>
      <c r="TC19" s="43"/>
      <c r="TD19" s="42">
        <v>56947.25</v>
      </c>
      <c r="TE19" s="42">
        <v>58645.41</v>
      </c>
      <c r="TF19" s="43"/>
      <c r="TG19" s="42">
        <v>48006.76</v>
      </c>
      <c r="TH19" s="42">
        <v>45540.28</v>
      </c>
      <c r="TI19" s="42">
        <v>137594.94</v>
      </c>
    </row>
    <row r="20" spans="1:529" x14ac:dyDescent="0.3">
      <c r="A20" s="40" t="s">
        <v>70</v>
      </c>
      <c r="B20" s="42">
        <v>21022.18</v>
      </c>
      <c r="C20" s="42">
        <v>25674.47</v>
      </c>
      <c r="D20" s="42">
        <v>6715.02</v>
      </c>
      <c r="E20" s="42">
        <v>6262.38</v>
      </c>
      <c r="F20" s="42">
        <v>15496.36</v>
      </c>
      <c r="G20" s="42">
        <v>12323.68</v>
      </c>
      <c r="H20" s="43"/>
      <c r="I20" s="42">
        <v>45582.13</v>
      </c>
      <c r="J20" s="43"/>
      <c r="K20" s="42">
        <v>33300.01</v>
      </c>
      <c r="L20" s="42">
        <v>10541.01</v>
      </c>
      <c r="M20" s="43"/>
      <c r="N20" s="42">
        <v>39350.14</v>
      </c>
      <c r="O20" s="42">
        <v>19857.8</v>
      </c>
      <c r="P20" s="42">
        <v>51950.43</v>
      </c>
      <c r="Q20" s="42">
        <v>44002.87</v>
      </c>
      <c r="R20" s="43"/>
      <c r="S20" s="43"/>
      <c r="T20" s="42">
        <v>53277.79</v>
      </c>
      <c r="U20" s="43"/>
      <c r="V20" s="43"/>
      <c r="W20" s="43"/>
      <c r="X20" s="43"/>
      <c r="Y20" s="43"/>
      <c r="Z20" s="43"/>
      <c r="AA20" s="43"/>
      <c r="AB20" s="43"/>
      <c r="AC20" s="43"/>
      <c r="AD20" s="43"/>
      <c r="AE20" s="43"/>
      <c r="AF20" s="42">
        <v>57586.55</v>
      </c>
      <c r="AG20" s="43"/>
      <c r="AH20" s="43"/>
      <c r="AI20" s="43"/>
      <c r="AJ20" s="43"/>
      <c r="AK20" s="43"/>
      <c r="AL20" s="43"/>
      <c r="AM20" s="43"/>
      <c r="AN20" s="43"/>
      <c r="AO20" s="43"/>
      <c r="AP20" s="43"/>
      <c r="AQ20" s="42">
        <v>140805.72</v>
      </c>
      <c r="AR20" s="42">
        <v>97003.34</v>
      </c>
      <c r="AS20" s="42">
        <v>62342.62</v>
      </c>
      <c r="AT20" s="42">
        <v>66801.08</v>
      </c>
      <c r="AU20" s="42">
        <v>67228.460000000006</v>
      </c>
      <c r="AV20" s="42">
        <v>67191.67</v>
      </c>
      <c r="AW20" s="42">
        <v>67456.960000000006</v>
      </c>
      <c r="AX20" s="42">
        <v>63803.15</v>
      </c>
      <c r="AY20" s="42">
        <v>62235.71</v>
      </c>
      <c r="AZ20" s="42">
        <v>60271.08</v>
      </c>
      <c r="BA20" s="42">
        <v>66389.56</v>
      </c>
      <c r="BB20" s="42">
        <v>66194.91</v>
      </c>
      <c r="BC20" s="42">
        <v>67080.38</v>
      </c>
      <c r="BD20" s="42">
        <v>66888.210000000006</v>
      </c>
      <c r="BE20" s="42">
        <v>56622.22</v>
      </c>
      <c r="BF20" s="42">
        <v>66887.25</v>
      </c>
      <c r="BG20" s="43"/>
      <c r="BH20" s="43"/>
      <c r="BI20" s="43"/>
      <c r="BJ20" s="42">
        <v>60060.82</v>
      </c>
      <c r="BK20" s="43"/>
      <c r="BL20" s="43"/>
      <c r="BM20" s="43"/>
      <c r="BN20" s="43"/>
      <c r="BO20" s="43"/>
      <c r="BP20" s="43"/>
      <c r="BQ20" s="43"/>
      <c r="BR20" s="43"/>
      <c r="BS20" s="43"/>
      <c r="BT20" s="43"/>
      <c r="BU20" s="43"/>
      <c r="BV20" s="43"/>
      <c r="BW20" s="43"/>
      <c r="BX20" s="43"/>
      <c r="BY20" s="43"/>
      <c r="BZ20" s="43"/>
      <c r="CA20" s="43"/>
      <c r="CB20" s="43"/>
      <c r="CC20" s="43"/>
      <c r="CD20" s="43"/>
      <c r="CE20" s="42">
        <v>30881.16</v>
      </c>
      <c r="CF20" s="43"/>
      <c r="CG20" s="43"/>
      <c r="CH20" s="43"/>
      <c r="CI20" s="43"/>
      <c r="CJ20" s="43"/>
      <c r="CK20" s="42">
        <v>30936.18</v>
      </c>
      <c r="CL20" s="43"/>
      <c r="CM20" s="43"/>
      <c r="CN20" s="43"/>
      <c r="CO20" s="42">
        <v>52232.99</v>
      </c>
      <c r="CP20" s="42">
        <v>52307.64</v>
      </c>
      <c r="CQ20" s="43"/>
      <c r="CR20" s="43"/>
      <c r="CS20" s="43"/>
      <c r="CT20" s="43"/>
      <c r="CU20" s="43"/>
      <c r="CV20" s="42">
        <v>81520.42</v>
      </c>
      <c r="CW20" s="42">
        <v>39152.06</v>
      </c>
      <c r="CX20" s="43"/>
      <c r="CY20" s="43"/>
      <c r="CZ20" s="43"/>
      <c r="DA20" s="43"/>
      <c r="DB20" s="43"/>
      <c r="DC20" s="43"/>
      <c r="DD20" s="43"/>
      <c r="DE20" s="43"/>
      <c r="DF20" s="43"/>
      <c r="DG20" s="43"/>
      <c r="DH20" s="42">
        <v>36115.949999999997</v>
      </c>
      <c r="DI20" s="43"/>
      <c r="DJ20" s="43"/>
      <c r="DK20" s="42">
        <v>66134.87</v>
      </c>
      <c r="DL20" s="43"/>
      <c r="DM20" s="43"/>
      <c r="DN20" s="43"/>
      <c r="DO20" s="43"/>
      <c r="DP20" s="43"/>
      <c r="DQ20" s="43"/>
      <c r="DR20" s="43"/>
      <c r="DS20" s="43"/>
      <c r="DT20" s="43"/>
      <c r="DU20" s="43"/>
      <c r="DV20" s="43"/>
      <c r="DW20" s="43"/>
      <c r="DX20" s="43"/>
      <c r="DY20" s="43"/>
      <c r="DZ20" s="43"/>
      <c r="EA20" s="43"/>
      <c r="EB20" s="43"/>
      <c r="EC20" s="43"/>
      <c r="ED20" s="43"/>
      <c r="EE20" s="43"/>
      <c r="EF20" s="43"/>
      <c r="EG20" s="43"/>
      <c r="EH20" s="43"/>
      <c r="EI20" s="43"/>
      <c r="EJ20" s="43"/>
      <c r="EK20" s="42">
        <v>71934.97</v>
      </c>
      <c r="EL20" s="43"/>
      <c r="EM20" s="42">
        <v>79726.460000000006</v>
      </c>
      <c r="EN20" s="43"/>
      <c r="EO20" s="42">
        <v>58133.29</v>
      </c>
      <c r="EP20" s="43"/>
      <c r="EQ20" s="43"/>
      <c r="ER20" s="43"/>
      <c r="ES20" s="43"/>
      <c r="ET20" s="42">
        <v>95116.32</v>
      </c>
      <c r="EU20" s="43"/>
      <c r="EV20" s="43"/>
      <c r="EW20" s="43"/>
      <c r="EX20" s="43"/>
      <c r="EY20" s="43"/>
      <c r="EZ20" s="42">
        <v>132021.98000000001</v>
      </c>
      <c r="FA20" s="43"/>
      <c r="FB20" s="43"/>
      <c r="FC20" s="43"/>
      <c r="FD20" s="43"/>
      <c r="FE20" s="43"/>
      <c r="FF20" s="43"/>
      <c r="FG20" s="42">
        <v>102834.55</v>
      </c>
      <c r="FH20" s="43"/>
      <c r="FI20" s="43"/>
      <c r="FJ20" s="43"/>
      <c r="FK20" s="43"/>
      <c r="FL20" s="43"/>
      <c r="FM20" s="43"/>
      <c r="FN20" s="43"/>
      <c r="FO20" s="42">
        <v>41868.94</v>
      </c>
      <c r="FP20" s="43"/>
      <c r="FQ20" s="43"/>
      <c r="FR20" s="43"/>
      <c r="FS20" s="43"/>
      <c r="FT20" s="43"/>
      <c r="FU20" s="43"/>
      <c r="FV20" s="43"/>
      <c r="FW20" s="43"/>
      <c r="FX20" s="43"/>
      <c r="FY20" s="43"/>
      <c r="FZ20" s="43"/>
      <c r="GA20" s="43"/>
      <c r="GB20" s="43"/>
      <c r="GC20" s="42">
        <v>80921.02</v>
      </c>
      <c r="GD20" s="43"/>
      <c r="GE20" s="42">
        <v>81191.570000000007</v>
      </c>
      <c r="GF20" s="43"/>
      <c r="GG20" s="43"/>
      <c r="GH20" s="43"/>
      <c r="GI20" s="43"/>
      <c r="GJ20" s="43"/>
      <c r="GK20" s="43"/>
      <c r="GL20" s="43"/>
      <c r="GM20" s="43"/>
      <c r="GN20" s="43"/>
      <c r="GO20" s="42">
        <v>49431.15</v>
      </c>
      <c r="GP20" s="43"/>
      <c r="GQ20" s="42">
        <v>67978.19</v>
      </c>
      <c r="GR20" s="42">
        <v>64032.07</v>
      </c>
      <c r="GS20" s="43"/>
      <c r="GT20" s="43"/>
      <c r="GU20" s="43"/>
      <c r="GV20" s="43"/>
      <c r="GW20" s="43"/>
      <c r="GX20" s="43"/>
      <c r="GY20" s="43"/>
      <c r="GZ20" s="43"/>
      <c r="HA20" s="43"/>
      <c r="HB20" s="43"/>
      <c r="HC20" s="43"/>
      <c r="HD20" s="43"/>
      <c r="HE20" s="43"/>
      <c r="HF20" s="43"/>
      <c r="HG20" s="43"/>
      <c r="HH20" s="43"/>
      <c r="HI20" s="43"/>
      <c r="HJ20" s="43"/>
      <c r="HK20" s="43"/>
      <c r="HL20" s="43"/>
      <c r="HM20" s="43"/>
      <c r="HN20" s="43"/>
      <c r="HO20" s="43"/>
      <c r="HP20" s="43"/>
      <c r="HQ20" s="43"/>
      <c r="HR20" s="43"/>
      <c r="HS20" s="43"/>
      <c r="HT20" s="43"/>
      <c r="HU20" s="43"/>
      <c r="HV20" s="43"/>
      <c r="HW20" s="43"/>
      <c r="HX20" s="43"/>
      <c r="HY20" s="42">
        <v>69491.69</v>
      </c>
      <c r="HZ20" s="43"/>
      <c r="IA20" s="42">
        <v>87440.43</v>
      </c>
      <c r="IB20" s="43"/>
      <c r="IC20" s="43"/>
      <c r="ID20" s="43"/>
      <c r="IE20" s="42">
        <v>79246.38</v>
      </c>
      <c r="IF20" s="42">
        <v>60050.34</v>
      </c>
      <c r="IG20" s="43"/>
      <c r="IH20" s="43"/>
      <c r="II20" s="42">
        <v>86665.89</v>
      </c>
      <c r="IJ20" s="43"/>
      <c r="IK20" s="42">
        <v>78477.45</v>
      </c>
      <c r="IL20" s="43"/>
      <c r="IM20" s="43"/>
      <c r="IN20" s="43"/>
      <c r="IO20" s="43"/>
      <c r="IP20" s="43"/>
      <c r="IQ20" s="43"/>
      <c r="IR20" s="43"/>
      <c r="IS20" s="43"/>
      <c r="IT20" s="43"/>
      <c r="IU20" s="43"/>
      <c r="IV20" s="43"/>
      <c r="IW20" s="43"/>
      <c r="IX20" s="43"/>
      <c r="IY20" s="43"/>
      <c r="IZ20" s="43"/>
      <c r="JA20" s="43"/>
      <c r="JB20" s="43"/>
      <c r="JC20" s="43"/>
      <c r="JD20" s="43"/>
      <c r="JE20" s="43"/>
      <c r="JF20" s="43"/>
      <c r="JG20" s="43"/>
      <c r="JH20" s="43"/>
      <c r="JI20" s="43"/>
      <c r="JJ20" s="43"/>
      <c r="JK20" s="43"/>
      <c r="JL20" s="43"/>
      <c r="JM20" s="43"/>
      <c r="JN20" s="43"/>
      <c r="JO20" s="42">
        <v>74468.39</v>
      </c>
      <c r="JP20" s="43"/>
      <c r="JQ20" s="43"/>
      <c r="JR20" s="42">
        <v>71508.289999999994</v>
      </c>
      <c r="JS20" s="43"/>
      <c r="JT20" s="43"/>
      <c r="JU20" s="43"/>
      <c r="JV20" s="43"/>
      <c r="JW20" s="43"/>
      <c r="JX20" s="43"/>
      <c r="JY20" s="43"/>
      <c r="JZ20" s="43"/>
      <c r="KA20" s="43"/>
      <c r="KB20" s="43"/>
      <c r="KC20" s="43"/>
      <c r="KD20" s="43"/>
      <c r="KE20" s="43"/>
      <c r="KF20" s="43"/>
      <c r="KG20" s="43"/>
      <c r="KH20" s="43"/>
      <c r="KI20" s="43"/>
      <c r="KJ20" s="43"/>
      <c r="KK20" s="43"/>
      <c r="KL20" s="42">
        <v>72264.53</v>
      </c>
      <c r="KM20" s="43"/>
      <c r="KN20" s="43"/>
      <c r="KO20" s="43"/>
      <c r="KP20" s="43"/>
      <c r="KQ20" s="43"/>
      <c r="KR20" s="43"/>
      <c r="KS20" s="43"/>
      <c r="KT20" s="43"/>
      <c r="KU20" s="43"/>
      <c r="KV20" s="43"/>
      <c r="KW20" s="43"/>
      <c r="KX20" s="43"/>
      <c r="KY20" s="43"/>
      <c r="KZ20" s="43"/>
      <c r="LA20" s="43"/>
      <c r="LB20" s="43"/>
      <c r="LC20" s="43"/>
      <c r="LD20" s="43"/>
      <c r="LE20" s="43"/>
      <c r="LF20" s="43"/>
      <c r="LG20" s="43"/>
      <c r="LH20" s="43"/>
      <c r="LI20" s="43"/>
      <c r="LJ20" s="43"/>
      <c r="LK20" s="43"/>
      <c r="LL20" s="43"/>
      <c r="LM20" s="43"/>
      <c r="LN20" s="43"/>
      <c r="LO20" s="43"/>
      <c r="LP20" s="43"/>
      <c r="LQ20" s="43"/>
      <c r="LR20" s="43"/>
      <c r="LS20" s="43"/>
      <c r="LT20" s="43"/>
      <c r="LU20" s="42">
        <v>77600.37</v>
      </c>
      <c r="LV20" s="43"/>
      <c r="LW20" s="43"/>
      <c r="LX20" s="43"/>
      <c r="LY20" s="43"/>
      <c r="LZ20" s="43"/>
      <c r="MA20" s="43"/>
      <c r="MB20" s="43"/>
      <c r="MC20" s="43"/>
      <c r="MD20" s="43"/>
      <c r="ME20" s="43"/>
      <c r="MF20" s="43"/>
      <c r="MG20" s="43"/>
      <c r="MH20" s="43"/>
      <c r="MI20" s="43"/>
      <c r="MJ20" s="43"/>
      <c r="MK20" s="42">
        <v>51291.07</v>
      </c>
      <c r="ML20" s="43"/>
      <c r="MM20" s="43"/>
      <c r="MN20" s="43"/>
      <c r="MO20" s="43"/>
      <c r="MP20" s="43"/>
      <c r="MQ20" s="43"/>
      <c r="MR20" s="43"/>
      <c r="MS20" s="43"/>
      <c r="MT20" s="43"/>
      <c r="MU20" s="43"/>
      <c r="MV20" s="43"/>
      <c r="MW20" s="43"/>
      <c r="MX20" s="42">
        <v>63585.03</v>
      </c>
      <c r="MY20" s="43"/>
      <c r="MZ20" s="43"/>
      <c r="NA20" s="42">
        <v>21512.11</v>
      </c>
      <c r="NB20" s="43"/>
      <c r="NC20" s="43"/>
      <c r="ND20" s="43"/>
      <c r="NE20" s="43"/>
      <c r="NF20" s="43"/>
      <c r="NG20" s="43"/>
      <c r="NH20" s="43"/>
      <c r="NI20" s="43"/>
      <c r="NJ20" s="43"/>
      <c r="NK20" s="43"/>
      <c r="NL20" s="42">
        <v>67835.02</v>
      </c>
      <c r="NM20" s="42">
        <v>104575.51</v>
      </c>
      <c r="NN20" s="42">
        <v>72264.12</v>
      </c>
      <c r="NO20" s="42">
        <v>80712.399999999994</v>
      </c>
      <c r="NP20" s="42">
        <v>66423.100000000006</v>
      </c>
      <c r="NQ20" s="42">
        <v>128418.99</v>
      </c>
      <c r="NR20" s="42">
        <v>80450.55</v>
      </c>
      <c r="NS20" s="42">
        <v>66549.89</v>
      </c>
      <c r="NT20" s="42">
        <v>88990.53</v>
      </c>
      <c r="NU20" s="42">
        <v>111933.79</v>
      </c>
      <c r="NV20" s="42">
        <v>57204.800000000003</v>
      </c>
      <c r="NW20" s="42">
        <v>52663.28</v>
      </c>
      <c r="NX20" s="42">
        <v>50641.46</v>
      </c>
      <c r="NY20" s="42">
        <v>43393.99</v>
      </c>
      <c r="NZ20" s="42">
        <v>29557.52</v>
      </c>
      <c r="OA20" s="42">
        <v>46414.58</v>
      </c>
      <c r="OB20" s="42">
        <v>34760.15</v>
      </c>
      <c r="OC20" s="42">
        <v>21634.11</v>
      </c>
      <c r="OD20" s="42">
        <v>26343.79</v>
      </c>
      <c r="OE20" s="42">
        <v>36500.21</v>
      </c>
      <c r="OF20" s="42">
        <v>57319.29</v>
      </c>
      <c r="OG20" s="42">
        <v>121940.27</v>
      </c>
      <c r="OH20" s="42">
        <v>137191.48000000001</v>
      </c>
      <c r="OI20" s="43"/>
      <c r="OJ20" s="42">
        <v>89769.88</v>
      </c>
      <c r="OK20" s="42">
        <v>56869.919999999998</v>
      </c>
      <c r="OL20" s="42">
        <v>103757.4</v>
      </c>
      <c r="OM20" s="42">
        <v>75113.009999999995</v>
      </c>
      <c r="ON20" s="42">
        <v>69833.179999999993</v>
      </c>
      <c r="OO20" s="42">
        <v>70059.850000000006</v>
      </c>
      <c r="OP20" s="42">
        <v>49072.91</v>
      </c>
      <c r="OQ20" s="43"/>
      <c r="OR20" s="43"/>
      <c r="OS20" s="43"/>
      <c r="OT20" s="43"/>
      <c r="OU20" s="43"/>
      <c r="OV20" s="42">
        <v>38040.730000000003</v>
      </c>
      <c r="OW20" s="43"/>
      <c r="OX20" s="43"/>
      <c r="OY20" s="43"/>
      <c r="OZ20" s="42">
        <v>67580.639999999999</v>
      </c>
      <c r="PA20" s="43"/>
      <c r="PB20" s="43"/>
      <c r="PC20" s="42">
        <v>79463.78</v>
      </c>
      <c r="PD20" s="42">
        <v>52559.57</v>
      </c>
      <c r="PE20" s="42">
        <v>23267.88</v>
      </c>
      <c r="PF20" s="42">
        <v>185921.08</v>
      </c>
      <c r="PG20" s="42">
        <v>118726.03</v>
      </c>
      <c r="PH20" s="42">
        <v>86743.99</v>
      </c>
      <c r="PI20" s="42">
        <v>170103.63</v>
      </c>
      <c r="PJ20" s="43"/>
      <c r="PK20" s="42">
        <v>56740.79</v>
      </c>
      <c r="PL20" s="42">
        <v>46138.76</v>
      </c>
      <c r="PM20" s="42">
        <v>52374.54</v>
      </c>
      <c r="PN20" s="42">
        <v>59258.68</v>
      </c>
      <c r="PO20" s="42">
        <v>41146.769999999997</v>
      </c>
      <c r="PP20" s="43"/>
      <c r="PQ20" s="42">
        <v>84497.65</v>
      </c>
      <c r="PR20" s="42">
        <v>45596.76</v>
      </c>
      <c r="PS20" s="42">
        <v>58684.959999999999</v>
      </c>
      <c r="PT20" s="42">
        <v>93298.74</v>
      </c>
      <c r="PU20" s="42">
        <v>57385.34</v>
      </c>
      <c r="PV20" s="42">
        <v>66636.41</v>
      </c>
      <c r="PW20" s="42">
        <v>47725.57</v>
      </c>
      <c r="PX20" s="42">
        <v>90702.58</v>
      </c>
      <c r="PY20" s="43"/>
      <c r="PZ20" s="42">
        <v>57543.46</v>
      </c>
      <c r="QA20" s="42">
        <v>109110.24</v>
      </c>
      <c r="QB20" s="43"/>
      <c r="QC20" s="42">
        <v>66852.67</v>
      </c>
      <c r="QD20" s="42">
        <v>65344.85</v>
      </c>
      <c r="QE20" s="42">
        <v>77256.399999999994</v>
      </c>
      <c r="QF20" s="42">
        <v>72586.48</v>
      </c>
      <c r="QG20" s="42">
        <v>34957.019999999997</v>
      </c>
      <c r="QH20" s="42">
        <v>42840.43</v>
      </c>
      <c r="QI20" s="42">
        <v>88248.95</v>
      </c>
      <c r="QJ20" s="42">
        <v>93675.4</v>
      </c>
      <c r="QK20" s="42">
        <v>73712.77</v>
      </c>
      <c r="QL20" s="42">
        <v>60280.04</v>
      </c>
      <c r="QM20" s="42">
        <v>41175.83</v>
      </c>
      <c r="QN20" s="42">
        <v>57522.96</v>
      </c>
      <c r="QO20" s="43"/>
      <c r="QP20" s="42">
        <v>45212.85</v>
      </c>
      <c r="QQ20" s="42">
        <v>39098.29</v>
      </c>
      <c r="QR20" s="42">
        <v>27538.87</v>
      </c>
      <c r="QS20" s="42">
        <v>58806.82</v>
      </c>
      <c r="QT20" s="42">
        <v>71827.48</v>
      </c>
      <c r="QU20" s="42">
        <v>38926.25</v>
      </c>
      <c r="QV20" s="43"/>
      <c r="QW20" s="42">
        <v>59997.120000000003</v>
      </c>
      <c r="QX20" s="42">
        <v>83781.17</v>
      </c>
      <c r="QY20" s="42">
        <v>53907.74</v>
      </c>
      <c r="QZ20" s="42">
        <v>59551.24</v>
      </c>
      <c r="RA20" s="42">
        <v>69111.25</v>
      </c>
      <c r="RB20" s="42">
        <v>90567.56</v>
      </c>
      <c r="RC20" s="42">
        <v>41919.980000000003</v>
      </c>
      <c r="RD20" s="42">
        <v>75010.7</v>
      </c>
      <c r="RE20" s="42">
        <v>61177.39</v>
      </c>
      <c r="RF20" s="42">
        <v>46304.32</v>
      </c>
      <c r="RG20" s="42">
        <v>52430.73</v>
      </c>
      <c r="RH20" s="42">
        <v>24977.71</v>
      </c>
      <c r="RI20" s="42">
        <v>32572.54</v>
      </c>
      <c r="RJ20" s="42">
        <v>35948.68</v>
      </c>
      <c r="RK20" s="42">
        <v>22456.82</v>
      </c>
      <c r="RL20" s="42">
        <v>57477.4</v>
      </c>
      <c r="RM20" s="43"/>
      <c r="RN20" s="43"/>
      <c r="RO20" s="43"/>
      <c r="RP20" s="42">
        <v>39909.4</v>
      </c>
      <c r="RQ20" s="42">
        <v>27663.47</v>
      </c>
      <c r="RR20" s="42">
        <v>61512.49</v>
      </c>
      <c r="RS20" s="42">
        <v>29321.31</v>
      </c>
      <c r="RT20" s="42">
        <v>17145</v>
      </c>
      <c r="RU20" s="43"/>
      <c r="RV20" s="42">
        <v>24134.41</v>
      </c>
      <c r="RW20" s="42">
        <v>33693.69</v>
      </c>
      <c r="RX20" s="42">
        <v>23863.47</v>
      </c>
      <c r="RY20" s="42">
        <v>24941.31</v>
      </c>
      <c r="RZ20" s="42">
        <v>33868.83</v>
      </c>
      <c r="SA20" s="42">
        <v>59702.79</v>
      </c>
      <c r="SB20" s="42">
        <v>38474.629999999997</v>
      </c>
      <c r="SC20" s="42">
        <v>44664.46</v>
      </c>
      <c r="SD20" s="42">
        <v>73516.14</v>
      </c>
      <c r="SE20" s="42">
        <v>50761.74</v>
      </c>
      <c r="SF20" s="42">
        <v>40250.199999999997</v>
      </c>
      <c r="SG20" s="42">
        <v>48917.47</v>
      </c>
      <c r="SH20" s="42">
        <v>20166.91</v>
      </c>
      <c r="SI20" s="42">
        <v>45257.06</v>
      </c>
      <c r="SJ20" s="43"/>
      <c r="SK20" s="42">
        <v>94724.92</v>
      </c>
      <c r="SL20" s="42">
        <v>70503.69</v>
      </c>
      <c r="SM20" s="42">
        <v>33102.47</v>
      </c>
      <c r="SN20" s="42">
        <v>8711.23</v>
      </c>
      <c r="SO20" s="42">
        <v>103565.82</v>
      </c>
      <c r="SP20" s="43"/>
      <c r="SQ20" s="43"/>
      <c r="SR20" s="43"/>
      <c r="SS20" s="43"/>
      <c r="ST20" s="43"/>
      <c r="SU20" s="43"/>
      <c r="SV20" s="42">
        <v>68424.83</v>
      </c>
      <c r="SW20" s="42">
        <v>56272.58</v>
      </c>
      <c r="SX20" s="43"/>
      <c r="SY20" s="43"/>
      <c r="SZ20" s="43"/>
      <c r="TA20" s="43"/>
      <c r="TB20" s="42">
        <v>48342.87</v>
      </c>
      <c r="TC20" s="43"/>
      <c r="TD20" s="42">
        <v>53025.14</v>
      </c>
      <c r="TE20" s="42">
        <v>69890.27</v>
      </c>
      <c r="TF20" s="43"/>
      <c r="TG20" s="42">
        <v>49011.25</v>
      </c>
      <c r="TH20" s="42">
        <v>47169.37</v>
      </c>
      <c r="TI20" s="42">
        <v>128055.37</v>
      </c>
    </row>
    <row r="21" spans="1:529" x14ac:dyDescent="0.3">
      <c r="A21" s="40" t="s">
        <v>71</v>
      </c>
      <c r="B21" s="42">
        <v>30309.95</v>
      </c>
      <c r="C21" s="42">
        <v>37017.660000000003</v>
      </c>
      <c r="D21" s="42">
        <v>9681.77</v>
      </c>
      <c r="E21" s="42">
        <v>9029.14</v>
      </c>
      <c r="F21" s="42">
        <v>22342.79</v>
      </c>
      <c r="G21" s="43"/>
      <c r="H21" s="43"/>
      <c r="I21" s="42">
        <v>65720.69</v>
      </c>
      <c r="J21" s="43"/>
      <c r="K21" s="42">
        <v>48012.23</v>
      </c>
      <c r="L21" s="42">
        <v>15198.11</v>
      </c>
      <c r="M21" s="43"/>
      <c r="N21" s="42">
        <v>56735.35</v>
      </c>
      <c r="O21" s="42">
        <v>28631.14</v>
      </c>
      <c r="P21" s="43"/>
      <c r="Q21" s="42">
        <v>55393.51</v>
      </c>
      <c r="R21" s="43"/>
      <c r="S21" s="43"/>
      <c r="T21" s="42">
        <v>45765.58</v>
      </c>
      <c r="U21" s="43"/>
      <c r="V21" s="43"/>
      <c r="W21" s="43"/>
      <c r="X21" s="43"/>
      <c r="Y21" s="43"/>
      <c r="Z21" s="43"/>
      <c r="AA21" s="43"/>
      <c r="AB21" s="43"/>
      <c r="AC21" s="43"/>
      <c r="AD21" s="43"/>
      <c r="AE21" s="43"/>
      <c r="AF21" s="43"/>
      <c r="AG21" s="43"/>
      <c r="AH21" s="43"/>
      <c r="AI21" s="43"/>
      <c r="AJ21" s="43"/>
      <c r="AK21" s="43"/>
      <c r="AL21" s="43"/>
      <c r="AM21" s="43"/>
      <c r="AN21" s="43"/>
      <c r="AO21" s="43"/>
      <c r="AP21" s="43"/>
      <c r="AQ21" s="42">
        <v>217459.08</v>
      </c>
      <c r="AR21" s="42">
        <v>149902.31</v>
      </c>
      <c r="AS21" s="42">
        <v>83372.28</v>
      </c>
      <c r="AT21" s="42">
        <v>47853.89</v>
      </c>
      <c r="AU21" s="42">
        <v>46915.74</v>
      </c>
      <c r="AV21" s="42">
        <v>48572.13</v>
      </c>
      <c r="AW21" s="42">
        <v>51412.08</v>
      </c>
      <c r="AX21" s="42">
        <v>49751.88</v>
      </c>
      <c r="AY21" s="42">
        <v>44389.89</v>
      </c>
      <c r="AZ21" s="42">
        <v>48492.93</v>
      </c>
      <c r="BA21" s="42">
        <v>46856.800000000003</v>
      </c>
      <c r="BB21" s="42">
        <v>46885.79</v>
      </c>
      <c r="BC21" s="42">
        <v>47406.71</v>
      </c>
      <c r="BD21" s="42">
        <v>46966.04</v>
      </c>
      <c r="BE21" s="42">
        <v>44874.27</v>
      </c>
      <c r="BF21" s="42">
        <v>46960.91</v>
      </c>
      <c r="BG21" s="43"/>
      <c r="BH21" s="43"/>
      <c r="BI21" s="43"/>
      <c r="BJ21" s="42">
        <v>39346.03</v>
      </c>
      <c r="BK21" s="43"/>
      <c r="BL21" s="43"/>
      <c r="BM21" s="43"/>
      <c r="BN21" s="43"/>
      <c r="BO21" s="43"/>
      <c r="BP21" s="43"/>
      <c r="BQ21" s="43"/>
      <c r="BR21" s="43"/>
      <c r="BS21" s="43"/>
      <c r="BT21" s="43"/>
      <c r="BU21" s="43"/>
      <c r="BV21" s="43"/>
      <c r="BW21" s="43"/>
      <c r="BX21" s="43"/>
      <c r="BY21" s="43"/>
      <c r="BZ21" s="43"/>
      <c r="CA21" s="43"/>
      <c r="CB21" s="43"/>
      <c r="CC21" s="43"/>
      <c r="CD21" s="43"/>
      <c r="CE21" s="42">
        <v>28768.16</v>
      </c>
      <c r="CF21" s="43"/>
      <c r="CG21" s="42">
        <v>73721.440000000002</v>
      </c>
      <c r="CH21" s="42">
        <v>73668.160000000003</v>
      </c>
      <c r="CI21" s="43"/>
      <c r="CJ21" s="43"/>
      <c r="CK21" s="42">
        <v>28819.41</v>
      </c>
      <c r="CL21" s="43"/>
      <c r="CM21" s="43"/>
      <c r="CN21" s="43"/>
      <c r="CO21" s="42">
        <v>55443.29</v>
      </c>
      <c r="CP21" s="42">
        <v>55522.53</v>
      </c>
      <c r="CQ21" s="43"/>
      <c r="CR21" s="43"/>
      <c r="CS21" s="43"/>
      <c r="CT21" s="43"/>
      <c r="CU21" s="43"/>
      <c r="CV21" s="43"/>
      <c r="CW21" s="43"/>
      <c r="CX21" s="43"/>
      <c r="CY21" s="43"/>
      <c r="CZ21" s="43"/>
      <c r="DA21" s="43"/>
      <c r="DB21" s="43"/>
      <c r="DC21" s="43"/>
      <c r="DD21" s="43"/>
      <c r="DE21" s="43"/>
      <c r="DF21" s="43"/>
      <c r="DG21" s="42">
        <v>28102.09</v>
      </c>
      <c r="DH21" s="43"/>
      <c r="DI21" s="43"/>
      <c r="DJ21" s="43"/>
      <c r="DK21" s="43"/>
      <c r="DL21" s="43"/>
      <c r="DM21" s="43"/>
      <c r="DN21" s="43"/>
      <c r="DO21" s="43"/>
      <c r="DP21" s="43"/>
      <c r="DQ21" s="43"/>
      <c r="DR21" s="43"/>
      <c r="DS21" s="42">
        <v>30121.85</v>
      </c>
      <c r="DT21" s="43"/>
      <c r="DU21" s="43"/>
      <c r="DV21" s="43"/>
      <c r="DW21" s="43"/>
      <c r="DX21" s="43"/>
      <c r="DY21" s="43"/>
      <c r="DZ21" s="43"/>
      <c r="EA21" s="43"/>
      <c r="EB21" s="43"/>
      <c r="EC21" s="43"/>
      <c r="ED21" s="43"/>
      <c r="EE21" s="43"/>
      <c r="EF21" s="43"/>
      <c r="EG21" s="43"/>
      <c r="EH21" s="43"/>
      <c r="EI21" s="43"/>
      <c r="EJ21" s="43"/>
      <c r="EK21" s="43"/>
      <c r="EL21" s="43"/>
      <c r="EM21" s="43"/>
      <c r="EN21" s="43"/>
      <c r="EO21" s="42">
        <v>37957.480000000003</v>
      </c>
      <c r="EP21" s="43"/>
      <c r="EQ21" s="43"/>
      <c r="ER21" s="43"/>
      <c r="ES21" s="43"/>
      <c r="ET21" s="43"/>
      <c r="EU21" s="43"/>
      <c r="EV21" s="43"/>
      <c r="EW21" s="43"/>
      <c r="EX21" s="43"/>
      <c r="EY21" s="43"/>
      <c r="EZ21" s="43"/>
      <c r="FA21" s="43"/>
      <c r="FB21" s="43"/>
      <c r="FC21" s="43"/>
      <c r="FD21" s="43"/>
      <c r="FE21" s="43"/>
      <c r="FF21" s="43"/>
      <c r="FG21" s="43"/>
      <c r="FH21" s="43"/>
      <c r="FI21" s="43"/>
      <c r="FJ21" s="43"/>
      <c r="FK21" s="43"/>
      <c r="FL21" s="43"/>
      <c r="FM21" s="43"/>
      <c r="FN21" s="43"/>
      <c r="FO21" s="43"/>
      <c r="FP21" s="43"/>
      <c r="FQ21" s="43"/>
      <c r="FR21" s="43"/>
      <c r="FS21" s="43"/>
      <c r="FT21" s="43"/>
      <c r="FU21" s="43"/>
      <c r="FV21" s="43"/>
      <c r="FW21" s="43"/>
      <c r="FX21" s="43"/>
      <c r="FY21" s="43"/>
      <c r="FZ21" s="43"/>
      <c r="GA21" s="43"/>
      <c r="GB21" s="43"/>
      <c r="GC21" s="43"/>
      <c r="GD21" s="42">
        <v>40987.550000000003</v>
      </c>
      <c r="GE21" s="43"/>
      <c r="GF21" s="43"/>
      <c r="GG21" s="43"/>
      <c r="GH21" s="43"/>
      <c r="GI21" s="43"/>
      <c r="GJ21" s="43"/>
      <c r="GK21" s="43"/>
      <c r="GL21" s="43"/>
      <c r="GM21" s="43"/>
      <c r="GN21" s="43"/>
      <c r="GO21" s="42">
        <v>49983.01</v>
      </c>
      <c r="GP21" s="43"/>
      <c r="GQ21" s="43"/>
      <c r="GR21" s="43"/>
      <c r="GS21" s="43"/>
      <c r="GT21" s="43"/>
      <c r="GU21" s="43"/>
      <c r="GV21" s="43"/>
      <c r="GW21" s="43"/>
      <c r="GX21" s="43"/>
      <c r="GY21" s="43"/>
      <c r="GZ21" s="43"/>
      <c r="HA21" s="43"/>
      <c r="HB21" s="43"/>
      <c r="HC21" s="43"/>
      <c r="HD21" s="43"/>
      <c r="HE21" s="43"/>
      <c r="HF21" s="43"/>
      <c r="HG21" s="43"/>
      <c r="HH21" s="43"/>
      <c r="HI21" s="42">
        <v>58556.66</v>
      </c>
      <c r="HJ21" s="43"/>
      <c r="HK21" s="43"/>
      <c r="HL21" s="43"/>
      <c r="HM21" s="43"/>
      <c r="HN21" s="43"/>
      <c r="HO21" s="43"/>
      <c r="HP21" s="43"/>
      <c r="HQ21" s="43"/>
      <c r="HR21" s="43"/>
      <c r="HS21" s="43"/>
      <c r="HT21" s="43"/>
      <c r="HU21" s="43"/>
      <c r="HV21" s="43"/>
      <c r="HW21" s="43"/>
      <c r="HX21" s="43"/>
      <c r="HY21" s="43"/>
      <c r="HZ21" s="43"/>
      <c r="IA21" s="43"/>
      <c r="IB21" s="43"/>
      <c r="IC21" s="43"/>
      <c r="ID21" s="43"/>
      <c r="IE21" s="43"/>
      <c r="IF21" s="43"/>
      <c r="IG21" s="43"/>
      <c r="IH21" s="43"/>
      <c r="II21" s="43"/>
      <c r="IJ21" s="43"/>
      <c r="IK21" s="43"/>
      <c r="IL21" s="43"/>
      <c r="IM21" s="43"/>
      <c r="IN21" s="43"/>
      <c r="IO21" s="43"/>
      <c r="IP21" s="43"/>
      <c r="IQ21" s="43"/>
      <c r="IR21" s="43"/>
      <c r="IS21" s="42">
        <v>68855.520000000004</v>
      </c>
      <c r="IT21" s="43"/>
      <c r="IU21" s="43"/>
      <c r="IV21" s="43"/>
      <c r="IW21" s="43"/>
      <c r="IX21" s="43"/>
      <c r="IY21" s="43"/>
      <c r="IZ21" s="43"/>
      <c r="JA21" s="43"/>
      <c r="JB21" s="43"/>
      <c r="JC21" s="43"/>
      <c r="JD21" s="43"/>
      <c r="JE21" s="43"/>
      <c r="JF21" s="43"/>
      <c r="JG21" s="43"/>
      <c r="JH21" s="43"/>
      <c r="JI21" s="43"/>
      <c r="JJ21" s="43"/>
      <c r="JK21" s="43"/>
      <c r="JL21" s="43"/>
      <c r="JM21" s="43"/>
      <c r="JN21" s="43"/>
      <c r="JO21" s="43"/>
      <c r="JP21" s="43"/>
      <c r="JQ21" s="43"/>
      <c r="JR21" s="43"/>
      <c r="JS21" s="43"/>
      <c r="JT21" s="43"/>
      <c r="JU21" s="43"/>
      <c r="JV21" s="43"/>
      <c r="JW21" s="43"/>
      <c r="JX21" s="43"/>
      <c r="JY21" s="43"/>
      <c r="JZ21" s="43"/>
      <c r="KA21" s="43"/>
      <c r="KB21" s="43"/>
      <c r="KC21" s="43"/>
      <c r="KD21" s="43"/>
      <c r="KE21" s="43"/>
      <c r="KF21" s="43"/>
      <c r="KG21" s="43"/>
      <c r="KH21" s="43"/>
      <c r="KI21" s="43"/>
      <c r="KJ21" s="43"/>
      <c r="KK21" s="43"/>
      <c r="KL21" s="43"/>
      <c r="KM21" s="43"/>
      <c r="KN21" s="43"/>
      <c r="KO21" s="43"/>
      <c r="KP21" s="43"/>
      <c r="KQ21" s="43"/>
      <c r="KR21" s="43"/>
      <c r="KS21" s="43"/>
      <c r="KT21" s="43"/>
      <c r="KU21" s="43"/>
      <c r="KV21" s="43"/>
      <c r="KW21" s="43"/>
      <c r="KX21" s="43"/>
      <c r="KY21" s="43"/>
      <c r="KZ21" s="43"/>
      <c r="LA21" s="43"/>
      <c r="LB21" s="43"/>
      <c r="LC21" s="43"/>
      <c r="LD21" s="43"/>
      <c r="LE21" s="43"/>
      <c r="LF21" s="43"/>
      <c r="LG21" s="43"/>
      <c r="LH21" s="43"/>
      <c r="LI21" s="43"/>
      <c r="LJ21" s="43"/>
      <c r="LK21" s="43"/>
      <c r="LL21" s="43"/>
      <c r="LM21" s="43"/>
      <c r="LN21" s="43"/>
      <c r="LO21" s="43"/>
      <c r="LP21" s="43"/>
      <c r="LQ21" s="43"/>
      <c r="LR21" s="43"/>
      <c r="LS21" s="43"/>
      <c r="LT21" s="43"/>
      <c r="LU21" s="43"/>
      <c r="LV21" s="43"/>
      <c r="LW21" s="43"/>
      <c r="LX21" s="43"/>
      <c r="LY21" s="43"/>
      <c r="LZ21" s="43"/>
      <c r="MA21" s="43"/>
      <c r="MB21" s="43"/>
      <c r="MC21" s="43"/>
      <c r="MD21" s="43"/>
      <c r="ME21" s="43"/>
      <c r="MF21" s="43"/>
      <c r="MG21" s="43"/>
      <c r="MH21" s="43"/>
      <c r="MI21" s="43"/>
      <c r="MJ21" s="43"/>
      <c r="MK21" s="43"/>
      <c r="ML21" s="43"/>
      <c r="MM21" s="43"/>
      <c r="MN21" s="43"/>
      <c r="MO21" s="43"/>
      <c r="MP21" s="43"/>
      <c r="MQ21" s="43"/>
      <c r="MR21" s="43"/>
      <c r="MS21" s="43"/>
      <c r="MT21" s="43"/>
      <c r="MU21" s="43"/>
      <c r="MV21" s="43"/>
      <c r="MW21" s="43"/>
      <c r="MX21" s="43"/>
      <c r="MY21" s="43"/>
      <c r="MZ21" s="43"/>
      <c r="NA21" s="42">
        <v>21818.41</v>
      </c>
      <c r="NB21" s="43"/>
      <c r="NC21" s="43"/>
      <c r="ND21" s="43"/>
      <c r="NE21" s="43"/>
      <c r="NF21" s="43"/>
      <c r="NG21" s="43"/>
      <c r="NH21" s="43"/>
      <c r="NI21" s="43"/>
      <c r="NJ21" s="43"/>
      <c r="NK21" s="43"/>
      <c r="NL21" s="42">
        <v>61115.18</v>
      </c>
      <c r="NM21" s="43"/>
      <c r="NN21" s="42">
        <v>81766.649999999994</v>
      </c>
      <c r="NO21" s="42">
        <v>87826.37</v>
      </c>
      <c r="NP21" s="42">
        <v>68509.5</v>
      </c>
      <c r="NQ21" s="43"/>
      <c r="NR21" s="42">
        <v>73654.89</v>
      </c>
      <c r="NS21" s="42">
        <v>58095.96</v>
      </c>
      <c r="NT21" s="42">
        <v>67121.240000000005</v>
      </c>
      <c r="NU21" s="42">
        <v>95804.59</v>
      </c>
      <c r="NV21" s="42">
        <v>72089.98</v>
      </c>
      <c r="NW21" s="42">
        <v>43063.54</v>
      </c>
      <c r="NX21" s="42">
        <v>44652.800000000003</v>
      </c>
      <c r="NY21" s="42">
        <v>43678.76</v>
      </c>
      <c r="NZ21" s="42">
        <v>26070.78</v>
      </c>
      <c r="OA21" s="42">
        <v>72538.64</v>
      </c>
      <c r="OB21" s="42">
        <v>35639.83</v>
      </c>
      <c r="OC21" s="42">
        <v>22488.11</v>
      </c>
      <c r="OD21" s="42">
        <v>39770.58</v>
      </c>
      <c r="OE21" s="42">
        <v>35280.43</v>
      </c>
      <c r="OF21" s="42">
        <v>37541.32</v>
      </c>
      <c r="OG21" s="43"/>
      <c r="OH21" s="42">
        <v>137601.59</v>
      </c>
      <c r="OI21" s="43"/>
      <c r="OJ21" s="42">
        <v>64843.93</v>
      </c>
      <c r="OK21" s="43"/>
      <c r="OL21" s="42">
        <v>157701.12</v>
      </c>
      <c r="OM21" s="42">
        <v>85412.56</v>
      </c>
      <c r="ON21" s="43"/>
      <c r="OO21" s="42">
        <v>58504.7</v>
      </c>
      <c r="OP21" s="42">
        <v>33414.74</v>
      </c>
      <c r="OQ21" s="43"/>
      <c r="OR21" s="43"/>
      <c r="OS21" s="43"/>
      <c r="OT21" s="43"/>
      <c r="OU21" s="43"/>
      <c r="OV21" s="42">
        <v>42786.97</v>
      </c>
      <c r="OW21" s="43"/>
      <c r="OX21" s="42">
        <v>29065.57</v>
      </c>
      <c r="OY21" s="42">
        <v>36379.46</v>
      </c>
      <c r="OZ21" s="43"/>
      <c r="PA21" s="43"/>
      <c r="PB21" s="43"/>
      <c r="PC21" s="42">
        <v>58191.22</v>
      </c>
      <c r="PD21" s="42">
        <v>41896.85</v>
      </c>
      <c r="PE21" s="42">
        <v>21061.32</v>
      </c>
      <c r="PF21" s="42">
        <v>160525.54999999999</v>
      </c>
      <c r="PG21" s="42">
        <v>149491.14000000001</v>
      </c>
      <c r="PH21" s="42">
        <v>66937.789999999994</v>
      </c>
      <c r="PI21" s="42">
        <v>193060.09</v>
      </c>
      <c r="PJ21" s="43"/>
      <c r="PK21" s="42">
        <v>78619.67</v>
      </c>
      <c r="PL21" s="42">
        <v>43762.83</v>
      </c>
      <c r="PM21" s="42">
        <v>55593.54</v>
      </c>
      <c r="PN21" s="42">
        <v>29586.19</v>
      </c>
      <c r="PO21" s="42">
        <v>51338.55</v>
      </c>
      <c r="PP21" s="43"/>
      <c r="PQ21" s="42">
        <v>61139.39</v>
      </c>
      <c r="PR21" s="42">
        <v>48821.65</v>
      </c>
      <c r="PS21" s="43"/>
      <c r="PT21" s="42">
        <v>83438.19</v>
      </c>
      <c r="PU21" s="43"/>
      <c r="PV21" s="42">
        <v>46820.61</v>
      </c>
      <c r="PW21" s="42">
        <v>56038.76</v>
      </c>
      <c r="PX21" s="42">
        <v>84596.76</v>
      </c>
      <c r="PY21" s="42">
        <v>64187.73</v>
      </c>
      <c r="PZ21" s="42">
        <v>73181.259999999995</v>
      </c>
      <c r="QA21" s="42">
        <v>95350.83</v>
      </c>
      <c r="QB21" s="43"/>
      <c r="QC21" s="42">
        <v>53693.43</v>
      </c>
      <c r="QD21" s="42">
        <v>54839.76</v>
      </c>
      <c r="QE21" s="42">
        <v>68779.87</v>
      </c>
      <c r="QF21" s="43"/>
      <c r="QG21" s="43"/>
      <c r="QH21" s="42">
        <v>47824.91</v>
      </c>
      <c r="QI21" s="43"/>
      <c r="QJ21" s="42">
        <v>117924.16</v>
      </c>
      <c r="QK21" s="42">
        <v>32454.94</v>
      </c>
      <c r="QL21" s="43"/>
      <c r="QM21" s="42">
        <v>17451.349999999999</v>
      </c>
      <c r="QN21" s="42">
        <v>24674.43</v>
      </c>
      <c r="QO21" s="43"/>
      <c r="QP21" s="43"/>
      <c r="QQ21" s="42">
        <v>45930.59</v>
      </c>
      <c r="QR21" s="42">
        <v>38333.43</v>
      </c>
      <c r="QS21" s="42">
        <v>55512.99</v>
      </c>
      <c r="QT21" s="42">
        <v>45643.58</v>
      </c>
      <c r="QU21" s="43"/>
      <c r="QV21" s="43"/>
      <c r="QW21" s="42">
        <v>47582.559999999998</v>
      </c>
      <c r="QX21" s="42">
        <v>106963.94</v>
      </c>
      <c r="QY21" s="42">
        <v>53635.77</v>
      </c>
      <c r="QZ21" s="42">
        <v>73197.89</v>
      </c>
      <c r="RA21" s="42">
        <v>58806.82</v>
      </c>
      <c r="RB21" s="42">
        <v>52134.57</v>
      </c>
      <c r="RC21" s="42">
        <v>35893.949999999997</v>
      </c>
      <c r="RD21" s="42">
        <v>43179.37</v>
      </c>
      <c r="RE21" s="42">
        <v>59467.75</v>
      </c>
      <c r="RF21" s="42">
        <v>32842.94</v>
      </c>
      <c r="RG21" s="43"/>
      <c r="RH21" s="42">
        <v>18886.09</v>
      </c>
      <c r="RI21" s="42">
        <v>28478.66</v>
      </c>
      <c r="RJ21" s="42">
        <v>31754.82</v>
      </c>
      <c r="RK21" s="43"/>
      <c r="RL21" s="43"/>
      <c r="RM21" s="43"/>
      <c r="RN21" s="43"/>
      <c r="RO21" s="43"/>
      <c r="RP21" s="42">
        <v>25249.73</v>
      </c>
      <c r="RQ21" s="43"/>
      <c r="RR21" s="42">
        <v>24590.799999999999</v>
      </c>
      <c r="RS21" s="42">
        <v>15481.7</v>
      </c>
      <c r="RT21" s="42">
        <v>10803.7</v>
      </c>
      <c r="RU21" s="43"/>
      <c r="RV21" s="42">
        <v>41508.629999999997</v>
      </c>
      <c r="RW21" s="42">
        <v>27800.77</v>
      </c>
      <c r="RX21" s="42">
        <v>20631.71</v>
      </c>
      <c r="RY21" s="42">
        <v>21250.55</v>
      </c>
      <c r="RZ21" s="42">
        <v>33988.42</v>
      </c>
      <c r="SA21" s="42">
        <v>62062.11</v>
      </c>
      <c r="SB21" s="42">
        <v>66515.850000000006</v>
      </c>
      <c r="SC21" s="42">
        <v>47617.14</v>
      </c>
      <c r="SD21" s="42">
        <v>68604.95</v>
      </c>
      <c r="SE21" s="42">
        <v>49110.7</v>
      </c>
      <c r="SF21" s="42">
        <v>19411.8</v>
      </c>
      <c r="SG21" s="42">
        <v>33914.519999999997</v>
      </c>
      <c r="SH21" s="43"/>
      <c r="SI21" s="42">
        <v>33597.47</v>
      </c>
      <c r="SJ21" s="43"/>
      <c r="SK21" s="43"/>
      <c r="SL21" s="42">
        <v>49783.17</v>
      </c>
      <c r="SM21" s="43"/>
      <c r="SN21" s="42">
        <v>11782.17</v>
      </c>
      <c r="SO21" s="42">
        <v>86470.38</v>
      </c>
      <c r="SP21" s="43"/>
      <c r="SQ21" s="43"/>
      <c r="SR21" s="43"/>
      <c r="SS21" s="43"/>
      <c r="ST21" s="43"/>
      <c r="SU21" s="43"/>
      <c r="SV21" s="43"/>
      <c r="SW21" s="42">
        <v>60246.83</v>
      </c>
      <c r="SX21" s="43"/>
      <c r="SY21" s="43"/>
      <c r="SZ21" s="43"/>
      <c r="TA21" s="43"/>
      <c r="TB21" s="43"/>
      <c r="TC21" s="43"/>
      <c r="TD21" s="42">
        <v>57538.57</v>
      </c>
      <c r="TE21" s="42">
        <v>58404.2</v>
      </c>
      <c r="TF21" s="43"/>
      <c r="TG21" s="42">
        <v>43896.63</v>
      </c>
      <c r="TH21" s="42">
        <v>45758.91</v>
      </c>
      <c r="TI21" s="42">
        <v>114510.9</v>
      </c>
    </row>
    <row r="22" spans="1:529" x14ac:dyDescent="0.3">
      <c r="A22" s="40" t="s">
        <v>72</v>
      </c>
      <c r="B22" s="43"/>
      <c r="C22" s="43"/>
      <c r="D22" s="42">
        <v>4181.42</v>
      </c>
      <c r="E22" s="42">
        <v>3899.56</v>
      </c>
      <c r="F22" s="42">
        <v>9649.52</v>
      </c>
      <c r="G22" s="43"/>
      <c r="H22" s="43"/>
      <c r="I22" s="43"/>
      <c r="J22" s="43"/>
      <c r="K22" s="42">
        <v>20735.78</v>
      </c>
      <c r="L22" s="42">
        <v>6563.84</v>
      </c>
      <c r="M22" s="43"/>
      <c r="N22" s="42">
        <v>24503.17</v>
      </c>
      <c r="O22" s="42">
        <v>12365.37</v>
      </c>
      <c r="P22" s="43"/>
      <c r="Q22" s="42">
        <v>60172.57</v>
      </c>
      <c r="R22" s="43"/>
      <c r="S22" s="43"/>
      <c r="T22" s="43"/>
      <c r="U22" s="43"/>
      <c r="V22" s="43"/>
      <c r="W22" s="43"/>
      <c r="X22" s="43"/>
      <c r="Y22" s="43"/>
      <c r="Z22" s="43"/>
      <c r="AA22" s="43"/>
      <c r="AB22" s="43"/>
      <c r="AC22" s="43"/>
      <c r="AD22" s="43"/>
      <c r="AE22" s="43"/>
      <c r="AF22" s="43"/>
      <c r="AG22" s="43"/>
      <c r="AH22" s="43"/>
      <c r="AI22" s="43"/>
      <c r="AJ22" s="43"/>
      <c r="AK22" s="43"/>
      <c r="AL22" s="43"/>
      <c r="AM22" s="43"/>
      <c r="AN22" s="43"/>
      <c r="AO22" s="43"/>
      <c r="AP22" s="43"/>
      <c r="AQ22" s="42">
        <v>126389.23</v>
      </c>
      <c r="AR22" s="43"/>
      <c r="AS22" s="43"/>
      <c r="AT22" s="42">
        <v>61239.89</v>
      </c>
      <c r="AU22" s="42">
        <v>63277.59</v>
      </c>
      <c r="AV22" s="42">
        <v>61831.32</v>
      </c>
      <c r="AW22" s="42">
        <v>61122.85</v>
      </c>
      <c r="AX22" s="42">
        <v>57086.39</v>
      </c>
      <c r="AY22" s="42">
        <v>57069.9</v>
      </c>
      <c r="AZ22" s="42">
        <v>57813.18</v>
      </c>
      <c r="BA22" s="42">
        <v>61435.48</v>
      </c>
      <c r="BB22" s="42">
        <v>61394.83</v>
      </c>
      <c r="BC22" s="42">
        <v>61538.91</v>
      </c>
      <c r="BD22" s="42">
        <v>61578.080000000002</v>
      </c>
      <c r="BE22" s="42">
        <v>51718.25</v>
      </c>
      <c r="BF22" s="42">
        <v>61575.59</v>
      </c>
      <c r="BG22" s="43"/>
      <c r="BH22" s="43"/>
      <c r="BI22" s="42">
        <v>56088.91</v>
      </c>
      <c r="BJ22" s="43"/>
      <c r="BK22" s="43"/>
      <c r="BL22" s="43"/>
      <c r="BM22" s="43"/>
      <c r="BN22" s="43"/>
      <c r="BO22" s="43"/>
      <c r="BP22" s="43"/>
      <c r="BQ22" s="43"/>
      <c r="BR22" s="43"/>
      <c r="BS22" s="43"/>
      <c r="BT22" s="43"/>
      <c r="BU22" s="43"/>
      <c r="BV22" s="43"/>
      <c r="BW22" s="43"/>
      <c r="BX22" s="43"/>
      <c r="BY22" s="43"/>
      <c r="BZ22" s="43"/>
      <c r="CA22" s="43"/>
      <c r="CB22" s="43"/>
      <c r="CC22" s="43"/>
      <c r="CD22" s="43"/>
      <c r="CE22" s="42">
        <v>33687.68</v>
      </c>
      <c r="CF22" s="43"/>
      <c r="CG22" s="43"/>
      <c r="CH22" s="43"/>
      <c r="CI22" s="43"/>
      <c r="CJ22" s="43"/>
      <c r="CK22" s="42">
        <v>33747.69</v>
      </c>
      <c r="CL22" s="43"/>
      <c r="CM22" s="43"/>
      <c r="CN22" s="43"/>
      <c r="CO22" s="43"/>
      <c r="CP22" s="42">
        <v>40630.36</v>
      </c>
      <c r="CQ22" s="43"/>
      <c r="CR22" s="43"/>
      <c r="CS22" s="43"/>
      <c r="CT22" s="43"/>
      <c r="CU22" s="43"/>
      <c r="CV22" s="43"/>
      <c r="CW22" s="43"/>
      <c r="CX22" s="43"/>
      <c r="CY22" s="43"/>
      <c r="CZ22" s="43"/>
      <c r="DA22" s="43"/>
      <c r="DB22" s="43"/>
      <c r="DC22" s="43"/>
      <c r="DD22" s="43"/>
      <c r="DE22" s="43"/>
      <c r="DF22" s="43"/>
      <c r="DG22" s="43"/>
      <c r="DH22" s="43"/>
      <c r="DI22" s="43"/>
      <c r="DJ22" s="43"/>
      <c r="DK22" s="43"/>
      <c r="DL22" s="43"/>
      <c r="DM22" s="43"/>
      <c r="DN22" s="43"/>
      <c r="DO22" s="43"/>
      <c r="DP22" s="43"/>
      <c r="DQ22" s="43"/>
      <c r="DR22" s="43"/>
      <c r="DS22" s="43"/>
      <c r="DT22" s="43"/>
      <c r="DU22" s="42">
        <v>75200.06</v>
      </c>
      <c r="DV22" s="43"/>
      <c r="DW22" s="43"/>
      <c r="DX22" s="43"/>
      <c r="DY22" s="42">
        <v>80645.539999999994</v>
      </c>
      <c r="DZ22" s="43"/>
      <c r="EA22" s="43"/>
      <c r="EB22" s="43"/>
      <c r="EC22" s="43"/>
      <c r="ED22" s="43"/>
      <c r="EE22" s="43"/>
      <c r="EF22" s="43"/>
      <c r="EG22" s="43"/>
      <c r="EH22" s="43"/>
      <c r="EI22" s="43"/>
      <c r="EJ22" s="43"/>
      <c r="EK22" s="42">
        <v>57861.84</v>
      </c>
      <c r="EL22" s="43"/>
      <c r="EM22" s="43"/>
      <c r="EN22" s="43"/>
      <c r="EO22" s="43"/>
      <c r="EP22" s="43"/>
      <c r="EQ22" s="43"/>
      <c r="ER22" s="43"/>
      <c r="ES22" s="43"/>
      <c r="ET22" s="43"/>
      <c r="EU22" s="43"/>
      <c r="EV22" s="43"/>
      <c r="EW22" s="43"/>
      <c r="EX22" s="43"/>
      <c r="EY22" s="43"/>
      <c r="EZ22" s="43"/>
      <c r="FA22" s="43"/>
      <c r="FB22" s="43"/>
      <c r="FC22" s="43"/>
      <c r="FD22" s="43"/>
      <c r="FE22" s="43"/>
      <c r="FF22" s="43"/>
      <c r="FG22" s="43"/>
      <c r="FH22" s="43"/>
      <c r="FI22" s="43"/>
      <c r="FJ22" s="43"/>
      <c r="FK22" s="43"/>
      <c r="FL22" s="43"/>
      <c r="FM22" s="43"/>
      <c r="FN22" s="43"/>
      <c r="FO22" s="43"/>
      <c r="FP22" s="43"/>
      <c r="FQ22" s="43"/>
      <c r="FR22" s="43"/>
      <c r="FS22" s="43"/>
      <c r="FT22" s="43"/>
      <c r="FU22" s="43"/>
      <c r="FV22" s="43"/>
      <c r="FW22" s="43"/>
      <c r="FX22" s="43"/>
      <c r="FY22" s="43"/>
      <c r="FZ22" s="43"/>
      <c r="GA22" s="43"/>
      <c r="GB22" s="43"/>
      <c r="GC22" s="43"/>
      <c r="GD22" s="43"/>
      <c r="GE22" s="43"/>
      <c r="GF22" s="43"/>
      <c r="GG22" s="43"/>
      <c r="GH22" s="43"/>
      <c r="GI22" s="43"/>
      <c r="GJ22" s="43"/>
      <c r="GK22" s="43"/>
      <c r="GL22" s="43"/>
      <c r="GM22" s="43"/>
      <c r="GN22" s="43"/>
      <c r="GO22" s="43"/>
      <c r="GP22" s="43"/>
      <c r="GQ22" s="43"/>
      <c r="GR22" s="43"/>
      <c r="GS22" s="43"/>
      <c r="GT22" s="43"/>
      <c r="GU22" s="43"/>
      <c r="GV22" s="43"/>
      <c r="GW22" s="43"/>
      <c r="GX22" s="43"/>
      <c r="GY22" s="43"/>
      <c r="GZ22" s="43"/>
      <c r="HA22" s="43"/>
      <c r="HB22" s="43"/>
      <c r="HC22" s="43"/>
      <c r="HD22" s="43"/>
      <c r="HE22" s="43"/>
      <c r="HF22" s="43"/>
      <c r="HG22" s="43"/>
      <c r="HH22" s="43"/>
      <c r="HI22" s="43"/>
      <c r="HJ22" s="43"/>
      <c r="HK22" s="43"/>
      <c r="HL22" s="43"/>
      <c r="HM22" s="43"/>
      <c r="HN22" s="43"/>
      <c r="HO22" s="43"/>
      <c r="HP22" s="43"/>
      <c r="HQ22" s="43"/>
      <c r="HR22" s="43"/>
      <c r="HS22" s="43"/>
      <c r="HT22" s="43"/>
      <c r="HU22" s="43"/>
      <c r="HV22" s="43"/>
      <c r="HW22" s="43"/>
      <c r="HX22" s="43"/>
      <c r="HY22" s="43"/>
      <c r="HZ22" s="43"/>
      <c r="IA22" s="43"/>
      <c r="IB22" s="43"/>
      <c r="IC22" s="43"/>
      <c r="ID22" s="43"/>
      <c r="IE22" s="43"/>
      <c r="IF22" s="43"/>
      <c r="IG22" s="43"/>
      <c r="IH22" s="43"/>
      <c r="II22" s="43"/>
      <c r="IJ22" s="43"/>
      <c r="IK22" s="43"/>
      <c r="IL22" s="43"/>
      <c r="IM22" s="43"/>
      <c r="IN22" s="43"/>
      <c r="IO22" s="43"/>
      <c r="IP22" s="43"/>
      <c r="IQ22" s="43"/>
      <c r="IR22" s="43"/>
      <c r="IS22" s="43"/>
      <c r="IT22" s="43"/>
      <c r="IU22" s="43"/>
      <c r="IV22" s="43"/>
      <c r="IW22" s="43"/>
      <c r="IX22" s="43"/>
      <c r="IY22" s="43"/>
      <c r="IZ22" s="43"/>
      <c r="JA22" s="43"/>
      <c r="JB22" s="43"/>
      <c r="JC22" s="43"/>
      <c r="JD22" s="43"/>
      <c r="JE22" s="43"/>
      <c r="JF22" s="43"/>
      <c r="JG22" s="43"/>
      <c r="JH22" s="43"/>
      <c r="JI22" s="43"/>
      <c r="JJ22" s="43"/>
      <c r="JK22" s="43"/>
      <c r="JL22" s="43"/>
      <c r="JM22" s="43"/>
      <c r="JN22" s="43"/>
      <c r="JO22" s="43"/>
      <c r="JP22" s="43"/>
      <c r="JQ22" s="43"/>
      <c r="JR22" s="43"/>
      <c r="JS22" s="43"/>
      <c r="JT22" s="43"/>
      <c r="JU22" s="43"/>
      <c r="JV22" s="43"/>
      <c r="JW22" s="43"/>
      <c r="JX22" s="43"/>
      <c r="JY22" s="43"/>
      <c r="JZ22" s="43"/>
      <c r="KA22" s="43"/>
      <c r="KB22" s="43"/>
      <c r="KC22" s="43"/>
      <c r="KD22" s="43"/>
      <c r="KE22" s="43"/>
      <c r="KF22" s="43"/>
      <c r="KG22" s="43"/>
      <c r="KH22" s="43"/>
      <c r="KI22" s="43"/>
      <c r="KJ22" s="43"/>
      <c r="KK22" s="43"/>
      <c r="KL22" s="43"/>
      <c r="KM22" s="43"/>
      <c r="KN22" s="43"/>
      <c r="KO22" s="43"/>
      <c r="KP22" s="43"/>
      <c r="KQ22" s="43"/>
      <c r="KR22" s="43"/>
      <c r="KS22" s="43"/>
      <c r="KT22" s="43"/>
      <c r="KU22" s="43"/>
      <c r="KV22" s="43"/>
      <c r="KW22" s="43"/>
      <c r="KX22" s="43"/>
      <c r="KY22" s="43"/>
      <c r="KZ22" s="43"/>
      <c r="LA22" s="43"/>
      <c r="LB22" s="43"/>
      <c r="LC22" s="43"/>
      <c r="LD22" s="43"/>
      <c r="LE22" s="43"/>
      <c r="LF22" s="43"/>
      <c r="LG22" s="43"/>
      <c r="LH22" s="43"/>
      <c r="LI22" s="43"/>
      <c r="LJ22" s="43"/>
      <c r="LK22" s="43"/>
      <c r="LL22" s="43"/>
      <c r="LM22" s="43"/>
      <c r="LN22" s="43"/>
      <c r="LO22" s="43"/>
      <c r="LP22" s="43"/>
      <c r="LQ22" s="43"/>
      <c r="LR22" s="43"/>
      <c r="LS22" s="43"/>
      <c r="LT22" s="43"/>
      <c r="LU22" s="43"/>
      <c r="LV22" s="43"/>
      <c r="LW22" s="43"/>
      <c r="LX22" s="43"/>
      <c r="LY22" s="43"/>
      <c r="LZ22" s="43"/>
      <c r="MA22" s="43"/>
      <c r="MB22" s="43"/>
      <c r="MC22" s="43"/>
      <c r="MD22" s="43"/>
      <c r="ME22" s="43"/>
      <c r="MF22" s="43"/>
      <c r="MG22" s="42">
        <v>58240.63</v>
      </c>
      <c r="MH22" s="43"/>
      <c r="MI22" s="43"/>
      <c r="MJ22" s="43"/>
      <c r="MK22" s="43"/>
      <c r="ML22" s="43"/>
      <c r="MM22" s="43"/>
      <c r="MN22" s="43"/>
      <c r="MO22" s="43"/>
      <c r="MP22" s="43"/>
      <c r="MQ22" s="43"/>
      <c r="MR22" s="43"/>
      <c r="MS22" s="43"/>
      <c r="MT22" s="43"/>
      <c r="MU22" s="43"/>
      <c r="MV22" s="43"/>
      <c r="MW22" s="43"/>
      <c r="MX22" s="43"/>
      <c r="MY22" s="43"/>
      <c r="MZ22" s="43"/>
      <c r="NA22" s="43"/>
      <c r="NB22" s="43"/>
      <c r="NC22" s="43"/>
      <c r="ND22" s="43"/>
      <c r="NE22" s="43"/>
      <c r="NF22" s="43"/>
      <c r="NG22" s="43"/>
      <c r="NH22" s="43"/>
      <c r="NI22" s="43"/>
      <c r="NJ22" s="43"/>
      <c r="NK22" s="43"/>
      <c r="NL22" s="43"/>
      <c r="NM22" s="43"/>
      <c r="NN22" s="43"/>
      <c r="NO22" s="42">
        <v>73028.789999999994</v>
      </c>
      <c r="NP22" s="42">
        <v>73405.899999999994</v>
      </c>
      <c r="NQ22" s="43"/>
      <c r="NR22" s="42">
        <v>102266.39</v>
      </c>
      <c r="NS22" s="42">
        <v>80663.539999999994</v>
      </c>
      <c r="NT22" s="42">
        <v>57785.83</v>
      </c>
      <c r="NU22" s="43"/>
      <c r="NV22" s="42">
        <v>48460.59</v>
      </c>
      <c r="NW22" s="42">
        <v>47977.53</v>
      </c>
      <c r="NX22" s="42">
        <v>49799.53</v>
      </c>
      <c r="NY22" s="42">
        <v>50971.72</v>
      </c>
      <c r="NZ22" s="42">
        <v>32439.35</v>
      </c>
      <c r="OA22" s="42">
        <v>51392.72</v>
      </c>
      <c r="OB22" s="42">
        <v>20709.22</v>
      </c>
      <c r="OC22" s="42">
        <v>53266.6</v>
      </c>
      <c r="OD22" s="42">
        <v>27197.74</v>
      </c>
      <c r="OE22" s="42">
        <v>36246.78</v>
      </c>
      <c r="OF22" s="42">
        <v>30510.43</v>
      </c>
      <c r="OG22" s="43"/>
      <c r="OH22" s="42">
        <v>134338.04</v>
      </c>
      <c r="OI22" s="43"/>
      <c r="OJ22" s="42">
        <v>59381.8</v>
      </c>
      <c r="OK22" s="43"/>
      <c r="OL22" s="43"/>
      <c r="OM22" s="42">
        <v>56837.51</v>
      </c>
      <c r="ON22" s="43"/>
      <c r="OO22" s="42">
        <v>59246.46</v>
      </c>
      <c r="OP22" s="42">
        <v>48917.23</v>
      </c>
      <c r="OQ22" s="43"/>
      <c r="OR22" s="43"/>
      <c r="OS22" s="43"/>
      <c r="OT22" s="43"/>
      <c r="OU22" s="43"/>
      <c r="OV22" s="42">
        <v>35485.370000000003</v>
      </c>
      <c r="OW22" s="43"/>
      <c r="OX22" s="42">
        <v>43469.87</v>
      </c>
      <c r="OY22" s="43"/>
      <c r="OZ22" s="42">
        <v>67366.25</v>
      </c>
      <c r="PA22" s="43"/>
      <c r="PB22" s="43"/>
      <c r="PC22" s="42">
        <v>88816.1</v>
      </c>
      <c r="PD22" s="42">
        <v>40826.050000000003</v>
      </c>
      <c r="PE22" s="42">
        <v>23194.07</v>
      </c>
      <c r="PF22" s="42">
        <v>106340.23</v>
      </c>
      <c r="PG22" s="42">
        <v>155660.34</v>
      </c>
      <c r="PH22" s="42">
        <v>75667.98</v>
      </c>
      <c r="PI22" s="43"/>
      <c r="PJ22" s="43"/>
      <c r="PK22" s="43"/>
      <c r="PL22" s="42">
        <v>69200.12</v>
      </c>
      <c r="PM22" s="42">
        <v>40682.33</v>
      </c>
      <c r="PN22" s="42">
        <v>47532.94</v>
      </c>
      <c r="PO22" s="42">
        <v>23141.79</v>
      </c>
      <c r="PP22" s="43"/>
      <c r="PQ22" s="43"/>
      <c r="PR22" s="42">
        <v>44691.72</v>
      </c>
      <c r="PS22" s="43"/>
      <c r="PT22" s="42">
        <v>69236.009999999995</v>
      </c>
      <c r="PU22" s="43"/>
      <c r="PV22" s="42">
        <v>68293.61</v>
      </c>
      <c r="PW22" s="42">
        <v>44272.42</v>
      </c>
      <c r="PX22" s="43"/>
      <c r="PY22" s="43"/>
      <c r="PZ22" s="42">
        <v>52354.03</v>
      </c>
      <c r="QA22" s="42">
        <v>102160.07</v>
      </c>
      <c r="QB22" s="43"/>
      <c r="QC22" s="42">
        <v>78042.73</v>
      </c>
      <c r="QD22" s="43"/>
      <c r="QE22" s="42">
        <v>54742.47</v>
      </c>
      <c r="QF22" s="42">
        <v>39567</v>
      </c>
      <c r="QG22" s="42">
        <v>50345.89</v>
      </c>
      <c r="QH22" s="43"/>
      <c r="QI22" s="43"/>
      <c r="QJ22" s="42">
        <v>115233.8</v>
      </c>
      <c r="QK22" s="42">
        <v>70193.460000000006</v>
      </c>
      <c r="QL22" s="43"/>
      <c r="QM22" s="42">
        <v>33479.040000000001</v>
      </c>
      <c r="QN22" s="42">
        <v>40725.53</v>
      </c>
      <c r="QO22" s="43"/>
      <c r="QP22" s="43"/>
      <c r="QQ22" s="42">
        <v>25923.75</v>
      </c>
      <c r="QR22" s="42">
        <v>42574.49</v>
      </c>
      <c r="QS22" s="42">
        <v>40623.379999999997</v>
      </c>
      <c r="QT22" s="43"/>
      <c r="QU22" s="42">
        <v>38080.75</v>
      </c>
      <c r="QV22" s="43"/>
      <c r="QW22" s="42">
        <v>47864.69</v>
      </c>
      <c r="QX22" s="42">
        <v>46390.5</v>
      </c>
      <c r="QY22" s="42">
        <v>63604.03</v>
      </c>
      <c r="QZ22" s="43"/>
      <c r="RA22" s="42">
        <v>72179.600000000006</v>
      </c>
      <c r="RB22" s="43"/>
      <c r="RC22" s="42">
        <v>47127.06</v>
      </c>
      <c r="RD22" s="43"/>
      <c r="RE22" s="42">
        <v>57775.81</v>
      </c>
      <c r="RF22" s="42">
        <v>53192.6</v>
      </c>
      <c r="RG22" s="42">
        <v>62285.42</v>
      </c>
      <c r="RH22" s="42">
        <v>44952.6</v>
      </c>
      <c r="RI22" s="42">
        <v>33533.96</v>
      </c>
      <c r="RJ22" s="42">
        <v>42186.69</v>
      </c>
      <c r="RK22" s="43"/>
      <c r="RL22" s="43"/>
      <c r="RM22" s="43"/>
      <c r="RN22" s="43"/>
      <c r="RO22" s="43"/>
      <c r="RP22" s="43"/>
      <c r="RQ22" s="43"/>
      <c r="RR22" s="42">
        <v>21049.15</v>
      </c>
      <c r="RS22" s="43"/>
      <c r="RT22" s="42">
        <v>26691.87</v>
      </c>
      <c r="RU22" s="43"/>
      <c r="RV22" s="42">
        <v>27273.59</v>
      </c>
      <c r="RW22" s="43"/>
      <c r="RX22" s="42">
        <v>22607.52</v>
      </c>
      <c r="RY22" s="42">
        <v>20160.87</v>
      </c>
      <c r="RZ22" s="42">
        <v>41654.78</v>
      </c>
      <c r="SA22" s="42">
        <v>44530.92</v>
      </c>
      <c r="SB22" s="42">
        <v>41148.019999999997</v>
      </c>
      <c r="SC22" s="42">
        <v>35712.35</v>
      </c>
      <c r="SD22" s="42">
        <v>61499.19</v>
      </c>
      <c r="SE22" s="42">
        <v>36946.910000000003</v>
      </c>
      <c r="SF22" s="42">
        <v>25460.36</v>
      </c>
      <c r="SG22" s="42">
        <v>25931.01</v>
      </c>
      <c r="SH22" s="42">
        <v>26724.32</v>
      </c>
      <c r="SI22" s="42">
        <v>40186.19</v>
      </c>
      <c r="SJ22" s="43"/>
      <c r="SK22" s="42">
        <v>31644.06</v>
      </c>
      <c r="SL22" s="42">
        <v>41500.910000000003</v>
      </c>
      <c r="SM22" s="43"/>
      <c r="SN22" s="42">
        <v>7418.33</v>
      </c>
      <c r="SO22" s="42">
        <v>74966.11</v>
      </c>
      <c r="SP22" s="43"/>
      <c r="SQ22" s="43"/>
      <c r="SR22" s="43"/>
      <c r="SS22" s="43"/>
      <c r="ST22" s="43"/>
      <c r="SU22" s="43"/>
      <c r="SV22" s="43"/>
      <c r="SW22" s="42">
        <v>40326.5</v>
      </c>
      <c r="SX22" s="43"/>
      <c r="SY22" s="43"/>
      <c r="SZ22" s="43"/>
      <c r="TA22" s="43"/>
      <c r="TB22" s="43"/>
      <c r="TC22" s="43"/>
      <c r="TD22" s="42">
        <v>60700.19</v>
      </c>
      <c r="TE22" s="42">
        <v>57491.76</v>
      </c>
      <c r="TF22" s="43"/>
      <c r="TG22" s="42">
        <v>33499.68</v>
      </c>
      <c r="TH22" s="42">
        <v>65726.429999999993</v>
      </c>
      <c r="TI22" s="42">
        <v>63885.19</v>
      </c>
    </row>
    <row r="23" spans="1:529" x14ac:dyDescent="0.3">
      <c r="A23" s="40" t="s">
        <v>73</v>
      </c>
      <c r="B23" s="42">
        <v>24621.23</v>
      </c>
      <c r="C23" s="42">
        <v>30070.01</v>
      </c>
      <c r="D23" s="42">
        <v>7864.65</v>
      </c>
      <c r="E23" s="42">
        <v>7334.51</v>
      </c>
      <c r="F23" s="42">
        <v>18149.38</v>
      </c>
      <c r="G23" s="43"/>
      <c r="H23" s="43"/>
      <c r="I23" s="42">
        <v>53385.919999999998</v>
      </c>
      <c r="J23" s="43"/>
      <c r="K23" s="42">
        <v>39001.07</v>
      </c>
      <c r="L23" s="42">
        <v>12345.66</v>
      </c>
      <c r="M23" s="43"/>
      <c r="N23" s="42">
        <v>46086.99</v>
      </c>
      <c r="O23" s="42">
        <v>23257.51</v>
      </c>
      <c r="P23" s="42">
        <v>116432.61</v>
      </c>
      <c r="Q23" s="42">
        <v>78757.820000000007</v>
      </c>
      <c r="R23" s="43"/>
      <c r="S23" s="43"/>
      <c r="T23" s="42">
        <v>60208.35</v>
      </c>
      <c r="U23" s="43"/>
      <c r="V23" s="43"/>
      <c r="W23" s="43"/>
      <c r="X23" s="43"/>
      <c r="Y23" s="43"/>
      <c r="Z23" s="43"/>
      <c r="AA23" s="43"/>
      <c r="AB23" s="43"/>
      <c r="AC23" s="43"/>
      <c r="AD23" s="43"/>
      <c r="AE23" s="43"/>
      <c r="AF23" s="43"/>
      <c r="AG23" s="43"/>
      <c r="AH23" s="43"/>
      <c r="AI23" s="43"/>
      <c r="AJ23" s="43"/>
      <c r="AK23" s="43"/>
      <c r="AL23" s="43"/>
      <c r="AM23" s="43"/>
      <c r="AN23" s="43"/>
      <c r="AO23" s="43"/>
      <c r="AP23" s="43"/>
      <c r="AQ23" s="42">
        <v>94486.73</v>
      </c>
      <c r="AR23" s="43"/>
      <c r="AS23" s="42">
        <v>37710.92</v>
      </c>
      <c r="AT23" s="42">
        <v>53558.22</v>
      </c>
      <c r="AU23" s="42">
        <v>65174.9</v>
      </c>
      <c r="AV23" s="42">
        <v>52810.41</v>
      </c>
      <c r="AW23" s="42">
        <v>55453.1</v>
      </c>
      <c r="AX23" s="42">
        <v>52277.07</v>
      </c>
      <c r="AY23" s="42">
        <v>50531.96</v>
      </c>
      <c r="AZ23" s="42">
        <v>53782.81</v>
      </c>
      <c r="BA23" s="42">
        <v>50311.18</v>
      </c>
      <c r="BB23" s="42">
        <v>49674.47</v>
      </c>
      <c r="BC23" s="42">
        <v>52844.49</v>
      </c>
      <c r="BD23" s="42">
        <v>52412.24</v>
      </c>
      <c r="BE23" s="42">
        <v>45587.19</v>
      </c>
      <c r="BF23" s="42">
        <v>52410.55</v>
      </c>
      <c r="BG23" s="42">
        <v>81348.570000000007</v>
      </c>
      <c r="BH23" s="43"/>
      <c r="BI23" s="43"/>
      <c r="BJ23" s="42">
        <v>66882.58</v>
      </c>
      <c r="BK23" s="43"/>
      <c r="BL23" s="43"/>
      <c r="BM23" s="43"/>
      <c r="BN23" s="43"/>
      <c r="BO23" s="43"/>
      <c r="BP23" s="43"/>
      <c r="BQ23" s="43"/>
      <c r="BR23" s="43"/>
      <c r="BS23" s="43"/>
      <c r="BT23" s="43"/>
      <c r="BU23" s="43"/>
      <c r="BV23" s="43"/>
      <c r="BW23" s="43"/>
      <c r="BX23" s="43"/>
      <c r="BY23" s="43"/>
      <c r="BZ23" s="43"/>
      <c r="CA23" s="43"/>
      <c r="CB23" s="43"/>
      <c r="CC23" s="43"/>
      <c r="CD23" s="43"/>
      <c r="CE23" s="42">
        <v>28584.98</v>
      </c>
      <c r="CF23" s="43"/>
      <c r="CG23" s="43"/>
      <c r="CH23" s="43"/>
      <c r="CI23" s="43"/>
      <c r="CJ23" s="43"/>
      <c r="CK23" s="42">
        <v>28635.9</v>
      </c>
      <c r="CL23" s="43"/>
      <c r="CM23" s="43"/>
      <c r="CN23" s="43"/>
      <c r="CO23" s="43"/>
      <c r="CP23" s="42">
        <v>50207.73</v>
      </c>
      <c r="CQ23" s="43"/>
      <c r="CR23" s="43"/>
      <c r="CS23" s="43"/>
      <c r="CT23" s="43"/>
      <c r="CU23" s="43"/>
      <c r="CV23" s="43"/>
      <c r="CW23" s="43"/>
      <c r="CX23" s="43"/>
      <c r="CY23" s="43"/>
      <c r="CZ23" s="43"/>
      <c r="DA23" s="43"/>
      <c r="DB23" s="43"/>
      <c r="DC23" s="43"/>
      <c r="DD23" s="43"/>
      <c r="DE23" s="43"/>
      <c r="DF23" s="43"/>
      <c r="DG23" s="43"/>
      <c r="DH23" s="43"/>
      <c r="DI23" s="43"/>
      <c r="DJ23" s="43"/>
      <c r="DK23" s="43"/>
      <c r="DL23" s="43"/>
      <c r="DM23" s="43"/>
      <c r="DN23" s="43"/>
      <c r="DO23" s="43"/>
      <c r="DP23" s="43"/>
      <c r="DQ23" s="43"/>
      <c r="DR23" s="43"/>
      <c r="DS23" s="43"/>
      <c r="DT23" s="43"/>
      <c r="DU23" s="42">
        <v>50572.23</v>
      </c>
      <c r="DV23" s="43"/>
      <c r="DW23" s="43"/>
      <c r="DX23" s="43"/>
      <c r="DY23" s="43"/>
      <c r="DZ23" s="43"/>
      <c r="EA23" s="43"/>
      <c r="EB23" s="43"/>
      <c r="EC23" s="43"/>
      <c r="ED23" s="43"/>
      <c r="EE23" s="43"/>
      <c r="EF23" s="43"/>
      <c r="EG23" s="43"/>
      <c r="EH23" s="43"/>
      <c r="EI23" s="42">
        <v>113383.28</v>
      </c>
      <c r="EJ23" s="43"/>
      <c r="EK23" s="43"/>
      <c r="EL23" s="43"/>
      <c r="EM23" s="43"/>
      <c r="EN23" s="43"/>
      <c r="EO23" s="42">
        <v>53216.86</v>
      </c>
      <c r="EP23" s="43"/>
      <c r="EQ23" s="43"/>
      <c r="ER23" s="43"/>
      <c r="ES23" s="43"/>
      <c r="ET23" s="43"/>
      <c r="EU23" s="43"/>
      <c r="EV23" s="43"/>
      <c r="EW23" s="43"/>
      <c r="EX23" s="43"/>
      <c r="EY23" s="43"/>
      <c r="EZ23" s="43"/>
      <c r="FA23" s="43"/>
      <c r="FB23" s="43"/>
      <c r="FC23" s="43"/>
      <c r="FD23" s="43"/>
      <c r="FE23" s="43"/>
      <c r="FF23" s="43"/>
      <c r="FG23" s="43"/>
      <c r="FH23" s="43"/>
      <c r="FI23" s="43"/>
      <c r="FJ23" s="43"/>
      <c r="FK23" s="43"/>
      <c r="FL23" s="43"/>
      <c r="FM23" s="43"/>
      <c r="FN23" s="43"/>
      <c r="FO23" s="43"/>
      <c r="FP23" s="43"/>
      <c r="FQ23" s="43"/>
      <c r="FR23" s="43"/>
      <c r="FS23" s="43"/>
      <c r="FT23" s="42">
        <v>63868.08</v>
      </c>
      <c r="FU23" s="43"/>
      <c r="FV23" s="43"/>
      <c r="FW23" s="43"/>
      <c r="FX23" s="43"/>
      <c r="FY23" s="43"/>
      <c r="FZ23" s="43"/>
      <c r="GA23" s="43"/>
      <c r="GB23" s="43"/>
      <c r="GC23" s="43"/>
      <c r="GD23" s="43"/>
      <c r="GE23" s="43"/>
      <c r="GF23" s="43"/>
      <c r="GG23" s="43"/>
      <c r="GH23" s="42">
        <v>76770.23</v>
      </c>
      <c r="GI23" s="43"/>
      <c r="GJ23" s="43"/>
      <c r="GK23" s="43"/>
      <c r="GL23" s="43"/>
      <c r="GM23" s="43"/>
      <c r="GN23" s="43"/>
      <c r="GO23" s="42">
        <v>84963.91</v>
      </c>
      <c r="GP23" s="43"/>
      <c r="GQ23" s="43"/>
      <c r="GR23" s="43"/>
      <c r="GS23" s="43"/>
      <c r="GT23" s="43"/>
      <c r="GU23" s="43"/>
      <c r="GV23" s="43"/>
      <c r="GW23" s="43"/>
      <c r="GX23" s="43"/>
      <c r="GY23" s="43"/>
      <c r="GZ23" s="43"/>
      <c r="HA23" s="43"/>
      <c r="HB23" s="43"/>
      <c r="HC23" s="42">
        <v>83873.679999999993</v>
      </c>
      <c r="HD23" s="43"/>
      <c r="HE23" s="43"/>
      <c r="HF23" s="43"/>
      <c r="HG23" s="43"/>
      <c r="HH23" s="43"/>
      <c r="HI23" s="43"/>
      <c r="HJ23" s="43"/>
      <c r="HK23" s="43"/>
      <c r="HL23" s="43"/>
      <c r="HM23" s="43"/>
      <c r="HN23" s="43"/>
      <c r="HO23" s="43"/>
      <c r="HP23" s="43"/>
      <c r="HQ23" s="43"/>
      <c r="HR23" s="43"/>
      <c r="HS23" s="43"/>
      <c r="HT23" s="42">
        <v>96420.68</v>
      </c>
      <c r="HU23" s="43"/>
      <c r="HV23" s="43"/>
      <c r="HW23" s="43"/>
      <c r="HX23" s="43"/>
      <c r="HY23" s="43"/>
      <c r="HZ23" s="43"/>
      <c r="IA23" s="43"/>
      <c r="IB23" s="43"/>
      <c r="IC23" s="43"/>
      <c r="ID23" s="43"/>
      <c r="IE23" s="43"/>
      <c r="IF23" s="42">
        <v>60839.519999999997</v>
      </c>
      <c r="IG23" s="43"/>
      <c r="IH23" s="43"/>
      <c r="II23" s="43"/>
      <c r="IJ23" s="43"/>
      <c r="IK23" s="43"/>
      <c r="IL23" s="43"/>
      <c r="IM23" s="43"/>
      <c r="IN23" s="43"/>
      <c r="IO23" s="43"/>
      <c r="IP23" s="43"/>
      <c r="IQ23" s="43"/>
      <c r="IR23" s="43"/>
      <c r="IS23" s="43"/>
      <c r="IT23" s="43"/>
      <c r="IU23" s="43"/>
      <c r="IV23" s="43"/>
      <c r="IW23" s="43"/>
      <c r="IX23" s="43"/>
      <c r="IY23" s="43"/>
      <c r="IZ23" s="43"/>
      <c r="JA23" s="43"/>
      <c r="JB23" s="43"/>
      <c r="JC23" s="43"/>
      <c r="JD23" s="43"/>
      <c r="JE23" s="42">
        <v>81698.3</v>
      </c>
      <c r="JF23" s="43"/>
      <c r="JG23" s="43"/>
      <c r="JH23" s="43"/>
      <c r="JI23" s="43"/>
      <c r="JJ23" s="43"/>
      <c r="JK23" s="43"/>
      <c r="JL23" s="43"/>
      <c r="JM23" s="43"/>
      <c r="JN23" s="43"/>
      <c r="JO23" s="43"/>
      <c r="JP23" s="43"/>
      <c r="JQ23" s="43"/>
      <c r="JR23" s="43"/>
      <c r="JS23" s="43"/>
      <c r="JT23" s="43"/>
      <c r="JU23" s="43"/>
      <c r="JV23" s="43"/>
      <c r="JW23" s="43"/>
      <c r="JX23" s="43"/>
      <c r="JY23" s="43"/>
      <c r="JZ23" s="43"/>
      <c r="KA23" s="43"/>
      <c r="KB23" s="43"/>
      <c r="KC23" s="43"/>
      <c r="KD23" s="43"/>
      <c r="KE23" s="43"/>
      <c r="KF23" s="43"/>
      <c r="KG23" s="43"/>
      <c r="KH23" s="43"/>
      <c r="KI23" s="43"/>
      <c r="KJ23" s="43"/>
      <c r="KK23" s="43"/>
      <c r="KL23" s="43"/>
      <c r="KM23" s="43"/>
      <c r="KN23" s="43"/>
      <c r="KO23" s="43"/>
      <c r="KP23" s="43"/>
      <c r="KQ23" s="43"/>
      <c r="KR23" s="43"/>
      <c r="KS23" s="43"/>
      <c r="KT23" s="43"/>
      <c r="KU23" s="43"/>
      <c r="KV23" s="43"/>
      <c r="KW23" s="43"/>
      <c r="KX23" s="43"/>
      <c r="KY23" s="43"/>
      <c r="KZ23" s="43"/>
      <c r="LA23" s="43"/>
      <c r="LB23" s="43"/>
      <c r="LC23" s="43"/>
      <c r="LD23" s="43"/>
      <c r="LE23" s="43"/>
      <c r="LF23" s="43"/>
      <c r="LG23" s="43"/>
      <c r="LH23" s="43"/>
      <c r="LI23" s="43"/>
      <c r="LJ23" s="43"/>
      <c r="LK23" s="43"/>
      <c r="LL23" s="43"/>
      <c r="LM23" s="43"/>
      <c r="LN23" s="43"/>
      <c r="LO23" s="43"/>
      <c r="LP23" s="43"/>
      <c r="LQ23" s="43"/>
      <c r="LR23" s="43"/>
      <c r="LS23" s="43"/>
      <c r="LT23" s="43"/>
      <c r="LU23" s="43"/>
      <c r="LV23" s="43"/>
      <c r="LW23" s="43"/>
      <c r="LX23" s="43"/>
      <c r="LY23" s="42">
        <v>73204.539999999994</v>
      </c>
      <c r="LZ23" s="43"/>
      <c r="MA23" s="43"/>
      <c r="MB23" s="43"/>
      <c r="MC23" s="43"/>
      <c r="MD23" s="43"/>
      <c r="ME23" s="43"/>
      <c r="MF23" s="43"/>
      <c r="MG23" s="43"/>
      <c r="MH23" s="43"/>
      <c r="MI23" s="43"/>
      <c r="MJ23" s="43"/>
      <c r="MK23" s="43"/>
      <c r="ML23" s="42">
        <v>53729.96</v>
      </c>
      <c r="MM23" s="43"/>
      <c r="MN23" s="43"/>
      <c r="MO23" s="43"/>
      <c r="MP23" s="43"/>
      <c r="MQ23" s="43"/>
      <c r="MR23" s="43"/>
      <c r="MS23" s="43"/>
      <c r="MT23" s="43"/>
      <c r="MU23" s="43"/>
      <c r="MV23" s="43"/>
      <c r="MW23" s="43"/>
      <c r="MX23" s="43"/>
      <c r="MY23" s="43"/>
      <c r="MZ23" s="43"/>
      <c r="NA23" s="42">
        <v>22107.8</v>
      </c>
      <c r="NB23" s="43"/>
      <c r="NC23" s="43"/>
      <c r="ND23" s="43"/>
      <c r="NE23" s="43"/>
      <c r="NF23" s="43"/>
      <c r="NG23" s="43"/>
      <c r="NH23" s="43"/>
      <c r="NI23" s="43"/>
      <c r="NJ23" s="43"/>
      <c r="NK23" s="43"/>
      <c r="NL23" s="42">
        <v>60427.02</v>
      </c>
      <c r="NM23" s="42">
        <v>87653.21</v>
      </c>
      <c r="NN23" s="43"/>
      <c r="NO23" s="42">
        <v>95013.27</v>
      </c>
      <c r="NP23" s="42">
        <v>76013.440000000002</v>
      </c>
      <c r="NQ23" s="43"/>
      <c r="NR23" s="42">
        <v>100379.71</v>
      </c>
      <c r="NS23" s="42">
        <v>76260.14</v>
      </c>
      <c r="NT23" s="42">
        <v>81846.47</v>
      </c>
      <c r="NU23" s="42">
        <v>89875.44</v>
      </c>
      <c r="NV23" s="42">
        <v>52487.96</v>
      </c>
      <c r="NW23" s="42">
        <v>26593.96</v>
      </c>
      <c r="NX23" s="42">
        <v>24055.66</v>
      </c>
      <c r="NY23" s="42">
        <v>45690.79</v>
      </c>
      <c r="NZ23" s="42">
        <v>25996.32</v>
      </c>
      <c r="OA23" s="42">
        <v>49384.82</v>
      </c>
      <c r="OB23" s="42">
        <v>26319.38</v>
      </c>
      <c r="OC23" s="42">
        <v>22153.26</v>
      </c>
      <c r="OD23" s="42">
        <v>24806.880000000001</v>
      </c>
      <c r="OE23" s="42">
        <v>37589.56</v>
      </c>
      <c r="OF23" s="42">
        <v>23176.12</v>
      </c>
      <c r="OG23" s="43"/>
      <c r="OH23" s="42">
        <v>136308.81</v>
      </c>
      <c r="OI23" s="43"/>
      <c r="OJ23" s="42">
        <v>56887.87</v>
      </c>
      <c r="OK23" s="43"/>
      <c r="OL23" s="43"/>
      <c r="OM23" s="42">
        <v>45016.36</v>
      </c>
      <c r="ON23" s="43"/>
      <c r="OO23" s="42">
        <v>66875.45</v>
      </c>
      <c r="OP23" s="42">
        <v>53218.400000000001</v>
      </c>
      <c r="OQ23" s="43"/>
      <c r="OR23" s="43"/>
      <c r="OS23" s="43"/>
      <c r="OT23" s="43"/>
      <c r="OU23" s="43"/>
      <c r="OV23" s="42">
        <v>34679.19</v>
      </c>
      <c r="OW23" s="43"/>
      <c r="OX23" s="43"/>
      <c r="OY23" s="43"/>
      <c r="OZ23" s="42">
        <v>73289.600000000006</v>
      </c>
      <c r="PA23" s="43"/>
      <c r="PB23" s="43"/>
      <c r="PC23" s="42">
        <v>71113.070000000007</v>
      </c>
      <c r="PD23" s="42">
        <v>57585.1</v>
      </c>
      <c r="PE23" s="42">
        <v>25233.46</v>
      </c>
      <c r="PF23" s="42">
        <v>51413.3</v>
      </c>
      <c r="PG23" s="43"/>
      <c r="PH23" s="42">
        <v>83052.44</v>
      </c>
      <c r="PI23" s="42">
        <v>65714.98</v>
      </c>
      <c r="PJ23" s="43"/>
      <c r="PK23" s="43"/>
      <c r="PL23" s="42">
        <v>74441.34</v>
      </c>
      <c r="PM23" s="42">
        <v>50271.94</v>
      </c>
      <c r="PN23" s="42">
        <v>26563.33</v>
      </c>
      <c r="PO23" s="42">
        <v>32504.23</v>
      </c>
      <c r="PP23" s="43"/>
      <c r="PQ23" s="42">
        <v>52572.09</v>
      </c>
      <c r="PR23" s="42">
        <v>89494.81</v>
      </c>
      <c r="PS23" s="43"/>
      <c r="PT23" s="42">
        <v>74286.240000000005</v>
      </c>
      <c r="PU23" s="43"/>
      <c r="PV23" s="42">
        <v>33111.17</v>
      </c>
      <c r="PW23" s="42">
        <v>57744.75</v>
      </c>
      <c r="PX23" s="42">
        <v>38329.730000000003</v>
      </c>
      <c r="PY23" s="43"/>
      <c r="PZ23" s="42">
        <v>62947.44</v>
      </c>
      <c r="QA23" s="43"/>
      <c r="QB23" s="43"/>
      <c r="QC23" s="42">
        <v>69887.740000000005</v>
      </c>
      <c r="QD23" s="42">
        <v>64426.76</v>
      </c>
      <c r="QE23" s="42">
        <v>64202.99</v>
      </c>
      <c r="QF23" s="42">
        <v>29109.07</v>
      </c>
      <c r="QG23" s="43"/>
      <c r="QH23" s="42">
        <v>23250.67</v>
      </c>
      <c r="QI23" s="43"/>
      <c r="QJ23" s="42">
        <v>123414.97</v>
      </c>
      <c r="QK23" s="42">
        <v>52526.79</v>
      </c>
      <c r="QL23" s="43"/>
      <c r="QM23" s="42">
        <v>24998.57</v>
      </c>
      <c r="QN23" s="42">
        <v>50325.32</v>
      </c>
      <c r="QO23" s="43"/>
      <c r="QP23" s="43"/>
      <c r="QQ23" s="42">
        <v>30906.55</v>
      </c>
      <c r="QR23" s="42">
        <v>43998.09</v>
      </c>
      <c r="QS23" s="42">
        <v>50199.1</v>
      </c>
      <c r="QT23" s="43"/>
      <c r="QU23" s="43"/>
      <c r="QV23" s="43"/>
      <c r="QW23" s="42">
        <v>20633.91</v>
      </c>
      <c r="QX23" s="42">
        <v>138859.41</v>
      </c>
      <c r="QY23" s="42">
        <v>55909.31</v>
      </c>
      <c r="QZ23" s="42">
        <v>68359.12</v>
      </c>
      <c r="RA23" s="42">
        <v>90246.83</v>
      </c>
      <c r="RB23" s="43"/>
      <c r="RC23" s="42">
        <v>60253.8</v>
      </c>
      <c r="RD23" s="43"/>
      <c r="RE23" s="42">
        <v>71099.95</v>
      </c>
      <c r="RF23" s="42">
        <v>39478.5</v>
      </c>
      <c r="RG23" s="43"/>
      <c r="RH23" s="42">
        <v>25159.7</v>
      </c>
      <c r="RI23" s="42">
        <v>61424.72</v>
      </c>
      <c r="RJ23" s="42">
        <v>36879.599999999999</v>
      </c>
      <c r="RK23" s="43"/>
      <c r="RL23" s="43"/>
      <c r="RM23" s="43"/>
      <c r="RN23" s="43"/>
      <c r="RO23" s="43"/>
      <c r="RP23" s="42">
        <v>32942.879999999997</v>
      </c>
      <c r="RQ23" s="42">
        <v>20623.88</v>
      </c>
      <c r="RR23" s="42">
        <v>23263.22</v>
      </c>
      <c r="RS23" s="42">
        <v>22793.93</v>
      </c>
      <c r="RT23" s="42">
        <v>17417.79</v>
      </c>
      <c r="RU23" s="43"/>
      <c r="RV23" s="42">
        <v>32698.29</v>
      </c>
      <c r="RW23" s="42">
        <v>62173.27</v>
      </c>
      <c r="RX23" s="42">
        <v>21060.59</v>
      </c>
      <c r="RY23" s="42">
        <v>20039.63</v>
      </c>
      <c r="RZ23" s="42">
        <v>35786.080000000002</v>
      </c>
      <c r="SA23" s="42">
        <v>41045.99</v>
      </c>
      <c r="SB23" s="42">
        <v>47017.67</v>
      </c>
      <c r="SC23" s="42">
        <v>45966.11</v>
      </c>
      <c r="SD23" s="42">
        <v>95221.06</v>
      </c>
      <c r="SE23" s="42">
        <v>41270.44</v>
      </c>
      <c r="SF23" s="43"/>
      <c r="SG23" s="42">
        <v>24560.59</v>
      </c>
      <c r="SH23" s="42">
        <v>28541.59</v>
      </c>
      <c r="SI23" s="42">
        <v>31645.35</v>
      </c>
      <c r="SJ23" s="43"/>
      <c r="SK23" s="42">
        <v>24157.61</v>
      </c>
      <c r="SL23" s="42">
        <v>19752.63</v>
      </c>
      <c r="SM23" s="42">
        <v>15207.5</v>
      </c>
      <c r="SN23" s="42">
        <v>3598.39</v>
      </c>
      <c r="SO23" s="42">
        <v>77187.429999999993</v>
      </c>
      <c r="SP23" s="43"/>
      <c r="SQ23" s="43"/>
      <c r="SR23" s="43"/>
      <c r="SS23" s="43"/>
      <c r="ST23" s="43"/>
      <c r="SU23" s="43"/>
      <c r="SV23" s="43"/>
      <c r="SW23" s="42">
        <v>57377.17</v>
      </c>
      <c r="SX23" s="43"/>
      <c r="SY23" s="43"/>
      <c r="SZ23" s="43"/>
      <c r="TA23" s="43"/>
      <c r="TB23" s="42">
        <v>54858.66</v>
      </c>
      <c r="TC23" s="43"/>
      <c r="TD23" s="42">
        <v>52482.36</v>
      </c>
      <c r="TE23" s="42">
        <v>58302.1</v>
      </c>
      <c r="TF23" s="42">
        <v>74552.37</v>
      </c>
      <c r="TG23" s="42">
        <v>46562.6</v>
      </c>
      <c r="TH23" s="42">
        <v>45472.91</v>
      </c>
      <c r="TI23" s="42">
        <v>80284.53</v>
      </c>
    </row>
    <row r="24" spans="1:529" x14ac:dyDescent="0.3">
      <c r="A24" s="40" t="s">
        <v>74</v>
      </c>
      <c r="B24" s="42">
        <v>20381.419999999998</v>
      </c>
      <c r="C24" s="42">
        <v>24891.91</v>
      </c>
      <c r="D24" s="42">
        <v>6510.35</v>
      </c>
      <c r="E24" s="42">
        <v>6071.5</v>
      </c>
      <c r="F24" s="42">
        <v>15024.03</v>
      </c>
      <c r="G24" s="42">
        <v>11948.05</v>
      </c>
      <c r="H24" s="43"/>
      <c r="I24" s="42">
        <v>44192.78</v>
      </c>
      <c r="J24" s="43"/>
      <c r="K24" s="42">
        <v>32285.02</v>
      </c>
      <c r="L24" s="42">
        <v>10219.719999999999</v>
      </c>
      <c r="M24" s="42">
        <v>6958.01</v>
      </c>
      <c r="N24" s="42">
        <v>38150.74</v>
      </c>
      <c r="O24" s="42">
        <v>19252.53</v>
      </c>
      <c r="P24" s="42">
        <v>104168.82</v>
      </c>
      <c r="Q24" s="42">
        <v>72563.97</v>
      </c>
      <c r="R24" s="43"/>
      <c r="S24" s="43"/>
      <c r="T24" s="42">
        <v>62753.18</v>
      </c>
      <c r="U24" s="43"/>
      <c r="V24" s="43"/>
      <c r="W24" s="43"/>
      <c r="X24" s="43"/>
      <c r="Y24" s="43"/>
      <c r="Z24" s="43"/>
      <c r="AA24" s="43"/>
      <c r="AB24" s="43"/>
      <c r="AC24" s="43"/>
      <c r="AD24" s="43"/>
      <c r="AE24" s="43"/>
      <c r="AF24" s="43"/>
      <c r="AG24" s="43"/>
      <c r="AH24" s="43"/>
      <c r="AI24" s="43"/>
      <c r="AJ24" s="43"/>
      <c r="AK24" s="43"/>
      <c r="AL24" s="43"/>
      <c r="AM24" s="43"/>
      <c r="AN24" s="43"/>
      <c r="AO24" s="43"/>
      <c r="AP24" s="43"/>
      <c r="AQ24" s="42">
        <v>130449.24</v>
      </c>
      <c r="AR24" s="42">
        <v>89481.66</v>
      </c>
      <c r="AS24" s="42">
        <v>19487.13</v>
      </c>
      <c r="AT24" s="42">
        <v>57284.24</v>
      </c>
      <c r="AU24" s="42">
        <v>58008.75</v>
      </c>
      <c r="AV24" s="42">
        <v>58004.13</v>
      </c>
      <c r="AW24" s="42">
        <v>58789.43</v>
      </c>
      <c r="AX24" s="42">
        <v>55405.01</v>
      </c>
      <c r="AY24" s="42">
        <v>53544.55</v>
      </c>
      <c r="AZ24" s="42">
        <v>58698.65</v>
      </c>
      <c r="BA24" s="42">
        <v>57040.44</v>
      </c>
      <c r="BB24" s="42">
        <v>56978.55</v>
      </c>
      <c r="BC24" s="42">
        <v>57447.98</v>
      </c>
      <c r="BD24" s="42">
        <v>57214.63</v>
      </c>
      <c r="BE24" s="42">
        <v>50776.07</v>
      </c>
      <c r="BF24" s="42">
        <v>57212.84</v>
      </c>
      <c r="BG24" s="43"/>
      <c r="BH24" s="43"/>
      <c r="BI24" s="43"/>
      <c r="BJ24" s="43"/>
      <c r="BK24" s="43"/>
      <c r="BL24" s="43"/>
      <c r="BM24" s="43"/>
      <c r="BN24" s="43"/>
      <c r="BO24" s="43"/>
      <c r="BP24" s="43"/>
      <c r="BQ24" s="43"/>
      <c r="BR24" s="43"/>
      <c r="BS24" s="43"/>
      <c r="BT24" s="43"/>
      <c r="BU24" s="43"/>
      <c r="BV24" s="43"/>
      <c r="BW24" s="43"/>
      <c r="BX24" s="43"/>
      <c r="BY24" s="43"/>
      <c r="BZ24" s="43"/>
      <c r="CA24" s="43"/>
      <c r="CB24" s="43"/>
      <c r="CC24" s="43"/>
      <c r="CD24" s="43"/>
      <c r="CE24" s="42">
        <v>33277.32</v>
      </c>
      <c r="CF24" s="43"/>
      <c r="CG24" s="43"/>
      <c r="CH24" s="43"/>
      <c r="CI24" s="43"/>
      <c r="CJ24" s="43"/>
      <c r="CK24" s="42">
        <v>33336.6</v>
      </c>
      <c r="CL24" s="43"/>
      <c r="CM24" s="43"/>
      <c r="CN24" s="43"/>
      <c r="CO24" s="42">
        <v>47896.09</v>
      </c>
      <c r="CP24" s="42">
        <v>47964.54</v>
      </c>
      <c r="CQ24" s="43"/>
      <c r="CR24" s="43"/>
      <c r="CS24" s="43"/>
      <c r="CT24" s="43"/>
      <c r="CU24" s="43"/>
      <c r="CV24" s="43"/>
      <c r="CW24" s="43"/>
      <c r="CX24" s="43"/>
      <c r="CY24" s="43"/>
      <c r="CZ24" s="43"/>
      <c r="DA24" s="43"/>
      <c r="DB24" s="43"/>
      <c r="DC24" s="43"/>
      <c r="DD24" s="43"/>
      <c r="DE24" s="43"/>
      <c r="DF24" s="43"/>
      <c r="DG24" s="43"/>
      <c r="DH24" s="43"/>
      <c r="DI24" s="43"/>
      <c r="DJ24" s="43"/>
      <c r="DK24" s="43"/>
      <c r="DL24" s="43"/>
      <c r="DM24" s="43"/>
      <c r="DN24" s="43"/>
      <c r="DO24" s="43"/>
      <c r="DP24" s="43"/>
      <c r="DQ24" s="43"/>
      <c r="DR24" s="43"/>
      <c r="DS24" s="43"/>
      <c r="DT24" s="43"/>
      <c r="DU24" s="42">
        <v>74215.960000000006</v>
      </c>
      <c r="DV24" s="43"/>
      <c r="DW24" s="43"/>
      <c r="DX24" s="43"/>
      <c r="DY24" s="43"/>
      <c r="DZ24" s="43"/>
      <c r="EA24" s="43"/>
      <c r="EB24" s="42">
        <v>49142.04</v>
      </c>
      <c r="EC24" s="42">
        <v>47785.56</v>
      </c>
      <c r="ED24" s="43"/>
      <c r="EE24" s="43"/>
      <c r="EF24" s="43"/>
      <c r="EG24" s="43"/>
      <c r="EH24" s="43"/>
      <c r="EI24" s="43"/>
      <c r="EJ24" s="43"/>
      <c r="EK24" s="42">
        <v>60463.63</v>
      </c>
      <c r="EL24" s="43"/>
      <c r="EM24" s="43"/>
      <c r="EN24" s="43"/>
      <c r="EO24" s="43"/>
      <c r="EP24" s="43"/>
      <c r="EQ24" s="43"/>
      <c r="ER24" s="43"/>
      <c r="ES24" s="43"/>
      <c r="ET24" s="43"/>
      <c r="EU24" s="43"/>
      <c r="EV24" s="43"/>
      <c r="EW24" s="43"/>
      <c r="EX24" s="43"/>
      <c r="EY24" s="43"/>
      <c r="EZ24" s="43"/>
      <c r="FA24" s="43"/>
      <c r="FB24" s="43"/>
      <c r="FC24" s="43"/>
      <c r="FD24" s="43"/>
      <c r="FE24" s="43"/>
      <c r="FF24" s="43"/>
      <c r="FG24" s="43"/>
      <c r="FH24" s="43"/>
      <c r="FI24" s="43"/>
      <c r="FJ24" s="43"/>
      <c r="FK24" s="43"/>
      <c r="FL24" s="43"/>
      <c r="FM24" s="43"/>
      <c r="FN24" s="43"/>
      <c r="FO24" s="43"/>
      <c r="FP24" s="43"/>
      <c r="FQ24" s="43"/>
      <c r="FR24" s="43"/>
      <c r="FS24" s="43"/>
      <c r="FT24" s="43"/>
      <c r="FU24" s="43"/>
      <c r="FV24" s="42">
        <v>75653.490000000005</v>
      </c>
      <c r="FW24" s="42">
        <v>60301.19</v>
      </c>
      <c r="FX24" s="43"/>
      <c r="FY24" s="43"/>
      <c r="FZ24" s="43"/>
      <c r="GA24" s="42">
        <v>52850.54</v>
      </c>
      <c r="GB24" s="43"/>
      <c r="GC24" s="43"/>
      <c r="GD24" s="42">
        <v>55546.74</v>
      </c>
      <c r="GE24" s="43"/>
      <c r="GF24" s="43"/>
      <c r="GG24" s="43"/>
      <c r="GH24" s="43"/>
      <c r="GI24" s="43"/>
      <c r="GJ24" s="43"/>
      <c r="GK24" s="43"/>
      <c r="GL24" s="43"/>
      <c r="GM24" s="43"/>
      <c r="GN24" s="43"/>
      <c r="GO24" s="42">
        <v>67737.48</v>
      </c>
      <c r="GP24" s="43"/>
      <c r="GQ24" s="43"/>
      <c r="GR24" s="43"/>
      <c r="GS24" s="43"/>
      <c r="GT24" s="43"/>
      <c r="GU24" s="43"/>
      <c r="GV24" s="43"/>
      <c r="GW24" s="43"/>
      <c r="GX24" s="43"/>
      <c r="GY24" s="43"/>
      <c r="GZ24" s="43"/>
      <c r="HA24" s="43"/>
      <c r="HB24" s="43"/>
      <c r="HC24" s="43"/>
      <c r="HD24" s="43"/>
      <c r="HE24" s="43"/>
      <c r="HF24" s="43"/>
      <c r="HG24" s="43"/>
      <c r="HH24" s="43"/>
      <c r="HI24" s="43"/>
      <c r="HJ24" s="43"/>
      <c r="HK24" s="43"/>
      <c r="HL24" s="43"/>
      <c r="HM24" s="43"/>
      <c r="HN24" s="43"/>
      <c r="HO24" s="43"/>
      <c r="HP24" s="43"/>
      <c r="HQ24" s="43"/>
      <c r="HR24" s="43"/>
      <c r="HS24" s="43"/>
      <c r="HT24" s="43"/>
      <c r="HU24" s="43"/>
      <c r="HV24" s="43"/>
      <c r="HW24" s="43"/>
      <c r="HX24" s="43"/>
      <c r="HY24" s="43"/>
      <c r="HZ24" s="43"/>
      <c r="IA24" s="43"/>
      <c r="IB24" s="43"/>
      <c r="IC24" s="43"/>
      <c r="ID24" s="43"/>
      <c r="IE24" s="43"/>
      <c r="IF24" s="42">
        <v>57553</v>
      </c>
      <c r="IG24" s="43"/>
      <c r="IH24" s="43"/>
      <c r="II24" s="43"/>
      <c r="IJ24" s="43"/>
      <c r="IK24" s="43"/>
      <c r="IL24" s="43"/>
      <c r="IM24" s="43"/>
      <c r="IN24" s="43"/>
      <c r="IO24" s="43"/>
      <c r="IP24" s="43"/>
      <c r="IQ24" s="43"/>
      <c r="IR24" s="43"/>
      <c r="IS24" s="43"/>
      <c r="IT24" s="43"/>
      <c r="IU24" s="43"/>
      <c r="IV24" s="43"/>
      <c r="IW24" s="43"/>
      <c r="IX24" s="43"/>
      <c r="IY24" s="43"/>
      <c r="IZ24" s="43"/>
      <c r="JA24" s="43"/>
      <c r="JB24" s="43"/>
      <c r="JC24" s="43"/>
      <c r="JD24" s="43"/>
      <c r="JE24" s="43"/>
      <c r="JF24" s="43"/>
      <c r="JG24" s="43"/>
      <c r="JH24" s="43"/>
      <c r="JI24" s="43"/>
      <c r="JJ24" s="43"/>
      <c r="JK24" s="43"/>
      <c r="JL24" s="43"/>
      <c r="JM24" s="43"/>
      <c r="JN24" s="43"/>
      <c r="JO24" s="43"/>
      <c r="JP24" s="43"/>
      <c r="JQ24" s="43"/>
      <c r="JR24" s="43"/>
      <c r="JS24" s="43"/>
      <c r="JT24" s="43"/>
      <c r="JU24" s="43"/>
      <c r="JV24" s="43"/>
      <c r="JW24" s="43"/>
      <c r="JX24" s="43"/>
      <c r="JY24" s="43"/>
      <c r="JZ24" s="43"/>
      <c r="KA24" s="43"/>
      <c r="KB24" s="43"/>
      <c r="KC24" s="43"/>
      <c r="KD24" s="43"/>
      <c r="KE24" s="43"/>
      <c r="KF24" s="43"/>
      <c r="KG24" s="43"/>
      <c r="KH24" s="43"/>
      <c r="KI24" s="43"/>
      <c r="KJ24" s="43"/>
      <c r="KK24" s="43"/>
      <c r="KL24" s="43"/>
      <c r="KM24" s="43"/>
      <c r="KN24" s="43"/>
      <c r="KO24" s="43"/>
      <c r="KP24" s="43"/>
      <c r="KQ24" s="43"/>
      <c r="KR24" s="43"/>
      <c r="KS24" s="43"/>
      <c r="KT24" s="43"/>
      <c r="KU24" s="43"/>
      <c r="KV24" s="43"/>
      <c r="KW24" s="43"/>
      <c r="KX24" s="43"/>
      <c r="KY24" s="43"/>
      <c r="KZ24" s="43"/>
      <c r="LA24" s="43"/>
      <c r="LB24" s="43"/>
      <c r="LC24" s="43"/>
      <c r="LD24" s="43"/>
      <c r="LE24" s="43"/>
      <c r="LF24" s="43"/>
      <c r="LG24" s="43"/>
      <c r="LH24" s="43"/>
      <c r="LI24" s="43"/>
      <c r="LJ24" s="43"/>
      <c r="LK24" s="43"/>
      <c r="LL24" s="43"/>
      <c r="LM24" s="43"/>
      <c r="LN24" s="43"/>
      <c r="LO24" s="43"/>
      <c r="LP24" s="43"/>
      <c r="LQ24" s="43"/>
      <c r="LR24" s="43"/>
      <c r="LS24" s="43"/>
      <c r="LT24" s="43"/>
      <c r="LU24" s="43"/>
      <c r="LV24" s="43"/>
      <c r="LW24" s="43"/>
      <c r="LX24" s="43"/>
      <c r="LY24" s="43"/>
      <c r="LZ24" s="43"/>
      <c r="MA24" s="43"/>
      <c r="MB24" s="43"/>
      <c r="MC24" s="43"/>
      <c r="MD24" s="43"/>
      <c r="ME24" s="43"/>
      <c r="MF24" s="43"/>
      <c r="MG24" s="42">
        <v>60859.46</v>
      </c>
      <c r="MH24" s="43"/>
      <c r="MI24" s="43"/>
      <c r="MJ24" s="43"/>
      <c r="MK24" s="43"/>
      <c r="ML24" s="43"/>
      <c r="MM24" s="43"/>
      <c r="MN24" s="43"/>
      <c r="MO24" s="43"/>
      <c r="MP24" s="43"/>
      <c r="MQ24" s="42">
        <v>57245.52</v>
      </c>
      <c r="MR24" s="43"/>
      <c r="MS24" s="43"/>
      <c r="MT24" s="43"/>
      <c r="MU24" s="43"/>
      <c r="MV24" s="42">
        <v>66400.990000000005</v>
      </c>
      <c r="MW24" s="43"/>
      <c r="MX24" s="43"/>
      <c r="MY24" s="43"/>
      <c r="MZ24" s="43"/>
      <c r="NA24" s="42">
        <v>18740.849999999999</v>
      </c>
      <c r="NB24" s="43"/>
      <c r="NC24" s="43"/>
      <c r="ND24" s="43"/>
      <c r="NE24" s="43"/>
      <c r="NF24" s="43"/>
      <c r="NG24" s="43"/>
      <c r="NH24" s="43"/>
      <c r="NI24" s="43"/>
      <c r="NJ24" s="43"/>
      <c r="NK24" s="43"/>
      <c r="NL24" s="42">
        <v>52504.7</v>
      </c>
      <c r="NM24" s="42">
        <v>81854.720000000001</v>
      </c>
      <c r="NN24" s="42">
        <v>67596.31</v>
      </c>
      <c r="NO24" s="42">
        <v>55325.24</v>
      </c>
      <c r="NP24" s="42">
        <v>60178.3</v>
      </c>
      <c r="NQ24" s="43"/>
      <c r="NR24" s="42">
        <v>94985.84</v>
      </c>
      <c r="NS24" s="42">
        <v>74920.94</v>
      </c>
      <c r="NT24" s="42">
        <v>71260.14</v>
      </c>
      <c r="NU24" s="42">
        <v>46797.25</v>
      </c>
      <c r="NV24" s="42">
        <v>55508.639999999999</v>
      </c>
      <c r="NW24" s="42">
        <v>42191.38</v>
      </c>
      <c r="NX24" s="42">
        <v>34596.300000000003</v>
      </c>
      <c r="NY24" s="42">
        <v>42586.82</v>
      </c>
      <c r="NZ24" s="42">
        <v>29617.89</v>
      </c>
      <c r="OA24" s="42">
        <v>51657.31</v>
      </c>
      <c r="OB24" s="42">
        <v>27989.62</v>
      </c>
      <c r="OC24" s="42">
        <v>18864.59</v>
      </c>
      <c r="OD24" s="42">
        <v>31476.76</v>
      </c>
      <c r="OE24" s="42">
        <v>37769.56</v>
      </c>
      <c r="OF24" s="42">
        <v>35795.339999999997</v>
      </c>
      <c r="OG24" s="43"/>
      <c r="OH24" s="42">
        <v>135447.24</v>
      </c>
      <c r="OI24" s="43"/>
      <c r="OJ24" s="42">
        <v>72754.34</v>
      </c>
      <c r="OK24" s="43"/>
      <c r="OL24" s="42">
        <v>134434.26</v>
      </c>
      <c r="OM24" s="42">
        <v>83629.509999999995</v>
      </c>
      <c r="ON24" s="43"/>
      <c r="OO24" s="42">
        <v>73056.33</v>
      </c>
      <c r="OP24" s="42">
        <v>47512.57</v>
      </c>
      <c r="OQ24" s="43"/>
      <c r="OR24" s="43"/>
      <c r="OS24" s="43"/>
      <c r="OT24" s="43"/>
      <c r="OU24" s="43"/>
      <c r="OV24" s="42">
        <v>27172.71</v>
      </c>
      <c r="OW24" s="43"/>
      <c r="OX24" s="42">
        <v>42221.63</v>
      </c>
      <c r="OY24" s="43"/>
      <c r="OZ24" s="42">
        <v>64196.480000000003</v>
      </c>
      <c r="PA24" s="43"/>
      <c r="PB24" s="42">
        <v>100099.02</v>
      </c>
      <c r="PC24" s="42">
        <v>121499.06</v>
      </c>
      <c r="PD24" s="42">
        <v>48195.55</v>
      </c>
      <c r="PE24" s="42">
        <v>22528.05</v>
      </c>
      <c r="PF24" s="42">
        <v>54898.89</v>
      </c>
      <c r="PG24" s="42">
        <v>112172.62</v>
      </c>
      <c r="PH24" s="42">
        <v>83401.98</v>
      </c>
      <c r="PI24" s="42">
        <v>60021.84</v>
      </c>
      <c r="PJ24" s="43"/>
      <c r="PK24" s="43"/>
      <c r="PL24" s="42">
        <v>49877.919999999998</v>
      </c>
      <c r="PM24" s="42">
        <v>48025.88</v>
      </c>
      <c r="PN24" s="42">
        <v>48233.05</v>
      </c>
      <c r="PO24" s="42">
        <v>27137.88</v>
      </c>
      <c r="PP24" s="43"/>
      <c r="PQ24" s="42">
        <v>32421.57</v>
      </c>
      <c r="PR24" s="42">
        <v>49726.77</v>
      </c>
      <c r="PS24" s="43"/>
      <c r="PT24" s="42">
        <v>50100.49</v>
      </c>
      <c r="PU24" s="43"/>
      <c r="PV24" s="42">
        <v>43198.51</v>
      </c>
      <c r="PW24" s="42">
        <v>64951.23</v>
      </c>
      <c r="PX24" s="42">
        <v>72848.100000000006</v>
      </c>
      <c r="PY24" s="43"/>
      <c r="PZ24" s="42">
        <v>68259.240000000005</v>
      </c>
      <c r="QA24" s="42">
        <v>136013.93</v>
      </c>
      <c r="QB24" s="43"/>
      <c r="QC24" s="42">
        <v>118001.88</v>
      </c>
      <c r="QD24" s="42">
        <v>126736.09</v>
      </c>
      <c r="QE24" s="42">
        <v>65620.59</v>
      </c>
      <c r="QF24" s="42">
        <v>85807.38</v>
      </c>
      <c r="QG24" s="43"/>
      <c r="QH24" s="42">
        <v>68091.27</v>
      </c>
      <c r="QI24" s="43"/>
      <c r="QJ24" s="42">
        <v>140770.07</v>
      </c>
      <c r="QK24" s="43"/>
      <c r="QL24" s="43"/>
      <c r="QM24" s="42">
        <v>33353.75</v>
      </c>
      <c r="QN24" s="42">
        <v>48076.88</v>
      </c>
      <c r="QO24" s="43"/>
      <c r="QP24" s="42">
        <v>49781.919999999998</v>
      </c>
      <c r="QQ24" s="42">
        <v>35016.01</v>
      </c>
      <c r="QR24" s="42">
        <v>28047.68</v>
      </c>
      <c r="QS24" s="42">
        <v>47956.3</v>
      </c>
      <c r="QT24" s="42">
        <v>44482.559999999998</v>
      </c>
      <c r="QU24" s="43"/>
      <c r="QV24" s="43"/>
      <c r="QW24" s="42">
        <v>23164.13</v>
      </c>
      <c r="QX24" s="42">
        <v>64442.09</v>
      </c>
      <c r="QY24" s="42">
        <v>62035.49</v>
      </c>
      <c r="QZ24" s="42">
        <v>58633.599999999999</v>
      </c>
      <c r="RA24" s="42">
        <v>65389.87</v>
      </c>
      <c r="RB24" s="43"/>
      <c r="RC24" s="42">
        <v>24768.42</v>
      </c>
      <c r="RD24" s="42">
        <v>82065.81</v>
      </c>
      <c r="RE24" s="42">
        <v>83300.990000000005</v>
      </c>
      <c r="RF24" s="42">
        <v>45583.45</v>
      </c>
      <c r="RG24" s="42">
        <v>52307.94</v>
      </c>
      <c r="RH24" s="42">
        <v>44816.63</v>
      </c>
      <c r="RI24" s="42">
        <v>32123.63</v>
      </c>
      <c r="RJ24" s="42">
        <v>49283.82</v>
      </c>
      <c r="RK24" s="42">
        <v>21079.37</v>
      </c>
      <c r="RL24" s="43"/>
      <c r="RM24" s="43"/>
      <c r="RN24" s="42">
        <v>5763.58</v>
      </c>
      <c r="RO24" s="43"/>
      <c r="RP24" s="42">
        <v>5080.46</v>
      </c>
      <c r="RQ24" s="42">
        <v>23152.87</v>
      </c>
      <c r="RR24" s="42">
        <v>21417.54</v>
      </c>
      <c r="RS24" s="42">
        <v>26042.14</v>
      </c>
      <c r="RT24" s="42">
        <v>16822.259999999998</v>
      </c>
      <c r="RU24" s="42">
        <v>23394.33</v>
      </c>
      <c r="RV24" s="42">
        <v>26507.96</v>
      </c>
      <c r="RW24" s="42">
        <v>62276.71</v>
      </c>
      <c r="RX24" s="42">
        <v>20410.07</v>
      </c>
      <c r="RY24" s="42">
        <v>23235.439999999999</v>
      </c>
      <c r="RZ24" s="42">
        <v>32664.86</v>
      </c>
      <c r="SA24" s="42">
        <v>54211.29</v>
      </c>
      <c r="SB24" s="42">
        <v>36775.71</v>
      </c>
      <c r="SC24" s="42">
        <v>41406.42</v>
      </c>
      <c r="SD24" s="42">
        <v>45952.480000000003</v>
      </c>
      <c r="SE24" s="42">
        <v>39424.06</v>
      </c>
      <c r="SF24" s="42">
        <v>33129.379999999997</v>
      </c>
      <c r="SG24" s="42">
        <v>40432.94</v>
      </c>
      <c r="SH24" s="42">
        <v>41669.9</v>
      </c>
      <c r="SI24" s="42">
        <v>41278.53</v>
      </c>
      <c r="SJ24" s="43"/>
      <c r="SK24" s="43"/>
      <c r="SL24" s="42">
        <v>88309.07</v>
      </c>
      <c r="SM24" s="42">
        <v>29758.09</v>
      </c>
      <c r="SN24" s="43"/>
      <c r="SO24" s="42">
        <v>91433.65</v>
      </c>
      <c r="SP24" s="43"/>
      <c r="SQ24" s="43"/>
      <c r="SR24" s="43"/>
      <c r="SS24" s="43"/>
      <c r="ST24" s="43"/>
      <c r="SU24" s="43"/>
      <c r="SV24" s="43"/>
      <c r="SW24" s="42">
        <v>53097.96</v>
      </c>
      <c r="SX24" s="43"/>
      <c r="SY24" s="43"/>
      <c r="SZ24" s="43"/>
      <c r="TA24" s="43"/>
      <c r="TB24" s="42">
        <v>57954.49</v>
      </c>
      <c r="TC24" s="43"/>
      <c r="TD24" s="42">
        <v>51447.13</v>
      </c>
      <c r="TE24" s="42">
        <v>57937.09</v>
      </c>
      <c r="TF24" s="42">
        <v>68039.97</v>
      </c>
      <c r="TG24" s="42">
        <v>39848.550000000003</v>
      </c>
      <c r="TH24" s="42">
        <v>45365.08</v>
      </c>
      <c r="TI24" s="42">
        <v>102563.72</v>
      </c>
    </row>
    <row r="25" spans="1:529" x14ac:dyDescent="0.3">
      <c r="A25" s="40" t="s">
        <v>75</v>
      </c>
      <c r="B25" s="42">
        <v>26098.59</v>
      </c>
      <c r="C25" s="42">
        <v>31874.31</v>
      </c>
      <c r="D25" s="42">
        <v>8336.56</v>
      </c>
      <c r="E25" s="42">
        <v>7774.61</v>
      </c>
      <c r="F25" s="42">
        <v>19238.41</v>
      </c>
      <c r="G25" s="42">
        <v>15299.58</v>
      </c>
      <c r="H25" s="43"/>
      <c r="I25" s="43"/>
      <c r="J25" s="43"/>
      <c r="K25" s="42">
        <v>41341.26</v>
      </c>
      <c r="L25" s="42">
        <v>13086.44</v>
      </c>
      <c r="M25" s="42">
        <v>8909.7999999999993</v>
      </c>
      <c r="N25" s="42">
        <v>48852.36</v>
      </c>
      <c r="O25" s="42">
        <v>24653.040000000001</v>
      </c>
      <c r="P25" s="42">
        <v>63330.59</v>
      </c>
      <c r="Q25" s="42">
        <v>63617.89</v>
      </c>
      <c r="R25" s="43"/>
      <c r="S25" s="43"/>
      <c r="T25" s="42">
        <v>19842.88</v>
      </c>
      <c r="U25" s="42">
        <v>127699.98</v>
      </c>
      <c r="V25" s="43"/>
      <c r="W25" s="43"/>
      <c r="X25" s="43"/>
      <c r="Y25" s="43"/>
      <c r="Z25" s="43"/>
      <c r="AA25" s="43"/>
      <c r="AB25" s="42">
        <v>83361.69</v>
      </c>
      <c r="AC25" s="43"/>
      <c r="AD25" s="43"/>
      <c r="AE25" s="42">
        <v>100382.26</v>
      </c>
      <c r="AF25" s="42">
        <v>71994.53</v>
      </c>
      <c r="AG25" s="43"/>
      <c r="AH25" s="43"/>
      <c r="AI25" s="43"/>
      <c r="AJ25" s="43"/>
      <c r="AK25" s="43"/>
      <c r="AL25" s="43"/>
      <c r="AM25" s="43"/>
      <c r="AN25" s="43"/>
      <c r="AO25" s="43"/>
      <c r="AP25" s="43"/>
      <c r="AQ25" s="42">
        <v>108065.5</v>
      </c>
      <c r="AR25" s="42">
        <v>118772.24</v>
      </c>
      <c r="AS25" s="42">
        <v>69632.13</v>
      </c>
      <c r="AT25" s="42">
        <v>61342.26</v>
      </c>
      <c r="AU25" s="42">
        <v>61388.89</v>
      </c>
      <c r="AV25" s="42">
        <v>63718.9</v>
      </c>
      <c r="AW25" s="42">
        <v>61972.29</v>
      </c>
      <c r="AX25" s="42">
        <v>61011.9</v>
      </c>
      <c r="AY25" s="42">
        <v>59475.42</v>
      </c>
      <c r="AZ25" s="42">
        <v>60837.56</v>
      </c>
      <c r="BA25" s="42">
        <v>60978.239999999998</v>
      </c>
      <c r="BB25" s="42">
        <v>60963.14</v>
      </c>
      <c r="BC25" s="42">
        <v>61141.11</v>
      </c>
      <c r="BD25" s="42">
        <v>61114.2</v>
      </c>
      <c r="BE25" s="42">
        <v>57522.58</v>
      </c>
      <c r="BF25" s="42">
        <v>61110.49</v>
      </c>
      <c r="BG25" s="43"/>
      <c r="BH25" s="43"/>
      <c r="BI25" s="43"/>
      <c r="BJ25" s="43"/>
      <c r="BK25" s="43"/>
      <c r="BL25" s="43"/>
      <c r="BM25" s="43"/>
      <c r="BN25" s="43"/>
      <c r="BO25" s="43"/>
      <c r="BP25" s="43"/>
      <c r="BQ25" s="43"/>
      <c r="BR25" s="43"/>
      <c r="BS25" s="43"/>
      <c r="BT25" s="43"/>
      <c r="BU25" s="43"/>
      <c r="BV25" s="43"/>
      <c r="BW25" s="43"/>
      <c r="BX25" s="43"/>
      <c r="BY25" s="43"/>
      <c r="BZ25" s="43"/>
      <c r="CA25" s="43"/>
      <c r="CB25" s="43"/>
      <c r="CC25" s="43"/>
      <c r="CD25" s="43"/>
      <c r="CE25" s="42">
        <v>35287.93</v>
      </c>
      <c r="CF25" s="43"/>
      <c r="CG25" s="42">
        <v>50618.9</v>
      </c>
      <c r="CH25" s="42">
        <v>32617.33</v>
      </c>
      <c r="CI25" s="43"/>
      <c r="CJ25" s="43"/>
      <c r="CK25" s="42">
        <v>35388.519999999997</v>
      </c>
      <c r="CL25" s="42">
        <v>42907.66</v>
      </c>
      <c r="CM25" s="43"/>
      <c r="CN25" s="43"/>
      <c r="CO25" s="42">
        <v>63675.06</v>
      </c>
      <c r="CP25" s="42">
        <v>63766.06</v>
      </c>
      <c r="CQ25" s="43"/>
      <c r="CR25" s="43"/>
      <c r="CS25" s="43"/>
      <c r="CT25" s="43"/>
      <c r="CU25" s="43"/>
      <c r="CV25" s="43"/>
      <c r="CW25" s="43"/>
      <c r="CX25" s="43"/>
      <c r="CY25" s="43"/>
      <c r="CZ25" s="43"/>
      <c r="DA25" s="43"/>
      <c r="DB25" s="43"/>
      <c r="DC25" s="43"/>
      <c r="DD25" s="43"/>
      <c r="DE25" s="43"/>
      <c r="DF25" s="43"/>
      <c r="DG25" s="42">
        <v>45985.68</v>
      </c>
      <c r="DH25" s="43"/>
      <c r="DI25" s="43"/>
      <c r="DJ25" s="43"/>
      <c r="DK25" s="43"/>
      <c r="DL25" s="43"/>
      <c r="DM25" s="42">
        <v>74584.59</v>
      </c>
      <c r="DN25" s="43"/>
      <c r="DO25" s="43"/>
      <c r="DP25" s="43"/>
      <c r="DQ25" s="43"/>
      <c r="DR25" s="43"/>
      <c r="DS25" s="43"/>
      <c r="DT25" s="42">
        <v>57085.36</v>
      </c>
      <c r="DU25" s="43"/>
      <c r="DV25" s="43"/>
      <c r="DW25" s="43"/>
      <c r="DX25" s="42">
        <v>74220.479999999996</v>
      </c>
      <c r="DY25" s="43"/>
      <c r="DZ25" s="43"/>
      <c r="EA25" s="43"/>
      <c r="EB25" s="43"/>
      <c r="EC25" s="42">
        <v>43199.88</v>
      </c>
      <c r="ED25" s="43"/>
      <c r="EE25" s="42">
        <v>35998.67</v>
      </c>
      <c r="EF25" s="43"/>
      <c r="EG25" s="43"/>
      <c r="EH25" s="43"/>
      <c r="EI25" s="43"/>
      <c r="EJ25" s="42">
        <v>78031.360000000001</v>
      </c>
      <c r="EK25" s="43"/>
      <c r="EL25" s="43"/>
      <c r="EM25" s="43"/>
      <c r="EN25" s="43"/>
      <c r="EO25" s="42">
        <v>46331.199999999997</v>
      </c>
      <c r="EP25" s="43"/>
      <c r="EQ25" s="43"/>
      <c r="ER25" s="42">
        <v>139375.44</v>
      </c>
      <c r="ES25" s="43"/>
      <c r="ET25" s="43"/>
      <c r="EU25" s="43"/>
      <c r="EV25" s="43"/>
      <c r="EW25" s="43"/>
      <c r="EX25" s="43"/>
      <c r="EY25" s="43"/>
      <c r="EZ25" s="43"/>
      <c r="FA25" s="43"/>
      <c r="FB25" s="43"/>
      <c r="FC25" s="43"/>
      <c r="FD25" s="43"/>
      <c r="FE25" s="43"/>
      <c r="FF25" s="43"/>
      <c r="FG25" s="43"/>
      <c r="FH25" s="43"/>
      <c r="FI25" s="43"/>
      <c r="FJ25" s="43"/>
      <c r="FK25" s="43"/>
      <c r="FL25" s="43"/>
      <c r="FM25" s="43"/>
      <c r="FN25" s="42">
        <v>49001.06</v>
      </c>
      <c r="FO25" s="43"/>
      <c r="FP25" s="43"/>
      <c r="FQ25" s="43"/>
      <c r="FR25" s="43"/>
      <c r="FS25" s="43"/>
      <c r="FT25" s="43"/>
      <c r="FU25" s="43"/>
      <c r="FV25" s="43"/>
      <c r="FW25" s="43"/>
      <c r="FX25" s="43"/>
      <c r="FY25" s="43"/>
      <c r="FZ25" s="42">
        <v>114650.34</v>
      </c>
      <c r="GA25" s="43"/>
      <c r="GB25" s="42">
        <v>61742.13</v>
      </c>
      <c r="GC25" s="43"/>
      <c r="GD25" s="42">
        <v>52481.1</v>
      </c>
      <c r="GE25" s="43"/>
      <c r="GF25" s="43"/>
      <c r="GG25" s="43"/>
      <c r="GH25" s="43"/>
      <c r="GI25" s="43"/>
      <c r="GJ25" s="43"/>
      <c r="GK25" s="43"/>
      <c r="GL25" s="43"/>
      <c r="GM25" s="43"/>
      <c r="GN25" s="43"/>
      <c r="GO25" s="42">
        <v>80967.81</v>
      </c>
      <c r="GP25" s="42">
        <v>48743.93</v>
      </c>
      <c r="GQ25" s="43"/>
      <c r="GR25" s="42">
        <v>54683.95</v>
      </c>
      <c r="GS25" s="43"/>
      <c r="GT25" s="43"/>
      <c r="GU25" s="43"/>
      <c r="GV25" s="42">
        <v>48295.35</v>
      </c>
      <c r="GW25" s="43"/>
      <c r="GX25" s="43"/>
      <c r="GY25" s="43"/>
      <c r="GZ25" s="43"/>
      <c r="HA25" s="43"/>
      <c r="HB25" s="43"/>
      <c r="HC25" s="42">
        <v>80741.66</v>
      </c>
      <c r="HD25" s="43"/>
      <c r="HE25" s="43"/>
      <c r="HF25" s="43"/>
      <c r="HG25" s="43"/>
      <c r="HH25" s="43"/>
      <c r="HI25" s="43"/>
      <c r="HJ25" s="43"/>
      <c r="HK25" s="43"/>
      <c r="HL25" s="43"/>
      <c r="HM25" s="43"/>
      <c r="HN25" s="43"/>
      <c r="HO25" s="42">
        <v>54876.42</v>
      </c>
      <c r="HP25" s="43"/>
      <c r="HQ25" s="43"/>
      <c r="HR25" s="43"/>
      <c r="HS25" s="42">
        <v>62837.9</v>
      </c>
      <c r="HT25" s="42">
        <v>74088.679999999993</v>
      </c>
      <c r="HU25" s="42">
        <v>73667.87</v>
      </c>
      <c r="HV25" s="43"/>
      <c r="HW25" s="42">
        <v>111081.44</v>
      </c>
      <c r="HX25" s="42">
        <v>125646.08</v>
      </c>
      <c r="HY25" s="42">
        <v>64746.18</v>
      </c>
      <c r="HZ25" s="43"/>
      <c r="IA25" s="42">
        <v>73008.53</v>
      </c>
      <c r="IB25" s="43"/>
      <c r="IC25" s="43"/>
      <c r="ID25" s="43"/>
      <c r="IE25" s="43"/>
      <c r="IF25" s="42">
        <v>61779.360000000001</v>
      </c>
      <c r="IG25" s="43"/>
      <c r="IH25" s="43"/>
      <c r="II25" s="42">
        <v>65034.54</v>
      </c>
      <c r="IJ25" s="42">
        <v>52507.57</v>
      </c>
      <c r="IK25" s="43"/>
      <c r="IL25" s="43"/>
      <c r="IM25" s="43"/>
      <c r="IN25" s="43"/>
      <c r="IO25" s="43"/>
      <c r="IP25" s="43"/>
      <c r="IQ25" s="42">
        <v>56844.22</v>
      </c>
      <c r="IR25" s="42">
        <v>67582.8</v>
      </c>
      <c r="IS25" s="43"/>
      <c r="IT25" s="43"/>
      <c r="IU25" s="43"/>
      <c r="IV25" s="43"/>
      <c r="IW25" s="43"/>
      <c r="IX25" s="43"/>
      <c r="IY25" s="42">
        <v>139063.57999999999</v>
      </c>
      <c r="IZ25" s="43"/>
      <c r="JA25" s="42">
        <v>75841.22</v>
      </c>
      <c r="JB25" s="42">
        <v>75104.11</v>
      </c>
      <c r="JC25" s="43"/>
      <c r="JD25" s="43"/>
      <c r="JE25" s="43"/>
      <c r="JF25" s="43"/>
      <c r="JG25" s="42">
        <v>68269.149999999994</v>
      </c>
      <c r="JH25" s="43"/>
      <c r="JI25" s="43"/>
      <c r="JJ25" s="43"/>
      <c r="JK25" s="43"/>
      <c r="JL25" s="43"/>
      <c r="JM25" s="43"/>
      <c r="JN25" s="43"/>
      <c r="JO25" s="42">
        <v>84459.07</v>
      </c>
      <c r="JP25" s="43"/>
      <c r="JQ25" s="43"/>
      <c r="JR25" s="43"/>
      <c r="JS25" s="43"/>
      <c r="JT25" s="43"/>
      <c r="JU25" s="43"/>
      <c r="JV25" s="42">
        <v>63028.06</v>
      </c>
      <c r="JW25" s="43"/>
      <c r="JX25" s="43"/>
      <c r="JY25" s="43"/>
      <c r="JZ25" s="43"/>
      <c r="KA25" s="43"/>
      <c r="KB25" s="43"/>
      <c r="KC25" s="43"/>
      <c r="KD25" s="43"/>
      <c r="KE25" s="43"/>
      <c r="KF25" s="43"/>
      <c r="KG25" s="42">
        <v>146954.18</v>
      </c>
      <c r="KH25" s="43"/>
      <c r="KI25" s="43"/>
      <c r="KJ25" s="43"/>
      <c r="KK25" s="43"/>
      <c r="KL25" s="43"/>
      <c r="KM25" s="42">
        <v>94151.33</v>
      </c>
      <c r="KN25" s="43"/>
      <c r="KO25" s="43"/>
      <c r="KP25" s="42">
        <v>104580.3</v>
      </c>
      <c r="KQ25" s="43"/>
      <c r="KR25" s="43"/>
      <c r="KS25" s="43"/>
      <c r="KT25" s="43"/>
      <c r="KU25" s="43"/>
      <c r="KV25" s="43"/>
      <c r="KW25" s="43"/>
      <c r="KX25" s="43"/>
      <c r="KY25" s="43"/>
      <c r="KZ25" s="43"/>
      <c r="LA25" s="42">
        <v>74518.53</v>
      </c>
      <c r="LB25" s="43"/>
      <c r="LC25" s="43"/>
      <c r="LD25" s="43"/>
      <c r="LE25" s="42">
        <v>113905.22</v>
      </c>
      <c r="LF25" s="43"/>
      <c r="LG25" s="43"/>
      <c r="LH25" s="43"/>
      <c r="LI25" s="43"/>
      <c r="LJ25" s="43"/>
      <c r="LK25" s="43"/>
      <c r="LL25" s="43"/>
      <c r="LM25" s="43"/>
      <c r="LN25" s="43"/>
      <c r="LO25" s="42">
        <v>66383.740000000005</v>
      </c>
      <c r="LP25" s="42">
        <v>76098.22</v>
      </c>
      <c r="LQ25" s="43"/>
      <c r="LR25" s="42">
        <v>55448.24</v>
      </c>
      <c r="LS25" s="43"/>
      <c r="LT25" s="43"/>
      <c r="LU25" s="43"/>
      <c r="LV25" s="42">
        <v>52531.82</v>
      </c>
      <c r="LW25" s="43"/>
      <c r="LX25" s="43"/>
      <c r="LY25" s="43"/>
      <c r="LZ25" s="43"/>
      <c r="MA25" s="43"/>
      <c r="MB25" s="43"/>
      <c r="MC25" s="43"/>
      <c r="MD25" s="43"/>
      <c r="ME25" s="43"/>
      <c r="MF25" s="43"/>
      <c r="MG25" s="43"/>
      <c r="MH25" s="43"/>
      <c r="MI25" s="43"/>
      <c r="MJ25" s="42">
        <v>75763.86</v>
      </c>
      <c r="MK25" s="42">
        <v>57653.15</v>
      </c>
      <c r="ML25" s="43"/>
      <c r="MM25" s="42">
        <v>45049.57</v>
      </c>
      <c r="MN25" s="42">
        <v>67394.36</v>
      </c>
      <c r="MO25" s="42">
        <v>59662.38</v>
      </c>
      <c r="MP25" s="43"/>
      <c r="MQ25" s="42">
        <v>69122.41</v>
      </c>
      <c r="MR25" s="43"/>
      <c r="MS25" s="43"/>
      <c r="MT25" s="43"/>
      <c r="MU25" s="43"/>
      <c r="MV25" s="43"/>
      <c r="MW25" s="42">
        <v>94314.02</v>
      </c>
      <c r="MX25" s="42">
        <v>62083.3</v>
      </c>
      <c r="MY25" s="43"/>
      <c r="MZ25" s="42">
        <v>59851.17</v>
      </c>
      <c r="NA25" s="42">
        <v>34037.57</v>
      </c>
      <c r="NB25" s="43"/>
      <c r="NC25" s="43"/>
      <c r="ND25" s="43"/>
      <c r="NE25" s="42">
        <v>71006.98</v>
      </c>
      <c r="NF25" s="43"/>
      <c r="NG25" s="43"/>
      <c r="NH25" s="43"/>
      <c r="NI25" s="43"/>
      <c r="NJ25" s="43"/>
      <c r="NK25" s="43"/>
      <c r="NL25" s="42">
        <v>79278.509999999995</v>
      </c>
      <c r="NM25" s="42">
        <v>109821.5</v>
      </c>
      <c r="NN25" s="42">
        <v>68869.66</v>
      </c>
      <c r="NO25" s="42">
        <v>105850.4</v>
      </c>
      <c r="NP25" s="42">
        <v>80352.66</v>
      </c>
      <c r="NQ25" s="42">
        <v>139908.13</v>
      </c>
      <c r="NR25" s="42">
        <v>113897.05</v>
      </c>
      <c r="NS25" s="42">
        <v>82195.960000000006</v>
      </c>
      <c r="NT25" s="42">
        <v>60590.17</v>
      </c>
      <c r="NU25" s="42">
        <v>98852.9</v>
      </c>
      <c r="NV25" s="42">
        <v>71164.31</v>
      </c>
      <c r="NW25" s="42">
        <v>53287.59</v>
      </c>
      <c r="NX25" s="42">
        <v>50459.46</v>
      </c>
      <c r="NY25" s="42">
        <v>46214.12</v>
      </c>
      <c r="NZ25" s="42">
        <v>35849.269999999997</v>
      </c>
      <c r="OA25" s="42">
        <v>45519.69</v>
      </c>
      <c r="OB25" s="42">
        <v>28738.720000000001</v>
      </c>
      <c r="OC25" s="42">
        <v>34159.18</v>
      </c>
      <c r="OD25" s="42">
        <v>29484.6</v>
      </c>
      <c r="OE25" s="42">
        <v>34634.35</v>
      </c>
      <c r="OF25" s="42">
        <v>31944.71</v>
      </c>
      <c r="OG25" s="42">
        <v>111936.89</v>
      </c>
      <c r="OH25" s="42">
        <v>131256.39000000001</v>
      </c>
      <c r="OI25" s="43"/>
      <c r="OJ25" s="42">
        <v>79805.3</v>
      </c>
      <c r="OK25" s="42">
        <v>37816.43</v>
      </c>
      <c r="OL25" s="42">
        <v>117343.95</v>
      </c>
      <c r="OM25" s="42">
        <v>74431.350000000006</v>
      </c>
      <c r="ON25" s="42">
        <v>68941</v>
      </c>
      <c r="OO25" s="42">
        <v>44288.61</v>
      </c>
      <c r="OP25" s="42">
        <v>44207.39</v>
      </c>
      <c r="OQ25" s="42">
        <v>54347.77</v>
      </c>
      <c r="OR25" s="42">
        <v>50522.68</v>
      </c>
      <c r="OS25" s="42">
        <v>51273.83</v>
      </c>
      <c r="OT25" s="43"/>
      <c r="OU25" s="42">
        <v>103841.73</v>
      </c>
      <c r="OV25" s="42">
        <v>43572.04</v>
      </c>
      <c r="OW25" s="42">
        <v>84929.34</v>
      </c>
      <c r="OX25" s="43"/>
      <c r="OY25" s="43"/>
      <c r="OZ25" s="42">
        <v>102474.06</v>
      </c>
      <c r="PA25" s="43"/>
      <c r="PB25" s="43"/>
      <c r="PC25" s="42">
        <v>145261.37</v>
      </c>
      <c r="PD25" s="42">
        <v>65465.71</v>
      </c>
      <c r="PE25" s="42">
        <v>101362.38</v>
      </c>
      <c r="PF25" s="42">
        <v>111096.59</v>
      </c>
      <c r="PG25" s="42">
        <v>139573.1</v>
      </c>
      <c r="PH25" s="42">
        <v>77845.97</v>
      </c>
      <c r="PI25" s="42">
        <v>93454.97</v>
      </c>
      <c r="PJ25" s="42">
        <v>105135.41</v>
      </c>
      <c r="PK25" s="42">
        <v>77207.05</v>
      </c>
      <c r="PL25" s="42">
        <v>68331.69</v>
      </c>
      <c r="PM25" s="42">
        <v>63569.919999999998</v>
      </c>
      <c r="PN25" s="42">
        <v>47374.79</v>
      </c>
      <c r="PO25" s="42">
        <v>43837.38</v>
      </c>
      <c r="PP25" s="43"/>
      <c r="PQ25" s="42">
        <v>68873.17</v>
      </c>
      <c r="PR25" s="42">
        <v>58443.99</v>
      </c>
      <c r="PS25" s="42">
        <v>37130.18</v>
      </c>
      <c r="PT25" s="42">
        <v>99076.2</v>
      </c>
      <c r="PU25" s="42">
        <v>91292.19</v>
      </c>
      <c r="PV25" s="42">
        <v>59776.959999999999</v>
      </c>
      <c r="PW25" s="42">
        <v>57712.35</v>
      </c>
      <c r="PX25" s="42">
        <v>76297.490000000005</v>
      </c>
      <c r="PY25" s="42">
        <v>64070.1</v>
      </c>
      <c r="PZ25" s="42">
        <v>94483.69</v>
      </c>
      <c r="QA25" s="42">
        <v>129933.64</v>
      </c>
      <c r="QB25" s="42">
        <v>136195.48000000001</v>
      </c>
      <c r="QC25" s="42">
        <v>80914.91</v>
      </c>
      <c r="QD25" s="42">
        <v>65986.16</v>
      </c>
      <c r="QE25" s="42">
        <v>74362.69</v>
      </c>
      <c r="QF25" s="42">
        <v>70371.360000000001</v>
      </c>
      <c r="QG25" s="42">
        <v>26362.32</v>
      </c>
      <c r="QH25" s="42">
        <v>48525.27</v>
      </c>
      <c r="QI25" s="42">
        <v>117627.75</v>
      </c>
      <c r="QJ25" s="42">
        <v>101517.21</v>
      </c>
      <c r="QK25" s="42">
        <v>84249.67</v>
      </c>
      <c r="QL25" s="42">
        <v>66017.38</v>
      </c>
      <c r="QM25" s="42">
        <v>35747.47</v>
      </c>
      <c r="QN25" s="42">
        <v>62280.25</v>
      </c>
      <c r="QO25" s="42">
        <v>75618.320000000007</v>
      </c>
      <c r="QP25" s="42">
        <v>57139.34</v>
      </c>
      <c r="QQ25" s="42">
        <v>42380.99</v>
      </c>
      <c r="QR25" s="42">
        <v>46820.28</v>
      </c>
      <c r="QS25" s="42">
        <v>40929.71</v>
      </c>
      <c r="QT25" s="42">
        <v>62809.22</v>
      </c>
      <c r="QU25" s="42">
        <v>36471.81</v>
      </c>
      <c r="QV25" s="42">
        <v>47616.800000000003</v>
      </c>
      <c r="QW25" s="42">
        <v>29946.33</v>
      </c>
      <c r="QX25" s="42">
        <v>100782.52</v>
      </c>
      <c r="QY25" s="42">
        <v>72125.62</v>
      </c>
      <c r="QZ25" s="42">
        <v>54957.88</v>
      </c>
      <c r="RA25" s="42">
        <v>67602.28</v>
      </c>
      <c r="RB25" s="42">
        <v>101170</v>
      </c>
      <c r="RC25" s="42">
        <v>66942.33</v>
      </c>
      <c r="RD25" s="42">
        <v>59878.46</v>
      </c>
      <c r="RE25" s="42">
        <v>81288.820000000007</v>
      </c>
      <c r="RF25" s="42">
        <v>45563.45</v>
      </c>
      <c r="RG25" s="42">
        <v>45094.23</v>
      </c>
      <c r="RH25" s="42">
        <v>33635.339999999997</v>
      </c>
      <c r="RI25" s="42">
        <v>27493.55</v>
      </c>
      <c r="RJ25" s="42">
        <v>32587.42</v>
      </c>
      <c r="RK25" s="42">
        <v>46998.75</v>
      </c>
      <c r="RL25" s="42">
        <v>47608.13</v>
      </c>
      <c r="RM25" s="42">
        <v>47608.61</v>
      </c>
      <c r="RN25" s="43"/>
      <c r="RO25" s="42">
        <v>233097.60000000001</v>
      </c>
      <c r="RP25" s="43"/>
      <c r="RQ25" s="42">
        <v>57185.49</v>
      </c>
      <c r="RR25" s="42">
        <v>24623.07</v>
      </c>
      <c r="RS25" s="42">
        <v>21676.33</v>
      </c>
      <c r="RT25" s="42">
        <v>18503.93</v>
      </c>
      <c r="RU25" s="42">
        <v>28859.23</v>
      </c>
      <c r="RV25" s="42">
        <v>38981.58</v>
      </c>
      <c r="RW25" s="42">
        <v>43611.57</v>
      </c>
      <c r="RX25" s="42">
        <v>25565.48</v>
      </c>
      <c r="RY25" s="42">
        <v>23930.83</v>
      </c>
      <c r="RZ25" s="42">
        <v>29164.39</v>
      </c>
      <c r="SA25" s="42">
        <v>60650.21</v>
      </c>
      <c r="SB25" s="42">
        <v>41933.769999999997</v>
      </c>
      <c r="SC25" s="42">
        <v>55451.92</v>
      </c>
      <c r="SD25" s="42">
        <v>89537.49</v>
      </c>
      <c r="SE25" s="42">
        <v>49979.5</v>
      </c>
      <c r="SF25" s="42">
        <v>30172.18</v>
      </c>
      <c r="SG25" s="42">
        <v>38308.870000000003</v>
      </c>
      <c r="SH25" s="42">
        <v>40946.81</v>
      </c>
      <c r="SI25" s="42">
        <v>34517.71</v>
      </c>
      <c r="SJ25" s="42">
        <v>114291.3</v>
      </c>
      <c r="SK25" s="42">
        <v>68792.990000000005</v>
      </c>
      <c r="SL25" s="42">
        <v>108685.85</v>
      </c>
      <c r="SM25" s="42">
        <v>2786.38</v>
      </c>
      <c r="SN25" s="42">
        <v>11102.85</v>
      </c>
      <c r="SO25" s="42">
        <v>88437.49</v>
      </c>
      <c r="SP25" s="43"/>
      <c r="SQ25" s="42">
        <v>98240.45</v>
      </c>
      <c r="SR25" s="43"/>
      <c r="SS25" s="43"/>
      <c r="ST25" s="43"/>
      <c r="SU25" s="43"/>
      <c r="SV25" s="43"/>
      <c r="SW25" s="42">
        <v>68855.289999999994</v>
      </c>
      <c r="SX25" s="43"/>
      <c r="SY25" s="43"/>
      <c r="SZ25" s="43"/>
      <c r="TA25" s="43"/>
      <c r="TB25" s="42">
        <v>69833.929999999993</v>
      </c>
      <c r="TC25" s="42">
        <v>40487.519999999997</v>
      </c>
      <c r="TD25" s="42">
        <v>56227.41</v>
      </c>
      <c r="TE25" s="42">
        <v>69252.52</v>
      </c>
      <c r="TF25" s="43"/>
      <c r="TG25" s="42">
        <v>63479.25</v>
      </c>
      <c r="TH25" s="42">
        <v>48859.8</v>
      </c>
      <c r="TI25" s="42">
        <v>118011.83</v>
      </c>
    </row>
    <row r="26" spans="1:529" x14ac:dyDescent="0.3">
      <c r="A26" s="40" t="s">
        <v>76</v>
      </c>
      <c r="B26" s="42">
        <v>19012.14</v>
      </c>
      <c r="C26" s="42">
        <v>23219.61</v>
      </c>
      <c r="D26" s="42">
        <v>6072.97</v>
      </c>
      <c r="E26" s="42">
        <v>5663.6</v>
      </c>
      <c r="F26" s="42">
        <v>14014.68</v>
      </c>
      <c r="G26" s="42">
        <v>11145.35</v>
      </c>
      <c r="H26" s="43"/>
      <c r="I26" s="43"/>
      <c r="J26" s="43"/>
      <c r="K26" s="42">
        <v>30116.03</v>
      </c>
      <c r="L26" s="42">
        <v>9533.1299999999992</v>
      </c>
      <c r="M26" s="42">
        <v>6490.56</v>
      </c>
      <c r="N26" s="42">
        <v>35587.67</v>
      </c>
      <c r="O26" s="42">
        <v>17959.099999999999</v>
      </c>
      <c r="P26" s="43"/>
      <c r="Q26" s="42">
        <v>51768.38</v>
      </c>
      <c r="R26" s="43"/>
      <c r="S26" s="43"/>
      <c r="T26" s="42">
        <v>36608.89</v>
      </c>
      <c r="U26" s="43"/>
      <c r="V26" s="43"/>
      <c r="W26" s="43"/>
      <c r="X26" s="43"/>
      <c r="Y26" s="43"/>
      <c r="Z26" s="43"/>
      <c r="AA26" s="42">
        <v>68365.64</v>
      </c>
      <c r="AB26" s="43"/>
      <c r="AC26" s="43"/>
      <c r="AD26" s="43"/>
      <c r="AE26" s="43"/>
      <c r="AF26" s="42">
        <v>43563.48</v>
      </c>
      <c r="AG26" s="43"/>
      <c r="AH26" s="43"/>
      <c r="AI26" s="43"/>
      <c r="AJ26" s="43"/>
      <c r="AK26" s="43"/>
      <c r="AL26" s="43"/>
      <c r="AM26" s="43"/>
      <c r="AN26" s="43"/>
      <c r="AO26" s="43"/>
      <c r="AP26" s="43"/>
      <c r="AQ26" s="42">
        <v>138966.91</v>
      </c>
      <c r="AR26" s="42">
        <v>102432.11</v>
      </c>
      <c r="AS26" s="42">
        <v>57295.18</v>
      </c>
      <c r="AT26" s="42">
        <v>44530.29</v>
      </c>
      <c r="AU26" s="42">
        <v>44833.38</v>
      </c>
      <c r="AV26" s="42">
        <v>52134.02</v>
      </c>
      <c r="AW26" s="42">
        <v>48813.87</v>
      </c>
      <c r="AX26" s="42">
        <v>43942.36</v>
      </c>
      <c r="AY26" s="42">
        <v>43157.760000000002</v>
      </c>
      <c r="AZ26" s="42">
        <v>43515.98</v>
      </c>
      <c r="BA26" s="42">
        <v>43974.87</v>
      </c>
      <c r="BB26" s="42">
        <v>43970.68</v>
      </c>
      <c r="BC26" s="42">
        <v>44597.01</v>
      </c>
      <c r="BD26" s="42">
        <v>43986.8</v>
      </c>
      <c r="BE26" s="42">
        <v>41226.32</v>
      </c>
      <c r="BF26" s="42">
        <v>43985.38</v>
      </c>
      <c r="BG26" s="43"/>
      <c r="BH26" s="43"/>
      <c r="BI26" s="43"/>
      <c r="BJ26" s="43"/>
      <c r="BK26" s="43"/>
      <c r="BL26" s="43"/>
      <c r="BM26" s="43"/>
      <c r="BN26" s="43"/>
      <c r="BO26" s="43"/>
      <c r="BP26" s="43"/>
      <c r="BQ26" s="43"/>
      <c r="BR26" s="43"/>
      <c r="BS26" s="43"/>
      <c r="BT26" s="43"/>
      <c r="BU26" s="43"/>
      <c r="BV26" s="43"/>
      <c r="BW26" s="43"/>
      <c r="BX26" s="43"/>
      <c r="BY26" s="43"/>
      <c r="BZ26" s="43"/>
      <c r="CA26" s="43"/>
      <c r="CB26" s="43"/>
      <c r="CC26" s="43"/>
      <c r="CD26" s="43"/>
      <c r="CE26" s="42">
        <v>20898.14</v>
      </c>
      <c r="CF26" s="42">
        <v>57044.36</v>
      </c>
      <c r="CG26" s="43"/>
      <c r="CH26" s="43"/>
      <c r="CI26" s="43"/>
      <c r="CJ26" s="43"/>
      <c r="CK26" s="42">
        <v>20935.37</v>
      </c>
      <c r="CL26" s="43"/>
      <c r="CM26" s="43"/>
      <c r="CN26" s="43"/>
      <c r="CO26" s="43"/>
      <c r="CP26" s="42">
        <v>44290.53</v>
      </c>
      <c r="CQ26" s="43"/>
      <c r="CR26" s="43"/>
      <c r="CS26" s="43"/>
      <c r="CT26" s="43"/>
      <c r="CU26" s="43"/>
      <c r="CV26" s="43"/>
      <c r="CW26" s="43"/>
      <c r="CX26" s="43"/>
      <c r="CY26" s="42">
        <v>48487.26</v>
      </c>
      <c r="CZ26" s="42">
        <v>79658.41</v>
      </c>
      <c r="DA26" s="43"/>
      <c r="DB26" s="43"/>
      <c r="DC26" s="43"/>
      <c r="DD26" s="43"/>
      <c r="DE26" s="43"/>
      <c r="DF26" s="43"/>
      <c r="DG26" s="43"/>
      <c r="DH26" s="43"/>
      <c r="DI26" s="43"/>
      <c r="DJ26" s="43"/>
      <c r="DK26" s="43"/>
      <c r="DL26" s="43"/>
      <c r="DM26" s="43"/>
      <c r="DN26" s="43"/>
      <c r="DO26" s="43"/>
      <c r="DP26" s="43"/>
      <c r="DQ26" s="43"/>
      <c r="DR26" s="43"/>
      <c r="DS26" s="43"/>
      <c r="DT26" s="43"/>
      <c r="DU26" s="42">
        <v>58321.66</v>
      </c>
      <c r="DV26" s="43"/>
      <c r="DW26" s="43"/>
      <c r="DX26" s="43"/>
      <c r="DY26" s="43"/>
      <c r="DZ26" s="42">
        <v>45970.16</v>
      </c>
      <c r="EA26" s="43"/>
      <c r="EB26" s="43"/>
      <c r="EC26" s="43"/>
      <c r="ED26" s="43"/>
      <c r="EE26" s="43"/>
      <c r="EF26" s="43"/>
      <c r="EG26" s="43"/>
      <c r="EH26" s="43"/>
      <c r="EI26" s="43"/>
      <c r="EJ26" s="43"/>
      <c r="EK26" s="43"/>
      <c r="EL26" s="43"/>
      <c r="EM26" s="43"/>
      <c r="EN26" s="43"/>
      <c r="EO26" s="42">
        <v>51183.22</v>
      </c>
      <c r="EP26" s="43"/>
      <c r="EQ26" s="43"/>
      <c r="ER26" s="43"/>
      <c r="ES26" s="43"/>
      <c r="ET26" s="43"/>
      <c r="EU26" s="43"/>
      <c r="EV26" s="43"/>
      <c r="EW26" s="43"/>
      <c r="EX26" s="43"/>
      <c r="EY26" s="43"/>
      <c r="EZ26" s="43"/>
      <c r="FA26" s="43"/>
      <c r="FB26" s="43"/>
      <c r="FC26" s="43"/>
      <c r="FD26" s="43"/>
      <c r="FE26" s="43"/>
      <c r="FF26" s="43"/>
      <c r="FG26" s="43"/>
      <c r="FH26" s="43"/>
      <c r="FI26" s="43"/>
      <c r="FJ26" s="43"/>
      <c r="FK26" s="43"/>
      <c r="FL26" s="43"/>
      <c r="FM26" s="43"/>
      <c r="FN26" s="43"/>
      <c r="FO26" s="43"/>
      <c r="FP26" s="43"/>
      <c r="FQ26" s="43"/>
      <c r="FR26" s="43"/>
      <c r="FS26" s="43"/>
      <c r="FT26" s="43"/>
      <c r="FU26" s="43"/>
      <c r="FV26" s="43"/>
      <c r="FW26" s="43"/>
      <c r="FX26" s="43"/>
      <c r="FY26" s="43"/>
      <c r="FZ26" s="43"/>
      <c r="GA26" s="43"/>
      <c r="GB26" s="43"/>
      <c r="GC26" s="43"/>
      <c r="GD26" s="43"/>
      <c r="GE26" s="43"/>
      <c r="GF26" s="43"/>
      <c r="GG26" s="43"/>
      <c r="GH26" s="43"/>
      <c r="GI26" s="43"/>
      <c r="GJ26" s="43"/>
      <c r="GK26" s="43"/>
      <c r="GL26" s="43"/>
      <c r="GM26" s="43"/>
      <c r="GN26" s="43"/>
      <c r="GO26" s="43"/>
      <c r="GP26" s="43"/>
      <c r="GQ26" s="43"/>
      <c r="GR26" s="43"/>
      <c r="GS26" s="43"/>
      <c r="GT26" s="43"/>
      <c r="GU26" s="43"/>
      <c r="GV26" s="43"/>
      <c r="GW26" s="43"/>
      <c r="GX26" s="43"/>
      <c r="GY26" s="43"/>
      <c r="GZ26" s="43"/>
      <c r="HA26" s="43"/>
      <c r="HB26" s="43"/>
      <c r="HC26" s="43"/>
      <c r="HD26" s="43"/>
      <c r="HE26" s="43"/>
      <c r="HF26" s="43"/>
      <c r="HG26" s="43"/>
      <c r="HH26" s="43"/>
      <c r="HI26" s="43"/>
      <c r="HJ26" s="43"/>
      <c r="HK26" s="43"/>
      <c r="HL26" s="43"/>
      <c r="HM26" s="43"/>
      <c r="HN26" s="43"/>
      <c r="HO26" s="43"/>
      <c r="HP26" s="43"/>
      <c r="HQ26" s="43"/>
      <c r="HR26" s="43"/>
      <c r="HS26" s="43"/>
      <c r="HT26" s="43"/>
      <c r="HU26" s="43"/>
      <c r="HV26" s="43"/>
      <c r="HW26" s="43"/>
      <c r="HX26" s="43"/>
      <c r="HY26" s="43"/>
      <c r="HZ26" s="43"/>
      <c r="IA26" s="43"/>
      <c r="IB26" s="43"/>
      <c r="IC26" s="43"/>
      <c r="ID26" s="43"/>
      <c r="IE26" s="43"/>
      <c r="IF26" s="42">
        <v>69130.87</v>
      </c>
      <c r="IG26" s="43"/>
      <c r="IH26" s="43"/>
      <c r="II26" s="43"/>
      <c r="IJ26" s="43"/>
      <c r="IK26" s="43"/>
      <c r="IL26" s="43"/>
      <c r="IM26" s="43"/>
      <c r="IN26" s="43"/>
      <c r="IO26" s="43"/>
      <c r="IP26" s="43"/>
      <c r="IQ26" s="43"/>
      <c r="IR26" s="43"/>
      <c r="IS26" s="42">
        <v>112085.49</v>
      </c>
      <c r="IT26" s="43"/>
      <c r="IU26" s="43"/>
      <c r="IV26" s="43"/>
      <c r="IW26" s="43"/>
      <c r="IX26" s="43"/>
      <c r="IY26" s="43"/>
      <c r="IZ26" s="43"/>
      <c r="JA26" s="43"/>
      <c r="JB26" s="43"/>
      <c r="JC26" s="43"/>
      <c r="JD26" s="43"/>
      <c r="JE26" s="43"/>
      <c r="JF26" s="43"/>
      <c r="JG26" s="43"/>
      <c r="JH26" s="43"/>
      <c r="JI26" s="43"/>
      <c r="JJ26" s="43"/>
      <c r="JK26" s="43"/>
      <c r="JL26" s="43"/>
      <c r="JM26" s="43"/>
      <c r="JN26" s="43"/>
      <c r="JO26" s="43"/>
      <c r="JP26" s="43"/>
      <c r="JQ26" s="43"/>
      <c r="JR26" s="43"/>
      <c r="JS26" s="43"/>
      <c r="JT26" s="43"/>
      <c r="JU26" s="43"/>
      <c r="JV26" s="43"/>
      <c r="JW26" s="43"/>
      <c r="JX26" s="43"/>
      <c r="JY26" s="43"/>
      <c r="JZ26" s="43"/>
      <c r="KA26" s="43"/>
      <c r="KB26" s="43"/>
      <c r="KC26" s="43"/>
      <c r="KD26" s="43"/>
      <c r="KE26" s="43"/>
      <c r="KF26" s="43"/>
      <c r="KG26" s="43"/>
      <c r="KH26" s="43"/>
      <c r="KI26" s="43"/>
      <c r="KJ26" s="43"/>
      <c r="KK26" s="43"/>
      <c r="KL26" s="43"/>
      <c r="KM26" s="43"/>
      <c r="KN26" s="43"/>
      <c r="KO26" s="43"/>
      <c r="KP26" s="43"/>
      <c r="KQ26" s="43"/>
      <c r="KR26" s="43"/>
      <c r="KS26" s="43"/>
      <c r="KT26" s="43"/>
      <c r="KU26" s="43"/>
      <c r="KV26" s="43"/>
      <c r="KW26" s="43"/>
      <c r="KX26" s="43"/>
      <c r="KY26" s="43"/>
      <c r="KZ26" s="43"/>
      <c r="LA26" s="43"/>
      <c r="LB26" s="43"/>
      <c r="LC26" s="43"/>
      <c r="LD26" s="42">
        <v>99879.79</v>
      </c>
      <c r="LE26" s="43"/>
      <c r="LF26" s="43"/>
      <c r="LG26" s="43"/>
      <c r="LH26" s="43"/>
      <c r="LI26" s="43"/>
      <c r="LJ26" s="43"/>
      <c r="LK26" s="42">
        <v>109585.60000000001</v>
      </c>
      <c r="LL26" s="43"/>
      <c r="LM26" s="43"/>
      <c r="LN26" s="43"/>
      <c r="LO26" s="43"/>
      <c r="LP26" s="43"/>
      <c r="LQ26" s="43"/>
      <c r="LR26" s="43"/>
      <c r="LS26" s="43"/>
      <c r="LT26" s="43"/>
      <c r="LU26" s="43"/>
      <c r="LV26" s="43"/>
      <c r="LW26" s="43"/>
      <c r="LX26" s="43"/>
      <c r="LY26" s="43"/>
      <c r="LZ26" s="43"/>
      <c r="MA26" s="43"/>
      <c r="MB26" s="43"/>
      <c r="MC26" s="43"/>
      <c r="MD26" s="43"/>
      <c r="ME26" s="43"/>
      <c r="MF26" s="43"/>
      <c r="MG26" s="43"/>
      <c r="MH26" s="43"/>
      <c r="MI26" s="43"/>
      <c r="MJ26" s="43"/>
      <c r="MK26" s="42">
        <v>52488.88</v>
      </c>
      <c r="ML26" s="43"/>
      <c r="MM26" s="43"/>
      <c r="MN26" s="43"/>
      <c r="MO26" s="43"/>
      <c r="MP26" s="43"/>
      <c r="MQ26" s="43"/>
      <c r="MR26" s="42">
        <v>48809.4</v>
      </c>
      <c r="MS26" s="43"/>
      <c r="MT26" s="43"/>
      <c r="MU26" s="43"/>
      <c r="MV26" s="43"/>
      <c r="MW26" s="43"/>
      <c r="MX26" s="43"/>
      <c r="MY26" s="43"/>
      <c r="MZ26" s="43"/>
      <c r="NA26" s="43"/>
      <c r="NB26" s="43"/>
      <c r="NC26" s="43"/>
      <c r="ND26" s="43"/>
      <c r="NE26" s="43"/>
      <c r="NF26" s="43"/>
      <c r="NG26" s="43"/>
      <c r="NH26" s="43"/>
      <c r="NI26" s="43"/>
      <c r="NJ26" s="43"/>
      <c r="NK26" s="42">
        <v>58413.09</v>
      </c>
      <c r="NL26" s="42">
        <v>97334.67</v>
      </c>
      <c r="NM26" s="42">
        <v>47905.22</v>
      </c>
      <c r="NN26" s="42">
        <v>109584.98</v>
      </c>
      <c r="NO26" s="42">
        <v>123548.26</v>
      </c>
      <c r="NP26" s="42">
        <v>53479.4</v>
      </c>
      <c r="NQ26" s="43"/>
      <c r="NR26" s="43"/>
      <c r="NS26" s="43"/>
      <c r="NT26" s="42">
        <v>34597.800000000003</v>
      </c>
      <c r="NU26" s="42">
        <v>6138.81</v>
      </c>
      <c r="NV26" s="42">
        <v>54677.120000000003</v>
      </c>
      <c r="NW26" s="42">
        <v>36373.46</v>
      </c>
      <c r="NX26" s="42">
        <v>36373.97</v>
      </c>
      <c r="NY26" s="42">
        <v>45460.49</v>
      </c>
      <c r="NZ26" s="42">
        <v>18447.82</v>
      </c>
      <c r="OA26" s="42">
        <v>51392.1</v>
      </c>
      <c r="OB26" s="42">
        <v>32850.54</v>
      </c>
      <c r="OC26" s="43"/>
      <c r="OD26" s="42">
        <v>23023.57</v>
      </c>
      <c r="OE26" s="42">
        <v>33739.19</v>
      </c>
      <c r="OF26" s="42">
        <v>28090.66</v>
      </c>
      <c r="OG26" s="43"/>
      <c r="OH26" s="43"/>
      <c r="OI26" s="43"/>
      <c r="OJ26" s="42">
        <v>66729.58</v>
      </c>
      <c r="OK26" s="43"/>
      <c r="OL26" s="42">
        <v>107887.67999999999</v>
      </c>
      <c r="OM26" s="42">
        <v>34110.949999999997</v>
      </c>
      <c r="ON26" s="43"/>
      <c r="OO26" s="42">
        <v>64344.959999999999</v>
      </c>
      <c r="OP26" s="42">
        <v>16864.14</v>
      </c>
      <c r="OQ26" s="43"/>
      <c r="OR26" s="43"/>
      <c r="OS26" s="43"/>
      <c r="OT26" s="43"/>
      <c r="OU26" s="43"/>
      <c r="OV26" s="42">
        <v>33566.870000000003</v>
      </c>
      <c r="OW26" s="43"/>
      <c r="OX26" s="42">
        <v>71330.649999999994</v>
      </c>
      <c r="OY26" s="42">
        <v>89279.89</v>
      </c>
      <c r="OZ26" s="42">
        <v>112931.72</v>
      </c>
      <c r="PA26" s="43"/>
      <c r="PB26" s="43"/>
      <c r="PC26" s="42">
        <v>125933.85</v>
      </c>
      <c r="PD26" s="42">
        <v>69322.53</v>
      </c>
      <c r="PE26" s="42">
        <v>28845.67</v>
      </c>
      <c r="PF26" s="42">
        <v>123860.27</v>
      </c>
      <c r="PG26" s="42">
        <v>120271.28</v>
      </c>
      <c r="PH26" s="42">
        <v>50779.839999999997</v>
      </c>
      <c r="PI26" s="42">
        <v>171509.43</v>
      </c>
      <c r="PJ26" s="43"/>
      <c r="PK26" s="42">
        <v>58931.94</v>
      </c>
      <c r="PL26" s="42">
        <v>48474.12</v>
      </c>
      <c r="PM26" s="42">
        <v>44347.17</v>
      </c>
      <c r="PN26" s="42">
        <v>36097.58</v>
      </c>
      <c r="PO26" s="42">
        <v>20581.310000000001</v>
      </c>
      <c r="PP26" s="43"/>
      <c r="PQ26" s="42">
        <v>30298.48</v>
      </c>
      <c r="PR26" s="42">
        <v>28234.33</v>
      </c>
      <c r="PS26" s="43"/>
      <c r="PT26" s="42">
        <v>56471.57</v>
      </c>
      <c r="PU26" s="43"/>
      <c r="PV26" s="42">
        <v>51928.81</v>
      </c>
      <c r="PW26" s="42">
        <v>40649.5</v>
      </c>
      <c r="PX26" s="42">
        <v>99848.5</v>
      </c>
      <c r="PY26" s="43"/>
      <c r="PZ26" s="42">
        <v>57804.53</v>
      </c>
      <c r="QA26" s="42">
        <v>125490.01</v>
      </c>
      <c r="QB26" s="43"/>
      <c r="QC26" s="42">
        <v>70356.42</v>
      </c>
      <c r="QD26" s="42">
        <v>78951.66</v>
      </c>
      <c r="QE26" s="42">
        <v>66960.14</v>
      </c>
      <c r="QF26" s="43"/>
      <c r="QG26" s="42">
        <v>39338.160000000003</v>
      </c>
      <c r="QH26" s="42">
        <v>48209.599999999999</v>
      </c>
      <c r="QI26" s="42">
        <v>99309.14</v>
      </c>
      <c r="QJ26" s="43"/>
      <c r="QK26" s="42">
        <v>94668.79</v>
      </c>
      <c r="QL26" s="43"/>
      <c r="QM26" s="43"/>
      <c r="QN26" s="42">
        <v>55140.959999999999</v>
      </c>
      <c r="QO26" s="43"/>
      <c r="QP26" s="42">
        <v>43291.42</v>
      </c>
      <c r="QQ26" s="43"/>
      <c r="QR26" s="42">
        <v>47926.48</v>
      </c>
      <c r="QS26" s="42">
        <v>44282.92</v>
      </c>
      <c r="QT26" s="42">
        <v>60154.34</v>
      </c>
      <c r="QU26" s="42">
        <v>39880.75</v>
      </c>
      <c r="QV26" s="43"/>
      <c r="QW26" s="42">
        <v>50123.82</v>
      </c>
      <c r="QX26" s="42">
        <v>56684.55</v>
      </c>
      <c r="QY26" s="42">
        <v>42543.360000000001</v>
      </c>
      <c r="QZ26" s="42">
        <v>39831.25</v>
      </c>
      <c r="RA26" s="42">
        <v>48550.62</v>
      </c>
      <c r="RB26" s="42">
        <v>94456.07</v>
      </c>
      <c r="RC26" s="42">
        <v>31522.28</v>
      </c>
      <c r="RD26" s="43"/>
      <c r="RE26" s="42">
        <v>60065.33</v>
      </c>
      <c r="RF26" s="42">
        <v>33954.550000000003</v>
      </c>
      <c r="RG26" s="43"/>
      <c r="RH26" s="42">
        <v>25316.97</v>
      </c>
      <c r="RI26" s="42">
        <v>29015.88</v>
      </c>
      <c r="RJ26" s="42">
        <v>33540.26</v>
      </c>
      <c r="RK26" s="42">
        <v>29908.97</v>
      </c>
      <c r="RL26" s="43"/>
      <c r="RM26" s="43"/>
      <c r="RN26" s="43"/>
      <c r="RO26" s="43"/>
      <c r="RP26" s="43"/>
      <c r="RQ26" s="42">
        <v>36008.99</v>
      </c>
      <c r="RR26" s="42">
        <v>29708.15</v>
      </c>
      <c r="RS26" s="42">
        <v>40865.97</v>
      </c>
      <c r="RT26" s="42">
        <v>26218.52</v>
      </c>
      <c r="RU26" s="43"/>
      <c r="RV26" s="42">
        <v>35892.239999999998</v>
      </c>
      <c r="RW26" s="42">
        <v>33193.550000000003</v>
      </c>
      <c r="RX26" s="42">
        <v>21223.38</v>
      </c>
      <c r="RY26" s="42">
        <v>21954.25</v>
      </c>
      <c r="RZ26" s="42">
        <v>34138.949999999997</v>
      </c>
      <c r="SA26" s="42">
        <v>42906.93</v>
      </c>
      <c r="SB26" s="42">
        <v>46107.8</v>
      </c>
      <c r="SC26" s="42">
        <v>34680.97</v>
      </c>
      <c r="SD26" s="42">
        <v>47366.65</v>
      </c>
      <c r="SE26" s="42">
        <v>34939.51</v>
      </c>
      <c r="SF26" s="42">
        <v>23533.09</v>
      </c>
      <c r="SG26" s="42">
        <v>30475.68</v>
      </c>
      <c r="SH26" s="43"/>
      <c r="SI26" s="42">
        <v>42801.09</v>
      </c>
      <c r="SJ26" s="43"/>
      <c r="SK26" s="43"/>
      <c r="SL26" s="42">
        <v>51061.04</v>
      </c>
      <c r="SM26" s="42">
        <v>18962.04</v>
      </c>
      <c r="SN26" s="42">
        <v>18059.03</v>
      </c>
      <c r="SO26" s="42">
        <v>81534.289999999994</v>
      </c>
      <c r="SP26" s="43"/>
      <c r="SQ26" s="42">
        <v>92028.22</v>
      </c>
      <c r="SR26" s="43"/>
      <c r="SS26" s="43"/>
      <c r="ST26" s="43"/>
      <c r="SU26" s="43"/>
      <c r="SV26" s="43"/>
      <c r="SW26" s="42">
        <v>63081.99</v>
      </c>
      <c r="SX26" s="43"/>
      <c r="SY26" s="43"/>
      <c r="SZ26" s="43"/>
      <c r="TA26" s="43"/>
      <c r="TB26" s="42">
        <v>54922.25</v>
      </c>
      <c r="TC26" s="43"/>
      <c r="TD26" s="42">
        <v>51766.39</v>
      </c>
      <c r="TE26" s="42">
        <v>63705.33</v>
      </c>
      <c r="TF26" s="42">
        <v>63197.77</v>
      </c>
      <c r="TG26" s="42">
        <v>39442.239999999998</v>
      </c>
      <c r="TH26" s="42">
        <v>45758.91</v>
      </c>
      <c r="TI26" s="42">
        <v>110549.36</v>
      </c>
    </row>
    <row r="27" spans="1:529" x14ac:dyDescent="0.3">
      <c r="A27" s="40" t="s">
        <v>77</v>
      </c>
      <c r="B27" s="43"/>
      <c r="C27" s="42">
        <v>34373.839999999997</v>
      </c>
      <c r="D27" s="42">
        <v>8990.2999999999993</v>
      </c>
      <c r="E27" s="42">
        <v>8384.2800000000007</v>
      </c>
      <c r="F27" s="42">
        <v>20747.05</v>
      </c>
      <c r="G27" s="42">
        <v>16499.349999999999</v>
      </c>
      <c r="H27" s="43"/>
      <c r="I27" s="43"/>
      <c r="J27" s="43"/>
      <c r="K27" s="42">
        <v>44583.17</v>
      </c>
      <c r="L27" s="42">
        <v>14112.65</v>
      </c>
      <c r="M27" s="42">
        <v>9608.49</v>
      </c>
      <c r="N27" s="42">
        <v>52683.28</v>
      </c>
      <c r="O27" s="42">
        <v>26586.29</v>
      </c>
      <c r="P27" s="43"/>
      <c r="Q27" s="42">
        <v>58600.51</v>
      </c>
      <c r="R27" s="43"/>
      <c r="S27" s="43"/>
      <c r="T27" s="43"/>
      <c r="U27" s="43"/>
      <c r="V27" s="43"/>
      <c r="W27" s="43"/>
      <c r="X27" s="43"/>
      <c r="Y27" s="43"/>
      <c r="Z27" s="43"/>
      <c r="AA27" s="42">
        <v>76299.39</v>
      </c>
      <c r="AB27" s="43"/>
      <c r="AC27" s="43"/>
      <c r="AD27" s="43"/>
      <c r="AE27" s="43"/>
      <c r="AF27" s="43"/>
      <c r="AG27" s="43"/>
      <c r="AH27" s="43"/>
      <c r="AI27" s="43"/>
      <c r="AJ27" s="43"/>
      <c r="AK27" s="43"/>
      <c r="AL27" s="43"/>
      <c r="AM27" s="43"/>
      <c r="AN27" s="43"/>
      <c r="AO27" s="43"/>
      <c r="AP27" s="43"/>
      <c r="AQ27" s="42">
        <v>141210.66</v>
      </c>
      <c r="AR27" s="43"/>
      <c r="AS27" s="42">
        <v>58220.27</v>
      </c>
      <c r="AT27" s="42">
        <v>51007.4</v>
      </c>
      <c r="AU27" s="42">
        <v>50759.59</v>
      </c>
      <c r="AV27" s="42">
        <v>55908.6</v>
      </c>
      <c r="AW27" s="42">
        <v>52596.12</v>
      </c>
      <c r="AX27" s="42">
        <v>50011.96</v>
      </c>
      <c r="AY27" s="42">
        <v>48976.9</v>
      </c>
      <c r="AZ27" s="42">
        <v>49117.01</v>
      </c>
      <c r="BA27" s="42">
        <v>50615.11</v>
      </c>
      <c r="BB27" s="42">
        <v>50520</v>
      </c>
      <c r="BC27" s="42">
        <v>51129.62</v>
      </c>
      <c r="BD27" s="42">
        <v>51302.15</v>
      </c>
      <c r="BE27" s="42">
        <v>46565.03</v>
      </c>
      <c r="BF27" s="42">
        <v>51292.81</v>
      </c>
      <c r="BG27" s="43"/>
      <c r="BH27" s="43"/>
      <c r="BI27" s="43"/>
      <c r="BJ27" s="43"/>
      <c r="BK27" s="43"/>
      <c r="BL27" s="43"/>
      <c r="BM27" s="43"/>
      <c r="BN27" s="43"/>
      <c r="BO27" s="43"/>
      <c r="BP27" s="43"/>
      <c r="BQ27" s="43"/>
      <c r="BR27" s="43"/>
      <c r="BS27" s="43"/>
      <c r="BT27" s="43"/>
      <c r="BU27" s="43"/>
      <c r="BV27" s="43"/>
      <c r="BW27" s="43"/>
      <c r="BX27" s="43"/>
      <c r="BY27" s="43"/>
      <c r="BZ27" s="43"/>
      <c r="CA27" s="43"/>
      <c r="CB27" s="43"/>
      <c r="CC27" s="43"/>
      <c r="CD27" s="43"/>
      <c r="CE27" s="43"/>
      <c r="CF27" s="43"/>
      <c r="CG27" s="42">
        <v>44845.4</v>
      </c>
      <c r="CH27" s="43"/>
      <c r="CI27" s="43"/>
      <c r="CJ27" s="43"/>
      <c r="CK27" s="42">
        <v>22632.66</v>
      </c>
      <c r="CL27" s="43"/>
      <c r="CM27" s="43"/>
      <c r="CN27" s="43"/>
      <c r="CO27" s="43"/>
      <c r="CP27" s="42">
        <v>47183.519999999997</v>
      </c>
      <c r="CQ27" s="43"/>
      <c r="CR27" s="43"/>
      <c r="CS27" s="43"/>
      <c r="CT27" s="43"/>
      <c r="CU27" s="43"/>
      <c r="CV27" s="43"/>
      <c r="CW27" s="43"/>
      <c r="CX27" s="43"/>
      <c r="CY27" s="43"/>
      <c r="CZ27" s="43"/>
      <c r="DA27" s="43"/>
      <c r="DB27" s="43"/>
      <c r="DC27" s="43"/>
      <c r="DD27" s="43"/>
      <c r="DE27" s="43"/>
      <c r="DF27" s="43"/>
      <c r="DG27" s="43"/>
      <c r="DH27" s="43"/>
      <c r="DI27" s="43"/>
      <c r="DJ27" s="43"/>
      <c r="DK27" s="43"/>
      <c r="DL27" s="43"/>
      <c r="DM27" s="43"/>
      <c r="DN27" s="43"/>
      <c r="DO27" s="43"/>
      <c r="DP27" s="43"/>
      <c r="DQ27" s="43"/>
      <c r="DR27" s="43"/>
      <c r="DS27" s="43"/>
      <c r="DT27" s="43"/>
      <c r="DU27" s="43"/>
      <c r="DV27" s="43"/>
      <c r="DW27" s="43"/>
      <c r="DX27" s="42">
        <v>55750.2</v>
      </c>
      <c r="DY27" s="43"/>
      <c r="DZ27" s="43"/>
      <c r="EA27" s="42">
        <v>35915.410000000003</v>
      </c>
      <c r="EB27" s="43"/>
      <c r="EC27" s="43"/>
      <c r="ED27" s="43"/>
      <c r="EE27" s="43"/>
      <c r="EF27" s="43"/>
      <c r="EG27" s="43"/>
      <c r="EH27" s="43"/>
      <c r="EI27" s="43"/>
      <c r="EJ27" s="43"/>
      <c r="EK27" s="43"/>
      <c r="EL27" s="43"/>
      <c r="EM27" s="43"/>
      <c r="EN27" s="43"/>
      <c r="EO27" s="43"/>
      <c r="EP27" s="43"/>
      <c r="EQ27" s="43"/>
      <c r="ER27" s="43"/>
      <c r="ES27" s="43"/>
      <c r="ET27" s="43"/>
      <c r="EU27" s="43"/>
      <c r="EV27" s="43"/>
      <c r="EW27" s="43"/>
      <c r="EX27" s="43"/>
      <c r="EY27" s="43"/>
      <c r="EZ27" s="43"/>
      <c r="FA27" s="43"/>
      <c r="FB27" s="43"/>
      <c r="FC27" s="43"/>
      <c r="FD27" s="43"/>
      <c r="FE27" s="43"/>
      <c r="FF27" s="43"/>
      <c r="FG27" s="43"/>
      <c r="FH27" s="43"/>
      <c r="FI27" s="43"/>
      <c r="FJ27" s="43"/>
      <c r="FK27" s="43"/>
      <c r="FL27" s="43"/>
      <c r="FM27" s="43"/>
      <c r="FN27" s="43"/>
      <c r="FO27" s="43"/>
      <c r="FP27" s="43"/>
      <c r="FQ27" s="43"/>
      <c r="FR27" s="43"/>
      <c r="FS27" s="43"/>
      <c r="FT27" s="43"/>
      <c r="FU27" s="43"/>
      <c r="FV27" s="43"/>
      <c r="FW27" s="43"/>
      <c r="FX27" s="43"/>
      <c r="FY27" s="43"/>
      <c r="FZ27" s="43"/>
      <c r="GA27" s="43"/>
      <c r="GB27" s="43"/>
      <c r="GC27" s="43"/>
      <c r="GD27" s="43"/>
      <c r="GE27" s="42">
        <v>64646.89</v>
      </c>
      <c r="GF27" s="43"/>
      <c r="GG27" s="43"/>
      <c r="GH27" s="43"/>
      <c r="GI27" s="43"/>
      <c r="GJ27" s="43"/>
      <c r="GK27" s="43"/>
      <c r="GL27" s="43"/>
      <c r="GM27" s="43"/>
      <c r="GN27" s="43"/>
      <c r="GO27" s="43"/>
      <c r="GP27" s="43"/>
      <c r="GQ27" s="43"/>
      <c r="GR27" s="43"/>
      <c r="GS27" s="43"/>
      <c r="GT27" s="43"/>
      <c r="GU27" s="42">
        <v>51676.52</v>
      </c>
      <c r="GV27" s="42">
        <v>32762.27</v>
      </c>
      <c r="GW27" s="43"/>
      <c r="GX27" s="43"/>
      <c r="GY27" s="43"/>
      <c r="GZ27" s="43"/>
      <c r="HA27" s="43"/>
      <c r="HB27" s="43"/>
      <c r="HC27" s="43"/>
      <c r="HD27" s="43"/>
      <c r="HE27" s="43"/>
      <c r="HF27" s="43"/>
      <c r="HG27" s="43"/>
      <c r="HH27" s="43"/>
      <c r="HI27" s="43"/>
      <c r="HJ27" s="43"/>
      <c r="HK27" s="43"/>
      <c r="HL27" s="43"/>
      <c r="HM27" s="42">
        <v>79409.67</v>
      </c>
      <c r="HN27" s="43"/>
      <c r="HO27" s="43"/>
      <c r="HP27" s="43"/>
      <c r="HQ27" s="43"/>
      <c r="HR27" s="43"/>
      <c r="HS27" s="43"/>
      <c r="HT27" s="43"/>
      <c r="HU27" s="43"/>
      <c r="HV27" s="43"/>
      <c r="HW27" s="42">
        <v>53304.32</v>
      </c>
      <c r="HX27" s="42">
        <v>60293.41</v>
      </c>
      <c r="HY27" s="43"/>
      <c r="HZ27" s="43"/>
      <c r="IA27" s="43"/>
      <c r="IB27" s="43"/>
      <c r="IC27" s="43"/>
      <c r="ID27" s="43"/>
      <c r="IE27" s="43"/>
      <c r="IF27" s="43"/>
      <c r="IG27" s="43"/>
      <c r="IH27" s="43"/>
      <c r="II27" s="43"/>
      <c r="IJ27" s="43"/>
      <c r="IK27" s="43"/>
      <c r="IL27" s="43"/>
      <c r="IM27" s="43"/>
      <c r="IN27" s="43"/>
      <c r="IO27" s="43"/>
      <c r="IP27" s="43"/>
      <c r="IQ27" s="43"/>
      <c r="IR27" s="43"/>
      <c r="IS27" s="43"/>
      <c r="IT27" s="43"/>
      <c r="IU27" s="43"/>
      <c r="IV27" s="43"/>
      <c r="IW27" s="43"/>
      <c r="IX27" s="43"/>
      <c r="IY27" s="43"/>
      <c r="IZ27" s="43"/>
      <c r="JA27" s="43"/>
      <c r="JB27" s="43"/>
      <c r="JC27" s="43"/>
      <c r="JD27" s="43"/>
      <c r="JE27" s="43"/>
      <c r="JF27" s="43"/>
      <c r="JG27" s="43"/>
      <c r="JH27" s="43"/>
      <c r="JI27" s="43"/>
      <c r="JJ27" s="43"/>
      <c r="JK27" s="43"/>
      <c r="JL27" s="43"/>
      <c r="JM27" s="43"/>
      <c r="JN27" s="43"/>
      <c r="JO27" s="43"/>
      <c r="JP27" s="43"/>
      <c r="JQ27" s="43"/>
      <c r="JR27" s="43"/>
      <c r="JS27" s="43"/>
      <c r="JT27" s="43"/>
      <c r="JU27" s="43"/>
      <c r="JV27" s="43"/>
      <c r="JW27" s="43"/>
      <c r="JX27" s="43"/>
      <c r="JY27" s="43"/>
      <c r="JZ27" s="43"/>
      <c r="KA27" s="43"/>
      <c r="KB27" s="43"/>
      <c r="KC27" s="43"/>
      <c r="KD27" s="43"/>
      <c r="KE27" s="43"/>
      <c r="KF27" s="43"/>
      <c r="KG27" s="43"/>
      <c r="KH27" s="43"/>
      <c r="KI27" s="43"/>
      <c r="KJ27" s="43"/>
      <c r="KK27" s="43"/>
      <c r="KL27" s="43"/>
      <c r="KM27" s="43"/>
      <c r="KN27" s="43"/>
      <c r="KO27" s="43"/>
      <c r="KP27" s="43"/>
      <c r="KQ27" s="43"/>
      <c r="KR27" s="43"/>
      <c r="KS27" s="43"/>
      <c r="KT27" s="43"/>
      <c r="KU27" s="43"/>
      <c r="KV27" s="43"/>
      <c r="KW27" s="43"/>
      <c r="KX27" s="43"/>
      <c r="KY27" s="43"/>
      <c r="KZ27" s="43"/>
      <c r="LA27" s="43"/>
      <c r="LB27" s="43"/>
      <c r="LC27" s="43"/>
      <c r="LD27" s="43"/>
      <c r="LE27" s="43"/>
      <c r="LF27" s="43"/>
      <c r="LG27" s="43"/>
      <c r="LH27" s="43"/>
      <c r="LI27" s="43"/>
      <c r="LJ27" s="43"/>
      <c r="LK27" s="43"/>
      <c r="LL27" s="43"/>
      <c r="LM27" s="43"/>
      <c r="LN27" s="43"/>
      <c r="LO27" s="43"/>
      <c r="LP27" s="43"/>
      <c r="LQ27" s="43"/>
      <c r="LR27" s="42">
        <v>45729.9</v>
      </c>
      <c r="LS27" s="43"/>
      <c r="LT27" s="43"/>
      <c r="LU27" s="43"/>
      <c r="LV27" s="43"/>
      <c r="LW27" s="43"/>
      <c r="LX27" s="43"/>
      <c r="LY27" s="43"/>
      <c r="LZ27" s="43"/>
      <c r="MA27" s="43"/>
      <c r="MB27" s="43"/>
      <c r="MC27" s="43"/>
      <c r="MD27" s="43"/>
      <c r="ME27" s="43"/>
      <c r="MF27" s="43"/>
      <c r="MG27" s="43"/>
      <c r="MH27" s="43"/>
      <c r="MI27" s="43"/>
      <c r="MJ27" s="43"/>
      <c r="MK27" s="43"/>
      <c r="ML27" s="43"/>
      <c r="MM27" s="43"/>
      <c r="MN27" s="43"/>
      <c r="MO27" s="43"/>
      <c r="MP27" s="43"/>
      <c r="MQ27" s="43"/>
      <c r="MR27" s="43"/>
      <c r="MS27" s="43"/>
      <c r="MT27" s="43"/>
      <c r="MU27" s="43"/>
      <c r="MV27" s="43"/>
      <c r="MW27" s="43"/>
      <c r="MX27" s="43"/>
      <c r="MY27" s="43"/>
      <c r="MZ27" s="43"/>
      <c r="NA27" s="43"/>
      <c r="NB27" s="43"/>
      <c r="NC27" s="43"/>
      <c r="ND27" s="43"/>
      <c r="NE27" s="43"/>
      <c r="NF27" s="43"/>
      <c r="NG27" s="43"/>
      <c r="NH27" s="43"/>
      <c r="NI27" s="43"/>
      <c r="NJ27" s="43"/>
      <c r="NK27" s="42">
        <v>42544.38</v>
      </c>
      <c r="NL27" s="42">
        <v>63996.2</v>
      </c>
      <c r="NM27" s="42">
        <v>179593.88</v>
      </c>
      <c r="NN27" s="43"/>
      <c r="NO27" s="43"/>
      <c r="NP27" s="42">
        <v>99096.04</v>
      </c>
      <c r="NQ27" s="43"/>
      <c r="NR27" s="43"/>
      <c r="NS27" s="42">
        <v>39631.4</v>
      </c>
      <c r="NT27" s="42">
        <v>38186.300000000003</v>
      </c>
      <c r="NU27" s="42">
        <v>154462.9</v>
      </c>
      <c r="NV27" s="42">
        <v>51525.46</v>
      </c>
      <c r="NW27" s="42">
        <v>36663.46</v>
      </c>
      <c r="NX27" s="42">
        <v>27711.34</v>
      </c>
      <c r="NY27" s="42">
        <v>35685.15</v>
      </c>
      <c r="NZ27" s="42">
        <v>22907.56</v>
      </c>
      <c r="OA27" s="42">
        <v>52789.75</v>
      </c>
      <c r="OB27" s="42">
        <v>29383.87</v>
      </c>
      <c r="OC27" s="42">
        <v>18431.939999999999</v>
      </c>
      <c r="OD27" s="42">
        <v>34691.97</v>
      </c>
      <c r="OE27" s="42">
        <v>22804.73</v>
      </c>
      <c r="OF27" s="42">
        <v>39894.769999999997</v>
      </c>
      <c r="OG27" s="43"/>
      <c r="OH27" s="43"/>
      <c r="OI27" s="43"/>
      <c r="OJ27" s="42">
        <v>50351.81</v>
      </c>
      <c r="OK27" s="43"/>
      <c r="OL27" s="43"/>
      <c r="OM27" s="43"/>
      <c r="ON27" s="43"/>
      <c r="OO27" s="42">
        <v>50374.85</v>
      </c>
      <c r="OP27" s="42">
        <v>67379.55</v>
      </c>
      <c r="OQ27" s="43"/>
      <c r="OR27" s="43"/>
      <c r="OS27" s="43"/>
      <c r="OT27" s="43"/>
      <c r="OU27" s="43"/>
      <c r="OV27" s="42">
        <v>35607.769999999997</v>
      </c>
      <c r="OW27" s="43"/>
      <c r="OX27" s="42">
        <v>59876.25</v>
      </c>
      <c r="OY27" s="43"/>
      <c r="OZ27" s="42">
        <v>92791.58</v>
      </c>
      <c r="PA27" s="43"/>
      <c r="PB27" s="43"/>
      <c r="PC27" s="42">
        <v>111506.65</v>
      </c>
      <c r="PD27" s="42">
        <v>47410.77</v>
      </c>
      <c r="PE27" s="42">
        <v>31947.96</v>
      </c>
      <c r="PF27" s="42">
        <v>51455.11</v>
      </c>
      <c r="PG27" s="43"/>
      <c r="PH27" s="42">
        <v>75395.259999999995</v>
      </c>
      <c r="PI27" s="43"/>
      <c r="PJ27" s="43"/>
      <c r="PK27" s="42">
        <v>131903.45000000001</v>
      </c>
      <c r="PL27" s="42">
        <v>68645.570000000007</v>
      </c>
      <c r="PM27" s="42">
        <v>52892.45</v>
      </c>
      <c r="PN27" s="42">
        <v>41913.199999999997</v>
      </c>
      <c r="PO27" s="42">
        <v>31002.14</v>
      </c>
      <c r="PP27" s="43"/>
      <c r="PQ27" s="43"/>
      <c r="PR27" s="42">
        <v>44501.87</v>
      </c>
      <c r="PS27" s="43"/>
      <c r="PT27" s="42">
        <v>67033.75</v>
      </c>
      <c r="PU27" s="43"/>
      <c r="PV27" s="42">
        <v>77371.679999999993</v>
      </c>
      <c r="PW27" s="42">
        <v>79909.179999999993</v>
      </c>
      <c r="PX27" s="42">
        <v>102585.61</v>
      </c>
      <c r="PY27" s="42">
        <v>89716.49</v>
      </c>
      <c r="PZ27" s="42">
        <v>88211.11</v>
      </c>
      <c r="QA27" s="43"/>
      <c r="QB27" s="43"/>
      <c r="QC27" s="42">
        <v>109427.93</v>
      </c>
      <c r="QD27" s="42">
        <v>115963.79</v>
      </c>
      <c r="QE27" s="42">
        <v>56541.57</v>
      </c>
      <c r="QF27" s="43"/>
      <c r="QG27" s="43"/>
      <c r="QH27" s="42">
        <v>59184.93</v>
      </c>
      <c r="QI27" s="43"/>
      <c r="QJ27" s="42">
        <v>197693.98</v>
      </c>
      <c r="QK27" s="42">
        <v>41914.400000000001</v>
      </c>
      <c r="QL27" s="43"/>
      <c r="QM27" s="43"/>
      <c r="QN27" s="42">
        <v>47294.03</v>
      </c>
      <c r="QO27" s="42">
        <v>28716.51</v>
      </c>
      <c r="QP27" s="43"/>
      <c r="QQ27" s="43"/>
      <c r="QR27" s="43"/>
      <c r="QS27" s="42">
        <v>47175.42</v>
      </c>
      <c r="QT27" s="42">
        <v>26633.200000000001</v>
      </c>
      <c r="QU27" s="43"/>
      <c r="QV27" s="43"/>
      <c r="QW27" s="42">
        <v>57239.35</v>
      </c>
      <c r="QX27" s="42">
        <v>85603.75</v>
      </c>
      <c r="QY27" s="42">
        <v>52537.49</v>
      </c>
      <c r="QZ27" s="42">
        <v>61422.67</v>
      </c>
      <c r="RA27" s="42">
        <v>80100.240000000005</v>
      </c>
      <c r="RB27" s="43"/>
      <c r="RC27" s="42">
        <v>38927.370000000003</v>
      </c>
      <c r="RD27" s="43"/>
      <c r="RE27" s="42">
        <v>78103.100000000006</v>
      </c>
      <c r="RF27" s="42">
        <v>57364.27</v>
      </c>
      <c r="RG27" s="43"/>
      <c r="RH27" s="42">
        <v>38393.14</v>
      </c>
      <c r="RI27" s="42">
        <v>23310.67</v>
      </c>
      <c r="RJ27" s="42">
        <v>38393.14</v>
      </c>
      <c r="RK27" s="42">
        <v>23513.46</v>
      </c>
      <c r="RL27" s="43"/>
      <c r="RM27" s="43"/>
      <c r="RN27" s="43"/>
      <c r="RO27" s="43"/>
      <c r="RP27" s="43"/>
      <c r="RQ27" s="43"/>
      <c r="RR27" s="42">
        <v>23526.22</v>
      </c>
      <c r="RS27" s="43"/>
      <c r="RT27" s="43"/>
      <c r="RU27" s="42">
        <v>36692.160000000003</v>
      </c>
      <c r="RV27" s="42">
        <v>23688.34</v>
      </c>
      <c r="RW27" s="42">
        <v>29514.04</v>
      </c>
      <c r="RX27" s="42">
        <v>19253.560000000001</v>
      </c>
      <c r="RY27" s="42">
        <v>19868.59</v>
      </c>
      <c r="RZ27" s="42">
        <v>37888.879999999997</v>
      </c>
      <c r="SA27" s="42">
        <v>46731.13</v>
      </c>
      <c r="SB27" s="42">
        <v>46410.96</v>
      </c>
      <c r="SC27" s="42">
        <v>36652.78</v>
      </c>
      <c r="SD27" s="42">
        <v>100594.68</v>
      </c>
      <c r="SE27" s="42">
        <v>48477.93</v>
      </c>
      <c r="SF27" s="42">
        <v>13731.98</v>
      </c>
      <c r="SG27" s="42">
        <v>17783.099999999999</v>
      </c>
      <c r="SH27" s="43"/>
      <c r="SI27" s="42">
        <v>43494.01</v>
      </c>
      <c r="SJ27" s="43"/>
      <c r="SK27" s="42">
        <v>34613.279999999999</v>
      </c>
      <c r="SL27" s="43"/>
      <c r="SM27" s="43"/>
      <c r="SN27" s="43"/>
      <c r="SO27" s="42">
        <v>82530.14</v>
      </c>
      <c r="SP27" s="43"/>
      <c r="SQ27" s="43"/>
      <c r="SR27" s="43"/>
      <c r="SS27" s="43"/>
      <c r="ST27" s="43"/>
      <c r="SU27" s="43"/>
      <c r="SV27" s="43"/>
      <c r="SW27" s="43"/>
      <c r="SX27" s="43"/>
      <c r="SY27" s="43"/>
      <c r="SZ27" s="43"/>
      <c r="TA27" s="43"/>
      <c r="TB27" s="43"/>
      <c r="TC27" s="43"/>
      <c r="TD27" s="42">
        <v>55986.37</v>
      </c>
      <c r="TE27" s="42">
        <v>52822.14</v>
      </c>
      <c r="TF27" s="42">
        <v>45118.1</v>
      </c>
      <c r="TG27" s="42">
        <v>39081.43</v>
      </c>
      <c r="TH27" s="42">
        <v>45062.57</v>
      </c>
      <c r="TI27" s="42">
        <v>109700.79</v>
      </c>
    </row>
    <row r="28" spans="1:529" x14ac:dyDescent="0.3">
      <c r="A28" s="40" t="s">
        <v>78</v>
      </c>
      <c r="B28" s="43"/>
      <c r="C28" s="42">
        <v>30213.83</v>
      </c>
      <c r="D28" s="42">
        <v>7902.27</v>
      </c>
      <c r="E28" s="42">
        <v>7369.59</v>
      </c>
      <c r="F28" s="42">
        <v>18236.189999999999</v>
      </c>
      <c r="G28" s="42">
        <v>14502.56</v>
      </c>
      <c r="H28" s="43"/>
      <c r="I28" s="43"/>
      <c r="J28" s="43"/>
      <c r="K28" s="42">
        <v>39187.599999999999</v>
      </c>
      <c r="L28" s="42">
        <v>12404.7</v>
      </c>
      <c r="M28" s="42">
        <v>8445.65</v>
      </c>
      <c r="N28" s="42">
        <v>46307.42</v>
      </c>
      <c r="O28" s="42">
        <v>23368.75</v>
      </c>
      <c r="P28" s="42">
        <v>74614.460000000006</v>
      </c>
      <c r="Q28" s="42">
        <v>78485.149999999994</v>
      </c>
      <c r="R28" s="43"/>
      <c r="S28" s="43"/>
      <c r="T28" s="42">
        <v>46619.82</v>
      </c>
      <c r="U28" s="42">
        <v>32169.74</v>
      </c>
      <c r="V28" s="43"/>
      <c r="W28" s="43"/>
      <c r="X28" s="43"/>
      <c r="Y28" s="43"/>
      <c r="Z28" s="42">
        <v>87529.94</v>
      </c>
      <c r="AA28" s="42">
        <v>67321.69</v>
      </c>
      <c r="AB28" s="42">
        <v>64065.8</v>
      </c>
      <c r="AC28" s="43"/>
      <c r="AD28" s="42">
        <v>54516.42</v>
      </c>
      <c r="AE28" s="42">
        <v>27890.19</v>
      </c>
      <c r="AF28" s="42">
        <v>56278.01</v>
      </c>
      <c r="AG28" s="43"/>
      <c r="AH28" s="43"/>
      <c r="AI28" s="43"/>
      <c r="AJ28" s="43"/>
      <c r="AK28" s="43"/>
      <c r="AL28" s="43"/>
      <c r="AM28" s="43"/>
      <c r="AN28" s="43"/>
      <c r="AO28" s="43"/>
      <c r="AP28" s="43"/>
      <c r="AQ28" s="42">
        <v>158559.21</v>
      </c>
      <c r="AR28" s="42">
        <v>107944.27</v>
      </c>
      <c r="AS28" s="42">
        <v>66219.86</v>
      </c>
      <c r="AT28" s="42">
        <v>53064.56</v>
      </c>
      <c r="AU28" s="42">
        <v>52881.98</v>
      </c>
      <c r="AV28" s="42">
        <v>53776.84</v>
      </c>
      <c r="AW28" s="42">
        <v>53743.63</v>
      </c>
      <c r="AX28" s="42">
        <v>52672.57</v>
      </c>
      <c r="AY28" s="42">
        <v>50692.9</v>
      </c>
      <c r="AZ28" s="42">
        <v>50932.55</v>
      </c>
      <c r="BA28" s="42">
        <v>51991.65</v>
      </c>
      <c r="BB28" s="42">
        <v>51983.64</v>
      </c>
      <c r="BC28" s="42">
        <v>52206.05</v>
      </c>
      <c r="BD28" s="42">
        <v>52283.39</v>
      </c>
      <c r="BE28" s="42">
        <v>49997.49</v>
      </c>
      <c r="BF28" s="42">
        <v>52276.68</v>
      </c>
      <c r="BG28" s="43"/>
      <c r="BH28" s="42">
        <v>72014.12</v>
      </c>
      <c r="BI28" s="43"/>
      <c r="BJ28" s="43"/>
      <c r="BK28" s="43"/>
      <c r="BL28" s="43"/>
      <c r="BM28" s="43"/>
      <c r="BN28" s="43"/>
      <c r="BO28" s="43"/>
      <c r="BP28" s="43"/>
      <c r="BQ28" s="43"/>
      <c r="BR28" s="43"/>
      <c r="BS28" s="43"/>
      <c r="BT28" s="43"/>
      <c r="BU28" s="43"/>
      <c r="BV28" s="43"/>
      <c r="BW28" s="43"/>
      <c r="BX28" s="43"/>
      <c r="BY28" s="43"/>
      <c r="BZ28" s="43"/>
      <c r="CA28" s="43"/>
      <c r="CB28" s="43"/>
      <c r="CC28" s="43"/>
      <c r="CD28" s="42">
        <v>50008.75</v>
      </c>
      <c r="CE28" s="42">
        <v>33904.39</v>
      </c>
      <c r="CF28" s="43"/>
      <c r="CG28" s="42">
        <v>51373.05</v>
      </c>
      <c r="CH28" s="42">
        <v>65255.69</v>
      </c>
      <c r="CI28" s="43"/>
      <c r="CJ28" s="43"/>
      <c r="CK28" s="42">
        <v>35826.35</v>
      </c>
      <c r="CL28" s="43"/>
      <c r="CM28" s="43"/>
      <c r="CN28" s="43"/>
      <c r="CO28" s="42">
        <v>64222.49</v>
      </c>
      <c r="CP28" s="42">
        <v>64314.27</v>
      </c>
      <c r="CQ28" s="43"/>
      <c r="CR28" s="43"/>
      <c r="CS28" s="43"/>
      <c r="CT28" s="42">
        <v>47502.36</v>
      </c>
      <c r="CU28" s="43"/>
      <c r="CV28" s="42">
        <v>93474.58</v>
      </c>
      <c r="CW28" s="42">
        <v>56890.61</v>
      </c>
      <c r="CX28" s="42">
        <v>33720.949999999997</v>
      </c>
      <c r="CY28" s="42">
        <v>55360.35</v>
      </c>
      <c r="CZ28" s="42">
        <v>90950.01</v>
      </c>
      <c r="DA28" s="43"/>
      <c r="DB28" s="43"/>
      <c r="DC28" s="43"/>
      <c r="DD28" s="43"/>
      <c r="DE28" s="43"/>
      <c r="DF28" s="43"/>
      <c r="DG28" s="43"/>
      <c r="DH28" s="43"/>
      <c r="DI28" s="43"/>
      <c r="DJ28" s="43"/>
      <c r="DK28" s="43"/>
      <c r="DL28" s="43"/>
      <c r="DM28" s="43"/>
      <c r="DN28" s="43"/>
      <c r="DO28" s="43"/>
      <c r="DP28" s="43"/>
      <c r="DQ28" s="43"/>
      <c r="DR28" s="43"/>
      <c r="DS28" s="43"/>
      <c r="DT28" s="43"/>
      <c r="DU28" s="43"/>
      <c r="DV28" s="43"/>
      <c r="DW28" s="43"/>
      <c r="DX28" s="43"/>
      <c r="DY28" s="43"/>
      <c r="DZ28" s="42">
        <v>66473.47</v>
      </c>
      <c r="EA28" s="43"/>
      <c r="EB28" s="43"/>
      <c r="EC28" s="42">
        <v>53647.62</v>
      </c>
      <c r="ED28" s="43"/>
      <c r="EE28" s="43"/>
      <c r="EF28" s="42">
        <v>76167.12</v>
      </c>
      <c r="EG28" s="43"/>
      <c r="EH28" s="43"/>
      <c r="EI28" s="43"/>
      <c r="EJ28" s="43"/>
      <c r="EK28" s="43"/>
      <c r="EL28" s="43"/>
      <c r="EM28" s="43"/>
      <c r="EN28" s="43"/>
      <c r="EO28" s="42">
        <v>37481.1</v>
      </c>
      <c r="EP28" s="43"/>
      <c r="EQ28" s="43"/>
      <c r="ER28" s="43"/>
      <c r="ES28" s="43"/>
      <c r="ET28" s="43"/>
      <c r="EU28" s="43"/>
      <c r="EV28" s="43"/>
      <c r="EW28" s="43"/>
      <c r="EX28" s="43"/>
      <c r="EY28" s="43"/>
      <c r="EZ28" s="42">
        <v>120452.69</v>
      </c>
      <c r="FA28" s="43"/>
      <c r="FB28" s="43"/>
      <c r="FC28" s="43"/>
      <c r="FD28" s="43"/>
      <c r="FE28" s="43"/>
      <c r="FF28" s="43"/>
      <c r="FG28" s="43"/>
      <c r="FH28" s="42">
        <v>56579.44</v>
      </c>
      <c r="FI28" s="43"/>
      <c r="FJ28" s="42">
        <v>121562.26</v>
      </c>
      <c r="FK28" s="43"/>
      <c r="FL28" s="43"/>
      <c r="FM28" s="43"/>
      <c r="FN28" s="43"/>
      <c r="FO28" s="43"/>
      <c r="FP28" s="43"/>
      <c r="FQ28" s="43"/>
      <c r="FR28" s="43"/>
      <c r="FS28" s="43"/>
      <c r="FT28" s="43"/>
      <c r="FU28" s="43"/>
      <c r="FV28" s="42">
        <v>85820.47</v>
      </c>
      <c r="FW28" s="43"/>
      <c r="FX28" s="43"/>
      <c r="FY28" s="43"/>
      <c r="FZ28" s="43"/>
      <c r="GA28" s="43"/>
      <c r="GB28" s="43"/>
      <c r="GC28" s="43"/>
      <c r="GD28" s="42">
        <v>56639.41</v>
      </c>
      <c r="GE28" s="43"/>
      <c r="GF28" s="43"/>
      <c r="GG28" s="42">
        <v>68013.08</v>
      </c>
      <c r="GH28" s="42">
        <v>18942.86</v>
      </c>
      <c r="GI28" s="43"/>
      <c r="GJ28" s="43"/>
      <c r="GK28" s="42">
        <v>4739.3999999999996</v>
      </c>
      <c r="GL28" s="43"/>
      <c r="GM28" s="43"/>
      <c r="GN28" s="43"/>
      <c r="GO28" s="42">
        <v>85487.24</v>
      </c>
      <c r="GP28" s="42">
        <v>68624.259999999995</v>
      </c>
      <c r="GQ28" s="43"/>
      <c r="GR28" s="43"/>
      <c r="GS28" s="43"/>
      <c r="GT28" s="43"/>
      <c r="GU28" s="42">
        <v>54304.49</v>
      </c>
      <c r="GV28" s="42">
        <v>35254.82</v>
      </c>
      <c r="GW28" s="43"/>
      <c r="GX28" s="43"/>
      <c r="GY28" s="43"/>
      <c r="GZ28" s="43"/>
      <c r="HA28" s="43"/>
      <c r="HB28" s="43"/>
      <c r="HC28" s="43"/>
      <c r="HD28" s="43"/>
      <c r="HE28" s="43"/>
      <c r="HF28" s="43"/>
      <c r="HG28" s="43"/>
      <c r="HH28" s="43"/>
      <c r="HI28" s="43"/>
      <c r="HJ28" s="43"/>
      <c r="HK28" s="43"/>
      <c r="HL28" s="43"/>
      <c r="HM28" s="43"/>
      <c r="HN28" s="43"/>
      <c r="HO28" s="43"/>
      <c r="HP28" s="43"/>
      <c r="HQ28" s="43"/>
      <c r="HR28" s="43"/>
      <c r="HS28" s="43"/>
      <c r="HT28" s="42">
        <v>98034.46</v>
      </c>
      <c r="HU28" s="43"/>
      <c r="HV28" s="42">
        <v>71188.679999999993</v>
      </c>
      <c r="HW28" s="42">
        <v>71310.98</v>
      </c>
      <c r="HX28" s="43"/>
      <c r="HY28" s="42">
        <v>41384.089999999997</v>
      </c>
      <c r="HZ28" s="43"/>
      <c r="IA28" s="42">
        <v>91750.34</v>
      </c>
      <c r="IB28" s="43"/>
      <c r="IC28" s="43"/>
      <c r="ID28" s="43"/>
      <c r="IE28" s="43"/>
      <c r="IF28" s="42">
        <v>33841.19</v>
      </c>
      <c r="IG28" s="42">
        <v>50322.67</v>
      </c>
      <c r="IH28" s="43"/>
      <c r="II28" s="42">
        <v>72613.600000000006</v>
      </c>
      <c r="IJ28" s="43"/>
      <c r="IK28" s="43"/>
      <c r="IL28" s="43"/>
      <c r="IM28" s="43"/>
      <c r="IN28" s="43"/>
      <c r="IO28" s="43"/>
      <c r="IP28" s="43"/>
      <c r="IQ28" s="43"/>
      <c r="IR28" s="43"/>
      <c r="IS28" s="43"/>
      <c r="IT28" s="43"/>
      <c r="IU28" s="43"/>
      <c r="IV28" s="43"/>
      <c r="IW28" s="43"/>
      <c r="IX28" s="43"/>
      <c r="IY28" s="43"/>
      <c r="IZ28" s="42">
        <v>98732.02</v>
      </c>
      <c r="JA28" s="43"/>
      <c r="JB28" s="43"/>
      <c r="JC28" s="43"/>
      <c r="JD28" s="43"/>
      <c r="JE28" s="43"/>
      <c r="JF28" s="42">
        <v>62648.33</v>
      </c>
      <c r="JG28" s="43"/>
      <c r="JH28" s="43"/>
      <c r="JI28" s="43"/>
      <c r="JJ28" s="43"/>
      <c r="JK28" s="43"/>
      <c r="JL28" s="43"/>
      <c r="JM28" s="43"/>
      <c r="JN28" s="43"/>
      <c r="JO28" s="43"/>
      <c r="JP28" s="43"/>
      <c r="JQ28" s="43"/>
      <c r="JR28" s="43"/>
      <c r="JS28" s="43"/>
      <c r="JT28" s="43"/>
      <c r="JU28" s="43"/>
      <c r="JV28" s="43"/>
      <c r="JW28" s="43"/>
      <c r="JX28" s="43"/>
      <c r="JY28" s="43"/>
      <c r="JZ28" s="43"/>
      <c r="KA28" s="43"/>
      <c r="KB28" s="43"/>
      <c r="KC28" s="43"/>
      <c r="KD28" s="43"/>
      <c r="KE28" s="43"/>
      <c r="KF28" s="43"/>
      <c r="KG28" s="42">
        <v>57533.3</v>
      </c>
      <c r="KH28" s="43"/>
      <c r="KI28" s="43"/>
      <c r="KJ28" s="43"/>
      <c r="KK28" s="43"/>
      <c r="KL28" s="43"/>
      <c r="KM28" s="43"/>
      <c r="KN28" s="43"/>
      <c r="KO28" s="43"/>
      <c r="KP28" s="43"/>
      <c r="KQ28" s="43"/>
      <c r="KR28" s="43"/>
      <c r="KS28" s="43"/>
      <c r="KT28" s="43"/>
      <c r="KU28" s="43"/>
      <c r="KV28" s="43"/>
      <c r="KW28" s="43"/>
      <c r="KX28" s="43"/>
      <c r="KY28" s="43"/>
      <c r="KZ28" s="42">
        <v>97541.41</v>
      </c>
      <c r="LA28" s="43"/>
      <c r="LB28" s="43"/>
      <c r="LC28" s="43"/>
      <c r="LD28" s="43"/>
      <c r="LE28" s="43"/>
      <c r="LF28" s="43"/>
      <c r="LG28" s="43"/>
      <c r="LH28" s="43"/>
      <c r="LI28" s="43"/>
      <c r="LJ28" s="42">
        <v>79903.42</v>
      </c>
      <c r="LK28" s="43"/>
      <c r="LL28" s="43"/>
      <c r="LM28" s="43"/>
      <c r="LN28" s="43"/>
      <c r="LO28" s="43"/>
      <c r="LP28" s="43"/>
      <c r="LQ28" s="43"/>
      <c r="LR28" s="42">
        <v>60814.9</v>
      </c>
      <c r="LS28" s="43"/>
      <c r="LT28" s="43"/>
      <c r="LU28" s="43"/>
      <c r="LV28" s="43"/>
      <c r="LW28" s="43"/>
      <c r="LX28" s="43"/>
      <c r="LY28" s="43"/>
      <c r="LZ28" s="43"/>
      <c r="MA28" s="43"/>
      <c r="MB28" s="42">
        <v>74254.789999999994</v>
      </c>
      <c r="MC28" s="43"/>
      <c r="MD28" s="43"/>
      <c r="ME28" s="43"/>
      <c r="MF28" s="43"/>
      <c r="MG28" s="42">
        <v>62204.58</v>
      </c>
      <c r="MH28" s="43"/>
      <c r="MI28" s="43"/>
      <c r="MJ28" s="43"/>
      <c r="MK28" s="42">
        <v>38810.720000000001</v>
      </c>
      <c r="ML28" s="43"/>
      <c r="MM28" s="42">
        <v>46106.71</v>
      </c>
      <c r="MN28" s="43"/>
      <c r="MO28" s="43"/>
      <c r="MP28" s="43"/>
      <c r="MQ28" s="43"/>
      <c r="MR28" s="43"/>
      <c r="MS28" s="43"/>
      <c r="MT28" s="42">
        <v>34784</v>
      </c>
      <c r="MU28" s="43"/>
      <c r="MV28" s="43"/>
      <c r="MW28" s="42">
        <v>97552.27</v>
      </c>
      <c r="MX28" s="43"/>
      <c r="MY28" s="43"/>
      <c r="MZ28" s="42">
        <v>99677.82</v>
      </c>
      <c r="NA28" s="42">
        <v>24775.95</v>
      </c>
      <c r="NB28" s="43"/>
      <c r="NC28" s="42">
        <v>101231.55</v>
      </c>
      <c r="ND28" s="43"/>
      <c r="NE28" s="42">
        <v>59469.74</v>
      </c>
      <c r="NF28" s="43"/>
      <c r="NG28" s="43"/>
      <c r="NH28" s="43"/>
      <c r="NI28" s="43"/>
      <c r="NJ28" s="43"/>
      <c r="NK28" s="43"/>
      <c r="NL28" s="42">
        <v>72273.67</v>
      </c>
      <c r="NM28" s="42">
        <v>132877.4</v>
      </c>
      <c r="NN28" s="42">
        <v>86971.11</v>
      </c>
      <c r="NO28" s="42">
        <v>71193.38</v>
      </c>
      <c r="NP28" s="42">
        <v>85937.73</v>
      </c>
      <c r="NQ28" s="42">
        <v>120756.61</v>
      </c>
      <c r="NR28" s="42">
        <v>65599.070000000007</v>
      </c>
      <c r="NS28" s="42">
        <v>81940.399999999994</v>
      </c>
      <c r="NT28" s="42">
        <v>92174.68</v>
      </c>
      <c r="NU28" s="42">
        <v>103025.25</v>
      </c>
      <c r="NV28" s="42">
        <v>67395.87</v>
      </c>
      <c r="NW28" s="42">
        <v>40628.99</v>
      </c>
      <c r="NX28" s="42">
        <v>48213.18</v>
      </c>
      <c r="NY28" s="42">
        <v>57602.62</v>
      </c>
      <c r="NZ28" s="42">
        <v>38413.06</v>
      </c>
      <c r="OA28" s="42">
        <v>57793.8</v>
      </c>
      <c r="OB28" s="42">
        <v>30655.8</v>
      </c>
      <c r="OC28" s="42">
        <v>24030.41</v>
      </c>
      <c r="OD28" s="42">
        <v>30923.15</v>
      </c>
      <c r="OE28" s="42">
        <v>36609.769999999997</v>
      </c>
      <c r="OF28" s="42">
        <v>32546.54</v>
      </c>
      <c r="OG28" s="43"/>
      <c r="OH28" s="42">
        <v>133075.97</v>
      </c>
      <c r="OI28" s="43"/>
      <c r="OJ28" s="42">
        <v>65025.48</v>
      </c>
      <c r="OK28" s="42">
        <v>52116.480000000003</v>
      </c>
      <c r="OL28" s="42">
        <v>126088.85</v>
      </c>
      <c r="OM28" s="42">
        <v>84070.16</v>
      </c>
      <c r="ON28" s="42">
        <v>52169.64</v>
      </c>
      <c r="OO28" s="42">
        <v>60320.47</v>
      </c>
      <c r="OP28" s="42">
        <v>50393.78</v>
      </c>
      <c r="OQ28" s="43"/>
      <c r="OR28" s="43"/>
      <c r="OS28" s="43"/>
      <c r="OT28" s="43"/>
      <c r="OU28" s="42">
        <v>106679.78</v>
      </c>
      <c r="OV28" s="42">
        <v>32063.72</v>
      </c>
      <c r="OW28" s="43"/>
      <c r="OX28" s="42">
        <v>28203.07</v>
      </c>
      <c r="OY28" s="42">
        <v>37086.18</v>
      </c>
      <c r="OZ28" s="42">
        <v>87882.35</v>
      </c>
      <c r="PA28" s="42">
        <v>110701.71</v>
      </c>
      <c r="PB28" s="42">
        <v>77015.539999999994</v>
      </c>
      <c r="PC28" s="42">
        <v>59859.06</v>
      </c>
      <c r="PD28" s="42">
        <v>44874.94</v>
      </c>
      <c r="PE28" s="42">
        <v>25504.78</v>
      </c>
      <c r="PF28" s="42">
        <v>68547.37</v>
      </c>
      <c r="PG28" s="42">
        <v>212819.3</v>
      </c>
      <c r="PH28" s="42">
        <v>81059.62</v>
      </c>
      <c r="PI28" s="42">
        <v>112353.60000000001</v>
      </c>
      <c r="PJ28" s="42">
        <v>84596.04</v>
      </c>
      <c r="PK28" s="42">
        <v>81513.61</v>
      </c>
      <c r="PL28" s="42">
        <v>76182.8</v>
      </c>
      <c r="PM28" s="42">
        <v>61437.34</v>
      </c>
      <c r="PN28" s="42">
        <v>52374.85</v>
      </c>
      <c r="PO28" s="42">
        <v>43939.85</v>
      </c>
      <c r="PP28" s="43"/>
      <c r="PQ28" s="42">
        <v>43177.09</v>
      </c>
      <c r="PR28" s="42">
        <v>42435.839999999997</v>
      </c>
      <c r="PS28" s="42">
        <v>46948.73</v>
      </c>
      <c r="PT28" s="42">
        <v>77132.28</v>
      </c>
      <c r="PU28" s="42">
        <v>60389.87</v>
      </c>
      <c r="PV28" s="42">
        <v>56489.29</v>
      </c>
      <c r="PW28" s="42">
        <v>62414.78</v>
      </c>
      <c r="PX28" s="42">
        <v>87518.22</v>
      </c>
      <c r="PY28" s="42">
        <v>89479.66</v>
      </c>
      <c r="PZ28" s="42">
        <v>85563.47</v>
      </c>
      <c r="QA28" s="42">
        <v>101043.42</v>
      </c>
      <c r="QB28" s="42">
        <v>62676.3</v>
      </c>
      <c r="QC28" s="42">
        <v>63328.37</v>
      </c>
      <c r="QD28" s="42">
        <v>89365.88</v>
      </c>
      <c r="QE28" s="42">
        <v>66599.509999999995</v>
      </c>
      <c r="QF28" s="42">
        <v>62590.65</v>
      </c>
      <c r="QG28" s="42">
        <v>27474.68</v>
      </c>
      <c r="QH28" s="42">
        <v>49477.11</v>
      </c>
      <c r="QI28" s="42">
        <v>55103.040000000001</v>
      </c>
      <c r="QJ28" s="42">
        <v>114768.29</v>
      </c>
      <c r="QK28" s="42">
        <v>102851.04</v>
      </c>
      <c r="QL28" s="42">
        <v>52028.92</v>
      </c>
      <c r="QM28" s="42">
        <v>45560.26</v>
      </c>
      <c r="QN28" s="42">
        <v>37040.03</v>
      </c>
      <c r="QO28" s="42">
        <v>44077.22</v>
      </c>
      <c r="QP28" s="42">
        <v>67432.179999999993</v>
      </c>
      <c r="QQ28" s="42">
        <v>26648.97</v>
      </c>
      <c r="QR28" s="42">
        <v>41812.160000000003</v>
      </c>
      <c r="QS28" s="42">
        <v>36075.89</v>
      </c>
      <c r="QT28" s="42">
        <v>38731.620000000003</v>
      </c>
      <c r="QU28" s="42">
        <v>27683.26</v>
      </c>
      <c r="QV28" s="42">
        <v>31648.78</v>
      </c>
      <c r="QW28" s="42">
        <v>37401.14</v>
      </c>
      <c r="QX28" s="42">
        <v>103320.32000000001</v>
      </c>
      <c r="QY28" s="42">
        <v>67431.86</v>
      </c>
      <c r="QZ28" s="42">
        <v>53446.5</v>
      </c>
      <c r="RA28" s="42">
        <v>53321.59</v>
      </c>
      <c r="RB28" s="42">
        <v>70896.990000000005</v>
      </c>
      <c r="RC28" s="42">
        <v>58520.09</v>
      </c>
      <c r="RD28" s="42">
        <v>64405.13</v>
      </c>
      <c r="RE28" s="42">
        <v>88856.97</v>
      </c>
      <c r="RF28" s="42">
        <v>44797.1</v>
      </c>
      <c r="RG28" s="42">
        <v>45083.92</v>
      </c>
      <c r="RH28" s="42">
        <v>29926.54</v>
      </c>
      <c r="RI28" s="42">
        <v>40498.949999999997</v>
      </c>
      <c r="RJ28" s="42">
        <v>36822.49</v>
      </c>
      <c r="RK28" s="42">
        <v>26550.21</v>
      </c>
      <c r="RL28" s="42">
        <v>49044.6</v>
      </c>
      <c r="RM28" s="42">
        <v>69784.05</v>
      </c>
      <c r="RN28" s="42">
        <v>34629.120000000003</v>
      </c>
      <c r="RO28" s="42">
        <v>50406.35</v>
      </c>
      <c r="RP28" s="42">
        <v>34189.54</v>
      </c>
      <c r="RQ28" s="42">
        <v>23493.7</v>
      </c>
      <c r="RR28" s="42">
        <v>43064.93</v>
      </c>
      <c r="RS28" s="42">
        <v>28616.05</v>
      </c>
      <c r="RT28" s="42">
        <v>21116.720000000001</v>
      </c>
      <c r="RU28" s="42">
        <v>36413.78</v>
      </c>
      <c r="RV28" s="42">
        <v>30913.119999999999</v>
      </c>
      <c r="RW28" s="42">
        <v>35654.519999999997</v>
      </c>
      <c r="RX28" s="42">
        <v>28502.23</v>
      </c>
      <c r="RY28" s="42">
        <v>25968.42</v>
      </c>
      <c r="RZ28" s="42">
        <v>28521.87</v>
      </c>
      <c r="SA28" s="42">
        <v>62419.82</v>
      </c>
      <c r="SB28" s="42">
        <v>51932.65</v>
      </c>
      <c r="SC28" s="42">
        <v>48285.93</v>
      </c>
      <c r="SD28" s="42">
        <v>59208.52</v>
      </c>
      <c r="SE28" s="42">
        <v>47075.94</v>
      </c>
      <c r="SF28" s="42">
        <v>36778.51</v>
      </c>
      <c r="SG28" s="42">
        <v>48088.21</v>
      </c>
      <c r="SH28" s="42">
        <v>25649.15</v>
      </c>
      <c r="SI28" s="42">
        <v>32089.82</v>
      </c>
      <c r="SJ28" s="42">
        <v>53610.55</v>
      </c>
      <c r="SK28" s="42">
        <v>21334.15</v>
      </c>
      <c r="SL28" s="42">
        <v>74949.62</v>
      </c>
      <c r="SM28" s="42">
        <v>40158.61</v>
      </c>
      <c r="SN28" s="42">
        <v>13439.34</v>
      </c>
      <c r="SO28" s="42">
        <v>100333.69</v>
      </c>
      <c r="SP28" s="43"/>
      <c r="SQ28" s="42">
        <v>109518.09</v>
      </c>
      <c r="SR28" s="43"/>
      <c r="SS28" s="43"/>
      <c r="ST28" s="43"/>
      <c r="SU28" s="42">
        <v>54426.720000000001</v>
      </c>
      <c r="SV28" s="43"/>
      <c r="SW28" s="42">
        <v>60124.85</v>
      </c>
      <c r="SX28" s="43"/>
      <c r="SY28" s="43"/>
      <c r="SZ28" s="43"/>
      <c r="TA28" s="43"/>
      <c r="TB28" s="42">
        <v>50794.16</v>
      </c>
      <c r="TC28" s="43"/>
      <c r="TD28" s="42">
        <v>57012.57</v>
      </c>
      <c r="TE28" s="42">
        <v>73454.600000000006</v>
      </c>
      <c r="TF28" s="43"/>
      <c r="TG28" s="42">
        <v>63510.69</v>
      </c>
      <c r="TH28" s="42">
        <v>46536.93</v>
      </c>
      <c r="TI28" s="42">
        <v>131559.15</v>
      </c>
    </row>
    <row r="29" spans="1:529" x14ac:dyDescent="0.3">
      <c r="A29" s="40" t="s">
        <v>79</v>
      </c>
      <c r="B29" s="43"/>
      <c r="C29" s="43"/>
      <c r="D29" s="42">
        <v>11570.32</v>
      </c>
      <c r="E29" s="42">
        <v>10790.38</v>
      </c>
      <c r="F29" s="43"/>
      <c r="G29" s="42">
        <v>21234.3</v>
      </c>
      <c r="H29" s="43"/>
      <c r="I29" s="43"/>
      <c r="J29" s="43"/>
      <c r="K29" s="42">
        <v>57377.56</v>
      </c>
      <c r="L29" s="42">
        <v>18162.68</v>
      </c>
      <c r="M29" s="43"/>
      <c r="N29" s="42">
        <v>67802.23</v>
      </c>
      <c r="O29" s="42">
        <v>34215.97</v>
      </c>
      <c r="P29" s="42">
        <v>68624.03</v>
      </c>
      <c r="Q29" s="42">
        <v>80364.98</v>
      </c>
      <c r="R29" s="43"/>
      <c r="S29" s="43"/>
      <c r="T29" s="42">
        <v>76634.2</v>
      </c>
      <c r="U29" s="43"/>
      <c r="V29" s="43"/>
      <c r="W29" s="43"/>
      <c r="X29" s="43"/>
      <c r="Y29" s="43"/>
      <c r="Z29" s="43"/>
      <c r="AA29" s="42">
        <v>76282.09</v>
      </c>
      <c r="AB29" s="42">
        <v>88137.69</v>
      </c>
      <c r="AC29" s="43"/>
      <c r="AD29" s="43"/>
      <c r="AE29" s="43"/>
      <c r="AF29" s="42">
        <v>83905.02</v>
      </c>
      <c r="AG29" s="43"/>
      <c r="AH29" s="43"/>
      <c r="AI29" s="43"/>
      <c r="AJ29" s="43"/>
      <c r="AK29" s="43"/>
      <c r="AL29" s="43"/>
      <c r="AM29" s="43"/>
      <c r="AN29" s="43"/>
      <c r="AO29" s="43"/>
      <c r="AP29" s="43"/>
      <c r="AQ29" s="42">
        <v>115091.85</v>
      </c>
      <c r="AR29" s="42">
        <v>47544.61</v>
      </c>
      <c r="AS29" s="42">
        <v>47749.1</v>
      </c>
      <c r="AT29" s="42">
        <v>85970.61</v>
      </c>
      <c r="AU29" s="42">
        <v>84612.31</v>
      </c>
      <c r="AV29" s="42">
        <v>85194.59</v>
      </c>
      <c r="AW29" s="42">
        <v>83969.07</v>
      </c>
      <c r="AX29" s="42">
        <v>83080.63</v>
      </c>
      <c r="AY29" s="42">
        <v>81668.23</v>
      </c>
      <c r="AZ29" s="42">
        <v>82303.429999999993</v>
      </c>
      <c r="BA29" s="42">
        <v>86045.7</v>
      </c>
      <c r="BB29" s="42">
        <v>86045.7</v>
      </c>
      <c r="BC29" s="42">
        <v>85813.87</v>
      </c>
      <c r="BD29" s="42">
        <v>86191.19</v>
      </c>
      <c r="BE29" s="42">
        <v>78103.350000000006</v>
      </c>
      <c r="BF29" s="42">
        <v>86185.7</v>
      </c>
      <c r="BG29" s="43"/>
      <c r="BH29" s="43"/>
      <c r="BI29" s="43"/>
      <c r="BJ29" s="43"/>
      <c r="BK29" s="43"/>
      <c r="BL29" s="43"/>
      <c r="BM29" s="43"/>
      <c r="BN29" s="43"/>
      <c r="BO29" s="43"/>
      <c r="BP29" s="43"/>
      <c r="BQ29" s="43"/>
      <c r="BR29" s="43"/>
      <c r="BS29" s="43"/>
      <c r="BT29" s="43"/>
      <c r="BU29" s="43"/>
      <c r="BV29" s="43"/>
      <c r="BW29" s="43"/>
      <c r="BX29" s="43"/>
      <c r="BY29" s="43"/>
      <c r="BZ29" s="43"/>
      <c r="CA29" s="43"/>
      <c r="CB29" s="43"/>
      <c r="CC29" s="43"/>
      <c r="CD29" s="43"/>
      <c r="CE29" s="42">
        <v>34887.269999999997</v>
      </c>
      <c r="CF29" s="43"/>
      <c r="CG29" s="43"/>
      <c r="CH29" s="43"/>
      <c r="CI29" s="43"/>
      <c r="CJ29" s="43"/>
      <c r="CK29" s="42">
        <v>34949.42</v>
      </c>
      <c r="CL29" s="43"/>
      <c r="CM29" s="43"/>
      <c r="CN29" s="43"/>
      <c r="CO29" s="43"/>
      <c r="CP29" s="42">
        <v>44580.88</v>
      </c>
      <c r="CQ29" s="43"/>
      <c r="CR29" s="43"/>
      <c r="CS29" s="43"/>
      <c r="CT29" s="43"/>
      <c r="CU29" s="43"/>
      <c r="CV29" s="43"/>
      <c r="CW29" s="43"/>
      <c r="CX29" s="43"/>
      <c r="CY29" s="43"/>
      <c r="CZ29" s="43"/>
      <c r="DA29" s="43"/>
      <c r="DB29" s="43"/>
      <c r="DC29" s="43"/>
      <c r="DD29" s="43"/>
      <c r="DE29" s="43"/>
      <c r="DF29" s="43"/>
      <c r="DG29" s="43"/>
      <c r="DH29" s="43"/>
      <c r="DI29" s="43"/>
      <c r="DJ29" s="43"/>
      <c r="DK29" s="43"/>
      <c r="DL29" s="43"/>
      <c r="DM29" s="43"/>
      <c r="DN29" s="43"/>
      <c r="DO29" s="43"/>
      <c r="DP29" s="43"/>
      <c r="DQ29" s="43"/>
      <c r="DR29" s="43"/>
      <c r="DS29" s="43"/>
      <c r="DT29" s="43"/>
      <c r="DU29" s="42">
        <v>95420.93</v>
      </c>
      <c r="DV29" s="42">
        <v>79444.460000000006</v>
      </c>
      <c r="DW29" s="43"/>
      <c r="DX29" s="42">
        <v>90278.14</v>
      </c>
      <c r="DY29" s="43"/>
      <c r="DZ29" s="43"/>
      <c r="EA29" s="43"/>
      <c r="EB29" s="42">
        <v>54037.83</v>
      </c>
      <c r="EC29" s="43"/>
      <c r="ED29" s="43"/>
      <c r="EE29" s="43"/>
      <c r="EF29" s="42">
        <v>74603.38</v>
      </c>
      <c r="EG29" s="43"/>
      <c r="EH29" s="43"/>
      <c r="EI29" s="43"/>
      <c r="EJ29" s="43"/>
      <c r="EK29" s="42">
        <v>73762.8</v>
      </c>
      <c r="EL29" s="43"/>
      <c r="EM29" s="43"/>
      <c r="EN29" s="43"/>
      <c r="EO29" s="43"/>
      <c r="EP29" s="43"/>
      <c r="EQ29" s="43"/>
      <c r="ER29" s="43"/>
      <c r="ES29" s="43"/>
      <c r="ET29" s="43"/>
      <c r="EU29" s="43"/>
      <c r="EV29" s="43"/>
      <c r="EW29" s="43"/>
      <c r="EX29" s="43"/>
      <c r="EY29" s="43"/>
      <c r="EZ29" s="43"/>
      <c r="FA29" s="43"/>
      <c r="FB29" s="43"/>
      <c r="FC29" s="43"/>
      <c r="FD29" s="43"/>
      <c r="FE29" s="43"/>
      <c r="FF29" s="43"/>
      <c r="FG29" s="43"/>
      <c r="FH29" s="43"/>
      <c r="FI29" s="43"/>
      <c r="FJ29" s="43"/>
      <c r="FK29" s="43"/>
      <c r="FL29" s="43"/>
      <c r="FM29" s="43"/>
      <c r="FN29" s="43"/>
      <c r="FO29" s="43"/>
      <c r="FP29" s="43"/>
      <c r="FQ29" s="43"/>
      <c r="FR29" s="42">
        <v>74702.33</v>
      </c>
      <c r="FS29" s="43"/>
      <c r="FT29" s="43"/>
      <c r="FU29" s="43"/>
      <c r="FV29" s="43"/>
      <c r="FW29" s="43"/>
      <c r="FX29" s="43"/>
      <c r="FY29" s="43"/>
      <c r="FZ29" s="43"/>
      <c r="GA29" s="43"/>
      <c r="GB29" s="43"/>
      <c r="GC29" s="43"/>
      <c r="GD29" s="42">
        <v>67764.42</v>
      </c>
      <c r="GE29" s="43"/>
      <c r="GF29" s="43"/>
      <c r="GG29" s="43"/>
      <c r="GH29" s="43"/>
      <c r="GI29" s="43"/>
      <c r="GJ29" s="43"/>
      <c r="GK29" s="43"/>
      <c r="GL29" s="43"/>
      <c r="GM29" s="43"/>
      <c r="GN29" s="43"/>
      <c r="GO29" s="43"/>
      <c r="GP29" s="43"/>
      <c r="GQ29" s="43"/>
      <c r="GR29" s="43"/>
      <c r="GS29" s="43"/>
      <c r="GT29" s="43"/>
      <c r="GU29" s="43"/>
      <c r="GV29" s="43"/>
      <c r="GW29" s="43"/>
      <c r="GX29" s="43"/>
      <c r="GY29" s="43"/>
      <c r="GZ29" s="43"/>
      <c r="HA29" s="43"/>
      <c r="HB29" s="43"/>
      <c r="HC29" s="43"/>
      <c r="HD29" s="43"/>
      <c r="HE29" s="43"/>
      <c r="HF29" s="43"/>
      <c r="HG29" s="43"/>
      <c r="HH29" s="43"/>
      <c r="HI29" s="43"/>
      <c r="HJ29" s="43"/>
      <c r="HK29" s="43"/>
      <c r="HL29" s="43"/>
      <c r="HM29" s="43"/>
      <c r="HN29" s="43"/>
      <c r="HO29" s="43"/>
      <c r="HP29" s="43"/>
      <c r="HQ29" s="43"/>
      <c r="HR29" s="43"/>
      <c r="HS29" s="43"/>
      <c r="HT29" s="42">
        <v>86581.83</v>
      </c>
      <c r="HU29" s="43"/>
      <c r="HV29" s="43"/>
      <c r="HW29" s="43"/>
      <c r="HX29" s="43"/>
      <c r="HY29" s="42">
        <v>57204.98</v>
      </c>
      <c r="HZ29" s="43"/>
      <c r="IA29" s="43"/>
      <c r="IB29" s="43"/>
      <c r="IC29" s="43"/>
      <c r="ID29" s="43"/>
      <c r="IE29" s="43"/>
      <c r="IF29" s="42">
        <v>54413.32</v>
      </c>
      <c r="IG29" s="43"/>
      <c r="IH29" s="43"/>
      <c r="II29" s="43"/>
      <c r="IJ29" s="43"/>
      <c r="IK29" s="43"/>
      <c r="IL29" s="42">
        <v>65927.460000000006</v>
      </c>
      <c r="IM29" s="43"/>
      <c r="IN29" s="43"/>
      <c r="IO29" s="43"/>
      <c r="IP29" s="43"/>
      <c r="IQ29" s="43"/>
      <c r="IR29" s="43"/>
      <c r="IS29" s="43"/>
      <c r="IT29" s="43"/>
      <c r="IU29" s="43"/>
      <c r="IV29" s="43"/>
      <c r="IW29" s="43"/>
      <c r="IX29" s="43"/>
      <c r="IY29" s="43"/>
      <c r="IZ29" s="43"/>
      <c r="JA29" s="43"/>
      <c r="JB29" s="43"/>
      <c r="JC29" s="43"/>
      <c r="JD29" s="43"/>
      <c r="JE29" s="43"/>
      <c r="JF29" s="43"/>
      <c r="JG29" s="43"/>
      <c r="JH29" s="43"/>
      <c r="JI29" s="43"/>
      <c r="JJ29" s="43"/>
      <c r="JK29" s="43"/>
      <c r="JL29" s="43"/>
      <c r="JM29" s="43"/>
      <c r="JN29" s="43"/>
      <c r="JO29" s="43"/>
      <c r="JP29" s="43"/>
      <c r="JQ29" s="43"/>
      <c r="JR29" s="43"/>
      <c r="JS29" s="43"/>
      <c r="JT29" s="43"/>
      <c r="JU29" s="43"/>
      <c r="JV29" s="43"/>
      <c r="JW29" s="43"/>
      <c r="JX29" s="43"/>
      <c r="JY29" s="43"/>
      <c r="JZ29" s="43"/>
      <c r="KA29" s="43"/>
      <c r="KB29" s="43"/>
      <c r="KC29" s="43"/>
      <c r="KD29" s="43"/>
      <c r="KE29" s="43"/>
      <c r="KF29" s="43"/>
      <c r="KG29" s="43"/>
      <c r="KH29" s="43"/>
      <c r="KI29" s="43"/>
      <c r="KJ29" s="43"/>
      <c r="KK29" s="43"/>
      <c r="KL29" s="43"/>
      <c r="KM29" s="43"/>
      <c r="KN29" s="43"/>
      <c r="KO29" s="43"/>
      <c r="KP29" s="43"/>
      <c r="KQ29" s="43"/>
      <c r="KR29" s="43"/>
      <c r="KS29" s="43"/>
      <c r="KT29" s="43"/>
      <c r="KU29" s="43"/>
      <c r="KV29" s="43"/>
      <c r="KW29" s="43"/>
      <c r="KX29" s="43"/>
      <c r="KY29" s="43"/>
      <c r="KZ29" s="43"/>
      <c r="LA29" s="43"/>
      <c r="LB29" s="43"/>
      <c r="LC29" s="43"/>
      <c r="LD29" s="43"/>
      <c r="LE29" s="43"/>
      <c r="LF29" s="43"/>
      <c r="LG29" s="43"/>
      <c r="LH29" s="43"/>
      <c r="LI29" s="43"/>
      <c r="LJ29" s="43"/>
      <c r="LK29" s="43"/>
      <c r="LL29" s="43"/>
      <c r="LM29" s="43"/>
      <c r="LN29" s="43"/>
      <c r="LO29" s="43"/>
      <c r="LP29" s="43"/>
      <c r="LQ29" s="43"/>
      <c r="LR29" s="42">
        <v>63768.67</v>
      </c>
      <c r="LS29" s="43"/>
      <c r="LT29" s="43"/>
      <c r="LU29" s="43"/>
      <c r="LV29" s="43"/>
      <c r="LW29" s="43"/>
      <c r="LX29" s="43"/>
      <c r="LY29" s="43"/>
      <c r="LZ29" s="43"/>
      <c r="MA29" s="43"/>
      <c r="MB29" s="43"/>
      <c r="MC29" s="43"/>
      <c r="MD29" s="43"/>
      <c r="ME29" s="43"/>
      <c r="MF29" s="43"/>
      <c r="MG29" s="43"/>
      <c r="MH29" s="43"/>
      <c r="MI29" s="43"/>
      <c r="MJ29" s="43"/>
      <c r="MK29" s="42">
        <v>55552.2</v>
      </c>
      <c r="ML29" s="43"/>
      <c r="MM29" s="43"/>
      <c r="MN29" s="43"/>
      <c r="MO29" s="43"/>
      <c r="MP29" s="43"/>
      <c r="MQ29" s="43"/>
      <c r="MR29" s="43"/>
      <c r="MS29" s="43"/>
      <c r="MT29" s="43"/>
      <c r="MU29" s="43"/>
      <c r="MV29" s="43"/>
      <c r="MW29" s="43"/>
      <c r="MX29" s="43"/>
      <c r="MY29" s="43"/>
      <c r="MZ29" s="43"/>
      <c r="NA29" s="42">
        <v>31994.54</v>
      </c>
      <c r="NB29" s="43"/>
      <c r="NC29" s="43"/>
      <c r="ND29" s="43"/>
      <c r="NE29" s="43"/>
      <c r="NF29" s="43"/>
      <c r="NG29" s="43"/>
      <c r="NH29" s="43"/>
      <c r="NI29" s="43"/>
      <c r="NJ29" s="43"/>
      <c r="NK29" s="43"/>
      <c r="NL29" s="42">
        <v>95633.54</v>
      </c>
      <c r="NM29" s="42">
        <v>160813.62</v>
      </c>
      <c r="NN29" s="43"/>
      <c r="NO29" s="42">
        <v>82901.91</v>
      </c>
      <c r="NP29" s="42">
        <v>92399.54</v>
      </c>
      <c r="NQ29" s="43"/>
      <c r="NR29" s="43"/>
      <c r="NS29" s="42">
        <v>90245.2</v>
      </c>
      <c r="NT29" s="42">
        <v>89883.29</v>
      </c>
      <c r="NU29" s="43"/>
      <c r="NV29" s="42">
        <v>54056.99</v>
      </c>
      <c r="NW29" s="42">
        <v>35547.58</v>
      </c>
      <c r="NX29" s="42">
        <v>50262.76</v>
      </c>
      <c r="NY29" s="42">
        <v>38634.17</v>
      </c>
      <c r="NZ29" s="42">
        <v>32945.949999999997</v>
      </c>
      <c r="OA29" s="42">
        <v>53515.360000000001</v>
      </c>
      <c r="OB29" s="42">
        <v>30555.119999999999</v>
      </c>
      <c r="OC29" s="42">
        <v>32078.19</v>
      </c>
      <c r="OD29" s="42">
        <v>32163.96</v>
      </c>
      <c r="OE29" s="42">
        <v>36611.71</v>
      </c>
      <c r="OF29" s="42">
        <v>30066.44</v>
      </c>
      <c r="OG29" s="43"/>
      <c r="OH29" s="42">
        <v>133363.97</v>
      </c>
      <c r="OI29" s="43"/>
      <c r="OJ29" s="42">
        <v>64033.87</v>
      </c>
      <c r="OK29" s="43"/>
      <c r="OL29" s="43"/>
      <c r="OM29" s="42">
        <v>75970.429999999993</v>
      </c>
      <c r="ON29" s="42">
        <v>58948.07</v>
      </c>
      <c r="OO29" s="42">
        <v>64148.26</v>
      </c>
      <c r="OP29" s="43"/>
      <c r="OQ29" s="42">
        <v>59616.22</v>
      </c>
      <c r="OR29" s="43"/>
      <c r="OS29" s="43"/>
      <c r="OT29" s="43"/>
      <c r="OU29" s="42">
        <v>99610.11</v>
      </c>
      <c r="OV29" s="42">
        <v>36783.730000000003</v>
      </c>
      <c r="OW29" s="43"/>
      <c r="OX29" s="43"/>
      <c r="OY29" s="43"/>
      <c r="OZ29" s="42">
        <v>87751.96</v>
      </c>
      <c r="PA29" s="43"/>
      <c r="PB29" s="43"/>
      <c r="PC29" s="42">
        <v>104663.73</v>
      </c>
      <c r="PD29" s="42">
        <v>44795.59</v>
      </c>
      <c r="PE29" s="42">
        <v>44992.3</v>
      </c>
      <c r="PF29" s="42">
        <v>161065.28</v>
      </c>
      <c r="PG29" s="42">
        <v>94917.54</v>
      </c>
      <c r="PH29" s="42">
        <v>101755.07</v>
      </c>
      <c r="PI29" s="43"/>
      <c r="PJ29" s="43"/>
      <c r="PK29" s="43"/>
      <c r="PL29" s="42">
        <v>42274.36</v>
      </c>
      <c r="PM29" s="42">
        <v>44637.89</v>
      </c>
      <c r="PN29" s="42">
        <v>40944.03</v>
      </c>
      <c r="PO29" s="43"/>
      <c r="PP29" s="43"/>
      <c r="PQ29" s="42">
        <v>96069.46</v>
      </c>
      <c r="PR29" s="42">
        <v>44318.22</v>
      </c>
      <c r="PS29" s="43"/>
      <c r="PT29" s="42">
        <v>80197.62</v>
      </c>
      <c r="PU29" s="43"/>
      <c r="PV29" s="42">
        <v>48100.45</v>
      </c>
      <c r="PW29" s="42">
        <v>57351.18</v>
      </c>
      <c r="PX29" s="42">
        <v>78351.88</v>
      </c>
      <c r="PY29" s="43"/>
      <c r="PZ29" s="42">
        <v>92222.63</v>
      </c>
      <c r="QA29" s="43"/>
      <c r="QB29" s="43"/>
      <c r="QC29" s="42">
        <v>116030.49</v>
      </c>
      <c r="QD29" s="42">
        <v>121460.21</v>
      </c>
      <c r="QE29" s="42">
        <v>64551.68</v>
      </c>
      <c r="QF29" s="42">
        <v>55176.5</v>
      </c>
      <c r="QG29" s="43"/>
      <c r="QH29" s="42">
        <v>43696.88</v>
      </c>
      <c r="QI29" s="43"/>
      <c r="QJ29" s="42">
        <v>87001.36</v>
      </c>
      <c r="QK29" s="42">
        <v>123907.23</v>
      </c>
      <c r="QL29" s="43"/>
      <c r="QM29" s="42">
        <v>62495.01</v>
      </c>
      <c r="QN29" s="42">
        <v>44685.29</v>
      </c>
      <c r="QO29" s="43"/>
      <c r="QP29" s="42">
        <v>91590.86</v>
      </c>
      <c r="QQ29" s="42">
        <v>35304.42</v>
      </c>
      <c r="QR29" s="42">
        <v>41208.080000000002</v>
      </c>
      <c r="QS29" s="42">
        <v>44573.22</v>
      </c>
      <c r="QT29" s="42">
        <v>78732.990000000005</v>
      </c>
      <c r="QU29" s="43"/>
      <c r="QV29" s="43"/>
      <c r="QW29" s="42">
        <v>41121.57</v>
      </c>
      <c r="QX29" s="42">
        <v>109744.49</v>
      </c>
      <c r="QY29" s="42">
        <v>93101.52</v>
      </c>
      <c r="QZ29" s="42">
        <v>59524.73</v>
      </c>
      <c r="RA29" s="42">
        <v>103377.91</v>
      </c>
      <c r="RB29" s="43"/>
      <c r="RC29" s="42">
        <v>68983.070000000007</v>
      </c>
      <c r="RD29" s="43"/>
      <c r="RE29" s="42">
        <v>61679.18</v>
      </c>
      <c r="RF29" s="42">
        <v>50355.28</v>
      </c>
      <c r="RG29" s="43"/>
      <c r="RH29" s="42">
        <v>39840.639999999999</v>
      </c>
      <c r="RI29" s="42">
        <v>18949.29</v>
      </c>
      <c r="RJ29" s="42">
        <v>29553.74</v>
      </c>
      <c r="RK29" s="43"/>
      <c r="RL29" s="43"/>
      <c r="RM29" s="43"/>
      <c r="RN29" s="43"/>
      <c r="RO29" s="43"/>
      <c r="RP29" s="43"/>
      <c r="RQ29" s="43"/>
      <c r="RR29" s="42">
        <v>21810.04</v>
      </c>
      <c r="RS29" s="42">
        <v>26019.19</v>
      </c>
      <c r="RT29" s="42">
        <v>16782.66</v>
      </c>
      <c r="RU29" s="43"/>
      <c r="RV29" s="42">
        <v>31693.49</v>
      </c>
      <c r="RW29" s="42">
        <v>71063.3</v>
      </c>
      <c r="RX29" s="42">
        <v>23316.14</v>
      </c>
      <c r="RY29" s="42">
        <v>21714.67</v>
      </c>
      <c r="RZ29" s="42">
        <v>33068.44</v>
      </c>
      <c r="SA29" s="42">
        <v>44335.87</v>
      </c>
      <c r="SB29" s="42">
        <v>27337.13</v>
      </c>
      <c r="SC29" s="42">
        <v>41888.89</v>
      </c>
      <c r="SD29" s="42">
        <v>58603.92</v>
      </c>
      <c r="SE29" s="42">
        <v>41744.639999999999</v>
      </c>
      <c r="SF29" s="43"/>
      <c r="SG29" s="42">
        <v>36171.94</v>
      </c>
      <c r="SH29" s="43"/>
      <c r="SI29" s="42">
        <v>32626.67</v>
      </c>
      <c r="SJ29" s="42">
        <v>52563.199999999997</v>
      </c>
      <c r="SK29" s="43"/>
      <c r="SL29" s="42">
        <v>46472.11</v>
      </c>
      <c r="SM29" s="43"/>
      <c r="SN29" s="42">
        <v>22831.59</v>
      </c>
      <c r="SO29" s="42">
        <v>89765.09</v>
      </c>
      <c r="SP29" s="43"/>
      <c r="SQ29" s="43"/>
      <c r="SR29" s="43"/>
      <c r="SS29" s="43"/>
      <c r="ST29" s="43"/>
      <c r="SU29" s="43"/>
      <c r="SV29" s="43"/>
      <c r="SW29" s="42">
        <v>62163.03</v>
      </c>
      <c r="SX29" s="43"/>
      <c r="SY29" s="43"/>
      <c r="SZ29" s="43"/>
      <c r="TA29" s="43"/>
      <c r="TB29" s="43"/>
      <c r="TC29" s="43"/>
      <c r="TD29" s="42">
        <v>55348.160000000003</v>
      </c>
      <c r="TE29" s="42">
        <v>66120.38</v>
      </c>
      <c r="TF29" s="43"/>
      <c r="TG29" s="42">
        <v>39698.879999999997</v>
      </c>
      <c r="TH29" s="42">
        <v>45588.160000000003</v>
      </c>
      <c r="TI29" s="43"/>
    </row>
    <row r="30" spans="1:529" x14ac:dyDescent="0.3">
      <c r="A30" s="40" t="s">
        <v>80</v>
      </c>
      <c r="B30" s="42">
        <v>22228.29</v>
      </c>
      <c r="C30" s="42">
        <v>27147.5</v>
      </c>
      <c r="D30" s="42">
        <v>7100.29</v>
      </c>
      <c r="E30" s="42">
        <v>6621.67</v>
      </c>
      <c r="F30" s="42">
        <v>16385.439999999999</v>
      </c>
      <c r="G30" s="42">
        <v>13030.73</v>
      </c>
      <c r="H30" s="43"/>
      <c r="I30" s="42">
        <v>48197.33</v>
      </c>
      <c r="J30" s="43"/>
      <c r="K30" s="42">
        <v>35210.550000000003</v>
      </c>
      <c r="L30" s="42">
        <v>11145.78</v>
      </c>
      <c r="M30" s="43"/>
      <c r="N30" s="42">
        <v>41607.79</v>
      </c>
      <c r="O30" s="42">
        <v>20997.11</v>
      </c>
      <c r="P30" s="42">
        <v>64989.49</v>
      </c>
      <c r="Q30" s="42">
        <v>65284.31</v>
      </c>
      <c r="R30" s="43"/>
      <c r="S30" s="43"/>
      <c r="T30" s="42">
        <v>64594.720000000001</v>
      </c>
      <c r="U30" s="43"/>
      <c r="V30" s="43"/>
      <c r="W30" s="43"/>
      <c r="X30" s="43"/>
      <c r="Y30" s="43"/>
      <c r="Z30" s="43"/>
      <c r="AA30" s="43"/>
      <c r="AB30" s="43"/>
      <c r="AC30" s="43"/>
      <c r="AD30" s="43"/>
      <c r="AE30" s="42">
        <v>71271.72</v>
      </c>
      <c r="AF30" s="43"/>
      <c r="AG30" s="43"/>
      <c r="AH30" s="43"/>
      <c r="AI30" s="43"/>
      <c r="AJ30" s="43"/>
      <c r="AK30" s="43"/>
      <c r="AL30" s="43"/>
      <c r="AM30" s="43"/>
      <c r="AN30" s="43"/>
      <c r="AO30" s="43"/>
      <c r="AP30" s="43"/>
      <c r="AQ30" s="42">
        <v>99907.68</v>
      </c>
      <c r="AR30" s="42">
        <v>51329.279999999999</v>
      </c>
      <c r="AS30" s="42">
        <v>51572.45</v>
      </c>
      <c r="AT30" s="42">
        <v>66185.83</v>
      </c>
      <c r="AU30" s="42">
        <v>66062.649999999994</v>
      </c>
      <c r="AV30" s="42">
        <v>66151.23</v>
      </c>
      <c r="AW30" s="42">
        <v>64703.49</v>
      </c>
      <c r="AX30" s="42">
        <v>65754.95</v>
      </c>
      <c r="AY30" s="42">
        <v>61548.33</v>
      </c>
      <c r="AZ30" s="42">
        <v>65293.61</v>
      </c>
      <c r="BA30" s="42">
        <v>65771.67</v>
      </c>
      <c r="BB30" s="42">
        <v>65718.47</v>
      </c>
      <c r="BC30" s="42">
        <v>65834.45</v>
      </c>
      <c r="BD30" s="42">
        <v>65963.679999999993</v>
      </c>
      <c r="BE30" s="42">
        <v>57218.94</v>
      </c>
      <c r="BF30" s="42">
        <v>65960.84</v>
      </c>
      <c r="BG30" s="43"/>
      <c r="BH30" s="43"/>
      <c r="BI30" s="43"/>
      <c r="BJ30" s="43"/>
      <c r="BK30" s="43"/>
      <c r="BL30" s="43"/>
      <c r="BM30" s="43"/>
      <c r="BN30" s="43"/>
      <c r="BO30" s="43"/>
      <c r="BP30" s="43"/>
      <c r="BQ30" s="43"/>
      <c r="BR30" s="43"/>
      <c r="BS30" s="43"/>
      <c r="BT30" s="43"/>
      <c r="BU30" s="43"/>
      <c r="BV30" s="43"/>
      <c r="BW30" s="43"/>
      <c r="BX30" s="43"/>
      <c r="BY30" s="43"/>
      <c r="BZ30" s="43"/>
      <c r="CA30" s="43"/>
      <c r="CB30" s="43"/>
      <c r="CC30" s="43"/>
      <c r="CD30" s="43"/>
      <c r="CE30" s="42">
        <v>38300.269999999997</v>
      </c>
      <c r="CF30" s="43"/>
      <c r="CG30" s="42">
        <v>62984.61</v>
      </c>
      <c r="CH30" s="42">
        <v>62939.08</v>
      </c>
      <c r="CI30" s="43"/>
      <c r="CJ30" s="43"/>
      <c r="CK30" s="42">
        <v>51578.720000000001</v>
      </c>
      <c r="CL30" s="43"/>
      <c r="CM30" s="43"/>
      <c r="CN30" s="43"/>
      <c r="CO30" s="42">
        <v>65342.98</v>
      </c>
      <c r="CP30" s="42">
        <v>65436.36</v>
      </c>
      <c r="CQ30" s="43"/>
      <c r="CR30" s="43"/>
      <c r="CS30" s="43"/>
      <c r="CT30" s="43"/>
      <c r="CU30" s="43"/>
      <c r="CV30" s="43"/>
      <c r="CW30" s="43"/>
      <c r="CX30" s="43"/>
      <c r="CY30" s="43"/>
      <c r="CZ30" s="43"/>
      <c r="DA30" s="43"/>
      <c r="DB30" s="43"/>
      <c r="DC30" s="43"/>
      <c r="DD30" s="43"/>
      <c r="DE30" s="43"/>
      <c r="DF30" s="43"/>
      <c r="DG30" s="43"/>
      <c r="DH30" s="43"/>
      <c r="DI30" s="43"/>
      <c r="DJ30" s="43"/>
      <c r="DK30" s="43"/>
      <c r="DL30" s="43"/>
      <c r="DM30" s="43"/>
      <c r="DN30" s="43"/>
      <c r="DO30" s="43"/>
      <c r="DP30" s="43"/>
      <c r="DQ30" s="43"/>
      <c r="DR30" s="43"/>
      <c r="DS30" s="43"/>
      <c r="DT30" s="43"/>
      <c r="DU30" s="43"/>
      <c r="DV30" s="43"/>
      <c r="DW30" s="43"/>
      <c r="DX30" s="43"/>
      <c r="DY30" s="43"/>
      <c r="DZ30" s="43"/>
      <c r="EA30" s="43"/>
      <c r="EB30" s="43"/>
      <c r="EC30" s="42">
        <v>49383.83</v>
      </c>
      <c r="ED30" s="43"/>
      <c r="EE30" s="43"/>
      <c r="EF30" s="42">
        <v>70113.53</v>
      </c>
      <c r="EG30" s="43"/>
      <c r="EH30" s="43"/>
      <c r="EI30" s="43"/>
      <c r="EJ30" s="43"/>
      <c r="EK30" s="43"/>
      <c r="EL30" s="43"/>
      <c r="EM30" s="43"/>
      <c r="EN30" s="43"/>
      <c r="EO30" s="42">
        <v>38421.31</v>
      </c>
      <c r="EP30" s="43"/>
      <c r="EQ30" s="43"/>
      <c r="ER30" s="43"/>
      <c r="ES30" s="43"/>
      <c r="ET30" s="43"/>
      <c r="EU30" s="43"/>
      <c r="EV30" s="43"/>
      <c r="EW30" s="43"/>
      <c r="EX30" s="43"/>
      <c r="EY30" s="43"/>
      <c r="EZ30" s="43"/>
      <c r="FA30" s="43"/>
      <c r="FB30" s="43"/>
      <c r="FC30" s="43"/>
      <c r="FD30" s="43"/>
      <c r="FE30" s="43"/>
      <c r="FF30" s="43"/>
      <c r="FG30" s="43"/>
      <c r="FH30" s="43"/>
      <c r="FI30" s="43"/>
      <c r="FJ30" s="43"/>
      <c r="FK30" s="43"/>
      <c r="FL30" s="43"/>
      <c r="FM30" s="43"/>
      <c r="FN30" s="43"/>
      <c r="FO30" s="43"/>
      <c r="FP30" s="43"/>
      <c r="FQ30" s="43"/>
      <c r="FR30" s="43"/>
      <c r="FS30" s="43"/>
      <c r="FT30" s="43"/>
      <c r="FU30" s="43"/>
      <c r="FV30" s="43"/>
      <c r="FW30" s="42">
        <v>64569.71</v>
      </c>
      <c r="FX30" s="43"/>
      <c r="FY30" s="43"/>
      <c r="FZ30" s="43"/>
      <c r="GA30" s="43"/>
      <c r="GB30" s="43"/>
      <c r="GC30" s="43"/>
      <c r="GD30" s="43"/>
      <c r="GE30" s="43"/>
      <c r="GF30" s="42">
        <v>67733.39</v>
      </c>
      <c r="GG30" s="43"/>
      <c r="GH30" s="43"/>
      <c r="GI30" s="43"/>
      <c r="GJ30" s="43"/>
      <c r="GK30" s="43"/>
      <c r="GL30" s="43"/>
      <c r="GM30" s="43"/>
      <c r="GN30" s="43"/>
      <c r="GO30" s="42">
        <v>74168.69</v>
      </c>
      <c r="GP30" s="43"/>
      <c r="GQ30" s="43"/>
      <c r="GR30" s="42">
        <v>66793.820000000007</v>
      </c>
      <c r="GS30" s="43"/>
      <c r="GT30" s="43"/>
      <c r="GU30" s="43"/>
      <c r="GV30" s="43"/>
      <c r="GW30" s="43"/>
      <c r="GX30" s="43"/>
      <c r="GY30" s="43"/>
      <c r="GZ30" s="43"/>
      <c r="HA30" s="43"/>
      <c r="HB30" s="42">
        <v>67936.14</v>
      </c>
      <c r="HC30" s="43"/>
      <c r="HD30" s="43"/>
      <c r="HE30" s="43"/>
      <c r="HF30" s="43"/>
      <c r="HG30" s="43"/>
      <c r="HH30" s="43"/>
      <c r="HI30" s="42">
        <v>87716.05</v>
      </c>
      <c r="HJ30" s="43"/>
      <c r="HK30" s="43"/>
      <c r="HL30" s="43"/>
      <c r="HM30" s="43"/>
      <c r="HN30" s="43"/>
      <c r="HO30" s="43"/>
      <c r="HP30" s="42">
        <v>84895.4</v>
      </c>
      <c r="HQ30" s="43"/>
      <c r="HR30" s="43"/>
      <c r="HS30" s="43"/>
      <c r="HT30" s="43"/>
      <c r="HU30" s="42">
        <v>88222.83</v>
      </c>
      <c r="HV30" s="42">
        <v>64429.82</v>
      </c>
      <c r="HW30" s="43"/>
      <c r="HX30" s="43"/>
      <c r="HY30" s="43"/>
      <c r="HZ30" s="43"/>
      <c r="IA30" s="43"/>
      <c r="IB30" s="43"/>
      <c r="IC30" s="43"/>
      <c r="ID30" s="43"/>
      <c r="IE30" s="43"/>
      <c r="IF30" s="42">
        <v>60679.28</v>
      </c>
      <c r="IG30" s="43"/>
      <c r="IH30" s="42">
        <v>64846.73</v>
      </c>
      <c r="II30" s="43"/>
      <c r="IJ30" s="43"/>
      <c r="IK30" s="43"/>
      <c r="IL30" s="43"/>
      <c r="IM30" s="43"/>
      <c r="IN30" s="43"/>
      <c r="IO30" s="43"/>
      <c r="IP30" s="43"/>
      <c r="IQ30" s="43"/>
      <c r="IR30" s="43"/>
      <c r="IS30" s="43"/>
      <c r="IT30" s="43"/>
      <c r="IU30" s="42">
        <v>58496.75</v>
      </c>
      <c r="IV30" s="43"/>
      <c r="IW30" s="43"/>
      <c r="IX30" s="43"/>
      <c r="IY30" s="43"/>
      <c r="IZ30" s="43"/>
      <c r="JA30" s="43"/>
      <c r="JB30" s="43"/>
      <c r="JC30" s="43"/>
      <c r="JD30" s="43"/>
      <c r="JE30" s="43"/>
      <c r="JF30" s="42">
        <v>93795.96</v>
      </c>
      <c r="JG30" s="42">
        <v>59296.08</v>
      </c>
      <c r="JH30" s="42">
        <v>105888.42</v>
      </c>
      <c r="JI30" s="43"/>
      <c r="JJ30" s="43"/>
      <c r="JK30" s="43"/>
      <c r="JL30" s="43"/>
      <c r="JM30" s="42">
        <v>56721.73</v>
      </c>
      <c r="JN30" s="43"/>
      <c r="JO30" s="43"/>
      <c r="JP30" s="43"/>
      <c r="JQ30" s="43"/>
      <c r="JR30" s="43"/>
      <c r="JS30" s="43"/>
      <c r="JT30" s="43"/>
      <c r="JU30" s="43"/>
      <c r="JV30" s="43"/>
      <c r="JW30" s="43"/>
      <c r="JX30" s="43"/>
      <c r="JY30" s="43"/>
      <c r="JZ30" s="43"/>
      <c r="KA30" s="43"/>
      <c r="KB30" s="43"/>
      <c r="KC30" s="43"/>
      <c r="KD30" s="43"/>
      <c r="KE30" s="43"/>
      <c r="KF30" s="43"/>
      <c r="KG30" s="43"/>
      <c r="KH30" s="43"/>
      <c r="KI30" s="43"/>
      <c r="KJ30" s="43"/>
      <c r="KK30" s="43"/>
      <c r="KL30" s="43"/>
      <c r="KM30" s="43"/>
      <c r="KN30" s="43"/>
      <c r="KO30" s="43"/>
      <c r="KP30" s="43"/>
      <c r="KQ30" s="43"/>
      <c r="KR30" s="43"/>
      <c r="KS30" s="43"/>
      <c r="KT30" s="43"/>
      <c r="KU30" s="43"/>
      <c r="KV30" s="43"/>
      <c r="KW30" s="43"/>
      <c r="KX30" s="43"/>
      <c r="KY30" s="43"/>
      <c r="KZ30" s="43"/>
      <c r="LA30" s="43"/>
      <c r="LB30" s="43"/>
      <c r="LC30" s="43"/>
      <c r="LD30" s="42">
        <v>89038.24</v>
      </c>
      <c r="LE30" s="43"/>
      <c r="LF30" s="43"/>
      <c r="LG30" s="43"/>
      <c r="LH30" s="43"/>
      <c r="LI30" s="43"/>
      <c r="LJ30" s="43"/>
      <c r="LK30" s="43"/>
      <c r="LL30" s="43"/>
      <c r="LM30" s="43"/>
      <c r="LN30" s="43"/>
      <c r="LO30" s="43"/>
      <c r="LP30" s="42">
        <v>63957.19</v>
      </c>
      <c r="LQ30" s="43"/>
      <c r="LR30" s="43"/>
      <c r="LS30" s="43"/>
      <c r="LT30" s="43"/>
      <c r="LU30" s="43"/>
      <c r="LV30" s="43"/>
      <c r="LW30" s="43"/>
      <c r="LX30" s="43"/>
      <c r="LY30" s="42">
        <v>65667.27</v>
      </c>
      <c r="LZ30" s="43"/>
      <c r="MA30" s="43"/>
      <c r="MB30" s="43"/>
      <c r="MC30" s="43"/>
      <c r="MD30" s="43"/>
      <c r="ME30" s="42">
        <v>69274.48</v>
      </c>
      <c r="MF30" s="43"/>
      <c r="MG30" s="43"/>
      <c r="MH30" s="43"/>
      <c r="MI30" s="43"/>
      <c r="MJ30" s="43"/>
      <c r="MK30" s="42">
        <v>46791.43</v>
      </c>
      <c r="ML30" s="43"/>
      <c r="MM30" s="43"/>
      <c r="MN30" s="43"/>
      <c r="MO30" s="43"/>
      <c r="MP30" s="43"/>
      <c r="MQ30" s="43"/>
      <c r="MR30" s="43"/>
      <c r="MS30" s="42">
        <v>64014.19</v>
      </c>
      <c r="MT30" s="43"/>
      <c r="MU30" s="43"/>
      <c r="MV30" s="43"/>
      <c r="MW30" s="42">
        <v>76274.7</v>
      </c>
      <c r="MX30" s="43"/>
      <c r="MY30" s="43"/>
      <c r="MZ30" s="43"/>
      <c r="NA30" s="42">
        <v>22624.959999999999</v>
      </c>
      <c r="NB30" s="43"/>
      <c r="NC30" s="43"/>
      <c r="ND30" s="43"/>
      <c r="NE30" s="42">
        <v>46637.87</v>
      </c>
      <c r="NF30" s="43"/>
      <c r="NG30" s="43"/>
      <c r="NH30" s="43"/>
      <c r="NI30" s="43"/>
      <c r="NJ30" s="43"/>
      <c r="NK30" s="43"/>
      <c r="NL30" s="42">
        <v>66832.73</v>
      </c>
      <c r="NM30" s="42">
        <v>83629.97</v>
      </c>
      <c r="NN30" s="42">
        <v>122599.99</v>
      </c>
      <c r="NO30" s="42">
        <v>85741.04</v>
      </c>
      <c r="NP30" s="42">
        <v>68196.66</v>
      </c>
      <c r="NQ30" s="42">
        <v>91663.69</v>
      </c>
      <c r="NR30" s="42">
        <v>62736.43</v>
      </c>
      <c r="NS30" s="43"/>
      <c r="NT30" s="42">
        <v>70108.97</v>
      </c>
      <c r="NU30" s="42">
        <v>84232.91</v>
      </c>
      <c r="NV30" s="42">
        <v>52679.66</v>
      </c>
      <c r="NW30" s="42">
        <v>34059.69</v>
      </c>
      <c r="NX30" s="42">
        <v>45613.67</v>
      </c>
      <c r="NY30" s="42">
        <v>42179</v>
      </c>
      <c r="NZ30" s="42">
        <v>40571.46</v>
      </c>
      <c r="OA30" s="42">
        <v>62531.78</v>
      </c>
      <c r="OB30" s="42">
        <v>33012.269999999997</v>
      </c>
      <c r="OC30" s="42">
        <v>22805.439999999999</v>
      </c>
      <c r="OD30" s="42">
        <v>25874.240000000002</v>
      </c>
      <c r="OE30" s="42">
        <v>33621.199999999997</v>
      </c>
      <c r="OF30" s="42">
        <v>29179.51</v>
      </c>
      <c r="OG30" s="43"/>
      <c r="OH30" s="42">
        <v>129379.68</v>
      </c>
      <c r="OI30" s="43"/>
      <c r="OJ30" s="42">
        <v>72165.240000000005</v>
      </c>
      <c r="OK30" s="42">
        <v>6006.28</v>
      </c>
      <c r="OL30" s="43"/>
      <c r="OM30" s="42">
        <v>76052.289999999994</v>
      </c>
      <c r="ON30" s="42">
        <v>8117.86</v>
      </c>
      <c r="OO30" s="42">
        <v>39131.440000000002</v>
      </c>
      <c r="OP30" s="43"/>
      <c r="OQ30" s="42">
        <v>61698.58</v>
      </c>
      <c r="OR30" s="43"/>
      <c r="OS30" s="42">
        <v>69560.789999999994</v>
      </c>
      <c r="OT30" s="43"/>
      <c r="OU30" s="43"/>
      <c r="OV30" s="42">
        <v>41317.25</v>
      </c>
      <c r="OW30" s="43"/>
      <c r="OX30" s="42">
        <v>66995.679999999993</v>
      </c>
      <c r="OY30" s="43"/>
      <c r="OZ30" s="43"/>
      <c r="PA30" s="42">
        <v>107864.71</v>
      </c>
      <c r="PB30" s="43"/>
      <c r="PC30" s="42">
        <v>128900.47</v>
      </c>
      <c r="PD30" s="42">
        <v>65751.520000000004</v>
      </c>
      <c r="PE30" s="42">
        <v>46563.85</v>
      </c>
      <c r="PF30" s="42">
        <v>74302.73</v>
      </c>
      <c r="PG30" s="42">
        <v>68200.31</v>
      </c>
      <c r="PH30" s="42">
        <v>78012.17</v>
      </c>
      <c r="PI30" s="42">
        <v>116627.88</v>
      </c>
      <c r="PJ30" s="43"/>
      <c r="PK30" s="42">
        <v>74507.81</v>
      </c>
      <c r="PL30" s="42">
        <v>65081.43</v>
      </c>
      <c r="PM30" s="42">
        <v>65520.05</v>
      </c>
      <c r="PN30" s="42">
        <v>32881.64</v>
      </c>
      <c r="PO30" s="42">
        <v>47547.78</v>
      </c>
      <c r="PP30" s="43"/>
      <c r="PQ30" s="42">
        <v>54621.41</v>
      </c>
      <c r="PR30" s="42">
        <v>58113.64</v>
      </c>
      <c r="PS30" s="43"/>
      <c r="PT30" s="42">
        <v>89155.95</v>
      </c>
      <c r="PU30" s="43"/>
      <c r="PV30" s="42">
        <v>52572.68</v>
      </c>
      <c r="PW30" s="42">
        <v>36444.050000000003</v>
      </c>
      <c r="PX30" s="42">
        <v>137151.94</v>
      </c>
      <c r="PY30" s="43"/>
      <c r="PZ30" s="42">
        <v>57399.9</v>
      </c>
      <c r="QA30" s="42">
        <v>71161.84</v>
      </c>
      <c r="QB30" s="42">
        <v>131858.87</v>
      </c>
      <c r="QC30" s="42">
        <v>43715.56</v>
      </c>
      <c r="QD30" s="42">
        <v>53656.51</v>
      </c>
      <c r="QE30" s="42">
        <v>59952.59</v>
      </c>
      <c r="QF30" s="42">
        <v>53473.48</v>
      </c>
      <c r="QG30" s="43"/>
      <c r="QH30" s="42">
        <v>49188.7</v>
      </c>
      <c r="QI30" s="42">
        <v>101326.03</v>
      </c>
      <c r="QJ30" s="42">
        <v>321967.95</v>
      </c>
      <c r="QK30" s="42">
        <v>53397.47</v>
      </c>
      <c r="QL30" s="43"/>
      <c r="QM30" s="42">
        <v>36153.269999999997</v>
      </c>
      <c r="QN30" s="42">
        <v>47552.72</v>
      </c>
      <c r="QO30" s="42">
        <v>56557.08</v>
      </c>
      <c r="QP30" s="42">
        <v>58703.040000000001</v>
      </c>
      <c r="QQ30" s="42">
        <v>29603.119999999999</v>
      </c>
      <c r="QR30" s="42">
        <v>49380.91</v>
      </c>
      <c r="QS30" s="42">
        <v>65425.120000000003</v>
      </c>
      <c r="QT30" s="42">
        <v>44867.54</v>
      </c>
      <c r="QU30" s="42">
        <v>41114.61</v>
      </c>
      <c r="QV30" s="42">
        <v>38527.160000000003</v>
      </c>
      <c r="QW30" s="42">
        <v>26643.25</v>
      </c>
      <c r="QX30" s="42">
        <v>73965.19</v>
      </c>
      <c r="QY30" s="42">
        <v>46300.07</v>
      </c>
      <c r="QZ30" s="42">
        <v>43264.27</v>
      </c>
      <c r="RA30" s="42">
        <v>84633.85</v>
      </c>
      <c r="RB30" s="43"/>
      <c r="RC30" s="42">
        <v>34305.79</v>
      </c>
      <c r="RD30" s="43"/>
      <c r="RE30" s="42">
        <v>91616.54</v>
      </c>
      <c r="RF30" s="42">
        <v>42013.3</v>
      </c>
      <c r="RG30" s="42">
        <v>46700.05</v>
      </c>
      <c r="RH30" s="42">
        <v>58203.14</v>
      </c>
      <c r="RI30" s="42">
        <v>34874.22</v>
      </c>
      <c r="RJ30" s="42">
        <v>37753.39</v>
      </c>
      <c r="RK30" s="42">
        <v>43893.61</v>
      </c>
      <c r="RL30" s="42">
        <v>38520.15</v>
      </c>
      <c r="RM30" s="42">
        <v>38520.54</v>
      </c>
      <c r="RN30" s="43"/>
      <c r="RO30" s="43"/>
      <c r="RP30" s="43"/>
      <c r="RQ30" s="42">
        <v>36467.99</v>
      </c>
      <c r="RR30" s="42">
        <v>23264.76</v>
      </c>
      <c r="RS30" s="42">
        <v>28398.07</v>
      </c>
      <c r="RT30" s="42">
        <v>46204.79</v>
      </c>
      <c r="RU30" s="43"/>
      <c r="RV30" s="42">
        <v>32787.33</v>
      </c>
      <c r="RW30" s="42">
        <v>49016.72</v>
      </c>
      <c r="RX30" s="42">
        <v>27489.95</v>
      </c>
      <c r="RY30" s="42">
        <v>22574.95</v>
      </c>
      <c r="RZ30" s="42">
        <v>29471.54</v>
      </c>
      <c r="SA30" s="42">
        <v>52473.82</v>
      </c>
      <c r="SB30" s="42">
        <v>37051.480000000003</v>
      </c>
      <c r="SC30" s="42">
        <v>46958.66</v>
      </c>
      <c r="SD30" s="42">
        <v>64862.23</v>
      </c>
      <c r="SE30" s="42">
        <v>45228.08</v>
      </c>
      <c r="SF30" s="42">
        <v>21175.74</v>
      </c>
      <c r="SG30" s="42">
        <v>31084.86</v>
      </c>
      <c r="SH30" s="42">
        <v>15496.02</v>
      </c>
      <c r="SI30" s="42">
        <v>35677.85</v>
      </c>
      <c r="SJ30" s="42">
        <v>66490.58</v>
      </c>
      <c r="SK30" s="43"/>
      <c r="SL30" s="42">
        <v>43666.79</v>
      </c>
      <c r="SM30" s="43"/>
      <c r="SN30" s="42">
        <v>9329.58</v>
      </c>
      <c r="SO30" s="42">
        <v>105017.99</v>
      </c>
      <c r="SP30" s="43"/>
      <c r="SQ30" s="43"/>
      <c r="SR30" s="43"/>
      <c r="SS30" s="43"/>
      <c r="ST30" s="43"/>
      <c r="SU30" s="43"/>
      <c r="SV30" s="42">
        <v>95582.67</v>
      </c>
      <c r="SW30" s="42">
        <v>78069.38</v>
      </c>
      <c r="SX30" s="43"/>
      <c r="SY30" s="43"/>
      <c r="SZ30" s="43"/>
      <c r="TA30" s="43"/>
      <c r="TB30" s="43"/>
      <c r="TC30" s="43"/>
      <c r="TD30" s="42">
        <v>65255.95</v>
      </c>
      <c r="TE30" s="42">
        <v>57907.67</v>
      </c>
      <c r="TF30" s="43"/>
      <c r="TG30" s="42">
        <v>59188.91</v>
      </c>
      <c r="TH30" s="42">
        <v>45489.74</v>
      </c>
      <c r="TI30" s="42">
        <v>122623.59</v>
      </c>
    </row>
    <row r="31" spans="1:529" x14ac:dyDescent="0.3">
      <c r="A31" s="40" t="s">
        <v>81</v>
      </c>
      <c r="B31" s="43"/>
      <c r="C31" s="42">
        <v>29604.02</v>
      </c>
      <c r="D31" s="42">
        <v>7742.77</v>
      </c>
      <c r="E31" s="42">
        <v>7220.85</v>
      </c>
      <c r="F31" s="42">
        <v>17868.12</v>
      </c>
      <c r="G31" s="42">
        <v>14209.85</v>
      </c>
      <c r="H31" s="43"/>
      <c r="I31" s="43"/>
      <c r="J31" s="43"/>
      <c r="K31" s="42">
        <v>38396.67</v>
      </c>
      <c r="L31" s="42">
        <v>12154.34</v>
      </c>
      <c r="M31" s="42">
        <v>8275.18</v>
      </c>
      <c r="N31" s="42">
        <v>45372.78</v>
      </c>
      <c r="O31" s="42">
        <v>22897.09</v>
      </c>
      <c r="P31" s="42">
        <v>86795.15</v>
      </c>
      <c r="Q31" s="42">
        <v>60812.81</v>
      </c>
      <c r="R31" s="43"/>
      <c r="S31" s="43"/>
      <c r="T31" s="42">
        <v>41342.550000000003</v>
      </c>
      <c r="U31" s="43"/>
      <c r="V31" s="43"/>
      <c r="W31" s="43"/>
      <c r="X31" s="43"/>
      <c r="Y31" s="43"/>
      <c r="Z31" s="43"/>
      <c r="AA31" s="43"/>
      <c r="AB31" s="43"/>
      <c r="AC31" s="43"/>
      <c r="AD31" s="43"/>
      <c r="AE31" s="42">
        <v>90554.75</v>
      </c>
      <c r="AF31" s="42">
        <v>70255.960000000006</v>
      </c>
      <c r="AG31" s="43"/>
      <c r="AH31" s="43"/>
      <c r="AI31" s="43"/>
      <c r="AJ31" s="42">
        <v>150437.16</v>
      </c>
      <c r="AK31" s="43"/>
      <c r="AL31" s="43"/>
      <c r="AM31" s="43"/>
      <c r="AN31" s="43"/>
      <c r="AO31" s="43"/>
      <c r="AP31" s="43"/>
      <c r="AQ31" s="42">
        <v>123885.52</v>
      </c>
      <c r="AR31" s="42">
        <v>96618.53</v>
      </c>
      <c r="AS31" s="42">
        <v>123911.36</v>
      </c>
      <c r="AT31" s="42">
        <v>49859.12</v>
      </c>
      <c r="AU31" s="42">
        <v>62224.81</v>
      </c>
      <c r="AV31" s="42">
        <v>52459.28</v>
      </c>
      <c r="AW31" s="42">
        <v>53192.44</v>
      </c>
      <c r="AX31" s="42">
        <v>51706.3</v>
      </c>
      <c r="AY31" s="42">
        <v>46845.89</v>
      </c>
      <c r="AZ31" s="42">
        <v>50919.28</v>
      </c>
      <c r="BA31" s="42">
        <v>49036.76</v>
      </c>
      <c r="BB31" s="42">
        <v>48995.79</v>
      </c>
      <c r="BC31" s="42">
        <v>49720.2</v>
      </c>
      <c r="BD31" s="42">
        <v>49117.24</v>
      </c>
      <c r="BE31" s="42">
        <v>44321.86</v>
      </c>
      <c r="BF31" s="42">
        <v>49116.35</v>
      </c>
      <c r="BG31" s="43"/>
      <c r="BH31" s="42">
        <v>87233.93</v>
      </c>
      <c r="BI31" s="43"/>
      <c r="BJ31" s="43"/>
      <c r="BK31" s="43"/>
      <c r="BL31" s="43"/>
      <c r="BM31" s="43"/>
      <c r="BN31" s="43"/>
      <c r="BO31" s="43"/>
      <c r="BP31" s="43"/>
      <c r="BQ31" s="43"/>
      <c r="BR31" s="43"/>
      <c r="BS31" s="43"/>
      <c r="BT31" s="43"/>
      <c r="BU31" s="43"/>
      <c r="BV31" s="43"/>
      <c r="BW31" s="43"/>
      <c r="BX31" s="43"/>
      <c r="BY31" s="43"/>
      <c r="BZ31" s="43"/>
      <c r="CA31" s="43"/>
      <c r="CB31" s="43"/>
      <c r="CC31" s="43"/>
      <c r="CD31" s="43"/>
      <c r="CE31" s="42">
        <v>33311.4</v>
      </c>
      <c r="CF31" s="42">
        <v>54492.95</v>
      </c>
      <c r="CG31" s="43"/>
      <c r="CH31" s="42">
        <v>51282.67</v>
      </c>
      <c r="CI31" s="43"/>
      <c r="CJ31" s="43"/>
      <c r="CK31" s="42">
        <v>61018.47</v>
      </c>
      <c r="CL31" s="43"/>
      <c r="CM31" s="43"/>
      <c r="CN31" s="43"/>
      <c r="CO31" s="42">
        <v>56910.52</v>
      </c>
      <c r="CP31" s="42">
        <v>56991.85</v>
      </c>
      <c r="CQ31" s="43"/>
      <c r="CR31" s="43"/>
      <c r="CS31" s="43"/>
      <c r="CT31" s="43"/>
      <c r="CU31" s="43"/>
      <c r="CV31" s="43"/>
      <c r="CW31" s="43"/>
      <c r="CX31" s="43"/>
      <c r="CY31" s="43"/>
      <c r="CZ31" s="43"/>
      <c r="DA31" s="43"/>
      <c r="DB31" s="43"/>
      <c r="DC31" s="43"/>
      <c r="DD31" s="43"/>
      <c r="DE31" s="43"/>
      <c r="DF31" s="43"/>
      <c r="DG31" s="43"/>
      <c r="DH31" s="43"/>
      <c r="DI31" s="43"/>
      <c r="DJ31" s="43"/>
      <c r="DK31" s="43"/>
      <c r="DL31" s="43"/>
      <c r="DM31" s="43"/>
      <c r="DN31" s="43"/>
      <c r="DO31" s="43"/>
      <c r="DP31" s="43"/>
      <c r="DQ31" s="43"/>
      <c r="DR31" s="43"/>
      <c r="DS31" s="43"/>
      <c r="DT31" s="43"/>
      <c r="DU31" s="43"/>
      <c r="DV31" s="42">
        <v>69266.899999999994</v>
      </c>
      <c r="DW31" s="43"/>
      <c r="DX31" s="43"/>
      <c r="DY31" s="43"/>
      <c r="DZ31" s="43"/>
      <c r="EA31" s="43"/>
      <c r="EB31" s="42">
        <v>49685.31</v>
      </c>
      <c r="EC31" s="43"/>
      <c r="ED31" s="43"/>
      <c r="EE31" s="43"/>
      <c r="EF31" s="42">
        <v>68594.38</v>
      </c>
      <c r="EG31" s="43"/>
      <c r="EH31" s="43"/>
      <c r="EI31" s="43"/>
      <c r="EJ31" s="43"/>
      <c r="EK31" s="43"/>
      <c r="EL31" s="43"/>
      <c r="EM31" s="43"/>
      <c r="EN31" s="43"/>
      <c r="EO31" s="42">
        <v>36096.660000000003</v>
      </c>
      <c r="EP31" s="43"/>
      <c r="EQ31" s="43"/>
      <c r="ER31" s="43"/>
      <c r="ES31" s="43"/>
      <c r="ET31" s="43"/>
      <c r="EU31" s="43"/>
      <c r="EV31" s="43"/>
      <c r="EW31" s="43"/>
      <c r="EX31" s="43"/>
      <c r="EY31" s="43"/>
      <c r="EZ31" s="43"/>
      <c r="FA31" s="43"/>
      <c r="FB31" s="43"/>
      <c r="FC31" s="43"/>
      <c r="FD31" s="43"/>
      <c r="FE31" s="43"/>
      <c r="FF31" s="42">
        <v>83678.559999999998</v>
      </c>
      <c r="FG31" s="43"/>
      <c r="FH31" s="43"/>
      <c r="FI31" s="43"/>
      <c r="FJ31" s="43"/>
      <c r="FK31" s="43"/>
      <c r="FL31" s="43"/>
      <c r="FM31" s="42">
        <v>92039.85</v>
      </c>
      <c r="FN31" s="43"/>
      <c r="FO31" s="43"/>
      <c r="FP31" s="43"/>
      <c r="FQ31" s="43"/>
      <c r="FR31" s="43"/>
      <c r="FS31" s="43"/>
      <c r="FT31" s="43"/>
      <c r="FU31" s="43"/>
      <c r="FV31" s="43"/>
      <c r="FW31" s="43"/>
      <c r="FX31" s="42">
        <v>79026.210000000006</v>
      </c>
      <c r="FY31" s="43"/>
      <c r="FZ31" s="43"/>
      <c r="GA31" s="43"/>
      <c r="GB31" s="43"/>
      <c r="GC31" s="43"/>
      <c r="GD31" s="42">
        <v>69108.69</v>
      </c>
      <c r="GE31" s="43"/>
      <c r="GF31" s="43"/>
      <c r="GG31" s="43"/>
      <c r="GH31" s="43"/>
      <c r="GI31" s="43"/>
      <c r="GJ31" s="43"/>
      <c r="GK31" s="43"/>
      <c r="GL31" s="43"/>
      <c r="GM31" s="43"/>
      <c r="GN31" s="43"/>
      <c r="GO31" s="42">
        <v>84275.86</v>
      </c>
      <c r="GP31" s="43"/>
      <c r="GQ31" s="43"/>
      <c r="GR31" s="43"/>
      <c r="GS31" s="43"/>
      <c r="GT31" s="43"/>
      <c r="GU31" s="43"/>
      <c r="GV31" s="43"/>
      <c r="GW31" s="43"/>
      <c r="GX31" s="43"/>
      <c r="GY31" s="43"/>
      <c r="GZ31" s="43"/>
      <c r="HA31" s="43"/>
      <c r="HB31" s="43"/>
      <c r="HC31" s="43"/>
      <c r="HD31" s="43"/>
      <c r="HE31" s="43"/>
      <c r="HF31" s="43"/>
      <c r="HG31" s="43"/>
      <c r="HH31" s="43"/>
      <c r="HI31" s="43"/>
      <c r="HJ31" s="43"/>
      <c r="HK31" s="43"/>
      <c r="HL31" s="43"/>
      <c r="HM31" s="43"/>
      <c r="HN31" s="43"/>
      <c r="HO31" s="43"/>
      <c r="HP31" s="43"/>
      <c r="HQ31" s="43"/>
      <c r="HR31" s="43"/>
      <c r="HS31" s="43"/>
      <c r="HT31" s="43"/>
      <c r="HU31" s="42">
        <v>95096.639999999999</v>
      </c>
      <c r="HV31" s="43"/>
      <c r="HW31" s="43"/>
      <c r="HX31" s="43"/>
      <c r="HY31" s="42">
        <v>63189.65</v>
      </c>
      <c r="HZ31" s="43"/>
      <c r="IA31" s="43"/>
      <c r="IB31" s="43"/>
      <c r="IC31" s="43"/>
      <c r="ID31" s="43"/>
      <c r="IE31" s="43"/>
      <c r="IF31" s="42">
        <v>60346.84</v>
      </c>
      <c r="IG31" s="43"/>
      <c r="IH31" s="43"/>
      <c r="II31" s="42">
        <v>87093.81</v>
      </c>
      <c r="IJ31" s="43"/>
      <c r="IK31" s="43"/>
      <c r="IL31" s="43"/>
      <c r="IM31" s="43"/>
      <c r="IN31" s="43"/>
      <c r="IO31" s="43"/>
      <c r="IP31" s="43"/>
      <c r="IQ31" s="43"/>
      <c r="IR31" s="42">
        <v>76274.2</v>
      </c>
      <c r="IS31" s="43"/>
      <c r="IT31" s="43"/>
      <c r="IU31" s="43"/>
      <c r="IV31" s="43"/>
      <c r="IW31" s="43"/>
      <c r="IX31" s="43"/>
      <c r="IY31" s="43"/>
      <c r="IZ31" s="42">
        <v>108285.48</v>
      </c>
      <c r="JA31" s="43"/>
      <c r="JB31" s="43"/>
      <c r="JC31" s="43"/>
      <c r="JD31" s="43"/>
      <c r="JE31" s="43"/>
      <c r="JF31" s="43"/>
      <c r="JG31" s="43"/>
      <c r="JH31" s="43"/>
      <c r="JI31" s="43"/>
      <c r="JJ31" s="43"/>
      <c r="JK31" s="43"/>
      <c r="JL31" s="43"/>
      <c r="JM31" s="43"/>
      <c r="JN31" s="43"/>
      <c r="JO31" s="43"/>
      <c r="JP31" s="43"/>
      <c r="JQ31" s="43"/>
      <c r="JR31" s="43"/>
      <c r="JS31" s="43"/>
      <c r="JT31" s="43"/>
      <c r="JU31" s="43"/>
      <c r="JV31" s="43"/>
      <c r="JW31" s="43"/>
      <c r="JX31" s="43"/>
      <c r="JY31" s="43"/>
      <c r="JZ31" s="43"/>
      <c r="KA31" s="43"/>
      <c r="KB31" s="43"/>
      <c r="KC31" s="43"/>
      <c r="KD31" s="43"/>
      <c r="KE31" s="43"/>
      <c r="KF31" s="43"/>
      <c r="KG31" s="43"/>
      <c r="KH31" s="42">
        <v>11323.48</v>
      </c>
      <c r="KI31" s="43"/>
      <c r="KJ31" s="43"/>
      <c r="KK31" s="43"/>
      <c r="KL31" s="43"/>
      <c r="KM31" s="43"/>
      <c r="KN31" s="43"/>
      <c r="KO31" s="43"/>
      <c r="KP31" s="43"/>
      <c r="KQ31" s="43"/>
      <c r="KR31" s="43"/>
      <c r="KS31" s="43"/>
      <c r="KT31" s="43"/>
      <c r="KU31" s="43"/>
      <c r="KV31" s="43"/>
      <c r="KW31" s="43"/>
      <c r="KX31" s="43"/>
      <c r="KY31" s="43"/>
      <c r="KZ31" s="43"/>
      <c r="LA31" s="43"/>
      <c r="LB31" s="43"/>
      <c r="LC31" s="43"/>
      <c r="LD31" s="43"/>
      <c r="LE31" s="43"/>
      <c r="LF31" s="43"/>
      <c r="LG31" s="43"/>
      <c r="LH31" s="43"/>
      <c r="LI31" s="43"/>
      <c r="LJ31" s="43"/>
      <c r="LK31" s="43"/>
      <c r="LL31" s="43"/>
      <c r="LM31" s="43"/>
      <c r="LN31" s="43"/>
      <c r="LO31" s="43"/>
      <c r="LP31" s="43"/>
      <c r="LQ31" s="43"/>
      <c r="LR31" s="43"/>
      <c r="LS31" s="42">
        <v>76311.05</v>
      </c>
      <c r="LT31" s="43"/>
      <c r="LU31" s="43"/>
      <c r="LV31" s="43"/>
      <c r="LW31" s="43"/>
      <c r="LX31" s="43"/>
      <c r="LY31" s="43"/>
      <c r="LZ31" s="43"/>
      <c r="MA31" s="43"/>
      <c r="MB31" s="43"/>
      <c r="MC31" s="43"/>
      <c r="MD31" s="43"/>
      <c r="ME31" s="43"/>
      <c r="MF31" s="43"/>
      <c r="MG31" s="43"/>
      <c r="MH31" s="43"/>
      <c r="MI31" s="43"/>
      <c r="MJ31" s="43"/>
      <c r="MK31" s="43"/>
      <c r="ML31" s="43"/>
      <c r="MM31" s="43"/>
      <c r="MN31" s="43"/>
      <c r="MO31" s="43"/>
      <c r="MP31" s="43"/>
      <c r="MQ31" s="43"/>
      <c r="MR31" s="43"/>
      <c r="MS31" s="43"/>
      <c r="MT31" s="43"/>
      <c r="MU31" s="43"/>
      <c r="MV31" s="43"/>
      <c r="MW31" s="43"/>
      <c r="MX31" s="43"/>
      <c r="MY31" s="43"/>
      <c r="MZ31" s="43"/>
      <c r="NA31" s="42">
        <v>23276.93</v>
      </c>
      <c r="NB31" s="43"/>
      <c r="NC31" s="43"/>
      <c r="ND31" s="43"/>
      <c r="NE31" s="43"/>
      <c r="NF31" s="43"/>
      <c r="NG31" s="43"/>
      <c r="NH31" s="43"/>
      <c r="NI31" s="43"/>
      <c r="NJ31" s="43"/>
      <c r="NK31" s="43"/>
      <c r="NL31" s="42">
        <v>51963.28</v>
      </c>
      <c r="NM31" s="42">
        <v>77840.92</v>
      </c>
      <c r="NN31" s="42">
        <v>67634.86</v>
      </c>
      <c r="NO31" s="42">
        <v>57357.29</v>
      </c>
      <c r="NP31" s="42">
        <v>51333.25</v>
      </c>
      <c r="NQ31" s="43"/>
      <c r="NR31" s="42">
        <v>84064.94</v>
      </c>
      <c r="NS31" s="42">
        <v>63560.31</v>
      </c>
      <c r="NT31" s="42">
        <v>60244.01</v>
      </c>
      <c r="NU31" s="42">
        <v>86613.94</v>
      </c>
      <c r="NV31" s="42">
        <v>41417.43</v>
      </c>
      <c r="NW31" s="42">
        <v>46677.22</v>
      </c>
      <c r="NX31" s="42">
        <v>44051.19</v>
      </c>
      <c r="NY31" s="42">
        <v>36804.410000000003</v>
      </c>
      <c r="NZ31" s="42">
        <v>29835.64</v>
      </c>
      <c r="OA31" s="42">
        <v>57899.199999999997</v>
      </c>
      <c r="OB31" s="42">
        <v>22451.75</v>
      </c>
      <c r="OC31" s="42">
        <v>23325.18</v>
      </c>
      <c r="OD31" s="42">
        <v>29345.99</v>
      </c>
      <c r="OE31" s="42">
        <v>37728.06</v>
      </c>
      <c r="OF31" s="42">
        <v>30179.15</v>
      </c>
      <c r="OG31" s="43"/>
      <c r="OH31" s="42">
        <v>130280.55</v>
      </c>
      <c r="OI31" s="43"/>
      <c r="OJ31" s="42">
        <v>74310.960000000006</v>
      </c>
      <c r="OK31" s="43"/>
      <c r="OL31" s="42">
        <v>104042.68</v>
      </c>
      <c r="OM31" s="42">
        <v>64675.53</v>
      </c>
      <c r="ON31" s="43"/>
      <c r="OO31" s="42">
        <v>73213.679999999993</v>
      </c>
      <c r="OP31" s="42">
        <v>60497.17</v>
      </c>
      <c r="OQ31" s="43"/>
      <c r="OR31" s="43"/>
      <c r="OS31" s="43"/>
      <c r="OT31" s="43"/>
      <c r="OU31" s="43"/>
      <c r="OV31" s="42">
        <v>35464.54</v>
      </c>
      <c r="OW31" s="43"/>
      <c r="OX31" s="42">
        <v>52623.02</v>
      </c>
      <c r="OY31" s="42">
        <v>65864.78</v>
      </c>
      <c r="OZ31" s="42">
        <v>83313.53</v>
      </c>
      <c r="PA31" s="43"/>
      <c r="PB31" s="43"/>
      <c r="PC31" s="42">
        <v>103868.78</v>
      </c>
      <c r="PD31" s="42">
        <v>50980.32</v>
      </c>
      <c r="PE31" s="42">
        <v>38131.39</v>
      </c>
      <c r="PF31" s="42">
        <v>84079.05</v>
      </c>
      <c r="PG31" s="42">
        <v>125977.78</v>
      </c>
      <c r="PH31" s="42">
        <v>75604.23</v>
      </c>
      <c r="PI31" s="42">
        <v>174320.42</v>
      </c>
      <c r="PJ31" s="43"/>
      <c r="PK31" s="42">
        <v>64632.160000000003</v>
      </c>
      <c r="PL31" s="42">
        <v>52161.56</v>
      </c>
      <c r="PM31" s="42">
        <v>57064.74</v>
      </c>
      <c r="PN31" s="42">
        <v>45481.97</v>
      </c>
      <c r="PO31" s="42">
        <v>37215.800000000003</v>
      </c>
      <c r="PP31" s="43"/>
      <c r="PQ31" s="42">
        <v>51043.49</v>
      </c>
      <c r="PR31" s="42">
        <v>40709.22</v>
      </c>
      <c r="PS31" s="43"/>
      <c r="PT31" s="42">
        <v>56195.839999999997</v>
      </c>
      <c r="PU31" s="43"/>
      <c r="PV31" s="42">
        <v>35822.39</v>
      </c>
      <c r="PW31" s="42">
        <v>65055.839999999997</v>
      </c>
      <c r="PX31" s="42">
        <v>72030.720000000001</v>
      </c>
      <c r="PY31" s="43"/>
      <c r="PZ31" s="42">
        <v>71012.960000000006</v>
      </c>
      <c r="QA31" s="42">
        <v>104443.62</v>
      </c>
      <c r="QB31" s="42">
        <v>77094.009999999995</v>
      </c>
      <c r="QC31" s="42">
        <v>82710.22</v>
      </c>
      <c r="QD31" s="42">
        <v>91776.09</v>
      </c>
      <c r="QE31" s="42">
        <v>61656.35</v>
      </c>
      <c r="QF31" s="42">
        <v>78594.2</v>
      </c>
      <c r="QG31" s="43"/>
      <c r="QH31" s="42">
        <v>29436.13</v>
      </c>
      <c r="QI31" s="42">
        <v>61790.6</v>
      </c>
      <c r="QJ31" s="42">
        <v>127879.51</v>
      </c>
      <c r="QK31" s="42">
        <v>77896.460000000006</v>
      </c>
      <c r="QL31" s="43"/>
      <c r="QM31" s="42">
        <v>37147.99</v>
      </c>
      <c r="QN31" s="42">
        <v>57125.33</v>
      </c>
      <c r="QO31" s="43"/>
      <c r="QP31" s="42">
        <v>35621.54</v>
      </c>
      <c r="QQ31" s="42">
        <v>15453.32</v>
      </c>
      <c r="QR31" s="42">
        <v>12882.59</v>
      </c>
      <c r="QS31" s="42">
        <v>56982.06</v>
      </c>
      <c r="QT31" s="42">
        <v>49496.88</v>
      </c>
      <c r="QU31" s="42">
        <v>46355.8</v>
      </c>
      <c r="QV31" s="43"/>
      <c r="QW31" s="42">
        <v>24730.12</v>
      </c>
      <c r="QX31" s="42">
        <v>104757.35</v>
      </c>
      <c r="QY31" s="42">
        <v>54777.32</v>
      </c>
      <c r="QZ31" s="42">
        <v>62741.86</v>
      </c>
      <c r="RA31" s="42">
        <v>50714.74</v>
      </c>
      <c r="RB31" s="43"/>
      <c r="RC31" s="42">
        <v>27301.81</v>
      </c>
      <c r="RD31" s="42">
        <v>42508.55</v>
      </c>
      <c r="RE31" s="42">
        <v>64118.46</v>
      </c>
      <c r="RF31" s="42">
        <v>37249.81</v>
      </c>
      <c r="RG31" s="42">
        <v>37032.550000000003</v>
      </c>
      <c r="RH31" s="42">
        <v>28381.65</v>
      </c>
      <c r="RI31" s="42">
        <v>31826.13</v>
      </c>
      <c r="RJ31" s="42">
        <v>29003.31</v>
      </c>
      <c r="RK31" s="42">
        <v>26169.38</v>
      </c>
      <c r="RL31" s="43"/>
      <c r="RM31" s="43"/>
      <c r="RN31" s="43"/>
      <c r="RO31" s="43"/>
      <c r="RP31" s="42">
        <v>42076.26</v>
      </c>
      <c r="RQ31" s="43"/>
      <c r="RR31" s="42">
        <v>26200.18</v>
      </c>
      <c r="RS31" s="42">
        <v>30655.46</v>
      </c>
      <c r="RT31" s="42">
        <v>22864.07</v>
      </c>
      <c r="RU31" s="43"/>
      <c r="RV31" s="42">
        <v>28132.57</v>
      </c>
      <c r="RW31" s="42">
        <v>40673.199999999997</v>
      </c>
      <c r="RX31" s="42">
        <v>19949.41</v>
      </c>
      <c r="RY31" s="42">
        <v>23008.41</v>
      </c>
      <c r="RZ31" s="42">
        <v>34872.239999999998</v>
      </c>
      <c r="SA31" s="42">
        <v>47038.45</v>
      </c>
      <c r="SB31" s="42">
        <v>39001.61</v>
      </c>
      <c r="SC31" s="42">
        <v>39944.15</v>
      </c>
      <c r="SD31" s="42">
        <v>74954.990000000005</v>
      </c>
      <c r="SE31" s="42">
        <v>53902.54</v>
      </c>
      <c r="SF31" s="42">
        <v>29244.12</v>
      </c>
      <c r="SG31" s="42">
        <v>35691.15</v>
      </c>
      <c r="SH31" s="42">
        <v>36783.050000000003</v>
      </c>
      <c r="SI31" s="42">
        <v>41839.269999999997</v>
      </c>
      <c r="SJ31" s="43"/>
      <c r="SK31" s="42">
        <v>55578.61</v>
      </c>
      <c r="SL31" s="42">
        <v>73952.820000000007</v>
      </c>
      <c r="SM31" s="42">
        <v>24920.37</v>
      </c>
      <c r="SN31" s="42">
        <v>8278.7000000000007</v>
      </c>
      <c r="SO31" s="42">
        <v>94564.78</v>
      </c>
      <c r="SP31" s="43"/>
      <c r="SQ31" s="43"/>
      <c r="SR31" s="43"/>
      <c r="SS31" s="43"/>
      <c r="ST31" s="43"/>
      <c r="SU31" s="43"/>
      <c r="SV31" s="42">
        <v>101592</v>
      </c>
      <c r="SW31" s="42">
        <v>56139.05</v>
      </c>
      <c r="SX31" s="43"/>
      <c r="SY31" s="43"/>
      <c r="SZ31" s="43"/>
      <c r="TA31" s="43"/>
      <c r="TB31" s="42">
        <v>46388.03</v>
      </c>
      <c r="TC31" s="43"/>
      <c r="TD31" s="42">
        <v>56700.13</v>
      </c>
      <c r="TE31" s="42">
        <v>65498.07</v>
      </c>
      <c r="TF31" s="43"/>
      <c r="TG31" s="42">
        <v>47341.11</v>
      </c>
      <c r="TH31" s="42">
        <v>45807.24</v>
      </c>
      <c r="TI31" s="42">
        <v>95765.71</v>
      </c>
    </row>
    <row r="32" spans="1:529" x14ac:dyDescent="0.3">
      <c r="A32" s="40" t="s">
        <v>82</v>
      </c>
      <c r="B32" s="43"/>
      <c r="C32" s="42">
        <v>18907.669999999998</v>
      </c>
      <c r="D32" s="42">
        <v>4945.2</v>
      </c>
      <c r="E32" s="42">
        <v>4611.8599999999997</v>
      </c>
      <c r="F32" s="42">
        <v>11412.12</v>
      </c>
      <c r="G32" s="42">
        <v>9075.6299999999992</v>
      </c>
      <c r="H32" s="43"/>
      <c r="I32" s="43"/>
      <c r="J32" s="43"/>
      <c r="K32" s="42">
        <v>24523.42</v>
      </c>
      <c r="L32" s="42">
        <v>7762.81</v>
      </c>
      <c r="M32" s="43"/>
      <c r="N32" s="42">
        <v>28978.97</v>
      </c>
      <c r="O32" s="42">
        <v>14624.05</v>
      </c>
      <c r="P32" s="42">
        <v>49543.56</v>
      </c>
      <c r="Q32" s="42">
        <v>49711.88</v>
      </c>
      <c r="R32" s="43"/>
      <c r="S32" s="43"/>
      <c r="T32" s="42">
        <v>27720.43</v>
      </c>
      <c r="U32" s="43"/>
      <c r="V32" s="43"/>
      <c r="W32" s="43"/>
      <c r="X32" s="43"/>
      <c r="Y32" s="43"/>
      <c r="Z32" s="43"/>
      <c r="AA32" s="42">
        <v>73533.95</v>
      </c>
      <c r="AB32" s="42">
        <v>84962.43</v>
      </c>
      <c r="AC32" s="43"/>
      <c r="AD32" s="43"/>
      <c r="AE32" s="43"/>
      <c r="AF32" s="42">
        <v>80882.25</v>
      </c>
      <c r="AG32" s="43"/>
      <c r="AH32" s="43"/>
      <c r="AI32" s="43"/>
      <c r="AJ32" s="43"/>
      <c r="AK32" s="43"/>
      <c r="AL32" s="43"/>
      <c r="AM32" s="43"/>
      <c r="AN32" s="43"/>
      <c r="AO32" s="43"/>
      <c r="AP32" s="43"/>
      <c r="AQ32" s="42">
        <v>190446.27</v>
      </c>
      <c r="AR32" s="42">
        <v>130000.67</v>
      </c>
      <c r="AS32" s="42">
        <v>52957.53</v>
      </c>
      <c r="AT32" s="42">
        <v>43333.91</v>
      </c>
      <c r="AU32" s="42">
        <v>53726.54</v>
      </c>
      <c r="AV32" s="42">
        <v>59179.91</v>
      </c>
      <c r="AW32" s="42">
        <v>48939.14</v>
      </c>
      <c r="AX32" s="42">
        <v>45149.73</v>
      </c>
      <c r="AY32" s="42">
        <v>41433.46</v>
      </c>
      <c r="AZ32" s="42">
        <v>43701.8</v>
      </c>
      <c r="BA32" s="42">
        <v>42658.36</v>
      </c>
      <c r="BB32" s="42">
        <v>42684.06</v>
      </c>
      <c r="BC32" s="42">
        <v>43414.97</v>
      </c>
      <c r="BD32" s="42">
        <v>42923.97</v>
      </c>
      <c r="BE32" s="42">
        <v>41389.769999999997</v>
      </c>
      <c r="BF32" s="42">
        <v>42916.27</v>
      </c>
      <c r="BG32" s="43"/>
      <c r="BH32" s="43"/>
      <c r="BI32" s="43"/>
      <c r="BJ32" s="43"/>
      <c r="BK32" s="43"/>
      <c r="BL32" s="43"/>
      <c r="BM32" s="43"/>
      <c r="BN32" s="43"/>
      <c r="BO32" s="43"/>
      <c r="BP32" s="43"/>
      <c r="BQ32" s="43"/>
      <c r="BR32" s="43"/>
      <c r="BS32" s="43"/>
      <c r="BT32" s="43"/>
      <c r="BU32" s="43"/>
      <c r="BV32" s="43"/>
      <c r="BW32" s="43"/>
      <c r="BX32" s="43"/>
      <c r="BY32" s="43"/>
      <c r="BZ32" s="43"/>
      <c r="CA32" s="43"/>
      <c r="CB32" s="43"/>
      <c r="CC32" s="43"/>
      <c r="CD32" s="43"/>
      <c r="CE32" s="42">
        <v>29675.41</v>
      </c>
      <c r="CF32" s="43"/>
      <c r="CG32" s="43"/>
      <c r="CH32" s="43"/>
      <c r="CI32" s="43"/>
      <c r="CJ32" s="43"/>
      <c r="CK32" s="42">
        <v>29728.28</v>
      </c>
      <c r="CL32" s="43"/>
      <c r="CM32" s="43"/>
      <c r="CN32" s="43"/>
      <c r="CO32" s="42">
        <v>67637.899999999994</v>
      </c>
      <c r="CP32" s="42">
        <v>49884.22</v>
      </c>
      <c r="CQ32" s="43"/>
      <c r="CR32" s="43"/>
      <c r="CS32" s="43"/>
      <c r="CT32" s="43"/>
      <c r="CU32" s="43"/>
      <c r="CV32" s="43"/>
      <c r="CW32" s="43"/>
      <c r="CX32" s="42">
        <v>62864.37</v>
      </c>
      <c r="CY32" s="43"/>
      <c r="CZ32" s="43"/>
      <c r="DA32" s="43"/>
      <c r="DB32" s="43"/>
      <c r="DC32" s="43"/>
      <c r="DD32" s="43"/>
      <c r="DE32" s="43"/>
      <c r="DF32" s="43"/>
      <c r="DG32" s="43"/>
      <c r="DH32" s="43"/>
      <c r="DI32" s="43"/>
      <c r="DJ32" s="43"/>
      <c r="DK32" s="43"/>
      <c r="DL32" s="43"/>
      <c r="DM32" s="43"/>
      <c r="DN32" s="43"/>
      <c r="DO32" s="43"/>
      <c r="DP32" s="43"/>
      <c r="DQ32" s="43"/>
      <c r="DR32" s="43"/>
      <c r="DS32" s="43"/>
      <c r="DT32" s="43"/>
      <c r="DU32" s="42">
        <v>79459.759999999995</v>
      </c>
      <c r="DV32" s="43"/>
      <c r="DW32" s="42">
        <v>76652.5</v>
      </c>
      <c r="DX32" s="42">
        <v>69364.62</v>
      </c>
      <c r="DY32" s="42">
        <v>79973.649999999994</v>
      </c>
      <c r="DZ32" s="43"/>
      <c r="EA32" s="42">
        <v>55946.27</v>
      </c>
      <c r="EB32" s="43"/>
      <c r="EC32" s="43"/>
      <c r="ED32" s="43"/>
      <c r="EE32" s="43"/>
      <c r="EF32" s="43"/>
      <c r="EG32" s="43"/>
      <c r="EH32" s="43"/>
      <c r="EI32" s="43"/>
      <c r="EJ32" s="43"/>
      <c r="EK32" s="43"/>
      <c r="EL32" s="43"/>
      <c r="EM32" s="43"/>
      <c r="EN32" s="43"/>
      <c r="EO32" s="42">
        <v>39090.89</v>
      </c>
      <c r="EP32" s="43"/>
      <c r="EQ32" s="43"/>
      <c r="ER32" s="43"/>
      <c r="ES32" s="43"/>
      <c r="ET32" s="43"/>
      <c r="EU32" s="43"/>
      <c r="EV32" s="43"/>
      <c r="EW32" s="43"/>
      <c r="EX32" s="43"/>
      <c r="EY32" s="43"/>
      <c r="EZ32" s="43"/>
      <c r="FA32" s="43"/>
      <c r="FB32" s="43"/>
      <c r="FC32" s="43"/>
      <c r="FD32" s="43"/>
      <c r="FE32" s="43"/>
      <c r="FF32" s="43"/>
      <c r="FG32" s="43"/>
      <c r="FH32" s="43"/>
      <c r="FI32" s="43"/>
      <c r="FJ32" s="43"/>
      <c r="FK32" s="43"/>
      <c r="FL32" s="43"/>
      <c r="FM32" s="43"/>
      <c r="FN32" s="43"/>
      <c r="FO32" s="43"/>
      <c r="FP32" s="43"/>
      <c r="FQ32" s="43"/>
      <c r="FR32" s="43"/>
      <c r="FS32" s="43"/>
      <c r="FT32" s="43"/>
      <c r="FU32" s="43"/>
      <c r="FV32" s="43"/>
      <c r="FW32" s="42">
        <v>66498.539999999994</v>
      </c>
      <c r="FX32" s="43"/>
      <c r="FY32" s="43"/>
      <c r="FZ32" s="43"/>
      <c r="GA32" s="42">
        <v>65590.75</v>
      </c>
      <c r="GB32" s="43"/>
      <c r="GC32" s="43"/>
      <c r="GD32" s="43"/>
      <c r="GE32" s="43"/>
      <c r="GF32" s="43"/>
      <c r="GG32" s="43"/>
      <c r="GH32" s="43"/>
      <c r="GI32" s="42">
        <v>78705.95</v>
      </c>
      <c r="GJ32" s="43"/>
      <c r="GK32" s="43"/>
      <c r="GL32" s="43"/>
      <c r="GM32" s="43"/>
      <c r="GN32" s="43"/>
      <c r="GO32" s="42">
        <v>83997.37</v>
      </c>
      <c r="GP32" s="43"/>
      <c r="GQ32" s="43"/>
      <c r="GR32" s="43"/>
      <c r="GS32" s="43"/>
      <c r="GT32" s="43"/>
      <c r="GU32" s="43"/>
      <c r="GV32" s="43"/>
      <c r="GW32" s="43"/>
      <c r="GX32" s="43"/>
      <c r="GY32" s="43"/>
      <c r="GZ32" s="43"/>
      <c r="HA32" s="43"/>
      <c r="HB32" s="43"/>
      <c r="HC32" s="43"/>
      <c r="HD32" s="43"/>
      <c r="HE32" s="43"/>
      <c r="HF32" s="42">
        <v>113176.27</v>
      </c>
      <c r="HG32" s="43"/>
      <c r="HH32" s="43"/>
      <c r="HI32" s="43"/>
      <c r="HJ32" s="43"/>
      <c r="HK32" s="43"/>
      <c r="HL32" s="43"/>
      <c r="HM32" s="43"/>
      <c r="HN32" s="43"/>
      <c r="HO32" s="43"/>
      <c r="HP32" s="43"/>
      <c r="HQ32" s="43"/>
      <c r="HR32" s="43"/>
      <c r="HS32" s="43"/>
      <c r="HT32" s="43"/>
      <c r="HU32" s="42">
        <v>86476.11</v>
      </c>
      <c r="HV32" s="42">
        <v>63154.17</v>
      </c>
      <c r="HW32" s="43"/>
      <c r="HX32" s="43"/>
      <c r="HY32" s="43"/>
      <c r="HZ32" s="43"/>
      <c r="IA32" s="43"/>
      <c r="IB32" s="43"/>
      <c r="IC32" s="43"/>
      <c r="ID32" s="43"/>
      <c r="IE32" s="43"/>
      <c r="IF32" s="42">
        <v>53456.54</v>
      </c>
      <c r="IG32" s="42">
        <v>61366.32</v>
      </c>
      <c r="IH32" s="43"/>
      <c r="II32" s="43"/>
      <c r="IJ32" s="43"/>
      <c r="IK32" s="43"/>
      <c r="IL32" s="43"/>
      <c r="IM32" s="43"/>
      <c r="IN32" s="43"/>
      <c r="IO32" s="43"/>
      <c r="IP32" s="43"/>
      <c r="IQ32" s="43"/>
      <c r="IR32" s="43"/>
      <c r="IS32" s="43"/>
      <c r="IT32" s="43"/>
      <c r="IU32" s="43"/>
      <c r="IV32" s="43"/>
      <c r="IW32" s="43"/>
      <c r="IX32" s="43"/>
      <c r="IY32" s="43"/>
      <c r="IZ32" s="43"/>
      <c r="JA32" s="43"/>
      <c r="JB32" s="43"/>
      <c r="JC32" s="43"/>
      <c r="JD32" s="43"/>
      <c r="JE32" s="43"/>
      <c r="JF32" s="43"/>
      <c r="JG32" s="43"/>
      <c r="JH32" s="43"/>
      <c r="JI32" s="43"/>
      <c r="JJ32" s="43"/>
      <c r="JK32" s="43"/>
      <c r="JL32" s="43"/>
      <c r="JM32" s="43"/>
      <c r="JN32" s="43"/>
      <c r="JO32" s="43"/>
      <c r="JP32" s="43"/>
      <c r="JQ32" s="43"/>
      <c r="JR32" s="43"/>
      <c r="JS32" s="43"/>
      <c r="JT32" s="42">
        <v>92432.45</v>
      </c>
      <c r="JU32" s="43"/>
      <c r="JV32" s="43"/>
      <c r="JW32" s="43"/>
      <c r="JX32" s="43"/>
      <c r="JY32" s="43"/>
      <c r="JZ32" s="43"/>
      <c r="KA32" s="43"/>
      <c r="KB32" s="43"/>
      <c r="KC32" s="43"/>
      <c r="KD32" s="43"/>
      <c r="KE32" s="43"/>
      <c r="KF32" s="43"/>
      <c r="KG32" s="43"/>
      <c r="KH32" s="43"/>
      <c r="KI32" s="43"/>
      <c r="KJ32" s="43"/>
      <c r="KK32" s="43"/>
      <c r="KL32" s="43"/>
      <c r="KM32" s="43"/>
      <c r="KN32" s="43"/>
      <c r="KO32" s="43"/>
      <c r="KP32" s="43"/>
      <c r="KQ32" s="43"/>
      <c r="KR32" s="42">
        <v>101548.73</v>
      </c>
      <c r="KS32" s="43"/>
      <c r="KT32" s="43"/>
      <c r="KU32" s="43"/>
      <c r="KV32" s="43"/>
      <c r="KW32" s="43"/>
      <c r="KX32" s="43"/>
      <c r="KY32" s="43"/>
      <c r="KZ32" s="43"/>
      <c r="LA32" s="43"/>
      <c r="LB32" s="43"/>
      <c r="LC32" s="43"/>
      <c r="LD32" s="43"/>
      <c r="LE32" s="43"/>
      <c r="LF32" s="43"/>
      <c r="LG32" s="43"/>
      <c r="LH32" s="43"/>
      <c r="LI32" s="43"/>
      <c r="LJ32" s="43"/>
      <c r="LK32" s="43"/>
      <c r="LL32" s="43"/>
      <c r="LM32" s="43"/>
      <c r="LN32" s="43"/>
      <c r="LO32" s="43"/>
      <c r="LP32" s="43"/>
      <c r="LQ32" s="43"/>
      <c r="LR32" s="43"/>
      <c r="LS32" s="43"/>
      <c r="LT32" s="43"/>
      <c r="LU32" s="42">
        <v>85431.25</v>
      </c>
      <c r="LV32" s="43"/>
      <c r="LW32" s="43"/>
      <c r="LX32" s="43"/>
      <c r="LY32" s="43"/>
      <c r="LZ32" s="43"/>
      <c r="MA32" s="43"/>
      <c r="MB32" s="42">
        <v>76054.45</v>
      </c>
      <c r="MC32" s="43"/>
      <c r="MD32" s="43"/>
      <c r="ME32" s="43"/>
      <c r="MF32" s="43"/>
      <c r="MG32" s="42">
        <v>59901.42</v>
      </c>
      <c r="MH32" s="43"/>
      <c r="MI32" s="43"/>
      <c r="MJ32" s="43"/>
      <c r="MK32" s="42">
        <v>56467</v>
      </c>
      <c r="ML32" s="43"/>
      <c r="MM32" s="43"/>
      <c r="MN32" s="43"/>
      <c r="MO32" s="43"/>
      <c r="MP32" s="43"/>
      <c r="MQ32" s="43"/>
      <c r="MR32" s="43"/>
      <c r="MS32" s="43"/>
      <c r="MT32" s="43"/>
      <c r="MU32" s="43"/>
      <c r="MV32" s="43"/>
      <c r="MW32" s="43"/>
      <c r="MX32" s="43"/>
      <c r="MY32" s="43"/>
      <c r="MZ32" s="43"/>
      <c r="NA32" s="42">
        <v>34560.86</v>
      </c>
      <c r="NB32" s="43"/>
      <c r="NC32" s="43"/>
      <c r="ND32" s="43"/>
      <c r="NE32" s="43"/>
      <c r="NF32" s="43"/>
      <c r="NG32" s="43"/>
      <c r="NH32" s="43"/>
      <c r="NI32" s="43"/>
      <c r="NJ32" s="43"/>
      <c r="NK32" s="43"/>
      <c r="NL32" s="42">
        <v>81534.789999999994</v>
      </c>
      <c r="NM32" s="42">
        <v>106360.67</v>
      </c>
      <c r="NN32" s="43"/>
      <c r="NO32" s="42">
        <v>80169.399999999994</v>
      </c>
      <c r="NP32" s="42">
        <v>72809.119999999995</v>
      </c>
      <c r="NQ32" s="43"/>
      <c r="NR32" s="42">
        <v>62498.66</v>
      </c>
      <c r="NS32" s="42">
        <v>46100.73</v>
      </c>
      <c r="NT32" s="42">
        <v>43747.93</v>
      </c>
      <c r="NU32" s="42">
        <v>48035.82</v>
      </c>
      <c r="NV32" s="42">
        <v>62330.71</v>
      </c>
      <c r="NW32" s="42">
        <v>44806.12</v>
      </c>
      <c r="NX32" s="42">
        <v>43373.95</v>
      </c>
      <c r="NY32" s="42">
        <v>39243.449999999997</v>
      </c>
      <c r="NZ32" s="42">
        <v>23894.18</v>
      </c>
      <c r="OA32" s="42">
        <v>56211.360000000001</v>
      </c>
      <c r="OB32" s="42">
        <v>26543.52</v>
      </c>
      <c r="OC32" s="42">
        <v>34581.78</v>
      </c>
      <c r="OD32" s="42">
        <v>29052.35</v>
      </c>
      <c r="OE32" s="42">
        <v>36904.080000000002</v>
      </c>
      <c r="OF32" s="42">
        <v>25505.88</v>
      </c>
      <c r="OG32" s="43"/>
      <c r="OH32" s="42">
        <v>134740.93</v>
      </c>
      <c r="OI32" s="43"/>
      <c r="OJ32" s="42">
        <v>78692.97</v>
      </c>
      <c r="OK32" s="43"/>
      <c r="OL32" s="42">
        <v>202574.95</v>
      </c>
      <c r="OM32" s="42">
        <v>69247.53</v>
      </c>
      <c r="ON32" s="42">
        <v>93551.11</v>
      </c>
      <c r="OO32" s="42">
        <v>77920.92</v>
      </c>
      <c r="OP32" s="42">
        <v>56525.68</v>
      </c>
      <c r="OQ32" s="43"/>
      <c r="OR32" s="43"/>
      <c r="OS32" s="43"/>
      <c r="OT32" s="43"/>
      <c r="OU32" s="42">
        <v>116985.24</v>
      </c>
      <c r="OV32" s="42">
        <v>39384.5</v>
      </c>
      <c r="OW32" s="43"/>
      <c r="OX32" s="43"/>
      <c r="OY32" s="43"/>
      <c r="OZ32" s="42">
        <v>100353.13</v>
      </c>
      <c r="PA32" s="43"/>
      <c r="PB32" s="43"/>
      <c r="PC32" s="42">
        <v>42890.8</v>
      </c>
      <c r="PD32" s="42">
        <v>59294.12</v>
      </c>
      <c r="PE32" s="42">
        <v>26801.61</v>
      </c>
      <c r="PF32" s="42">
        <v>47517.86</v>
      </c>
      <c r="PG32" s="42">
        <v>97085.53</v>
      </c>
      <c r="PH32" s="42">
        <v>66840.92</v>
      </c>
      <c r="PI32" s="42">
        <v>175907.93</v>
      </c>
      <c r="PJ32" s="43"/>
      <c r="PK32" s="43"/>
      <c r="PL32" s="42">
        <v>60525.24</v>
      </c>
      <c r="PM32" s="42">
        <v>49948.02</v>
      </c>
      <c r="PN32" s="42">
        <v>62677.04</v>
      </c>
      <c r="PO32" s="42">
        <v>55029.66</v>
      </c>
      <c r="PP32" s="43"/>
      <c r="PQ32" s="42">
        <v>81467.27</v>
      </c>
      <c r="PR32" s="42">
        <v>78588.45</v>
      </c>
      <c r="PS32" s="43"/>
      <c r="PT32" s="42">
        <v>88946.92</v>
      </c>
      <c r="PU32" s="43"/>
      <c r="PV32" s="42">
        <v>44537.37</v>
      </c>
      <c r="PW32" s="42">
        <v>61516.31</v>
      </c>
      <c r="PX32" s="42">
        <v>89792.56</v>
      </c>
      <c r="PY32" s="43"/>
      <c r="PZ32" s="42">
        <v>59051.16</v>
      </c>
      <c r="QA32" s="42">
        <v>113334.6</v>
      </c>
      <c r="QB32" s="43"/>
      <c r="QC32" s="42">
        <v>44985.93</v>
      </c>
      <c r="QD32" s="42">
        <v>66156.460000000006</v>
      </c>
      <c r="QE32" s="42">
        <v>66454.27</v>
      </c>
      <c r="QF32" s="42">
        <v>33817.919999999998</v>
      </c>
      <c r="QG32" s="43"/>
      <c r="QH32" s="42">
        <v>44461.52</v>
      </c>
      <c r="QI32" s="43"/>
      <c r="QJ32" s="42">
        <v>62337.02</v>
      </c>
      <c r="QK32" s="42">
        <v>65252.55</v>
      </c>
      <c r="QL32" s="43"/>
      <c r="QM32" s="43"/>
      <c r="QN32" s="42">
        <v>38543.870000000003</v>
      </c>
      <c r="QO32" s="43"/>
      <c r="QP32" s="43"/>
      <c r="QQ32" s="42">
        <v>54963.44</v>
      </c>
      <c r="QR32" s="42">
        <v>41832.550000000003</v>
      </c>
      <c r="QS32" s="42">
        <v>49875.65</v>
      </c>
      <c r="QT32" s="42">
        <v>28151.24</v>
      </c>
      <c r="QU32" s="43"/>
      <c r="QV32" s="43"/>
      <c r="QW32" s="42">
        <v>52764.53</v>
      </c>
      <c r="QX32" s="42">
        <v>90135.78</v>
      </c>
      <c r="QY32" s="42">
        <v>54894.83</v>
      </c>
      <c r="QZ32" s="42">
        <v>43448.03</v>
      </c>
      <c r="RA32" s="42">
        <v>54484.58</v>
      </c>
      <c r="RB32" s="43"/>
      <c r="RC32" s="42">
        <v>26170.65</v>
      </c>
      <c r="RD32" s="43"/>
      <c r="RE32" s="42">
        <v>68769.63</v>
      </c>
      <c r="RF32" s="42">
        <v>40240.93</v>
      </c>
      <c r="RG32" s="42">
        <v>53278.559999999998</v>
      </c>
      <c r="RH32" s="42">
        <v>31615.82</v>
      </c>
      <c r="RI32" s="42">
        <v>28503.43</v>
      </c>
      <c r="RJ32" s="42">
        <v>31577.17</v>
      </c>
      <c r="RK32" s="42">
        <v>17130.169999999998</v>
      </c>
      <c r="RL32" s="42">
        <v>34463.300000000003</v>
      </c>
      <c r="RM32" s="43"/>
      <c r="RN32" s="43"/>
      <c r="RO32" s="42">
        <v>54121.21</v>
      </c>
      <c r="RP32" s="42">
        <v>23929.58</v>
      </c>
      <c r="RQ32" s="42">
        <v>29228.42</v>
      </c>
      <c r="RR32" s="42">
        <v>18367.8</v>
      </c>
      <c r="RS32" s="42">
        <v>14711.48</v>
      </c>
      <c r="RT32" s="42">
        <v>10351.219999999999</v>
      </c>
      <c r="RU32" s="43"/>
      <c r="RV32" s="42">
        <v>26816.78</v>
      </c>
      <c r="RW32" s="42">
        <v>17014.599999999999</v>
      </c>
      <c r="RX32" s="42">
        <v>23171.03</v>
      </c>
      <c r="RY32" s="42">
        <v>21318.29</v>
      </c>
      <c r="RZ32" s="42">
        <v>36152.6</v>
      </c>
      <c r="SA32" s="42">
        <v>51216.91</v>
      </c>
      <c r="SB32" s="42">
        <v>38522.51</v>
      </c>
      <c r="SC32" s="42">
        <v>41680.58</v>
      </c>
      <c r="SD32" s="42">
        <v>44865.65</v>
      </c>
      <c r="SE32" s="42">
        <v>37189.5</v>
      </c>
      <c r="SF32" s="42">
        <v>31244.07</v>
      </c>
      <c r="SG32" s="42">
        <v>43340.86</v>
      </c>
      <c r="SH32" s="43"/>
      <c r="SI32" s="42">
        <v>42185.33</v>
      </c>
      <c r="SJ32" s="42">
        <v>54764.29</v>
      </c>
      <c r="SK32" s="42">
        <v>50643.57</v>
      </c>
      <c r="SL32" s="42">
        <v>28799.26</v>
      </c>
      <c r="SM32" s="42">
        <v>19482.89</v>
      </c>
      <c r="SN32" s="42">
        <v>10825.28</v>
      </c>
      <c r="SO32" s="42">
        <v>91621.41</v>
      </c>
      <c r="SP32" s="43"/>
      <c r="SQ32" s="43"/>
      <c r="SR32" s="43"/>
      <c r="SS32" s="43"/>
      <c r="ST32" s="43"/>
      <c r="SU32" s="43"/>
      <c r="SV32" s="43"/>
      <c r="SW32" s="42">
        <v>64970.81</v>
      </c>
      <c r="SX32" s="43"/>
      <c r="SY32" s="43"/>
      <c r="SZ32" s="43"/>
      <c r="TA32" s="43"/>
      <c r="TB32" s="42">
        <v>54060.12</v>
      </c>
      <c r="TC32" s="43"/>
      <c r="TD32" s="42">
        <v>49284.52</v>
      </c>
      <c r="TE32" s="42">
        <v>64982.82</v>
      </c>
      <c r="TF32" s="43"/>
      <c r="TG32" s="42">
        <v>40580.25</v>
      </c>
      <c r="TH32" s="42">
        <v>45410.74</v>
      </c>
      <c r="TI32" s="42">
        <v>92964.37</v>
      </c>
    </row>
    <row r="33" spans="1:529" x14ac:dyDescent="0.3">
      <c r="A33" s="40" t="s">
        <v>83</v>
      </c>
      <c r="B33" s="43"/>
      <c r="C33" s="42">
        <v>26029.45</v>
      </c>
      <c r="D33" s="42">
        <v>6807.87</v>
      </c>
      <c r="E33" s="42">
        <v>6348.96</v>
      </c>
      <c r="F33" s="42">
        <v>15710.62</v>
      </c>
      <c r="G33" s="42">
        <v>12494.07</v>
      </c>
      <c r="H33" s="43"/>
      <c r="I33" s="43"/>
      <c r="J33" s="43"/>
      <c r="K33" s="42">
        <v>33760.43</v>
      </c>
      <c r="L33" s="42">
        <v>10686.75</v>
      </c>
      <c r="M33" s="43"/>
      <c r="N33" s="42">
        <v>39894.199999999997</v>
      </c>
      <c r="O33" s="42">
        <v>20132.36</v>
      </c>
      <c r="P33" s="42">
        <v>76610.73</v>
      </c>
      <c r="Q33" s="42">
        <v>44354.86</v>
      </c>
      <c r="R33" s="43"/>
      <c r="S33" s="43"/>
      <c r="T33" s="42">
        <v>20446.599999999999</v>
      </c>
      <c r="U33" s="43"/>
      <c r="V33" s="43"/>
      <c r="W33" s="43"/>
      <c r="X33" s="43"/>
      <c r="Y33" s="43"/>
      <c r="Z33" s="43"/>
      <c r="AA33" s="43"/>
      <c r="AB33" s="42">
        <v>43853.04</v>
      </c>
      <c r="AC33" s="43"/>
      <c r="AD33" s="43"/>
      <c r="AE33" s="43"/>
      <c r="AF33" s="43"/>
      <c r="AG33" s="43"/>
      <c r="AH33" s="43"/>
      <c r="AI33" s="43"/>
      <c r="AJ33" s="42">
        <v>166489.57</v>
      </c>
      <c r="AK33" s="43"/>
      <c r="AL33" s="43"/>
      <c r="AM33" s="43"/>
      <c r="AN33" s="43"/>
      <c r="AO33" s="43"/>
      <c r="AP33" s="43"/>
      <c r="AQ33" s="42">
        <v>136456.04</v>
      </c>
      <c r="AR33" s="42">
        <v>103592.04</v>
      </c>
      <c r="AS33" s="42">
        <v>57252.08</v>
      </c>
      <c r="AT33" s="42">
        <v>50249.42</v>
      </c>
      <c r="AU33" s="42">
        <v>53672.23</v>
      </c>
      <c r="AV33" s="42">
        <v>49390.71</v>
      </c>
      <c r="AW33" s="42">
        <v>52065.599999999999</v>
      </c>
      <c r="AX33" s="42">
        <v>48015.46</v>
      </c>
      <c r="AY33" s="42">
        <v>46963.43</v>
      </c>
      <c r="AZ33" s="42">
        <v>43652.45</v>
      </c>
      <c r="BA33" s="42">
        <v>48794.49</v>
      </c>
      <c r="BB33" s="42">
        <v>48767.5</v>
      </c>
      <c r="BC33" s="42">
        <v>49296.9</v>
      </c>
      <c r="BD33" s="42">
        <v>49129.69</v>
      </c>
      <c r="BE33" s="42">
        <v>45650.94</v>
      </c>
      <c r="BF33" s="42">
        <v>49123.28</v>
      </c>
      <c r="BG33" s="43"/>
      <c r="BH33" s="42">
        <v>78199.100000000006</v>
      </c>
      <c r="BI33" s="43"/>
      <c r="BJ33" s="43"/>
      <c r="BK33" s="43"/>
      <c r="BL33" s="43"/>
      <c r="BM33" s="43"/>
      <c r="BN33" s="43"/>
      <c r="BO33" s="43"/>
      <c r="BP33" s="43"/>
      <c r="BQ33" s="43"/>
      <c r="BR33" s="43"/>
      <c r="BS33" s="43"/>
      <c r="BT33" s="43"/>
      <c r="BU33" s="43"/>
      <c r="BV33" s="43"/>
      <c r="BW33" s="43"/>
      <c r="BX33" s="43"/>
      <c r="BY33" s="43"/>
      <c r="BZ33" s="43"/>
      <c r="CA33" s="43"/>
      <c r="CB33" s="43"/>
      <c r="CC33" s="43"/>
      <c r="CD33" s="43"/>
      <c r="CE33" s="42">
        <v>35690.82</v>
      </c>
      <c r="CF33" s="42">
        <v>49020.6</v>
      </c>
      <c r="CG33" s="43"/>
      <c r="CH33" s="43"/>
      <c r="CI33" s="43"/>
      <c r="CJ33" s="43"/>
      <c r="CK33" s="42">
        <v>35754.400000000001</v>
      </c>
      <c r="CL33" s="43"/>
      <c r="CM33" s="43"/>
      <c r="CN33" s="43"/>
      <c r="CO33" s="43"/>
      <c r="CP33" s="42">
        <v>43964.37</v>
      </c>
      <c r="CQ33" s="43"/>
      <c r="CR33" s="43"/>
      <c r="CS33" s="43"/>
      <c r="CT33" s="43"/>
      <c r="CU33" s="43"/>
      <c r="CV33" s="43"/>
      <c r="CW33" s="43"/>
      <c r="CX33" s="43"/>
      <c r="CY33" s="43"/>
      <c r="CZ33" s="43"/>
      <c r="DA33" s="43"/>
      <c r="DB33" s="43"/>
      <c r="DC33" s="43"/>
      <c r="DD33" s="43"/>
      <c r="DE33" s="43"/>
      <c r="DF33" s="43"/>
      <c r="DG33" s="43"/>
      <c r="DH33" s="43"/>
      <c r="DI33" s="43"/>
      <c r="DJ33" s="43"/>
      <c r="DK33" s="42">
        <v>62830.87</v>
      </c>
      <c r="DL33" s="43"/>
      <c r="DM33" s="43"/>
      <c r="DN33" s="43"/>
      <c r="DO33" s="43"/>
      <c r="DP33" s="43"/>
      <c r="DQ33" s="43"/>
      <c r="DR33" s="43"/>
      <c r="DS33" s="43"/>
      <c r="DT33" s="43"/>
      <c r="DU33" s="42">
        <v>62394.63</v>
      </c>
      <c r="DV33" s="43"/>
      <c r="DW33" s="43"/>
      <c r="DX33" s="43"/>
      <c r="DY33" s="43"/>
      <c r="DZ33" s="43"/>
      <c r="EA33" s="43"/>
      <c r="EB33" s="43"/>
      <c r="EC33" s="43"/>
      <c r="ED33" s="43"/>
      <c r="EE33" s="43"/>
      <c r="EF33" s="43"/>
      <c r="EG33" s="43"/>
      <c r="EH33" s="43"/>
      <c r="EI33" s="43"/>
      <c r="EJ33" s="43"/>
      <c r="EK33" s="43"/>
      <c r="EL33" s="43"/>
      <c r="EM33" s="43"/>
      <c r="EN33" s="43"/>
      <c r="EO33" s="42">
        <v>55250.33</v>
      </c>
      <c r="EP33" s="43"/>
      <c r="EQ33" s="43"/>
      <c r="ER33" s="43"/>
      <c r="ES33" s="43"/>
      <c r="ET33" s="43"/>
      <c r="EU33" s="43"/>
      <c r="EV33" s="43"/>
      <c r="EW33" s="43"/>
      <c r="EX33" s="43"/>
      <c r="EY33" s="43"/>
      <c r="EZ33" s="43"/>
      <c r="FA33" s="43"/>
      <c r="FB33" s="43"/>
      <c r="FC33" s="43"/>
      <c r="FD33" s="43"/>
      <c r="FE33" s="43"/>
      <c r="FF33" s="43"/>
      <c r="FG33" s="43"/>
      <c r="FH33" s="43"/>
      <c r="FI33" s="43"/>
      <c r="FJ33" s="43"/>
      <c r="FK33" s="43"/>
      <c r="FL33" s="43"/>
      <c r="FM33" s="43"/>
      <c r="FN33" s="43"/>
      <c r="FO33" s="43"/>
      <c r="FP33" s="43"/>
      <c r="FQ33" s="43"/>
      <c r="FR33" s="43"/>
      <c r="FS33" s="43"/>
      <c r="FT33" s="43"/>
      <c r="FU33" s="43"/>
      <c r="FV33" s="43"/>
      <c r="FW33" s="43"/>
      <c r="FX33" s="43"/>
      <c r="FY33" s="43"/>
      <c r="FZ33" s="43"/>
      <c r="GA33" s="43"/>
      <c r="GB33" s="43"/>
      <c r="GC33" s="43"/>
      <c r="GD33" s="42">
        <v>59440.82</v>
      </c>
      <c r="GE33" s="43"/>
      <c r="GF33" s="43"/>
      <c r="GG33" s="43"/>
      <c r="GH33" s="43"/>
      <c r="GI33" s="43"/>
      <c r="GJ33" s="43"/>
      <c r="GK33" s="43"/>
      <c r="GL33" s="43"/>
      <c r="GM33" s="43"/>
      <c r="GN33" s="43"/>
      <c r="GO33" s="42">
        <v>51328.23</v>
      </c>
      <c r="GP33" s="43"/>
      <c r="GQ33" s="43"/>
      <c r="GR33" s="43"/>
      <c r="GS33" s="43"/>
      <c r="GT33" s="42">
        <v>107907.26</v>
      </c>
      <c r="GU33" s="43"/>
      <c r="GV33" s="43"/>
      <c r="GW33" s="43"/>
      <c r="GX33" s="43"/>
      <c r="GY33" s="43"/>
      <c r="GZ33" s="43"/>
      <c r="HA33" s="43"/>
      <c r="HB33" s="43"/>
      <c r="HC33" s="43"/>
      <c r="HD33" s="43"/>
      <c r="HE33" s="43"/>
      <c r="HF33" s="43"/>
      <c r="HG33" s="43"/>
      <c r="HH33" s="43"/>
      <c r="HI33" s="43"/>
      <c r="HJ33" s="43"/>
      <c r="HK33" s="43"/>
      <c r="HL33" s="43"/>
      <c r="HM33" s="43"/>
      <c r="HN33" s="43"/>
      <c r="HO33" s="43"/>
      <c r="HP33" s="43"/>
      <c r="HQ33" s="43"/>
      <c r="HR33" s="43"/>
      <c r="HS33" s="43"/>
      <c r="HT33" s="43"/>
      <c r="HU33" s="43"/>
      <c r="HV33" s="43"/>
      <c r="HW33" s="43"/>
      <c r="HX33" s="43"/>
      <c r="HY33" s="43"/>
      <c r="HZ33" s="43"/>
      <c r="IA33" s="43"/>
      <c r="IB33" s="43"/>
      <c r="IC33" s="43"/>
      <c r="ID33" s="43"/>
      <c r="IE33" s="43"/>
      <c r="IF33" s="42">
        <v>49609.94</v>
      </c>
      <c r="IG33" s="43"/>
      <c r="IH33" s="43"/>
      <c r="II33" s="43"/>
      <c r="IJ33" s="42">
        <v>60333.99</v>
      </c>
      <c r="IK33" s="43"/>
      <c r="IL33" s="43"/>
      <c r="IM33" s="43"/>
      <c r="IN33" s="43"/>
      <c r="IO33" s="43"/>
      <c r="IP33" s="43"/>
      <c r="IQ33" s="43"/>
      <c r="IR33" s="43"/>
      <c r="IS33" s="43"/>
      <c r="IT33" s="42">
        <v>68938.429999999993</v>
      </c>
      <c r="IU33" s="43"/>
      <c r="IV33" s="43"/>
      <c r="IW33" s="43"/>
      <c r="IX33" s="43"/>
      <c r="IY33" s="43"/>
      <c r="IZ33" s="43"/>
      <c r="JA33" s="43"/>
      <c r="JB33" s="43"/>
      <c r="JC33" s="43"/>
      <c r="JD33" s="43"/>
      <c r="JE33" s="43"/>
      <c r="JF33" s="42">
        <v>59098.14</v>
      </c>
      <c r="JG33" s="43"/>
      <c r="JH33" s="43"/>
      <c r="JI33" s="43"/>
      <c r="JJ33" s="43"/>
      <c r="JK33" s="43"/>
      <c r="JL33" s="43"/>
      <c r="JM33" s="43"/>
      <c r="JN33" s="43"/>
      <c r="JO33" s="43"/>
      <c r="JP33" s="43"/>
      <c r="JQ33" s="43"/>
      <c r="JR33" s="43"/>
      <c r="JS33" s="43"/>
      <c r="JT33" s="43"/>
      <c r="JU33" s="43"/>
      <c r="JV33" s="43"/>
      <c r="JW33" s="43"/>
      <c r="JX33" s="43"/>
      <c r="JY33" s="43"/>
      <c r="JZ33" s="43"/>
      <c r="KA33" s="43"/>
      <c r="KB33" s="43"/>
      <c r="KC33" s="43"/>
      <c r="KD33" s="43"/>
      <c r="KE33" s="43"/>
      <c r="KF33" s="43"/>
      <c r="KG33" s="43"/>
      <c r="KH33" s="43"/>
      <c r="KI33" s="43"/>
      <c r="KJ33" s="43"/>
      <c r="KK33" s="43"/>
      <c r="KL33" s="43"/>
      <c r="KM33" s="43"/>
      <c r="KN33" s="43"/>
      <c r="KO33" s="43"/>
      <c r="KP33" s="43"/>
      <c r="KQ33" s="43"/>
      <c r="KR33" s="43"/>
      <c r="KS33" s="43"/>
      <c r="KT33" s="43"/>
      <c r="KU33" s="43"/>
      <c r="KV33" s="43"/>
      <c r="KW33" s="43"/>
      <c r="KX33" s="43"/>
      <c r="KY33" s="43"/>
      <c r="KZ33" s="43"/>
      <c r="LA33" s="43"/>
      <c r="LB33" s="43"/>
      <c r="LC33" s="43"/>
      <c r="LD33" s="43"/>
      <c r="LE33" s="43"/>
      <c r="LF33" s="43"/>
      <c r="LG33" s="43"/>
      <c r="LH33" s="43"/>
      <c r="LI33" s="43"/>
      <c r="LJ33" s="43"/>
      <c r="LK33" s="43"/>
      <c r="LL33" s="43"/>
      <c r="LM33" s="43"/>
      <c r="LN33" s="43"/>
      <c r="LO33" s="43"/>
      <c r="LP33" s="43"/>
      <c r="LQ33" s="43"/>
      <c r="LR33" s="43"/>
      <c r="LS33" s="43"/>
      <c r="LT33" s="43"/>
      <c r="LU33" s="43"/>
      <c r="LV33" s="43"/>
      <c r="LW33" s="43"/>
      <c r="LX33" s="43"/>
      <c r="LY33" s="43"/>
      <c r="LZ33" s="43"/>
      <c r="MA33" s="43"/>
      <c r="MB33" s="43"/>
      <c r="MC33" s="43"/>
      <c r="MD33" s="43"/>
      <c r="ME33" s="43"/>
      <c r="MF33" s="43"/>
      <c r="MG33" s="43"/>
      <c r="MH33" s="43"/>
      <c r="MI33" s="43"/>
      <c r="MJ33" s="43"/>
      <c r="MK33" s="43"/>
      <c r="ML33" s="43"/>
      <c r="MM33" s="43"/>
      <c r="MN33" s="43"/>
      <c r="MO33" s="43"/>
      <c r="MP33" s="43"/>
      <c r="MQ33" s="43"/>
      <c r="MR33" s="43"/>
      <c r="MS33" s="43"/>
      <c r="MT33" s="43"/>
      <c r="MU33" s="43"/>
      <c r="MV33" s="43"/>
      <c r="MW33" s="43"/>
      <c r="MX33" s="43"/>
      <c r="MY33" s="43"/>
      <c r="MZ33" s="43"/>
      <c r="NA33" s="42">
        <v>28835.16</v>
      </c>
      <c r="NB33" s="43"/>
      <c r="NC33" s="43"/>
      <c r="ND33" s="43"/>
      <c r="NE33" s="43"/>
      <c r="NF33" s="43"/>
      <c r="NG33" s="43"/>
      <c r="NH33" s="43"/>
      <c r="NI33" s="42">
        <v>48666.21</v>
      </c>
      <c r="NJ33" s="43"/>
      <c r="NK33" s="43"/>
      <c r="NL33" s="42">
        <v>52995.31</v>
      </c>
      <c r="NM33" s="43"/>
      <c r="NN33" s="42">
        <v>161853.4</v>
      </c>
      <c r="NO33" s="42">
        <v>77405.36</v>
      </c>
      <c r="NP33" s="42">
        <v>100460.32</v>
      </c>
      <c r="NQ33" s="43"/>
      <c r="NR33" s="42">
        <v>90978.78</v>
      </c>
      <c r="NS33" s="42">
        <v>67588.72</v>
      </c>
      <c r="NT33" s="42">
        <v>51215.64</v>
      </c>
      <c r="NU33" s="43"/>
      <c r="NV33" s="42">
        <v>59601.919999999998</v>
      </c>
      <c r="NW33" s="42">
        <v>29215.47</v>
      </c>
      <c r="NX33" s="42">
        <v>54946.34</v>
      </c>
      <c r="NY33" s="42">
        <v>42145.67</v>
      </c>
      <c r="NZ33" s="42">
        <v>33743.599999999999</v>
      </c>
      <c r="OA33" s="42">
        <v>54108.75</v>
      </c>
      <c r="OB33" s="42">
        <v>24144.240000000002</v>
      </c>
      <c r="OC33" s="42">
        <v>29066.18</v>
      </c>
      <c r="OD33" s="42">
        <v>29216.39</v>
      </c>
      <c r="OE33" s="42">
        <v>36652.620000000003</v>
      </c>
      <c r="OF33" s="42">
        <v>32671.82</v>
      </c>
      <c r="OG33" s="43"/>
      <c r="OH33" s="42">
        <v>127923.46</v>
      </c>
      <c r="OI33" s="43"/>
      <c r="OJ33" s="42">
        <v>67938.710000000006</v>
      </c>
      <c r="OK33" s="43"/>
      <c r="OL33" s="42">
        <v>106284.99</v>
      </c>
      <c r="OM33" s="42">
        <v>138674.57999999999</v>
      </c>
      <c r="ON33" s="43"/>
      <c r="OO33" s="42">
        <v>108649.46</v>
      </c>
      <c r="OP33" s="42">
        <v>49547.05</v>
      </c>
      <c r="OQ33" s="43"/>
      <c r="OR33" s="43"/>
      <c r="OS33" s="43"/>
      <c r="OT33" s="43"/>
      <c r="OU33" s="43"/>
      <c r="OV33" s="42">
        <v>39103.72</v>
      </c>
      <c r="OW33" s="43"/>
      <c r="OX33" s="42">
        <v>44029.55</v>
      </c>
      <c r="OY33" s="43"/>
      <c r="OZ33" s="43"/>
      <c r="PA33" s="43"/>
      <c r="PB33" s="43"/>
      <c r="PC33" s="42">
        <v>85266.47</v>
      </c>
      <c r="PD33" s="42">
        <v>44176.12</v>
      </c>
      <c r="PE33" s="42">
        <v>23492.69</v>
      </c>
      <c r="PF33" s="42">
        <v>98775.92</v>
      </c>
      <c r="PG33" s="42">
        <v>80653.86</v>
      </c>
      <c r="PH33" s="42">
        <v>70477.38</v>
      </c>
      <c r="PI33" s="42">
        <v>45476.28</v>
      </c>
      <c r="PJ33" s="43"/>
      <c r="PK33" s="43"/>
      <c r="PL33" s="42">
        <v>45312.88</v>
      </c>
      <c r="PM33" s="42">
        <v>44020.6</v>
      </c>
      <c r="PN33" s="42">
        <v>24587.01</v>
      </c>
      <c r="PO33" s="42">
        <v>43557.85</v>
      </c>
      <c r="PP33" s="43"/>
      <c r="PQ33" s="43"/>
      <c r="PR33" s="42">
        <v>42115.18</v>
      </c>
      <c r="PS33" s="43"/>
      <c r="PT33" s="42">
        <v>68016.08</v>
      </c>
      <c r="PU33" s="43"/>
      <c r="PV33" s="42">
        <v>45021.75</v>
      </c>
      <c r="PW33" s="42">
        <v>45827.97</v>
      </c>
      <c r="PX33" s="42">
        <v>53466.07</v>
      </c>
      <c r="PY33" s="42">
        <v>49563.19</v>
      </c>
      <c r="PZ33" s="42">
        <v>59138.99</v>
      </c>
      <c r="QA33" s="43"/>
      <c r="QB33" s="43"/>
      <c r="QC33" s="42">
        <v>89131.16</v>
      </c>
      <c r="QD33" s="42">
        <v>89632.36</v>
      </c>
      <c r="QE33" s="42">
        <v>57637.2</v>
      </c>
      <c r="QF33" s="43"/>
      <c r="QG33" s="43"/>
      <c r="QH33" s="42">
        <v>32696.27</v>
      </c>
      <c r="QI33" s="43"/>
      <c r="QJ33" s="42">
        <v>105537.77</v>
      </c>
      <c r="QK33" s="43"/>
      <c r="QL33" s="43"/>
      <c r="QM33" s="42">
        <v>39345.61</v>
      </c>
      <c r="QN33" s="42">
        <v>44067.34</v>
      </c>
      <c r="QO33" s="43"/>
      <c r="QP33" s="42">
        <v>37703.050000000003</v>
      </c>
      <c r="QQ33" s="42">
        <v>47101.48</v>
      </c>
      <c r="QR33" s="43"/>
      <c r="QS33" s="42">
        <v>43956.82</v>
      </c>
      <c r="QT33" s="42">
        <v>54897.599999999999</v>
      </c>
      <c r="QU33" s="43"/>
      <c r="QV33" s="43"/>
      <c r="QW33" s="42">
        <v>18565.47</v>
      </c>
      <c r="QX33" s="42">
        <v>69528.44</v>
      </c>
      <c r="QY33" s="42">
        <v>48744.44</v>
      </c>
      <c r="QZ33" s="42">
        <v>45706.73</v>
      </c>
      <c r="RA33" s="42">
        <v>77608.78</v>
      </c>
      <c r="RB33" s="43"/>
      <c r="RC33" s="42">
        <v>50624.9</v>
      </c>
      <c r="RD33" s="42">
        <v>78822.28</v>
      </c>
      <c r="RE33" s="42">
        <v>118749.23</v>
      </c>
      <c r="RF33" s="42">
        <v>35751.56</v>
      </c>
      <c r="RG33" s="42">
        <v>41539.08</v>
      </c>
      <c r="RH33" s="42">
        <v>29365.72</v>
      </c>
      <c r="RI33" s="42">
        <v>26671.05</v>
      </c>
      <c r="RJ33" s="42">
        <v>60683.24</v>
      </c>
      <c r="RK33" s="43"/>
      <c r="RL33" s="43"/>
      <c r="RM33" s="43"/>
      <c r="RN33" s="43"/>
      <c r="RO33" s="43"/>
      <c r="RP33" s="43"/>
      <c r="RQ33" s="42">
        <v>18556.45</v>
      </c>
      <c r="RR33" s="42">
        <v>36713.370000000003</v>
      </c>
      <c r="RS33" s="42">
        <v>21457.21</v>
      </c>
      <c r="RT33" s="42">
        <v>14757.31</v>
      </c>
      <c r="RU33" s="43"/>
      <c r="RV33" s="42">
        <v>52345.85</v>
      </c>
      <c r="RW33" s="42">
        <v>61037.84</v>
      </c>
      <c r="RX33" s="42">
        <v>18189.21</v>
      </c>
      <c r="RY33" s="42">
        <v>22756.5</v>
      </c>
      <c r="RZ33" s="42">
        <v>35873.46</v>
      </c>
      <c r="SA33" s="42">
        <v>53044.81</v>
      </c>
      <c r="SB33" s="42">
        <v>53145.79</v>
      </c>
      <c r="SC33" s="42">
        <v>44793.35</v>
      </c>
      <c r="SD33" s="42">
        <v>64411.32</v>
      </c>
      <c r="SE33" s="42">
        <v>42686.86</v>
      </c>
      <c r="SF33" s="43"/>
      <c r="SG33" s="42">
        <v>34214.58</v>
      </c>
      <c r="SH33" s="42">
        <v>35261.31</v>
      </c>
      <c r="SI33" s="42">
        <v>39671.72</v>
      </c>
      <c r="SJ33" s="43"/>
      <c r="SK33" s="42">
        <v>31865.14</v>
      </c>
      <c r="SL33" s="42">
        <v>26871.7</v>
      </c>
      <c r="SM33" s="43"/>
      <c r="SN33" s="42">
        <v>5606.37</v>
      </c>
      <c r="SO33" s="42">
        <v>85664.85</v>
      </c>
      <c r="SP33" s="43"/>
      <c r="SQ33" s="43"/>
      <c r="SR33" s="43"/>
      <c r="SS33" s="43"/>
      <c r="ST33" s="43"/>
      <c r="SU33" s="43"/>
      <c r="SV33" s="43"/>
      <c r="SW33" s="42">
        <v>50085.81</v>
      </c>
      <c r="SX33" s="43"/>
      <c r="SY33" s="43"/>
      <c r="SZ33" s="43"/>
      <c r="TA33" s="43"/>
      <c r="TB33" s="42">
        <v>45715.85</v>
      </c>
      <c r="TC33" s="43"/>
      <c r="TD33" s="42">
        <v>52884.71</v>
      </c>
      <c r="TE33" s="42">
        <v>58149.24</v>
      </c>
      <c r="TF33" s="43"/>
      <c r="TG33" s="42">
        <v>38154.6</v>
      </c>
      <c r="TH33" s="42">
        <v>45684.3</v>
      </c>
      <c r="TI33" s="42">
        <v>108105.25</v>
      </c>
    </row>
    <row r="34" spans="1:529" x14ac:dyDescent="0.3">
      <c r="A34" s="40" t="s">
        <v>84</v>
      </c>
      <c r="B34" s="42">
        <v>21182.23</v>
      </c>
      <c r="C34" s="42">
        <v>25869.94</v>
      </c>
      <c r="D34" s="42">
        <v>6766.15</v>
      </c>
      <c r="E34" s="42">
        <v>6310.05</v>
      </c>
      <c r="F34" s="42">
        <v>15614.34</v>
      </c>
      <c r="G34" s="42">
        <v>12417.5</v>
      </c>
      <c r="H34" s="43"/>
      <c r="I34" s="42">
        <v>45929.16</v>
      </c>
      <c r="J34" s="43"/>
      <c r="K34" s="42">
        <v>33553.53</v>
      </c>
      <c r="L34" s="42">
        <v>10621.26</v>
      </c>
      <c r="M34" s="42">
        <v>7231.4</v>
      </c>
      <c r="N34" s="42">
        <v>39649.72</v>
      </c>
      <c r="O34" s="42">
        <v>20008.98</v>
      </c>
      <c r="P34" s="42">
        <v>52529.55</v>
      </c>
      <c r="Q34" s="42">
        <v>49795.76</v>
      </c>
      <c r="R34" s="43"/>
      <c r="S34" s="43"/>
      <c r="T34" s="43"/>
      <c r="U34" s="43"/>
      <c r="V34" s="43"/>
      <c r="W34" s="43"/>
      <c r="X34" s="43"/>
      <c r="Y34" s="43"/>
      <c r="Z34" s="43"/>
      <c r="AA34" s="42">
        <v>72076.17</v>
      </c>
      <c r="AB34" s="42">
        <v>92521.919999999998</v>
      </c>
      <c r="AC34" s="43"/>
      <c r="AD34" s="43"/>
      <c r="AE34" s="43"/>
      <c r="AF34" s="42">
        <v>79278.8</v>
      </c>
      <c r="AG34" s="43"/>
      <c r="AH34" s="43"/>
      <c r="AI34" s="43"/>
      <c r="AJ34" s="42">
        <v>202277.38</v>
      </c>
      <c r="AK34" s="43"/>
      <c r="AL34" s="43"/>
      <c r="AM34" s="43"/>
      <c r="AN34" s="43"/>
      <c r="AO34" s="43"/>
      <c r="AP34" s="43"/>
      <c r="AQ34" s="42">
        <v>187330.11</v>
      </c>
      <c r="AR34" s="42">
        <v>128299.02</v>
      </c>
      <c r="AS34" s="42">
        <v>68836.759999999995</v>
      </c>
      <c r="AT34" s="42">
        <v>62387.19</v>
      </c>
      <c r="AU34" s="42">
        <v>62671.97</v>
      </c>
      <c r="AV34" s="42">
        <v>65246.59</v>
      </c>
      <c r="AW34" s="42">
        <v>60254.79</v>
      </c>
      <c r="AX34" s="42">
        <v>59630.98</v>
      </c>
      <c r="AY34" s="42">
        <v>56787.76</v>
      </c>
      <c r="AZ34" s="42">
        <v>59151.63</v>
      </c>
      <c r="BA34" s="42">
        <v>60675.839999999997</v>
      </c>
      <c r="BB34" s="42">
        <v>60676.44</v>
      </c>
      <c r="BC34" s="42">
        <v>60632.3</v>
      </c>
      <c r="BD34" s="42">
        <v>60671.81</v>
      </c>
      <c r="BE34" s="42">
        <v>53994.879999999997</v>
      </c>
      <c r="BF34" s="42">
        <v>60669.9</v>
      </c>
      <c r="BG34" s="43"/>
      <c r="BH34" s="43"/>
      <c r="BI34" s="43"/>
      <c r="BJ34" s="43"/>
      <c r="BK34" s="43"/>
      <c r="BL34" s="43"/>
      <c r="BM34" s="43"/>
      <c r="BN34" s="43"/>
      <c r="BO34" s="43"/>
      <c r="BP34" s="43"/>
      <c r="BQ34" s="43"/>
      <c r="BR34" s="43"/>
      <c r="BS34" s="43"/>
      <c r="BT34" s="43"/>
      <c r="BU34" s="43"/>
      <c r="BV34" s="43"/>
      <c r="BW34" s="43"/>
      <c r="BX34" s="43"/>
      <c r="BY34" s="43"/>
      <c r="BZ34" s="43"/>
      <c r="CA34" s="43"/>
      <c r="CB34" s="43"/>
      <c r="CC34" s="43"/>
      <c r="CD34" s="43"/>
      <c r="CE34" s="42">
        <v>38931.129999999997</v>
      </c>
      <c r="CF34" s="42">
        <v>61427.82</v>
      </c>
      <c r="CG34" s="42">
        <v>83201.600000000006</v>
      </c>
      <c r="CH34" s="42">
        <v>83141.460000000006</v>
      </c>
      <c r="CI34" s="43"/>
      <c r="CJ34" s="43"/>
      <c r="CK34" s="42">
        <v>64504.26</v>
      </c>
      <c r="CL34" s="43"/>
      <c r="CM34" s="43"/>
      <c r="CN34" s="43"/>
      <c r="CO34" s="42">
        <v>52815.27</v>
      </c>
      <c r="CP34" s="42">
        <v>52890.74</v>
      </c>
      <c r="CQ34" s="43"/>
      <c r="CR34" s="43"/>
      <c r="CS34" s="43"/>
      <c r="CT34" s="43"/>
      <c r="CU34" s="43"/>
      <c r="CV34" s="43"/>
      <c r="CW34" s="43"/>
      <c r="CX34" s="43"/>
      <c r="CY34" s="43"/>
      <c r="CZ34" s="43"/>
      <c r="DA34" s="43"/>
      <c r="DB34" s="43"/>
      <c r="DC34" s="43"/>
      <c r="DD34" s="43"/>
      <c r="DE34" s="43"/>
      <c r="DF34" s="43"/>
      <c r="DG34" s="43"/>
      <c r="DH34" s="43"/>
      <c r="DI34" s="43"/>
      <c r="DJ34" s="43"/>
      <c r="DK34" s="43"/>
      <c r="DL34" s="43"/>
      <c r="DM34" s="42">
        <v>76801.77</v>
      </c>
      <c r="DN34" s="43"/>
      <c r="DO34" s="43"/>
      <c r="DP34" s="43"/>
      <c r="DQ34" s="43"/>
      <c r="DR34" s="43"/>
      <c r="DS34" s="43"/>
      <c r="DT34" s="43"/>
      <c r="DU34" s="42">
        <v>59252.18</v>
      </c>
      <c r="DV34" s="43"/>
      <c r="DW34" s="43"/>
      <c r="DX34" s="42">
        <v>77270.600000000006</v>
      </c>
      <c r="DY34" s="43"/>
      <c r="DZ34" s="43"/>
      <c r="EA34" s="43"/>
      <c r="EB34" s="43"/>
      <c r="EC34" s="42">
        <v>46234.13</v>
      </c>
      <c r="ED34" s="43"/>
      <c r="EE34" s="43"/>
      <c r="EF34" s="42">
        <v>65641.679999999993</v>
      </c>
      <c r="EG34" s="43"/>
      <c r="EH34" s="43"/>
      <c r="EI34" s="43"/>
      <c r="EJ34" s="42">
        <v>83773.08</v>
      </c>
      <c r="EK34" s="43"/>
      <c r="EL34" s="43"/>
      <c r="EM34" s="43"/>
      <c r="EN34" s="43"/>
      <c r="EO34" s="42">
        <v>41469.339999999997</v>
      </c>
      <c r="EP34" s="43"/>
      <c r="EQ34" s="43"/>
      <c r="ER34" s="43"/>
      <c r="ES34" s="43"/>
      <c r="ET34" s="43"/>
      <c r="EU34" s="43"/>
      <c r="EV34" s="43"/>
      <c r="EW34" s="43"/>
      <c r="EX34" s="43"/>
      <c r="EY34" s="43"/>
      <c r="EZ34" s="42">
        <v>145734.41</v>
      </c>
      <c r="FA34" s="43"/>
      <c r="FB34" s="43"/>
      <c r="FC34" s="43"/>
      <c r="FD34" s="43"/>
      <c r="FE34" s="43"/>
      <c r="FF34" s="43"/>
      <c r="FG34" s="43"/>
      <c r="FH34" s="42">
        <v>85162.89</v>
      </c>
      <c r="FI34" s="43"/>
      <c r="FJ34" s="43"/>
      <c r="FK34" s="43"/>
      <c r="FL34" s="43"/>
      <c r="FM34" s="42">
        <v>91981.67</v>
      </c>
      <c r="FN34" s="43"/>
      <c r="FO34" s="43"/>
      <c r="FP34" s="43"/>
      <c r="FQ34" s="43"/>
      <c r="FR34" s="43"/>
      <c r="FS34" s="43"/>
      <c r="FT34" s="42">
        <v>61957.95</v>
      </c>
      <c r="FU34" s="43"/>
      <c r="FV34" s="43"/>
      <c r="FW34" s="43"/>
      <c r="FX34" s="43"/>
      <c r="FY34" s="43"/>
      <c r="FZ34" s="43"/>
      <c r="GA34" s="43"/>
      <c r="GB34" s="43"/>
      <c r="GC34" s="43"/>
      <c r="GD34" s="43"/>
      <c r="GE34" s="43"/>
      <c r="GF34" s="43"/>
      <c r="GG34" s="43"/>
      <c r="GH34" s="43"/>
      <c r="GI34" s="43"/>
      <c r="GJ34" s="43"/>
      <c r="GK34" s="43"/>
      <c r="GL34" s="43"/>
      <c r="GM34" s="43"/>
      <c r="GN34" s="43"/>
      <c r="GO34" s="42">
        <v>66157.350000000006</v>
      </c>
      <c r="GP34" s="43"/>
      <c r="GQ34" s="43"/>
      <c r="GR34" s="43"/>
      <c r="GS34" s="42">
        <v>107676.89</v>
      </c>
      <c r="GT34" s="43"/>
      <c r="GU34" s="43"/>
      <c r="GV34" s="43"/>
      <c r="GW34" s="43"/>
      <c r="GX34" s="43"/>
      <c r="GY34" s="43"/>
      <c r="GZ34" s="43"/>
      <c r="HA34" s="43"/>
      <c r="HB34" s="42">
        <v>80882.289999999994</v>
      </c>
      <c r="HC34" s="43"/>
      <c r="HD34" s="43"/>
      <c r="HE34" s="43"/>
      <c r="HF34" s="43"/>
      <c r="HG34" s="43"/>
      <c r="HH34" s="43"/>
      <c r="HI34" s="43"/>
      <c r="HJ34" s="43"/>
      <c r="HK34" s="43"/>
      <c r="HL34" s="43"/>
      <c r="HM34" s="43"/>
      <c r="HN34" s="43"/>
      <c r="HO34" s="43"/>
      <c r="HP34" s="43"/>
      <c r="HQ34" s="43"/>
      <c r="HR34" s="43"/>
      <c r="HS34" s="43"/>
      <c r="HT34" s="43"/>
      <c r="HU34" s="42">
        <v>63991.91</v>
      </c>
      <c r="HV34" s="43"/>
      <c r="HW34" s="43"/>
      <c r="HX34" s="43"/>
      <c r="HY34" s="43"/>
      <c r="HZ34" s="43"/>
      <c r="IA34" s="43"/>
      <c r="IB34" s="43"/>
      <c r="IC34" s="43"/>
      <c r="ID34" s="43"/>
      <c r="IE34" s="43"/>
      <c r="IF34" s="42">
        <v>63968.54</v>
      </c>
      <c r="IG34" s="43"/>
      <c r="IH34" s="43"/>
      <c r="II34" s="42">
        <v>58606.69</v>
      </c>
      <c r="IJ34" s="43"/>
      <c r="IK34" s="43"/>
      <c r="IL34" s="43"/>
      <c r="IM34" s="43"/>
      <c r="IN34" s="43"/>
      <c r="IO34" s="43"/>
      <c r="IP34" s="43"/>
      <c r="IQ34" s="43"/>
      <c r="IR34" s="43"/>
      <c r="IS34" s="43"/>
      <c r="IT34" s="42">
        <v>80100.399999999994</v>
      </c>
      <c r="IU34" s="43"/>
      <c r="IV34" s="43"/>
      <c r="IW34" s="43"/>
      <c r="IX34" s="43"/>
      <c r="IY34" s="43"/>
      <c r="IZ34" s="43"/>
      <c r="JA34" s="43"/>
      <c r="JB34" s="42">
        <v>73097.960000000006</v>
      </c>
      <c r="JC34" s="43"/>
      <c r="JD34" s="43"/>
      <c r="JE34" s="43"/>
      <c r="JF34" s="43"/>
      <c r="JG34" s="42">
        <v>66445.570000000007</v>
      </c>
      <c r="JH34" s="43"/>
      <c r="JI34" s="43"/>
      <c r="JJ34" s="43"/>
      <c r="JK34" s="42">
        <v>93020.66</v>
      </c>
      <c r="JL34" s="43"/>
      <c r="JM34" s="43"/>
      <c r="JN34" s="43"/>
      <c r="JO34" s="43"/>
      <c r="JP34" s="43"/>
      <c r="JQ34" s="43"/>
      <c r="JR34" s="43"/>
      <c r="JS34" s="43"/>
      <c r="JT34" s="43"/>
      <c r="JU34" s="43"/>
      <c r="JV34" s="43"/>
      <c r="JW34" s="43"/>
      <c r="JX34" s="43"/>
      <c r="JY34" s="43"/>
      <c r="JZ34" s="43"/>
      <c r="KA34" s="43"/>
      <c r="KB34" s="43"/>
      <c r="KC34" s="43"/>
      <c r="KD34" s="43"/>
      <c r="KE34" s="43"/>
      <c r="KF34" s="43"/>
      <c r="KG34" s="43"/>
      <c r="KH34" s="43"/>
      <c r="KI34" s="43"/>
      <c r="KJ34" s="43"/>
      <c r="KK34" s="43"/>
      <c r="KL34" s="43"/>
      <c r="KM34" s="43"/>
      <c r="KN34" s="43"/>
      <c r="KO34" s="43"/>
      <c r="KP34" s="43"/>
      <c r="KQ34" s="43"/>
      <c r="KR34" s="43"/>
      <c r="KS34" s="43"/>
      <c r="KT34" s="43"/>
      <c r="KU34" s="43"/>
      <c r="KV34" s="43"/>
      <c r="KW34" s="43"/>
      <c r="KX34" s="43"/>
      <c r="KY34" s="43"/>
      <c r="KZ34" s="43"/>
      <c r="LA34" s="43"/>
      <c r="LB34" s="43"/>
      <c r="LC34" s="43"/>
      <c r="LD34" s="43"/>
      <c r="LE34" s="43"/>
      <c r="LF34" s="43"/>
      <c r="LG34" s="43"/>
      <c r="LH34" s="43"/>
      <c r="LI34" s="43"/>
      <c r="LJ34" s="43"/>
      <c r="LK34" s="43"/>
      <c r="LL34" s="43"/>
      <c r="LM34" s="43"/>
      <c r="LN34" s="43"/>
      <c r="LO34" s="42">
        <v>61468.02</v>
      </c>
      <c r="LP34" s="43"/>
      <c r="LQ34" s="43"/>
      <c r="LR34" s="43"/>
      <c r="LS34" s="43"/>
      <c r="LT34" s="43"/>
      <c r="LU34" s="43"/>
      <c r="LV34" s="43"/>
      <c r="LW34" s="42">
        <v>71911.009999999995</v>
      </c>
      <c r="LX34" s="43"/>
      <c r="LY34" s="43"/>
      <c r="LZ34" s="43"/>
      <c r="MA34" s="43"/>
      <c r="MB34" s="43"/>
      <c r="MC34" s="43"/>
      <c r="MD34" s="43"/>
      <c r="ME34" s="43"/>
      <c r="MF34" s="43"/>
      <c r="MG34" s="43"/>
      <c r="MH34" s="43"/>
      <c r="MI34" s="43"/>
      <c r="MJ34" s="42">
        <v>70153.539999999994</v>
      </c>
      <c r="MK34" s="42">
        <v>56618.400000000001</v>
      </c>
      <c r="ML34" s="43"/>
      <c r="MM34" s="43"/>
      <c r="MN34" s="43"/>
      <c r="MO34" s="43"/>
      <c r="MP34" s="43"/>
      <c r="MQ34" s="43"/>
      <c r="MR34" s="43"/>
      <c r="MS34" s="43"/>
      <c r="MT34" s="43"/>
      <c r="MU34" s="43"/>
      <c r="MV34" s="43"/>
      <c r="MW34" s="43"/>
      <c r="MX34" s="43"/>
      <c r="MY34" s="43"/>
      <c r="MZ34" s="43"/>
      <c r="NA34" s="42">
        <v>24178.51</v>
      </c>
      <c r="NB34" s="43"/>
      <c r="NC34" s="43"/>
      <c r="ND34" s="43"/>
      <c r="NE34" s="43"/>
      <c r="NF34" s="43"/>
      <c r="NG34" s="43"/>
      <c r="NH34" s="43"/>
      <c r="NI34" s="43"/>
      <c r="NJ34" s="43"/>
      <c r="NK34" s="43"/>
      <c r="NL34" s="42">
        <v>56519.74</v>
      </c>
      <c r="NM34" s="42">
        <v>85258.89</v>
      </c>
      <c r="NN34" s="42">
        <v>51501.69</v>
      </c>
      <c r="NO34" s="42">
        <v>69263.75</v>
      </c>
      <c r="NP34" s="42">
        <v>62093.440000000002</v>
      </c>
      <c r="NQ34" s="42">
        <v>121443.81</v>
      </c>
      <c r="NR34" s="42">
        <v>82845.38</v>
      </c>
      <c r="NS34" s="42">
        <v>65579.990000000005</v>
      </c>
      <c r="NT34" s="42">
        <v>67987.56</v>
      </c>
      <c r="NU34" s="42">
        <v>95702.74</v>
      </c>
      <c r="NV34" s="42">
        <v>69469.960000000006</v>
      </c>
      <c r="NW34" s="42">
        <v>33917.519999999997</v>
      </c>
      <c r="NX34" s="42">
        <v>41542.050000000003</v>
      </c>
      <c r="NY34" s="42">
        <v>44107.53</v>
      </c>
      <c r="NZ34" s="42">
        <v>41891.360000000001</v>
      </c>
      <c r="OA34" s="42">
        <v>55177.84</v>
      </c>
      <c r="OB34" s="42">
        <v>27550.400000000001</v>
      </c>
      <c r="OC34" s="42">
        <v>24361.62</v>
      </c>
      <c r="OD34" s="42">
        <v>20746.52</v>
      </c>
      <c r="OE34" s="42">
        <v>34442.019999999997</v>
      </c>
      <c r="OF34" s="42">
        <v>32924.9</v>
      </c>
      <c r="OG34" s="43"/>
      <c r="OH34" s="42">
        <v>130540.2</v>
      </c>
      <c r="OI34" s="43"/>
      <c r="OJ34" s="42">
        <v>70290.58</v>
      </c>
      <c r="OK34" s="43"/>
      <c r="OL34" s="42">
        <v>142568.04999999999</v>
      </c>
      <c r="OM34" s="42">
        <v>88849.89</v>
      </c>
      <c r="ON34" s="42">
        <v>61594.51</v>
      </c>
      <c r="OO34" s="42">
        <v>69031.460000000006</v>
      </c>
      <c r="OP34" s="42">
        <v>39911.089999999997</v>
      </c>
      <c r="OQ34" s="43"/>
      <c r="OR34" s="43"/>
      <c r="OS34" s="43"/>
      <c r="OT34" s="43"/>
      <c r="OU34" s="43"/>
      <c r="OV34" s="42">
        <v>25044.5</v>
      </c>
      <c r="OW34" s="43"/>
      <c r="OX34" s="42">
        <v>34716.370000000003</v>
      </c>
      <c r="OY34" s="42">
        <v>43452.2</v>
      </c>
      <c r="OZ34" s="42">
        <v>84593.3</v>
      </c>
      <c r="PA34" s="42">
        <v>71134.06</v>
      </c>
      <c r="PB34" s="42">
        <v>84608.48</v>
      </c>
      <c r="PC34" s="42">
        <v>123849.89</v>
      </c>
      <c r="PD34" s="42">
        <v>45826.25</v>
      </c>
      <c r="PE34" s="42">
        <v>25155.97</v>
      </c>
      <c r="PF34" s="42">
        <v>71656.570000000007</v>
      </c>
      <c r="PG34" s="42">
        <v>73831.179999999993</v>
      </c>
      <c r="PH34" s="42">
        <v>87279.8</v>
      </c>
      <c r="PI34" s="42">
        <v>178048.76</v>
      </c>
      <c r="PJ34" s="43"/>
      <c r="PK34" s="43"/>
      <c r="PL34" s="42">
        <v>74065.539999999994</v>
      </c>
      <c r="PM34" s="42">
        <v>52958.39</v>
      </c>
      <c r="PN34" s="42">
        <v>57243.46</v>
      </c>
      <c r="PO34" s="42">
        <v>61444.07</v>
      </c>
      <c r="PP34" s="43"/>
      <c r="PQ34" s="42">
        <v>80363.649999999994</v>
      </c>
      <c r="PR34" s="42">
        <v>58808.23</v>
      </c>
      <c r="PS34" s="42">
        <v>55727.92</v>
      </c>
      <c r="PT34" s="42">
        <v>63673.94</v>
      </c>
      <c r="PU34" s="42">
        <v>45463.519999999997</v>
      </c>
      <c r="PV34" s="42">
        <v>72568.75</v>
      </c>
      <c r="PW34" s="42">
        <v>62495.09</v>
      </c>
      <c r="PX34" s="42">
        <v>86158.51</v>
      </c>
      <c r="PY34" s="42">
        <v>81235.98</v>
      </c>
      <c r="PZ34" s="42">
        <v>61491.21</v>
      </c>
      <c r="QA34" s="42">
        <v>93066.31</v>
      </c>
      <c r="QB34" s="42">
        <v>84771.41</v>
      </c>
      <c r="QC34" s="42">
        <v>173358.41</v>
      </c>
      <c r="QD34" s="42">
        <v>182641.65</v>
      </c>
      <c r="QE34" s="42">
        <v>65381.88</v>
      </c>
      <c r="QF34" s="42">
        <v>62657.89</v>
      </c>
      <c r="QG34" s="42">
        <v>38203.56</v>
      </c>
      <c r="QH34" s="42">
        <v>33919.64</v>
      </c>
      <c r="QI34" s="43"/>
      <c r="QJ34" s="42">
        <v>141033.60999999999</v>
      </c>
      <c r="QK34" s="42">
        <v>71218.34</v>
      </c>
      <c r="QL34" s="42">
        <v>43104.07</v>
      </c>
      <c r="QM34" s="42">
        <v>38817.17</v>
      </c>
      <c r="QN34" s="42">
        <v>41330.480000000003</v>
      </c>
      <c r="QO34" s="42">
        <v>48793.3</v>
      </c>
      <c r="QP34" s="42">
        <v>51318.07</v>
      </c>
      <c r="QQ34" s="42">
        <v>39618.14</v>
      </c>
      <c r="QR34" s="42">
        <v>29507.02</v>
      </c>
      <c r="QS34" s="42">
        <v>52881.66</v>
      </c>
      <c r="QT34" s="42">
        <v>45253.48</v>
      </c>
      <c r="QU34" s="42">
        <v>59892.35</v>
      </c>
      <c r="QV34" s="42">
        <v>58604.41</v>
      </c>
      <c r="QW34" s="42">
        <v>27734.240000000002</v>
      </c>
      <c r="QX34" s="42">
        <v>109930.72</v>
      </c>
      <c r="QY34" s="42">
        <v>54480.29</v>
      </c>
      <c r="QZ34" s="42">
        <v>60425.13</v>
      </c>
      <c r="RA34" s="42">
        <v>95278.95</v>
      </c>
      <c r="RB34" s="42">
        <v>109600.57</v>
      </c>
      <c r="RC34" s="42">
        <v>66906.22</v>
      </c>
      <c r="RD34" s="42">
        <v>90774.399999999994</v>
      </c>
      <c r="RE34" s="42">
        <v>83296.36</v>
      </c>
      <c r="RF34" s="42">
        <v>44092.83</v>
      </c>
      <c r="RG34" s="42">
        <v>44632.04</v>
      </c>
      <c r="RH34" s="42">
        <v>35495.35</v>
      </c>
      <c r="RI34" s="42">
        <v>44136.800000000003</v>
      </c>
      <c r="RJ34" s="42">
        <v>28697</v>
      </c>
      <c r="RK34" s="42">
        <v>22897.07</v>
      </c>
      <c r="RL34" s="42">
        <v>56768.47</v>
      </c>
      <c r="RM34" s="42">
        <v>45627.88</v>
      </c>
      <c r="RN34" s="43"/>
      <c r="RO34" s="42">
        <v>86273.14</v>
      </c>
      <c r="RP34" s="42">
        <v>32133.25</v>
      </c>
      <c r="RQ34" s="42">
        <v>29143.39</v>
      </c>
      <c r="RR34" s="42">
        <v>26041.74</v>
      </c>
      <c r="RS34" s="42">
        <v>32046.07</v>
      </c>
      <c r="RT34" s="42">
        <v>20665.3</v>
      </c>
      <c r="RU34" s="42">
        <v>28809.06</v>
      </c>
      <c r="RV34" s="42">
        <v>36924.67</v>
      </c>
      <c r="RW34" s="42">
        <v>39987.93</v>
      </c>
      <c r="RX34" s="42">
        <v>22341.62</v>
      </c>
      <c r="RY34" s="42">
        <v>21520.63</v>
      </c>
      <c r="RZ34" s="42">
        <v>30164.11</v>
      </c>
      <c r="SA34" s="42">
        <v>57682.879999999997</v>
      </c>
      <c r="SB34" s="42">
        <v>52435</v>
      </c>
      <c r="SC34" s="42">
        <v>42274.8</v>
      </c>
      <c r="SD34" s="42">
        <v>74839.679999999993</v>
      </c>
      <c r="SE34" s="42">
        <v>45450.77</v>
      </c>
      <c r="SF34" s="42">
        <v>28365.75</v>
      </c>
      <c r="SG34" s="42">
        <v>41052.839999999997</v>
      </c>
      <c r="SH34" s="42">
        <v>42308.77</v>
      </c>
      <c r="SI34" s="42">
        <v>35966.97</v>
      </c>
      <c r="SJ34" s="42">
        <v>56474.83</v>
      </c>
      <c r="SK34" s="43"/>
      <c r="SL34" s="42">
        <v>81561.179999999993</v>
      </c>
      <c r="SM34" s="42">
        <v>25620.3</v>
      </c>
      <c r="SN34" s="42">
        <v>4106.62</v>
      </c>
      <c r="SO34" s="42">
        <v>87208.43</v>
      </c>
      <c r="SP34" s="43"/>
      <c r="SQ34" s="43"/>
      <c r="SR34" s="43"/>
      <c r="SS34" s="43"/>
      <c r="ST34" s="43"/>
      <c r="SU34" s="42">
        <v>55476.26</v>
      </c>
      <c r="SV34" s="43"/>
      <c r="SW34" s="42">
        <v>61647.17</v>
      </c>
      <c r="SX34" s="43"/>
      <c r="SY34" s="43"/>
      <c r="SZ34" s="43"/>
      <c r="TA34" s="43"/>
      <c r="TB34" s="42">
        <v>43909.93</v>
      </c>
      <c r="TC34" s="43"/>
      <c r="TD34" s="42">
        <v>54910.03</v>
      </c>
      <c r="TE34" s="42">
        <v>57920.33</v>
      </c>
      <c r="TF34" s="43"/>
      <c r="TG34" s="42">
        <v>45287.47</v>
      </c>
      <c r="TH34" s="42">
        <v>46796.65</v>
      </c>
      <c r="TI34" s="42">
        <v>121634.03</v>
      </c>
    </row>
    <row r="35" spans="1:529" x14ac:dyDescent="0.3">
      <c r="A35" s="40" t="s">
        <v>85</v>
      </c>
      <c r="B35" s="43"/>
      <c r="C35" s="42">
        <v>21301.24</v>
      </c>
      <c r="D35" s="42">
        <v>5571.23</v>
      </c>
      <c r="E35" s="42">
        <v>5195.68</v>
      </c>
      <c r="F35" s="42">
        <v>12856.81</v>
      </c>
      <c r="G35" s="42">
        <v>10224.540000000001</v>
      </c>
      <c r="H35" s="43"/>
      <c r="I35" s="43"/>
      <c r="J35" s="43"/>
      <c r="K35" s="42">
        <v>27627.89</v>
      </c>
      <c r="L35" s="42">
        <v>8745.52</v>
      </c>
      <c r="M35" s="42">
        <v>5954.32</v>
      </c>
      <c r="N35" s="42">
        <v>32647.48</v>
      </c>
      <c r="O35" s="42">
        <v>16475.349999999999</v>
      </c>
      <c r="P35" s="43"/>
      <c r="Q35" s="42">
        <v>39833.300000000003</v>
      </c>
      <c r="R35" s="43"/>
      <c r="S35" s="43"/>
      <c r="T35" s="43"/>
      <c r="U35" s="43"/>
      <c r="V35" s="43"/>
      <c r="W35" s="43"/>
      <c r="X35" s="43"/>
      <c r="Y35" s="43"/>
      <c r="Z35" s="43"/>
      <c r="AA35" s="43"/>
      <c r="AB35" s="42">
        <v>54218.96</v>
      </c>
      <c r="AC35" s="43"/>
      <c r="AD35" s="43"/>
      <c r="AE35" s="43"/>
      <c r="AF35" s="43"/>
      <c r="AG35" s="43"/>
      <c r="AH35" s="42">
        <v>81158.42</v>
      </c>
      <c r="AI35" s="43"/>
      <c r="AJ35" s="43"/>
      <c r="AK35" s="43"/>
      <c r="AL35" s="43"/>
      <c r="AM35" s="43"/>
      <c r="AN35" s="43"/>
      <c r="AO35" s="43"/>
      <c r="AP35" s="43"/>
      <c r="AQ35" s="43"/>
      <c r="AR35" s="43"/>
      <c r="AS35" s="43"/>
      <c r="AT35" s="42">
        <v>44474.15</v>
      </c>
      <c r="AU35" s="42">
        <v>44001.599999999999</v>
      </c>
      <c r="AV35" s="42">
        <v>49372.63</v>
      </c>
      <c r="AW35" s="42">
        <v>49837.75</v>
      </c>
      <c r="AX35" s="42">
        <v>47863.44</v>
      </c>
      <c r="AY35" s="42">
        <v>43262.59</v>
      </c>
      <c r="AZ35" s="42">
        <v>47540.31</v>
      </c>
      <c r="BA35" s="42">
        <v>43401.13</v>
      </c>
      <c r="BB35" s="42">
        <v>43090.23</v>
      </c>
      <c r="BC35" s="42">
        <v>45173.45</v>
      </c>
      <c r="BD35" s="42">
        <v>44546.16</v>
      </c>
      <c r="BE35" s="42">
        <v>41330.629999999997</v>
      </c>
      <c r="BF35" s="42">
        <v>44541.75</v>
      </c>
      <c r="BG35" s="43"/>
      <c r="BH35" s="43"/>
      <c r="BI35" s="43"/>
      <c r="BJ35" s="43"/>
      <c r="BK35" s="43"/>
      <c r="BL35" s="43"/>
      <c r="BM35" s="43"/>
      <c r="BN35" s="43"/>
      <c r="BO35" s="43"/>
      <c r="BP35" s="43"/>
      <c r="BQ35" s="43"/>
      <c r="BR35" s="43"/>
      <c r="BS35" s="43"/>
      <c r="BT35" s="43"/>
      <c r="BU35" s="43"/>
      <c r="BV35" s="43"/>
      <c r="BW35" s="43"/>
      <c r="BX35" s="43"/>
      <c r="BY35" s="43"/>
      <c r="BZ35" s="43"/>
      <c r="CA35" s="43"/>
      <c r="CB35" s="43"/>
      <c r="CC35" s="43"/>
      <c r="CD35" s="43"/>
      <c r="CE35" s="42">
        <v>29225.45</v>
      </c>
      <c r="CF35" s="43"/>
      <c r="CG35" s="43"/>
      <c r="CH35" s="43"/>
      <c r="CI35" s="43"/>
      <c r="CJ35" s="43"/>
      <c r="CK35" s="42">
        <v>29277.51</v>
      </c>
      <c r="CL35" s="43"/>
      <c r="CM35" s="43"/>
      <c r="CN35" s="43"/>
      <c r="CO35" s="42">
        <v>55562.080000000002</v>
      </c>
      <c r="CP35" s="42">
        <v>55641.49</v>
      </c>
      <c r="CQ35" s="43"/>
      <c r="CR35" s="43"/>
      <c r="CS35" s="43"/>
      <c r="CT35" s="43"/>
      <c r="CU35" s="43"/>
      <c r="CV35" s="43"/>
      <c r="CW35" s="43"/>
      <c r="CX35" s="43"/>
      <c r="CY35" s="43"/>
      <c r="CZ35" s="43"/>
      <c r="DA35" s="43"/>
      <c r="DB35" s="43"/>
      <c r="DC35" s="43"/>
      <c r="DD35" s="43"/>
      <c r="DE35" s="43"/>
      <c r="DF35" s="43"/>
      <c r="DG35" s="43"/>
      <c r="DH35" s="43"/>
      <c r="DI35" s="43"/>
      <c r="DJ35" s="43"/>
      <c r="DK35" s="43"/>
      <c r="DL35" s="43"/>
      <c r="DM35" s="43"/>
      <c r="DN35" s="43"/>
      <c r="DO35" s="43"/>
      <c r="DP35" s="43"/>
      <c r="DQ35" s="43"/>
      <c r="DR35" s="43"/>
      <c r="DS35" s="43"/>
      <c r="DT35" s="43"/>
      <c r="DU35" s="42">
        <v>50364.69</v>
      </c>
      <c r="DV35" s="42">
        <v>41932.050000000003</v>
      </c>
      <c r="DW35" s="43"/>
      <c r="DX35" s="43"/>
      <c r="DY35" s="43"/>
      <c r="DZ35" s="43"/>
      <c r="EA35" s="43"/>
      <c r="EB35" s="42">
        <v>32948.14</v>
      </c>
      <c r="EC35" s="43"/>
      <c r="ED35" s="43"/>
      <c r="EE35" s="43"/>
      <c r="EF35" s="43"/>
      <c r="EG35" s="43"/>
      <c r="EH35" s="43"/>
      <c r="EI35" s="43"/>
      <c r="EJ35" s="43"/>
      <c r="EK35" s="43"/>
      <c r="EL35" s="43"/>
      <c r="EM35" s="43"/>
      <c r="EN35" s="43"/>
      <c r="EO35" s="43"/>
      <c r="EP35" s="43"/>
      <c r="EQ35" s="43"/>
      <c r="ER35" s="43"/>
      <c r="ES35" s="43"/>
      <c r="ET35" s="43"/>
      <c r="EU35" s="43"/>
      <c r="EV35" s="43"/>
      <c r="EW35" s="43"/>
      <c r="EX35" s="43"/>
      <c r="EY35" s="43"/>
      <c r="EZ35" s="43"/>
      <c r="FA35" s="43"/>
      <c r="FB35" s="43"/>
      <c r="FC35" s="43"/>
      <c r="FD35" s="43"/>
      <c r="FE35" s="43"/>
      <c r="FF35" s="43"/>
      <c r="FG35" s="43"/>
      <c r="FH35" s="43"/>
      <c r="FI35" s="43"/>
      <c r="FJ35" s="43"/>
      <c r="FK35" s="43"/>
      <c r="FL35" s="43"/>
      <c r="FM35" s="43"/>
      <c r="FN35" s="43"/>
      <c r="FO35" s="43"/>
      <c r="FP35" s="43"/>
      <c r="FQ35" s="43"/>
      <c r="FR35" s="43"/>
      <c r="FS35" s="43"/>
      <c r="FT35" s="43"/>
      <c r="FU35" s="43"/>
      <c r="FV35" s="43"/>
      <c r="FW35" s="43"/>
      <c r="FX35" s="43"/>
      <c r="FY35" s="43"/>
      <c r="FZ35" s="43"/>
      <c r="GA35" s="43"/>
      <c r="GB35" s="43"/>
      <c r="GC35" s="43"/>
      <c r="GD35" s="43"/>
      <c r="GE35" s="43"/>
      <c r="GF35" s="43"/>
      <c r="GG35" s="43"/>
      <c r="GH35" s="43"/>
      <c r="GI35" s="43"/>
      <c r="GJ35" s="43"/>
      <c r="GK35" s="43"/>
      <c r="GL35" s="43"/>
      <c r="GM35" s="43"/>
      <c r="GN35" s="43"/>
      <c r="GO35" s="43"/>
      <c r="GP35" s="43"/>
      <c r="GQ35" s="43"/>
      <c r="GR35" s="43"/>
      <c r="GS35" s="43"/>
      <c r="GT35" s="43"/>
      <c r="GU35" s="43"/>
      <c r="GV35" s="43"/>
      <c r="GW35" s="43"/>
      <c r="GX35" s="43"/>
      <c r="GY35" s="43"/>
      <c r="GZ35" s="43"/>
      <c r="HA35" s="43"/>
      <c r="HB35" s="43"/>
      <c r="HC35" s="43"/>
      <c r="HD35" s="43"/>
      <c r="HE35" s="43"/>
      <c r="HF35" s="43"/>
      <c r="HG35" s="43"/>
      <c r="HH35" s="43"/>
      <c r="HI35" s="43"/>
      <c r="HJ35" s="43"/>
      <c r="HK35" s="43"/>
      <c r="HL35" s="43"/>
      <c r="HM35" s="43"/>
      <c r="HN35" s="43"/>
      <c r="HO35" s="43"/>
      <c r="HP35" s="43"/>
      <c r="HQ35" s="43"/>
      <c r="HR35" s="43"/>
      <c r="HS35" s="43"/>
      <c r="HT35" s="43"/>
      <c r="HU35" s="43"/>
      <c r="HV35" s="43"/>
      <c r="HW35" s="43"/>
      <c r="HX35" s="43"/>
      <c r="HY35" s="42">
        <v>56797.919999999998</v>
      </c>
      <c r="HZ35" s="43"/>
      <c r="IA35" s="43"/>
      <c r="IB35" s="43"/>
      <c r="IC35" s="43"/>
      <c r="ID35" s="43"/>
      <c r="IE35" s="43"/>
      <c r="IF35" s="43"/>
      <c r="IG35" s="42">
        <v>56343.56</v>
      </c>
      <c r="IH35" s="43"/>
      <c r="II35" s="43"/>
      <c r="IJ35" s="43"/>
      <c r="IK35" s="43"/>
      <c r="IL35" s="43"/>
      <c r="IM35" s="43"/>
      <c r="IN35" s="43"/>
      <c r="IO35" s="43"/>
      <c r="IP35" s="43"/>
      <c r="IQ35" s="43"/>
      <c r="IR35" s="43"/>
      <c r="IS35" s="43"/>
      <c r="IT35" s="43"/>
      <c r="IU35" s="43"/>
      <c r="IV35" s="43"/>
      <c r="IW35" s="43"/>
      <c r="IX35" s="43"/>
      <c r="IY35" s="43"/>
      <c r="IZ35" s="43"/>
      <c r="JA35" s="43"/>
      <c r="JB35" s="43"/>
      <c r="JC35" s="43"/>
      <c r="JD35" s="43"/>
      <c r="JE35" s="43"/>
      <c r="JF35" s="43"/>
      <c r="JG35" s="43"/>
      <c r="JH35" s="43"/>
      <c r="JI35" s="43"/>
      <c r="JJ35" s="43"/>
      <c r="JK35" s="43"/>
      <c r="JL35" s="43"/>
      <c r="JM35" s="43"/>
      <c r="JN35" s="43"/>
      <c r="JO35" s="43"/>
      <c r="JP35" s="43"/>
      <c r="JQ35" s="43"/>
      <c r="JR35" s="43"/>
      <c r="JS35" s="43"/>
      <c r="JT35" s="43"/>
      <c r="JU35" s="43"/>
      <c r="JV35" s="43"/>
      <c r="JW35" s="43"/>
      <c r="JX35" s="43"/>
      <c r="JY35" s="43"/>
      <c r="JZ35" s="43"/>
      <c r="KA35" s="43"/>
      <c r="KB35" s="43"/>
      <c r="KC35" s="43"/>
      <c r="KD35" s="43"/>
      <c r="KE35" s="43"/>
      <c r="KF35" s="43"/>
      <c r="KG35" s="43"/>
      <c r="KH35" s="43"/>
      <c r="KI35" s="43"/>
      <c r="KJ35" s="43"/>
      <c r="KK35" s="43"/>
      <c r="KL35" s="43"/>
      <c r="KM35" s="43"/>
      <c r="KN35" s="43"/>
      <c r="KO35" s="43"/>
      <c r="KP35" s="43"/>
      <c r="KQ35" s="43"/>
      <c r="KR35" s="43"/>
      <c r="KS35" s="43"/>
      <c r="KT35" s="43"/>
      <c r="KU35" s="43"/>
      <c r="KV35" s="43"/>
      <c r="KW35" s="43"/>
      <c r="KX35" s="43"/>
      <c r="KY35" s="43"/>
      <c r="KZ35" s="43"/>
      <c r="LA35" s="43"/>
      <c r="LB35" s="43"/>
      <c r="LC35" s="43"/>
      <c r="LD35" s="43"/>
      <c r="LE35" s="43"/>
      <c r="LF35" s="43"/>
      <c r="LG35" s="43"/>
      <c r="LH35" s="43"/>
      <c r="LI35" s="43"/>
      <c r="LJ35" s="42">
        <v>71275.14</v>
      </c>
      <c r="LK35" s="43"/>
      <c r="LL35" s="43"/>
      <c r="LM35" s="43"/>
      <c r="LN35" s="43"/>
      <c r="LO35" s="43"/>
      <c r="LP35" s="43"/>
      <c r="LQ35" s="43"/>
      <c r="LR35" s="43"/>
      <c r="LS35" s="43"/>
      <c r="LT35" s="43"/>
      <c r="LU35" s="43"/>
      <c r="LV35" s="43"/>
      <c r="LW35" s="43"/>
      <c r="LX35" s="43"/>
      <c r="LY35" s="43"/>
      <c r="LZ35" s="43"/>
      <c r="MA35" s="43"/>
      <c r="MB35" s="42">
        <v>62061.55</v>
      </c>
      <c r="MC35" s="43"/>
      <c r="MD35" s="43"/>
      <c r="ME35" s="43"/>
      <c r="MF35" s="43"/>
      <c r="MG35" s="43"/>
      <c r="MH35" s="43"/>
      <c r="MI35" s="43"/>
      <c r="MJ35" s="43"/>
      <c r="MK35" s="43"/>
      <c r="ML35" s="43"/>
      <c r="MM35" s="43"/>
      <c r="MN35" s="43"/>
      <c r="MO35" s="43"/>
      <c r="MP35" s="43"/>
      <c r="MQ35" s="43"/>
      <c r="MR35" s="43"/>
      <c r="MS35" s="43"/>
      <c r="MT35" s="43"/>
      <c r="MU35" s="43"/>
      <c r="MV35" s="43"/>
      <c r="MW35" s="43"/>
      <c r="MX35" s="43"/>
      <c r="MY35" s="43"/>
      <c r="MZ35" s="43"/>
      <c r="NA35" s="43"/>
      <c r="NB35" s="43"/>
      <c r="NC35" s="43"/>
      <c r="ND35" s="43"/>
      <c r="NE35" s="43"/>
      <c r="NF35" s="43"/>
      <c r="NG35" s="43"/>
      <c r="NH35" s="43"/>
      <c r="NI35" s="43"/>
      <c r="NJ35" s="43"/>
      <c r="NK35" s="43"/>
      <c r="NL35" s="43"/>
      <c r="NM35" s="42">
        <v>89095.06</v>
      </c>
      <c r="NN35" s="42">
        <v>77481.440000000002</v>
      </c>
      <c r="NO35" s="42">
        <v>61075.99</v>
      </c>
      <c r="NP35" s="42">
        <v>60090.49</v>
      </c>
      <c r="NQ35" s="43"/>
      <c r="NR35" s="42">
        <v>59580.61</v>
      </c>
      <c r="NS35" s="42">
        <v>54378.99</v>
      </c>
      <c r="NT35" s="42">
        <v>40015.53</v>
      </c>
      <c r="NU35" s="42">
        <v>92094.25</v>
      </c>
      <c r="NV35" s="42">
        <v>41442.699999999997</v>
      </c>
      <c r="NW35" s="42">
        <v>37277.519999999997</v>
      </c>
      <c r="NX35" s="42">
        <v>44536.9</v>
      </c>
      <c r="NY35" s="42">
        <v>41263.01</v>
      </c>
      <c r="NZ35" s="42">
        <v>30608.36</v>
      </c>
      <c r="OA35" s="42">
        <v>57707.4</v>
      </c>
      <c r="OB35" s="42">
        <v>18274.45</v>
      </c>
      <c r="OC35" s="42">
        <v>23641.34</v>
      </c>
      <c r="OD35" s="42">
        <v>29555.57</v>
      </c>
      <c r="OE35" s="42">
        <v>22154.639999999999</v>
      </c>
      <c r="OF35" s="42">
        <v>29629.13</v>
      </c>
      <c r="OG35" s="43"/>
      <c r="OH35" s="42">
        <v>142716.45000000001</v>
      </c>
      <c r="OI35" s="43"/>
      <c r="OJ35" s="42">
        <v>67508.639999999999</v>
      </c>
      <c r="OK35" s="43"/>
      <c r="OL35" s="43"/>
      <c r="OM35" s="42">
        <v>75349.98</v>
      </c>
      <c r="ON35" s="43"/>
      <c r="OO35" s="42">
        <v>70614.37</v>
      </c>
      <c r="OP35" s="42">
        <v>49104.68</v>
      </c>
      <c r="OQ35" s="43"/>
      <c r="OR35" s="43"/>
      <c r="OS35" s="43"/>
      <c r="OT35" s="43"/>
      <c r="OU35" s="43"/>
      <c r="OV35" s="42">
        <v>33654.199999999997</v>
      </c>
      <c r="OW35" s="43"/>
      <c r="OX35" s="42">
        <v>50275.15</v>
      </c>
      <c r="OY35" s="42">
        <v>52995.05</v>
      </c>
      <c r="OZ35" s="43"/>
      <c r="PA35" s="43"/>
      <c r="PB35" s="43"/>
      <c r="PC35" s="42">
        <v>79066.97</v>
      </c>
      <c r="PD35" s="42">
        <v>47478.6</v>
      </c>
      <c r="PE35" s="42">
        <v>35517.480000000003</v>
      </c>
      <c r="PF35" s="42">
        <v>47037.9</v>
      </c>
      <c r="PG35" s="43"/>
      <c r="PH35" s="42">
        <v>85063.89</v>
      </c>
      <c r="PI35" s="43"/>
      <c r="PJ35" s="43"/>
      <c r="PK35" s="42">
        <v>57643.199999999997</v>
      </c>
      <c r="PL35" s="42">
        <v>49753.69</v>
      </c>
      <c r="PM35" s="42">
        <v>55712.65</v>
      </c>
      <c r="PN35" s="42">
        <v>40296.36</v>
      </c>
      <c r="PO35" s="42">
        <v>31739.72</v>
      </c>
      <c r="PP35" s="43"/>
      <c r="PQ35" s="43"/>
      <c r="PR35" s="42">
        <v>50477.83</v>
      </c>
      <c r="PS35" s="43"/>
      <c r="PT35" s="42">
        <v>53580.21</v>
      </c>
      <c r="PU35" s="43"/>
      <c r="PV35" s="42">
        <v>28734.11</v>
      </c>
      <c r="PW35" s="42">
        <v>53272.95</v>
      </c>
      <c r="PX35" s="42">
        <v>74561.78</v>
      </c>
      <c r="PY35" s="42">
        <v>63513.86</v>
      </c>
      <c r="PZ35" s="42">
        <v>102897.76</v>
      </c>
      <c r="QA35" s="42">
        <v>148514.82999999999</v>
      </c>
      <c r="QB35" s="43"/>
      <c r="QC35" s="42">
        <v>73521.55</v>
      </c>
      <c r="QD35" s="42">
        <v>78030.77</v>
      </c>
      <c r="QE35" s="42">
        <v>58120.15</v>
      </c>
      <c r="QF35" s="43"/>
      <c r="QG35" s="43"/>
      <c r="QH35" s="42">
        <v>41899.360000000001</v>
      </c>
      <c r="QI35" s="43"/>
      <c r="QJ35" s="42">
        <v>125623.4</v>
      </c>
      <c r="QK35" s="42">
        <v>117872.75</v>
      </c>
      <c r="QL35" s="43"/>
      <c r="QM35" s="42">
        <v>104678.97</v>
      </c>
      <c r="QN35" s="42">
        <v>55771.81</v>
      </c>
      <c r="QO35" s="43"/>
      <c r="QP35" s="43"/>
      <c r="QQ35" s="42">
        <v>35267.339999999997</v>
      </c>
      <c r="QR35" s="42">
        <v>28860.15</v>
      </c>
      <c r="QS35" s="42">
        <v>55631.93</v>
      </c>
      <c r="QT35" s="42">
        <v>33973.760000000002</v>
      </c>
      <c r="QU35" s="43"/>
      <c r="QV35" s="43"/>
      <c r="QW35" s="42">
        <v>23886.75</v>
      </c>
      <c r="QX35" s="42">
        <v>59626.29</v>
      </c>
      <c r="QY35" s="42">
        <v>40602.42</v>
      </c>
      <c r="QZ35" s="42">
        <v>43208.41</v>
      </c>
      <c r="RA35" s="42">
        <v>32835.129999999997</v>
      </c>
      <c r="RB35" s="43"/>
      <c r="RC35" s="42">
        <v>36968.86</v>
      </c>
      <c r="RD35" s="42">
        <v>57560.01</v>
      </c>
      <c r="RE35" s="42">
        <v>47407.3</v>
      </c>
      <c r="RF35" s="42">
        <v>46192.39</v>
      </c>
      <c r="RG35" s="42">
        <v>46240.98</v>
      </c>
      <c r="RH35" s="42">
        <v>32857.43</v>
      </c>
      <c r="RI35" s="42">
        <v>51118.95</v>
      </c>
      <c r="RJ35" s="42">
        <v>32836.83</v>
      </c>
      <c r="RK35" s="43"/>
      <c r="RL35" s="43"/>
      <c r="RM35" s="43"/>
      <c r="RN35" s="43"/>
      <c r="RO35" s="43"/>
      <c r="RP35" s="42">
        <v>37052.339999999997</v>
      </c>
      <c r="RQ35" s="42">
        <v>23875.14</v>
      </c>
      <c r="RR35" s="42">
        <v>30015.34</v>
      </c>
      <c r="RS35" s="42">
        <v>25508.76</v>
      </c>
      <c r="RT35" s="42">
        <v>16622.580000000002</v>
      </c>
      <c r="RU35" s="42">
        <v>23170.77</v>
      </c>
      <c r="RV35" s="42">
        <v>43215.78</v>
      </c>
      <c r="RW35" s="42">
        <v>60748.71</v>
      </c>
      <c r="RX35" s="42">
        <v>22863.87</v>
      </c>
      <c r="RY35" s="42">
        <v>19393.080000000002</v>
      </c>
      <c r="RZ35" s="42">
        <v>36733.660000000003</v>
      </c>
      <c r="SA35" s="42">
        <v>35048.400000000001</v>
      </c>
      <c r="SB35" s="42">
        <v>36452.06</v>
      </c>
      <c r="SC35" s="42">
        <v>37381</v>
      </c>
      <c r="SD35" s="42">
        <v>62208.38</v>
      </c>
      <c r="SE35" s="42">
        <v>35252.44</v>
      </c>
      <c r="SF35" s="42">
        <v>34698.47</v>
      </c>
      <c r="SG35" s="42">
        <v>44935.01</v>
      </c>
      <c r="SH35" s="43"/>
      <c r="SI35" s="42">
        <v>47820.78</v>
      </c>
      <c r="SJ35" s="42">
        <v>72929.440000000002</v>
      </c>
      <c r="SK35" s="43"/>
      <c r="SL35" s="43"/>
      <c r="SM35" s="42">
        <v>30239.64</v>
      </c>
      <c r="SN35" s="42">
        <v>5667.91</v>
      </c>
      <c r="SO35" s="42">
        <v>79630.240000000005</v>
      </c>
      <c r="SP35" s="43"/>
      <c r="SQ35" s="43"/>
      <c r="SR35" s="43"/>
      <c r="SS35" s="43"/>
      <c r="ST35" s="43"/>
      <c r="SU35" s="43"/>
      <c r="SV35" s="43"/>
      <c r="SW35" s="42">
        <v>58880.24</v>
      </c>
      <c r="SX35" s="43"/>
      <c r="SY35" s="43"/>
      <c r="SZ35" s="43"/>
      <c r="TA35" s="43"/>
      <c r="TB35" s="42">
        <v>49099.76</v>
      </c>
      <c r="TC35" s="43"/>
      <c r="TD35" s="42">
        <v>57454.6</v>
      </c>
      <c r="TE35" s="42">
        <v>59873.21</v>
      </c>
      <c r="TF35" s="43"/>
      <c r="TG35" s="42">
        <v>42250.12</v>
      </c>
      <c r="TH35" s="42">
        <v>45544.41</v>
      </c>
      <c r="TI35" s="42">
        <v>100698.02</v>
      </c>
    </row>
    <row r="36" spans="1:529" x14ac:dyDescent="0.3">
      <c r="A36" s="40" t="s">
        <v>86</v>
      </c>
      <c r="B36" s="42">
        <v>26229.38</v>
      </c>
      <c r="C36" s="42">
        <v>32034.04</v>
      </c>
      <c r="D36" s="42">
        <v>8378.34</v>
      </c>
      <c r="E36" s="42">
        <v>7813.57</v>
      </c>
      <c r="F36" s="42">
        <v>19334.82</v>
      </c>
      <c r="G36" s="43"/>
      <c r="H36" s="43"/>
      <c r="I36" s="42">
        <v>56872.84</v>
      </c>
      <c r="J36" s="43"/>
      <c r="K36" s="42">
        <v>41548.44</v>
      </c>
      <c r="L36" s="42">
        <v>13152.02</v>
      </c>
      <c r="M36" s="43"/>
      <c r="N36" s="42">
        <v>49097.18</v>
      </c>
      <c r="O36" s="42">
        <v>24776.59</v>
      </c>
      <c r="P36" s="42">
        <v>54528.13</v>
      </c>
      <c r="Q36" s="42">
        <v>54775.49</v>
      </c>
      <c r="R36" s="43"/>
      <c r="S36" s="43"/>
      <c r="T36" s="42">
        <v>49525.24</v>
      </c>
      <c r="U36" s="43"/>
      <c r="V36" s="43"/>
      <c r="W36" s="43"/>
      <c r="X36" s="43"/>
      <c r="Y36" s="43"/>
      <c r="Z36" s="43"/>
      <c r="AA36" s="43"/>
      <c r="AB36" s="43"/>
      <c r="AC36" s="43"/>
      <c r="AD36" s="43"/>
      <c r="AE36" s="43"/>
      <c r="AF36" s="42">
        <v>71217.05</v>
      </c>
      <c r="AG36" s="43"/>
      <c r="AH36" s="43"/>
      <c r="AI36" s="43"/>
      <c r="AJ36" s="43"/>
      <c r="AK36" s="43"/>
      <c r="AL36" s="42">
        <v>178462.24</v>
      </c>
      <c r="AM36" s="43"/>
      <c r="AN36" s="43"/>
      <c r="AO36" s="43"/>
      <c r="AP36" s="43"/>
      <c r="AQ36" s="42">
        <v>105542.87</v>
      </c>
      <c r="AR36" s="42">
        <v>61877.8</v>
      </c>
      <c r="AS36" s="42">
        <v>45828.26</v>
      </c>
      <c r="AT36" s="42">
        <v>57353.34</v>
      </c>
      <c r="AU36" s="42">
        <v>58152.28</v>
      </c>
      <c r="AV36" s="42">
        <v>57716.42</v>
      </c>
      <c r="AW36" s="42">
        <v>57783.98</v>
      </c>
      <c r="AX36" s="42">
        <v>56322.63</v>
      </c>
      <c r="AY36" s="42">
        <v>54622.51</v>
      </c>
      <c r="AZ36" s="42">
        <v>55095.07</v>
      </c>
      <c r="BA36" s="42">
        <v>57090.14</v>
      </c>
      <c r="BB36" s="42">
        <v>57072.92</v>
      </c>
      <c r="BC36" s="42">
        <v>57223.77</v>
      </c>
      <c r="BD36" s="42">
        <v>57461.21</v>
      </c>
      <c r="BE36" s="42">
        <v>52499.42</v>
      </c>
      <c r="BF36" s="42">
        <v>57453.41</v>
      </c>
      <c r="BG36" s="43"/>
      <c r="BH36" s="43"/>
      <c r="BI36" s="43"/>
      <c r="BJ36" s="43"/>
      <c r="BK36" s="43"/>
      <c r="BL36" s="43"/>
      <c r="BM36" s="43"/>
      <c r="BN36" s="43"/>
      <c r="BO36" s="43"/>
      <c r="BP36" s="43"/>
      <c r="BQ36" s="43"/>
      <c r="BR36" s="43"/>
      <c r="BS36" s="43"/>
      <c r="BT36" s="43"/>
      <c r="BU36" s="43"/>
      <c r="BV36" s="43"/>
      <c r="BW36" s="43"/>
      <c r="BX36" s="43"/>
      <c r="BY36" s="43"/>
      <c r="BZ36" s="43"/>
      <c r="CA36" s="43"/>
      <c r="CB36" s="43"/>
      <c r="CC36" s="43"/>
      <c r="CD36" s="43"/>
      <c r="CE36" s="42">
        <v>34746.65</v>
      </c>
      <c r="CF36" s="43"/>
      <c r="CG36" s="43"/>
      <c r="CH36" s="43"/>
      <c r="CI36" s="43"/>
      <c r="CJ36" s="43"/>
      <c r="CK36" s="42">
        <v>34808.550000000003</v>
      </c>
      <c r="CL36" s="43"/>
      <c r="CM36" s="43"/>
      <c r="CN36" s="43"/>
      <c r="CO36" s="42">
        <v>54824.72</v>
      </c>
      <c r="CP36" s="42">
        <v>64481.919999999998</v>
      </c>
      <c r="CQ36" s="43"/>
      <c r="CR36" s="43"/>
      <c r="CS36" s="43"/>
      <c r="CT36" s="43"/>
      <c r="CU36" s="43"/>
      <c r="CV36" s="43"/>
      <c r="CW36" s="43"/>
      <c r="CX36" s="43"/>
      <c r="CY36" s="43"/>
      <c r="CZ36" s="42">
        <v>69784.12</v>
      </c>
      <c r="DA36" s="43"/>
      <c r="DB36" s="43"/>
      <c r="DC36" s="43"/>
      <c r="DD36" s="43"/>
      <c r="DE36" s="43"/>
      <c r="DF36" s="43"/>
      <c r="DG36" s="43"/>
      <c r="DH36" s="43"/>
      <c r="DI36" s="43"/>
      <c r="DJ36" s="43"/>
      <c r="DK36" s="43"/>
      <c r="DL36" s="43"/>
      <c r="DM36" s="43"/>
      <c r="DN36" s="43"/>
      <c r="DO36" s="43"/>
      <c r="DP36" s="43"/>
      <c r="DQ36" s="43"/>
      <c r="DR36" s="43"/>
      <c r="DS36" s="43"/>
      <c r="DT36" s="43"/>
      <c r="DU36" s="43"/>
      <c r="DV36" s="43"/>
      <c r="DW36" s="43"/>
      <c r="DX36" s="43"/>
      <c r="DY36" s="43"/>
      <c r="DZ36" s="43"/>
      <c r="EA36" s="43"/>
      <c r="EB36" s="43"/>
      <c r="EC36" s="43"/>
      <c r="ED36" s="43"/>
      <c r="EE36" s="43"/>
      <c r="EF36" s="43"/>
      <c r="EG36" s="43"/>
      <c r="EH36" s="43"/>
      <c r="EI36" s="43"/>
      <c r="EJ36" s="43"/>
      <c r="EK36" s="43"/>
      <c r="EL36" s="43"/>
      <c r="EM36" s="43"/>
      <c r="EN36" s="43"/>
      <c r="EO36" s="43"/>
      <c r="EP36" s="43"/>
      <c r="EQ36" s="43"/>
      <c r="ER36" s="43"/>
      <c r="ES36" s="43"/>
      <c r="ET36" s="43"/>
      <c r="EU36" s="43"/>
      <c r="EV36" s="43"/>
      <c r="EW36" s="43"/>
      <c r="EX36" s="43"/>
      <c r="EY36" s="43"/>
      <c r="EZ36" s="43"/>
      <c r="FA36" s="43"/>
      <c r="FB36" s="43"/>
      <c r="FC36" s="43"/>
      <c r="FD36" s="43"/>
      <c r="FE36" s="43"/>
      <c r="FF36" s="43"/>
      <c r="FG36" s="43"/>
      <c r="FH36" s="43"/>
      <c r="FI36" s="43"/>
      <c r="FJ36" s="43"/>
      <c r="FK36" s="43"/>
      <c r="FL36" s="43"/>
      <c r="FM36" s="43"/>
      <c r="FN36" s="43"/>
      <c r="FO36" s="43"/>
      <c r="FP36" s="43"/>
      <c r="FQ36" s="43"/>
      <c r="FR36" s="43"/>
      <c r="FS36" s="43"/>
      <c r="FT36" s="43"/>
      <c r="FU36" s="43"/>
      <c r="FV36" s="43"/>
      <c r="FW36" s="43"/>
      <c r="FX36" s="43"/>
      <c r="FY36" s="43"/>
      <c r="FZ36" s="43"/>
      <c r="GA36" s="43"/>
      <c r="GB36" s="43"/>
      <c r="GC36" s="43"/>
      <c r="GD36" s="43"/>
      <c r="GE36" s="43"/>
      <c r="GF36" s="43"/>
      <c r="GG36" s="43"/>
      <c r="GH36" s="43"/>
      <c r="GI36" s="43"/>
      <c r="GJ36" s="43"/>
      <c r="GK36" s="43"/>
      <c r="GL36" s="43"/>
      <c r="GM36" s="43"/>
      <c r="GN36" s="43"/>
      <c r="GO36" s="42">
        <v>69341.64</v>
      </c>
      <c r="GP36" s="43"/>
      <c r="GQ36" s="43"/>
      <c r="GR36" s="43"/>
      <c r="GS36" s="43"/>
      <c r="GT36" s="43"/>
      <c r="GU36" s="43"/>
      <c r="GV36" s="43"/>
      <c r="GW36" s="43"/>
      <c r="GX36" s="43"/>
      <c r="GY36" s="43"/>
      <c r="GZ36" s="42">
        <v>116722.01</v>
      </c>
      <c r="HA36" s="43"/>
      <c r="HB36" s="43"/>
      <c r="HC36" s="43"/>
      <c r="HD36" s="43"/>
      <c r="HE36" s="43"/>
      <c r="HF36" s="42">
        <v>77838.11</v>
      </c>
      <c r="HG36" s="43"/>
      <c r="HH36" s="43"/>
      <c r="HI36" s="43"/>
      <c r="HJ36" s="43"/>
      <c r="HK36" s="43"/>
      <c r="HL36" s="43"/>
      <c r="HM36" s="43"/>
      <c r="HN36" s="43"/>
      <c r="HO36" s="43"/>
      <c r="HP36" s="42">
        <v>77293.67</v>
      </c>
      <c r="HQ36" s="43"/>
      <c r="HR36" s="43"/>
      <c r="HS36" s="43"/>
      <c r="HT36" s="43"/>
      <c r="HU36" s="43"/>
      <c r="HV36" s="43"/>
      <c r="HW36" s="43"/>
      <c r="HX36" s="43"/>
      <c r="HY36" s="43"/>
      <c r="HZ36" s="43"/>
      <c r="IA36" s="43"/>
      <c r="IB36" s="43"/>
      <c r="IC36" s="43"/>
      <c r="ID36" s="43"/>
      <c r="IE36" s="43"/>
      <c r="IF36" s="43"/>
      <c r="IG36" s="43"/>
      <c r="IH36" s="43"/>
      <c r="II36" s="43"/>
      <c r="IJ36" s="42">
        <v>60386.36</v>
      </c>
      <c r="IK36" s="43"/>
      <c r="IL36" s="43"/>
      <c r="IM36" s="43"/>
      <c r="IN36" s="43"/>
      <c r="IO36" s="43"/>
      <c r="IP36" s="43"/>
      <c r="IQ36" s="43"/>
      <c r="IR36" s="43"/>
      <c r="IS36" s="42">
        <v>95523.55</v>
      </c>
      <c r="IT36" s="43"/>
      <c r="IU36" s="43"/>
      <c r="IV36" s="43"/>
      <c r="IW36" s="43"/>
      <c r="IX36" s="43"/>
      <c r="IY36" s="43"/>
      <c r="IZ36" s="43"/>
      <c r="JA36" s="43"/>
      <c r="JB36" s="43"/>
      <c r="JC36" s="43"/>
      <c r="JD36" s="43"/>
      <c r="JE36" s="43"/>
      <c r="JF36" s="43"/>
      <c r="JG36" s="43"/>
      <c r="JH36" s="43"/>
      <c r="JI36" s="43"/>
      <c r="JJ36" s="43"/>
      <c r="JK36" s="43"/>
      <c r="JL36" s="43"/>
      <c r="JM36" s="43"/>
      <c r="JN36" s="43"/>
      <c r="JO36" s="43"/>
      <c r="JP36" s="43"/>
      <c r="JQ36" s="43"/>
      <c r="JR36" s="43"/>
      <c r="JS36" s="43"/>
      <c r="JT36" s="43"/>
      <c r="JU36" s="43"/>
      <c r="JV36" s="43"/>
      <c r="JW36" s="43"/>
      <c r="JX36" s="43"/>
      <c r="JY36" s="43"/>
      <c r="JZ36" s="43"/>
      <c r="KA36" s="43"/>
      <c r="KB36" s="43"/>
      <c r="KC36" s="43"/>
      <c r="KD36" s="43"/>
      <c r="KE36" s="43"/>
      <c r="KF36" s="43"/>
      <c r="KG36" s="43"/>
      <c r="KH36" s="43"/>
      <c r="KI36" s="43"/>
      <c r="KJ36" s="43"/>
      <c r="KK36" s="43"/>
      <c r="KL36" s="43"/>
      <c r="KM36" s="43"/>
      <c r="KN36" s="43"/>
      <c r="KO36" s="43"/>
      <c r="KP36" s="43"/>
      <c r="KQ36" s="43"/>
      <c r="KR36" s="43"/>
      <c r="KS36" s="43"/>
      <c r="KT36" s="43"/>
      <c r="KU36" s="43"/>
      <c r="KV36" s="43"/>
      <c r="KW36" s="43"/>
      <c r="KX36" s="43"/>
      <c r="KY36" s="43"/>
      <c r="KZ36" s="43"/>
      <c r="LA36" s="43"/>
      <c r="LB36" s="43"/>
      <c r="LC36" s="43"/>
      <c r="LD36" s="43"/>
      <c r="LE36" s="43"/>
      <c r="LF36" s="43"/>
      <c r="LG36" s="43"/>
      <c r="LH36" s="43"/>
      <c r="LI36" s="43"/>
      <c r="LJ36" s="43"/>
      <c r="LK36" s="43"/>
      <c r="LL36" s="43"/>
      <c r="LM36" s="43"/>
      <c r="LN36" s="43"/>
      <c r="LO36" s="43"/>
      <c r="LP36" s="43"/>
      <c r="LQ36" s="43"/>
      <c r="LR36" s="42">
        <v>48345.18</v>
      </c>
      <c r="LS36" s="43"/>
      <c r="LT36" s="43"/>
      <c r="LU36" s="43"/>
      <c r="LV36" s="43"/>
      <c r="LW36" s="43"/>
      <c r="LX36" s="43"/>
      <c r="LY36" s="43"/>
      <c r="LZ36" s="43"/>
      <c r="MA36" s="43"/>
      <c r="MB36" s="42">
        <v>62784.59</v>
      </c>
      <c r="MC36" s="43"/>
      <c r="MD36" s="43"/>
      <c r="ME36" s="43"/>
      <c r="MF36" s="43"/>
      <c r="MG36" s="43"/>
      <c r="MH36" s="43"/>
      <c r="MI36" s="43"/>
      <c r="MJ36" s="43"/>
      <c r="MK36" s="43"/>
      <c r="ML36" s="43"/>
      <c r="MM36" s="43"/>
      <c r="MN36" s="43"/>
      <c r="MO36" s="43"/>
      <c r="MP36" s="43"/>
      <c r="MQ36" s="43"/>
      <c r="MR36" s="43"/>
      <c r="MS36" s="43"/>
      <c r="MT36" s="43"/>
      <c r="MU36" s="43"/>
      <c r="MV36" s="43"/>
      <c r="MW36" s="43"/>
      <c r="MX36" s="43"/>
      <c r="MY36" s="43"/>
      <c r="MZ36" s="43"/>
      <c r="NA36" s="43"/>
      <c r="NB36" s="43"/>
      <c r="NC36" s="43"/>
      <c r="ND36" s="43"/>
      <c r="NE36" s="43"/>
      <c r="NF36" s="43"/>
      <c r="NG36" s="43"/>
      <c r="NH36" s="43"/>
      <c r="NI36" s="43"/>
      <c r="NJ36" s="43"/>
      <c r="NK36" s="43"/>
      <c r="NL36" s="42">
        <v>48527.59</v>
      </c>
      <c r="NM36" s="43"/>
      <c r="NN36" s="43"/>
      <c r="NO36" s="42">
        <v>159274.92000000001</v>
      </c>
      <c r="NP36" s="42">
        <v>77726.58</v>
      </c>
      <c r="NQ36" s="43"/>
      <c r="NR36" s="42">
        <v>64690.1</v>
      </c>
      <c r="NS36" s="42">
        <v>92755.06</v>
      </c>
      <c r="NT36" s="42">
        <v>84727.43</v>
      </c>
      <c r="NU36" s="42">
        <v>227205.43</v>
      </c>
      <c r="NV36" s="42">
        <v>63535.06</v>
      </c>
      <c r="NW36" s="42">
        <v>50892.88</v>
      </c>
      <c r="NX36" s="42">
        <v>48661.32</v>
      </c>
      <c r="NY36" s="42">
        <v>39173.25</v>
      </c>
      <c r="NZ36" s="42">
        <v>33653.379999999997</v>
      </c>
      <c r="OA36" s="42">
        <v>53789.99</v>
      </c>
      <c r="OB36" s="42">
        <v>44308.85</v>
      </c>
      <c r="OC36" s="42">
        <v>16709.599999999999</v>
      </c>
      <c r="OD36" s="42">
        <v>39236.230000000003</v>
      </c>
      <c r="OE36" s="42">
        <v>36347.47</v>
      </c>
      <c r="OF36" s="42">
        <v>28417.89</v>
      </c>
      <c r="OG36" s="43"/>
      <c r="OH36" s="43"/>
      <c r="OI36" s="43"/>
      <c r="OJ36" s="42">
        <v>93050.22</v>
      </c>
      <c r="OK36" s="42">
        <v>42812.7</v>
      </c>
      <c r="OL36" s="42">
        <v>127937.29</v>
      </c>
      <c r="OM36" s="42">
        <v>80869.5</v>
      </c>
      <c r="ON36" s="43"/>
      <c r="OO36" s="42">
        <v>60738.01</v>
      </c>
      <c r="OP36" s="43"/>
      <c r="OQ36" s="43"/>
      <c r="OR36" s="43"/>
      <c r="OS36" s="43"/>
      <c r="OT36" s="43"/>
      <c r="OU36" s="43"/>
      <c r="OV36" s="42">
        <v>44475.09</v>
      </c>
      <c r="OW36" s="43"/>
      <c r="OX36" s="42">
        <v>47156.17</v>
      </c>
      <c r="OY36" s="43"/>
      <c r="OZ36" s="42">
        <v>71699.27</v>
      </c>
      <c r="PA36" s="43"/>
      <c r="PB36" s="42">
        <v>111797.82</v>
      </c>
      <c r="PC36" s="42">
        <v>104663.19</v>
      </c>
      <c r="PD36" s="42">
        <v>53495.93</v>
      </c>
      <c r="PE36" s="43"/>
      <c r="PF36" s="42">
        <v>101695.72</v>
      </c>
      <c r="PG36" s="42">
        <v>155595.01</v>
      </c>
      <c r="PH36" s="42">
        <v>58111.7</v>
      </c>
      <c r="PI36" s="42">
        <v>63161.2</v>
      </c>
      <c r="PJ36" s="43"/>
      <c r="PK36" s="42">
        <v>79133.8</v>
      </c>
      <c r="PL36" s="42">
        <v>67600.69</v>
      </c>
      <c r="PM36" s="42">
        <v>54973.29</v>
      </c>
      <c r="PN36" s="42">
        <v>30829.42</v>
      </c>
      <c r="PO36" s="42">
        <v>54089.35</v>
      </c>
      <c r="PP36" s="43"/>
      <c r="PQ36" s="43"/>
      <c r="PR36" s="42">
        <v>72031</v>
      </c>
      <c r="PS36" s="43"/>
      <c r="PT36" s="42">
        <v>92089.8</v>
      </c>
      <c r="PU36" s="43"/>
      <c r="PV36" s="42">
        <v>64696.3</v>
      </c>
      <c r="PW36" s="42">
        <v>57977.61</v>
      </c>
      <c r="PX36" s="42">
        <v>74588.740000000005</v>
      </c>
      <c r="PY36" s="43"/>
      <c r="PZ36" s="42">
        <v>59480.04</v>
      </c>
      <c r="QA36" s="43"/>
      <c r="QB36" s="43"/>
      <c r="QC36" s="42">
        <v>104469.84</v>
      </c>
      <c r="QD36" s="42">
        <v>111292.07</v>
      </c>
      <c r="QE36" s="42">
        <v>58607.21</v>
      </c>
      <c r="QF36" s="43"/>
      <c r="QG36" s="43"/>
      <c r="QH36" s="42">
        <v>46044.15</v>
      </c>
      <c r="QI36" s="43"/>
      <c r="QJ36" s="42">
        <v>56168.76</v>
      </c>
      <c r="QK36" s="42">
        <v>85778.73</v>
      </c>
      <c r="QL36" s="43"/>
      <c r="QM36" s="42">
        <v>40823.839999999997</v>
      </c>
      <c r="QN36" s="42">
        <v>55031.66</v>
      </c>
      <c r="QO36" s="43"/>
      <c r="QP36" s="43"/>
      <c r="QQ36" s="43"/>
      <c r="QR36" s="43"/>
      <c r="QS36" s="42">
        <v>54893.64</v>
      </c>
      <c r="QT36" s="42">
        <v>54505.43</v>
      </c>
      <c r="QU36" s="43"/>
      <c r="QV36" s="43"/>
      <c r="QW36" s="42">
        <v>41742.400000000001</v>
      </c>
      <c r="QX36" s="42">
        <v>114571.15</v>
      </c>
      <c r="QY36" s="42">
        <v>61444.57</v>
      </c>
      <c r="QZ36" s="42">
        <v>43616.75</v>
      </c>
      <c r="RA36" s="42">
        <v>62705.46</v>
      </c>
      <c r="RB36" s="43"/>
      <c r="RC36" s="42">
        <v>40918.33</v>
      </c>
      <c r="RD36" s="42">
        <v>63709.29</v>
      </c>
      <c r="RE36" s="42">
        <v>62368.93</v>
      </c>
      <c r="RF36" s="42">
        <v>47435.45</v>
      </c>
      <c r="RG36" s="42">
        <v>47158.78</v>
      </c>
      <c r="RH36" s="42">
        <v>23074.400000000001</v>
      </c>
      <c r="RI36" s="42">
        <v>40049.019999999997</v>
      </c>
      <c r="RJ36" s="42">
        <v>34204.31</v>
      </c>
      <c r="RK36" s="43"/>
      <c r="RL36" s="43"/>
      <c r="RM36" s="43"/>
      <c r="RN36" s="43"/>
      <c r="RO36" s="43"/>
      <c r="RP36" s="43"/>
      <c r="RQ36" s="42">
        <v>25575.57</v>
      </c>
      <c r="RR36" s="42">
        <v>16125.89</v>
      </c>
      <c r="RS36" s="42">
        <v>25569.040000000001</v>
      </c>
      <c r="RT36" s="43"/>
      <c r="RU36" s="43"/>
      <c r="RV36" s="42">
        <v>31206.59</v>
      </c>
      <c r="RW36" s="42">
        <v>60618.35</v>
      </c>
      <c r="RX36" s="42">
        <v>35917.42</v>
      </c>
      <c r="RY36" s="42">
        <v>21727.919999999998</v>
      </c>
      <c r="RZ36" s="42">
        <v>28075.200000000001</v>
      </c>
      <c r="SA36" s="42">
        <v>57071.81</v>
      </c>
      <c r="SB36" s="42">
        <v>60627.3</v>
      </c>
      <c r="SC36" s="42">
        <v>41427.839999999997</v>
      </c>
      <c r="SD36" s="42">
        <v>123766.81</v>
      </c>
      <c r="SE36" s="42">
        <v>45268.12</v>
      </c>
      <c r="SF36" s="43"/>
      <c r="SG36" s="42">
        <v>39808.67</v>
      </c>
      <c r="SH36" s="42">
        <v>40938.01</v>
      </c>
      <c r="SI36" s="42">
        <v>47157.64</v>
      </c>
      <c r="SJ36" s="43"/>
      <c r="SK36" s="42">
        <v>57859.16</v>
      </c>
      <c r="SL36" s="43"/>
      <c r="SM36" s="42">
        <v>20649.41</v>
      </c>
      <c r="SN36" s="42">
        <v>8154.41</v>
      </c>
      <c r="SO36" s="42">
        <v>76686.7</v>
      </c>
      <c r="SP36" s="43"/>
      <c r="SQ36" s="43"/>
      <c r="SR36" s="43"/>
      <c r="SS36" s="43"/>
      <c r="ST36" s="43"/>
      <c r="SU36" s="43"/>
      <c r="SV36" s="43"/>
      <c r="SW36" s="42">
        <v>52789.83</v>
      </c>
      <c r="SX36" s="43"/>
      <c r="SY36" s="43"/>
      <c r="SZ36" s="43"/>
      <c r="TA36" s="43"/>
      <c r="TB36" s="42">
        <v>52287.92</v>
      </c>
      <c r="TC36" s="43"/>
      <c r="TD36" s="42">
        <v>54048.79</v>
      </c>
      <c r="TE36" s="42">
        <v>59197.18</v>
      </c>
      <c r="TF36" s="42">
        <v>78224.009999999995</v>
      </c>
      <c r="TG36" s="42">
        <v>45858.720000000001</v>
      </c>
      <c r="TH36" s="42">
        <v>45564.65</v>
      </c>
      <c r="TI36" s="42">
        <v>92154.31</v>
      </c>
    </row>
    <row r="37" spans="1:529" x14ac:dyDescent="0.3">
      <c r="A37" s="40" t="s">
        <v>87</v>
      </c>
      <c r="B37" s="42">
        <v>25820.52</v>
      </c>
      <c r="C37" s="42">
        <v>31534.7</v>
      </c>
      <c r="D37" s="42">
        <v>8247.73</v>
      </c>
      <c r="E37" s="42">
        <v>7691.77</v>
      </c>
      <c r="F37" s="42">
        <v>19033.43</v>
      </c>
      <c r="G37" s="43"/>
      <c r="H37" s="43"/>
      <c r="I37" s="42">
        <v>55986.31</v>
      </c>
      <c r="J37" s="43"/>
      <c r="K37" s="42">
        <v>40900.78</v>
      </c>
      <c r="L37" s="42">
        <v>12947.01</v>
      </c>
      <c r="M37" s="43"/>
      <c r="N37" s="42">
        <v>48331.85</v>
      </c>
      <c r="O37" s="42">
        <v>24390.37</v>
      </c>
      <c r="P37" s="42">
        <v>54141.85</v>
      </c>
      <c r="Q37" s="42">
        <v>66286.960000000006</v>
      </c>
      <c r="R37" s="43"/>
      <c r="S37" s="43"/>
      <c r="T37" s="42">
        <v>65411.33</v>
      </c>
      <c r="U37" s="43"/>
      <c r="V37" s="43"/>
      <c r="W37" s="43"/>
      <c r="X37" s="43"/>
      <c r="Y37" s="43"/>
      <c r="Z37" s="43"/>
      <c r="AA37" s="43"/>
      <c r="AB37" s="43"/>
      <c r="AC37" s="43"/>
      <c r="AD37" s="43"/>
      <c r="AE37" s="43"/>
      <c r="AF37" s="43"/>
      <c r="AG37" s="43"/>
      <c r="AH37" s="43"/>
      <c r="AI37" s="43"/>
      <c r="AJ37" s="42">
        <v>185487.41</v>
      </c>
      <c r="AK37" s="43"/>
      <c r="AL37" s="43"/>
      <c r="AM37" s="43"/>
      <c r="AN37" s="43"/>
      <c r="AO37" s="43"/>
      <c r="AP37" s="43"/>
      <c r="AQ37" s="42">
        <v>171999.88</v>
      </c>
      <c r="AR37" s="42">
        <v>140903.56</v>
      </c>
      <c r="AS37" s="42">
        <v>78338.31</v>
      </c>
      <c r="AT37" s="42">
        <v>57861.120000000003</v>
      </c>
      <c r="AU37" s="42">
        <v>57141.53</v>
      </c>
      <c r="AV37" s="42">
        <v>56271.72</v>
      </c>
      <c r="AW37" s="42">
        <v>57925.36</v>
      </c>
      <c r="AX37" s="42">
        <v>54939.6</v>
      </c>
      <c r="AY37" s="42">
        <v>50316.94</v>
      </c>
      <c r="AZ37" s="42">
        <v>53662.37</v>
      </c>
      <c r="BA37" s="42">
        <v>53758.98</v>
      </c>
      <c r="BB37" s="42">
        <v>53679.95</v>
      </c>
      <c r="BC37" s="42">
        <v>54566.46</v>
      </c>
      <c r="BD37" s="42">
        <v>54353.31</v>
      </c>
      <c r="BE37" s="42">
        <v>47924.7</v>
      </c>
      <c r="BF37" s="42">
        <v>54344.77</v>
      </c>
      <c r="BG37" s="43"/>
      <c r="BH37" s="42">
        <v>89735.02</v>
      </c>
      <c r="BI37" s="43"/>
      <c r="BJ37" s="42">
        <v>64251.11</v>
      </c>
      <c r="BK37" s="43"/>
      <c r="BL37" s="43"/>
      <c r="BM37" s="42">
        <v>79767.320000000007</v>
      </c>
      <c r="BN37" s="43"/>
      <c r="BO37" s="43"/>
      <c r="BP37" s="43"/>
      <c r="BQ37" s="43"/>
      <c r="BR37" s="43"/>
      <c r="BS37" s="43"/>
      <c r="BT37" s="43"/>
      <c r="BU37" s="43"/>
      <c r="BV37" s="43"/>
      <c r="BW37" s="43"/>
      <c r="BX37" s="43"/>
      <c r="BY37" s="43"/>
      <c r="BZ37" s="43"/>
      <c r="CA37" s="43"/>
      <c r="CB37" s="43"/>
      <c r="CC37" s="43"/>
      <c r="CD37" s="43"/>
      <c r="CE37" s="42">
        <v>30598.94</v>
      </c>
      <c r="CF37" s="42">
        <v>56252.11</v>
      </c>
      <c r="CG37" s="43"/>
      <c r="CH37" s="43"/>
      <c r="CI37" s="43"/>
      <c r="CJ37" s="43"/>
      <c r="CK37" s="42">
        <v>50870.16</v>
      </c>
      <c r="CL37" s="43"/>
      <c r="CM37" s="43"/>
      <c r="CN37" s="43"/>
      <c r="CO37" s="42">
        <v>54436.34</v>
      </c>
      <c r="CP37" s="42">
        <v>54514.14</v>
      </c>
      <c r="CQ37" s="43"/>
      <c r="CR37" s="43"/>
      <c r="CS37" s="43"/>
      <c r="CT37" s="43"/>
      <c r="CU37" s="43"/>
      <c r="CV37" s="43"/>
      <c r="CW37" s="42">
        <v>72272.86</v>
      </c>
      <c r="CX37" s="43"/>
      <c r="CY37" s="43"/>
      <c r="CZ37" s="43"/>
      <c r="DA37" s="43"/>
      <c r="DB37" s="43"/>
      <c r="DC37" s="43"/>
      <c r="DD37" s="43"/>
      <c r="DE37" s="43"/>
      <c r="DF37" s="43"/>
      <c r="DG37" s="43"/>
      <c r="DH37" s="43"/>
      <c r="DI37" s="43"/>
      <c r="DJ37" s="43"/>
      <c r="DK37" s="43"/>
      <c r="DL37" s="42">
        <v>72174.25</v>
      </c>
      <c r="DM37" s="43"/>
      <c r="DN37" s="43"/>
      <c r="DO37" s="43"/>
      <c r="DP37" s="43"/>
      <c r="DQ37" s="43"/>
      <c r="DR37" s="43"/>
      <c r="DS37" s="43"/>
      <c r="DT37" s="43"/>
      <c r="DU37" s="42">
        <v>102199.05</v>
      </c>
      <c r="DV37" s="42">
        <v>85087.71</v>
      </c>
      <c r="DW37" s="43"/>
      <c r="DX37" s="43"/>
      <c r="DY37" s="43"/>
      <c r="DZ37" s="43"/>
      <c r="EA37" s="42">
        <v>69091.17</v>
      </c>
      <c r="EB37" s="43"/>
      <c r="EC37" s="42">
        <v>62423.33</v>
      </c>
      <c r="ED37" s="43"/>
      <c r="EE37" s="43"/>
      <c r="EF37" s="42">
        <v>88626.58</v>
      </c>
      <c r="EG37" s="43"/>
      <c r="EH37" s="42">
        <v>129870.15</v>
      </c>
      <c r="EI37" s="42">
        <v>128597.49</v>
      </c>
      <c r="EJ37" s="42">
        <v>89063.94</v>
      </c>
      <c r="EK37" s="42">
        <v>83472.759999999995</v>
      </c>
      <c r="EL37" s="43"/>
      <c r="EM37" s="43"/>
      <c r="EN37" s="43"/>
      <c r="EO37" s="42">
        <v>66075.81</v>
      </c>
      <c r="EP37" s="43"/>
      <c r="EQ37" s="43"/>
      <c r="ER37" s="43"/>
      <c r="ES37" s="43"/>
      <c r="ET37" s="42">
        <v>108277.2</v>
      </c>
      <c r="EU37" s="43"/>
      <c r="EV37" s="43"/>
      <c r="EW37" s="43"/>
      <c r="EX37" s="43"/>
      <c r="EY37" s="43"/>
      <c r="EZ37" s="43"/>
      <c r="FA37" s="43"/>
      <c r="FB37" s="43"/>
      <c r="FC37" s="43"/>
      <c r="FD37" s="43"/>
      <c r="FE37" s="43"/>
      <c r="FF37" s="42">
        <v>86239.4</v>
      </c>
      <c r="FG37" s="43"/>
      <c r="FH37" s="43"/>
      <c r="FI37" s="42">
        <v>103100.84</v>
      </c>
      <c r="FJ37" s="43"/>
      <c r="FK37" s="43"/>
      <c r="FL37" s="43"/>
      <c r="FM37" s="43"/>
      <c r="FN37" s="43"/>
      <c r="FO37" s="43"/>
      <c r="FP37" s="43"/>
      <c r="FQ37" s="43"/>
      <c r="FR37" s="42">
        <v>78058.02</v>
      </c>
      <c r="FS37" s="43"/>
      <c r="FT37" s="43"/>
      <c r="FU37" s="43"/>
      <c r="FV37" s="43"/>
      <c r="FW37" s="43"/>
      <c r="FX37" s="43"/>
      <c r="FY37" s="43"/>
      <c r="FZ37" s="43"/>
      <c r="GA37" s="43"/>
      <c r="GB37" s="43"/>
      <c r="GC37" s="43"/>
      <c r="GD37" s="43"/>
      <c r="GE37" s="42">
        <v>94749.57</v>
      </c>
      <c r="GF37" s="43"/>
      <c r="GG37" s="43"/>
      <c r="GH37" s="43"/>
      <c r="GI37" s="43"/>
      <c r="GJ37" s="43"/>
      <c r="GK37" s="42">
        <v>37237.370000000003</v>
      </c>
      <c r="GL37" s="43"/>
      <c r="GM37" s="43"/>
      <c r="GN37" s="42">
        <v>175506.62</v>
      </c>
      <c r="GO37" s="42">
        <v>162915.95000000001</v>
      </c>
      <c r="GP37" s="43"/>
      <c r="GQ37" s="43"/>
      <c r="GR37" s="42">
        <v>146716.6</v>
      </c>
      <c r="GS37" s="43"/>
      <c r="GT37" s="43"/>
      <c r="GU37" s="43"/>
      <c r="GV37" s="43"/>
      <c r="GW37" s="43"/>
      <c r="GX37" s="43"/>
      <c r="GY37" s="43"/>
      <c r="GZ37" s="43"/>
      <c r="HA37" s="42">
        <v>109530.18</v>
      </c>
      <c r="HB37" s="43"/>
      <c r="HC37" s="43"/>
      <c r="HD37" s="43"/>
      <c r="HE37" s="43"/>
      <c r="HF37" s="43"/>
      <c r="HG37" s="43"/>
      <c r="HH37" s="43"/>
      <c r="HI37" s="43"/>
      <c r="HJ37" s="43"/>
      <c r="HK37" s="43"/>
      <c r="HL37" s="42">
        <v>95049.79</v>
      </c>
      <c r="HM37" s="43"/>
      <c r="HN37" s="43"/>
      <c r="HO37" s="43"/>
      <c r="HP37" s="43"/>
      <c r="HQ37" s="43"/>
      <c r="HR37" s="43"/>
      <c r="HS37" s="43"/>
      <c r="HT37" s="43"/>
      <c r="HU37" s="42">
        <v>63243.55</v>
      </c>
      <c r="HV37" s="43"/>
      <c r="HW37" s="43"/>
      <c r="HX37" s="42">
        <v>54128.36</v>
      </c>
      <c r="HY37" s="43"/>
      <c r="HZ37" s="43"/>
      <c r="IA37" s="43"/>
      <c r="IB37" s="43"/>
      <c r="IC37" s="42">
        <v>43576.02</v>
      </c>
      <c r="ID37" s="43"/>
      <c r="IE37" s="43"/>
      <c r="IF37" s="42">
        <v>24249.88</v>
      </c>
      <c r="IG37" s="43"/>
      <c r="IH37" s="43"/>
      <c r="II37" s="43"/>
      <c r="IJ37" s="43"/>
      <c r="IK37" s="43"/>
      <c r="IL37" s="43"/>
      <c r="IM37" s="43"/>
      <c r="IN37" s="43"/>
      <c r="IO37" s="43"/>
      <c r="IP37" s="43"/>
      <c r="IQ37" s="42">
        <v>47973.89</v>
      </c>
      <c r="IR37" s="43"/>
      <c r="IS37" s="42">
        <v>116152.54</v>
      </c>
      <c r="IT37" s="43"/>
      <c r="IU37" s="42">
        <v>91721.67</v>
      </c>
      <c r="IV37" s="43"/>
      <c r="IW37" s="43"/>
      <c r="IX37" s="43"/>
      <c r="IY37" s="43"/>
      <c r="IZ37" s="43"/>
      <c r="JA37" s="42">
        <v>77239.789999999994</v>
      </c>
      <c r="JB37" s="42">
        <v>73179.44</v>
      </c>
      <c r="JC37" s="43"/>
      <c r="JD37" s="43"/>
      <c r="JE37" s="43"/>
      <c r="JF37" s="42">
        <v>68743.38</v>
      </c>
      <c r="JG37" s="43"/>
      <c r="JH37" s="43"/>
      <c r="JI37" s="43"/>
      <c r="JJ37" s="43"/>
      <c r="JK37" s="43"/>
      <c r="JL37" s="43"/>
      <c r="JM37" s="43"/>
      <c r="JN37" s="43"/>
      <c r="JO37" s="43"/>
      <c r="JP37" s="43"/>
      <c r="JQ37" s="43"/>
      <c r="JR37" s="42">
        <v>80233.47</v>
      </c>
      <c r="JS37" s="43"/>
      <c r="JT37" s="43"/>
      <c r="JU37" s="43"/>
      <c r="JV37" s="43"/>
      <c r="JW37" s="43"/>
      <c r="JX37" s="43"/>
      <c r="JY37" s="42">
        <v>103721.75</v>
      </c>
      <c r="JZ37" s="43"/>
      <c r="KA37" s="43"/>
      <c r="KB37" s="43"/>
      <c r="KC37" s="43"/>
      <c r="KD37" s="43"/>
      <c r="KE37" s="43"/>
      <c r="KF37" s="43"/>
      <c r="KG37" s="43"/>
      <c r="KH37" s="43"/>
      <c r="KI37" s="43"/>
      <c r="KJ37" s="43"/>
      <c r="KK37" s="43"/>
      <c r="KL37" s="43"/>
      <c r="KM37" s="43"/>
      <c r="KN37" s="43"/>
      <c r="KO37" s="43"/>
      <c r="KP37" s="43"/>
      <c r="KQ37" s="43"/>
      <c r="KR37" s="43"/>
      <c r="KS37" s="42">
        <v>76104.23</v>
      </c>
      <c r="KT37" s="43"/>
      <c r="KU37" s="43"/>
      <c r="KV37" s="43"/>
      <c r="KW37" s="43"/>
      <c r="KX37" s="43"/>
      <c r="KY37" s="43"/>
      <c r="KZ37" s="43"/>
      <c r="LA37" s="43"/>
      <c r="LB37" s="43"/>
      <c r="LC37" s="42">
        <v>96767.44</v>
      </c>
      <c r="LD37" s="43"/>
      <c r="LE37" s="43"/>
      <c r="LF37" s="43"/>
      <c r="LG37" s="43"/>
      <c r="LH37" s="43"/>
      <c r="LI37" s="43"/>
      <c r="LJ37" s="43"/>
      <c r="LK37" s="43"/>
      <c r="LL37" s="43"/>
      <c r="LM37" s="43"/>
      <c r="LN37" s="43"/>
      <c r="LO37" s="43"/>
      <c r="LP37" s="43"/>
      <c r="LQ37" s="43"/>
      <c r="LR37" s="43"/>
      <c r="LS37" s="43"/>
      <c r="LT37" s="43"/>
      <c r="LU37" s="43"/>
      <c r="LV37" s="43"/>
      <c r="LW37" s="43"/>
      <c r="LX37" s="42">
        <v>76093.75</v>
      </c>
      <c r="LY37" s="43"/>
      <c r="LZ37" s="43"/>
      <c r="MA37" s="43"/>
      <c r="MB37" s="43"/>
      <c r="MC37" s="43"/>
      <c r="MD37" s="43"/>
      <c r="ME37" s="43"/>
      <c r="MF37" s="43"/>
      <c r="MG37" s="43"/>
      <c r="MH37" s="43"/>
      <c r="MI37" s="43"/>
      <c r="MJ37" s="43"/>
      <c r="MK37" s="42">
        <v>58388.02</v>
      </c>
      <c r="ML37" s="43"/>
      <c r="MM37" s="43"/>
      <c r="MN37" s="43"/>
      <c r="MO37" s="43"/>
      <c r="MP37" s="43"/>
      <c r="MQ37" s="43"/>
      <c r="MR37" s="43"/>
      <c r="MS37" s="43"/>
      <c r="MT37" s="43"/>
      <c r="MU37" s="43"/>
      <c r="MV37" s="43"/>
      <c r="MW37" s="42">
        <v>97245.98</v>
      </c>
      <c r="MX37" s="43"/>
      <c r="MY37" s="43"/>
      <c r="MZ37" s="43"/>
      <c r="NA37" s="42">
        <v>32144.27</v>
      </c>
      <c r="NB37" s="42">
        <v>48917.16</v>
      </c>
      <c r="NC37" s="43"/>
      <c r="ND37" s="43"/>
      <c r="NE37" s="42">
        <v>59460.68</v>
      </c>
      <c r="NF37" s="43"/>
      <c r="NG37" s="43"/>
      <c r="NH37" s="43"/>
      <c r="NI37" s="43"/>
      <c r="NJ37" s="43"/>
      <c r="NK37" s="42">
        <v>45062.68</v>
      </c>
      <c r="NL37" s="42">
        <v>89927.93</v>
      </c>
      <c r="NM37" s="42">
        <v>133356.67000000001</v>
      </c>
      <c r="NN37" s="42">
        <v>71940.83</v>
      </c>
      <c r="NO37" s="42">
        <v>75520.81</v>
      </c>
      <c r="NP37" s="42">
        <v>91695.25</v>
      </c>
      <c r="NQ37" s="42">
        <v>129986.53</v>
      </c>
      <c r="NR37" s="42">
        <v>75148.95</v>
      </c>
      <c r="NS37" s="42">
        <v>71187.08</v>
      </c>
      <c r="NT37" s="42">
        <v>75155.11</v>
      </c>
      <c r="NU37" s="42">
        <v>93068.65</v>
      </c>
      <c r="NV37" s="42">
        <v>62819.22</v>
      </c>
      <c r="NW37" s="42">
        <v>62178.52</v>
      </c>
      <c r="NX37" s="42">
        <v>49009.85</v>
      </c>
      <c r="NY37" s="42">
        <v>38157.339999999997</v>
      </c>
      <c r="NZ37" s="42">
        <v>29441.67</v>
      </c>
      <c r="OA37" s="42">
        <v>51611.25</v>
      </c>
      <c r="OB37" s="42">
        <v>27780.84</v>
      </c>
      <c r="OC37" s="42">
        <v>31187.65</v>
      </c>
      <c r="OD37" s="42">
        <v>34307.08</v>
      </c>
      <c r="OE37" s="42">
        <v>33535.980000000003</v>
      </c>
      <c r="OF37" s="42">
        <v>36125.300000000003</v>
      </c>
      <c r="OG37" s="43"/>
      <c r="OH37" s="42">
        <v>134400.73000000001</v>
      </c>
      <c r="OI37" s="42">
        <v>122947.92</v>
      </c>
      <c r="OJ37" s="42">
        <v>83155.399999999994</v>
      </c>
      <c r="OK37" s="42">
        <v>30392.35</v>
      </c>
      <c r="OL37" s="42">
        <v>111737.69</v>
      </c>
      <c r="OM37" s="42">
        <v>56572.18</v>
      </c>
      <c r="ON37" s="42">
        <v>40357.01</v>
      </c>
      <c r="OO37" s="42">
        <v>45420.59</v>
      </c>
      <c r="OP37" s="42">
        <v>57514.91</v>
      </c>
      <c r="OQ37" s="43"/>
      <c r="OR37" s="43"/>
      <c r="OS37" s="43"/>
      <c r="OT37" s="43"/>
      <c r="OU37" s="42">
        <v>106479.76</v>
      </c>
      <c r="OV37" s="42">
        <v>34552.86</v>
      </c>
      <c r="OW37" s="43"/>
      <c r="OX37" s="42">
        <v>51110.12</v>
      </c>
      <c r="OY37" s="43"/>
      <c r="OZ37" s="42">
        <v>83142.8</v>
      </c>
      <c r="PA37" s="42">
        <v>90426.22</v>
      </c>
      <c r="PB37" s="43"/>
      <c r="PC37" s="42">
        <v>77499.63</v>
      </c>
      <c r="PD37" s="42">
        <v>55636.52</v>
      </c>
      <c r="PE37" s="42">
        <v>27270.65</v>
      </c>
      <c r="PF37" s="42">
        <v>75965.009999999995</v>
      </c>
      <c r="PG37" s="42">
        <v>228931.71</v>
      </c>
      <c r="PH37" s="42">
        <v>79934.350000000006</v>
      </c>
      <c r="PI37" s="42">
        <v>73796.61</v>
      </c>
      <c r="PJ37" s="42">
        <v>118124.58</v>
      </c>
      <c r="PK37" s="42">
        <v>110425.84</v>
      </c>
      <c r="PL37" s="42">
        <v>86625.39</v>
      </c>
      <c r="PM37" s="42">
        <v>54583.86</v>
      </c>
      <c r="PN37" s="42">
        <v>42977.22</v>
      </c>
      <c r="PO37" s="42">
        <v>40045.980000000003</v>
      </c>
      <c r="PP37" s="43"/>
      <c r="PQ37" s="42">
        <v>35509.160000000003</v>
      </c>
      <c r="PR37" s="42">
        <v>55320.46</v>
      </c>
      <c r="PS37" s="42">
        <v>32790.300000000003</v>
      </c>
      <c r="PT37" s="42">
        <v>73914.17</v>
      </c>
      <c r="PU37" s="43"/>
      <c r="PV37" s="42">
        <v>52805.57</v>
      </c>
      <c r="PW37" s="42">
        <v>51550.61</v>
      </c>
      <c r="PX37" s="42">
        <v>145810.23000000001</v>
      </c>
      <c r="PY37" s="43"/>
      <c r="PZ37" s="42">
        <v>69361.5</v>
      </c>
      <c r="QA37" s="42">
        <v>39681.24</v>
      </c>
      <c r="QB37" s="42">
        <v>71324.14</v>
      </c>
      <c r="QC37" s="42">
        <v>77451.259999999995</v>
      </c>
      <c r="QD37" s="42">
        <v>124785.65</v>
      </c>
      <c r="QE37" s="42">
        <v>82923.66</v>
      </c>
      <c r="QF37" s="42">
        <v>78238.92</v>
      </c>
      <c r="QG37" s="43"/>
      <c r="QH37" s="42">
        <v>36347.69</v>
      </c>
      <c r="QI37" s="42">
        <v>113916.49</v>
      </c>
      <c r="QJ37" s="42">
        <v>159177.59</v>
      </c>
      <c r="QK37" s="42">
        <v>50471.91</v>
      </c>
      <c r="QL37" s="42">
        <v>59622.22</v>
      </c>
      <c r="QM37" s="42">
        <v>40911.33</v>
      </c>
      <c r="QN37" s="42">
        <v>64801.45</v>
      </c>
      <c r="QO37" s="43"/>
      <c r="QP37" s="42">
        <v>34585.15</v>
      </c>
      <c r="QQ37" s="42">
        <v>35498.239999999998</v>
      </c>
      <c r="QR37" s="42">
        <v>42412.15</v>
      </c>
      <c r="QS37" s="42">
        <v>58141.62</v>
      </c>
      <c r="QT37" s="42">
        <v>59214.44</v>
      </c>
      <c r="QU37" s="42">
        <v>54089.07</v>
      </c>
      <c r="QV37" s="43"/>
      <c r="QW37" s="42">
        <v>44032.45</v>
      </c>
      <c r="QX37" s="42">
        <v>95711.84</v>
      </c>
      <c r="QY37" s="42">
        <v>88868.55</v>
      </c>
      <c r="QZ37" s="42">
        <v>61749.36</v>
      </c>
      <c r="RA37" s="42">
        <v>66272.399999999994</v>
      </c>
      <c r="RB37" s="42">
        <v>112604.24</v>
      </c>
      <c r="RC37" s="42">
        <v>62158.02</v>
      </c>
      <c r="RD37" s="42">
        <v>75795.98</v>
      </c>
      <c r="RE37" s="42">
        <v>79927.98</v>
      </c>
      <c r="RF37" s="42">
        <v>41031.39</v>
      </c>
      <c r="RG37" s="42">
        <v>42049.09</v>
      </c>
      <c r="RH37" s="42">
        <v>28670.400000000001</v>
      </c>
      <c r="RI37" s="42">
        <v>26581.439999999999</v>
      </c>
      <c r="RJ37" s="42">
        <v>26031.53</v>
      </c>
      <c r="RK37" s="42">
        <v>29060.37</v>
      </c>
      <c r="RL37" s="43"/>
      <c r="RM37" s="43"/>
      <c r="RN37" s="43"/>
      <c r="RO37" s="42">
        <v>252094.87</v>
      </c>
      <c r="RP37" s="42">
        <v>51715.34</v>
      </c>
      <c r="RQ37" s="42">
        <v>33554.25</v>
      </c>
      <c r="RR37" s="42">
        <v>67197.87</v>
      </c>
      <c r="RS37" s="42">
        <v>38519.230000000003</v>
      </c>
      <c r="RT37" s="42">
        <v>26576.26</v>
      </c>
      <c r="RU37" s="42">
        <v>37092.04</v>
      </c>
      <c r="RV37" s="42">
        <v>33388.160000000003</v>
      </c>
      <c r="RW37" s="42">
        <v>65912.14</v>
      </c>
      <c r="RX37" s="42">
        <v>23078.69</v>
      </c>
      <c r="RY37" s="42">
        <v>22755.61</v>
      </c>
      <c r="RZ37" s="42">
        <v>34364.93</v>
      </c>
      <c r="SA37" s="42">
        <v>59680.55</v>
      </c>
      <c r="SB37" s="42">
        <v>40044.28</v>
      </c>
      <c r="SC37" s="42">
        <v>45173.27</v>
      </c>
      <c r="SD37" s="42">
        <v>73909.429999999993</v>
      </c>
      <c r="SE37" s="42">
        <v>49117.1</v>
      </c>
      <c r="SF37" s="42">
        <v>30127.46</v>
      </c>
      <c r="SG37" s="42">
        <v>38545.9</v>
      </c>
      <c r="SH37" s="42">
        <v>61760.27</v>
      </c>
      <c r="SI37" s="42">
        <v>72049.08</v>
      </c>
      <c r="SJ37" s="42">
        <v>58142.2</v>
      </c>
      <c r="SK37" s="42">
        <v>61495.45</v>
      </c>
      <c r="SL37" s="42">
        <v>74550.75</v>
      </c>
      <c r="SM37" s="42">
        <v>18441.29</v>
      </c>
      <c r="SN37" s="42">
        <v>8574.33</v>
      </c>
      <c r="SO37" s="42">
        <v>99447.25</v>
      </c>
      <c r="SP37" s="43"/>
      <c r="SQ37" s="42">
        <v>107849.66</v>
      </c>
      <c r="SR37" s="43"/>
      <c r="SS37" s="43"/>
      <c r="ST37" s="43"/>
      <c r="SU37" s="42">
        <v>58016.76</v>
      </c>
      <c r="SV37" s="43"/>
      <c r="SW37" s="42">
        <v>80199.31</v>
      </c>
      <c r="SX37" s="43"/>
      <c r="SY37" s="43"/>
      <c r="SZ37" s="43"/>
      <c r="TA37" s="43"/>
      <c r="TB37" s="42">
        <v>61043.33</v>
      </c>
      <c r="TC37" s="43"/>
      <c r="TD37" s="42">
        <v>54502.47</v>
      </c>
      <c r="TE37" s="42">
        <v>62079.17</v>
      </c>
      <c r="TF37" s="43"/>
      <c r="TG37" s="42">
        <v>45172.78</v>
      </c>
      <c r="TH37" s="42">
        <v>59505.03</v>
      </c>
      <c r="TI37" s="42">
        <v>129554.94</v>
      </c>
    </row>
    <row r="38" spans="1:529" x14ac:dyDescent="0.3">
      <c r="A38" s="40" t="s">
        <v>88</v>
      </c>
      <c r="B38" s="42">
        <v>21782.85</v>
      </c>
      <c r="C38" s="42">
        <v>26603.49</v>
      </c>
      <c r="D38" s="42">
        <v>6958</v>
      </c>
      <c r="E38" s="42">
        <v>6488.98</v>
      </c>
      <c r="F38" s="42">
        <v>16057.09</v>
      </c>
      <c r="G38" s="42">
        <v>12769.6</v>
      </c>
      <c r="H38" s="43"/>
      <c r="I38" s="43"/>
      <c r="J38" s="43"/>
      <c r="K38" s="42">
        <v>34504.949999999997</v>
      </c>
      <c r="L38" s="42">
        <v>10922.43</v>
      </c>
      <c r="M38" s="43"/>
      <c r="N38" s="42">
        <v>40774</v>
      </c>
      <c r="O38" s="42">
        <v>20576.349999999999</v>
      </c>
      <c r="P38" s="43"/>
      <c r="Q38" s="42">
        <v>54161.65</v>
      </c>
      <c r="R38" s="43"/>
      <c r="S38" s="43"/>
      <c r="T38" s="43"/>
      <c r="U38" s="43"/>
      <c r="V38" s="43"/>
      <c r="W38" s="43"/>
      <c r="X38" s="43"/>
      <c r="Y38" s="43"/>
      <c r="Z38" s="43"/>
      <c r="AA38" s="42">
        <v>52701.7</v>
      </c>
      <c r="AB38" s="43"/>
      <c r="AC38" s="43"/>
      <c r="AD38" s="43"/>
      <c r="AE38" s="43"/>
      <c r="AF38" s="42">
        <v>48900.3</v>
      </c>
      <c r="AG38" s="43"/>
      <c r="AH38" s="43"/>
      <c r="AI38" s="43"/>
      <c r="AJ38" s="43"/>
      <c r="AK38" s="43"/>
      <c r="AL38" s="43"/>
      <c r="AM38" s="43"/>
      <c r="AN38" s="43"/>
      <c r="AO38" s="43"/>
      <c r="AP38" s="43"/>
      <c r="AQ38" s="42">
        <v>102686.87</v>
      </c>
      <c r="AR38" s="42">
        <v>102673.38</v>
      </c>
      <c r="AS38" s="42">
        <v>102708.28</v>
      </c>
      <c r="AT38" s="42">
        <v>42769.43</v>
      </c>
      <c r="AU38" s="42">
        <v>45459.83</v>
      </c>
      <c r="AV38" s="42">
        <v>44671.53</v>
      </c>
      <c r="AW38" s="42">
        <v>46168.43</v>
      </c>
      <c r="AX38" s="42">
        <v>42193.77</v>
      </c>
      <c r="AY38" s="42">
        <v>40201.29</v>
      </c>
      <c r="AZ38" s="42">
        <v>42080.99</v>
      </c>
      <c r="BA38" s="42">
        <v>41333.53</v>
      </c>
      <c r="BB38" s="42">
        <v>41339.75</v>
      </c>
      <c r="BC38" s="42">
        <v>41905.370000000003</v>
      </c>
      <c r="BD38" s="42">
        <v>41329.160000000003</v>
      </c>
      <c r="BE38" s="42">
        <v>39380.11</v>
      </c>
      <c r="BF38" s="42">
        <v>41327.58</v>
      </c>
      <c r="BG38" s="43"/>
      <c r="BH38" s="42">
        <v>65074.21</v>
      </c>
      <c r="BI38" s="43"/>
      <c r="BJ38" s="43"/>
      <c r="BK38" s="43"/>
      <c r="BL38" s="43"/>
      <c r="BM38" s="43"/>
      <c r="BN38" s="43"/>
      <c r="BO38" s="43"/>
      <c r="BP38" s="43"/>
      <c r="BQ38" s="43"/>
      <c r="BR38" s="43"/>
      <c r="BS38" s="43"/>
      <c r="BT38" s="43"/>
      <c r="BU38" s="42">
        <v>61698.89</v>
      </c>
      <c r="BV38" s="43"/>
      <c r="BW38" s="43"/>
      <c r="BX38" s="43"/>
      <c r="BY38" s="43"/>
      <c r="BZ38" s="43"/>
      <c r="CA38" s="43"/>
      <c r="CB38" s="43"/>
      <c r="CC38" s="43"/>
      <c r="CD38" s="43"/>
      <c r="CE38" s="42">
        <v>29809.599999999999</v>
      </c>
      <c r="CF38" s="42">
        <v>40757.82</v>
      </c>
      <c r="CG38" s="42">
        <v>45606.3</v>
      </c>
      <c r="CH38" s="43"/>
      <c r="CI38" s="43"/>
      <c r="CJ38" s="43"/>
      <c r="CK38" s="42">
        <v>29862.7</v>
      </c>
      <c r="CL38" s="43"/>
      <c r="CM38" s="43"/>
      <c r="CN38" s="43"/>
      <c r="CO38" s="42">
        <v>48939.55</v>
      </c>
      <c r="CP38" s="42">
        <v>49009.49</v>
      </c>
      <c r="CQ38" s="43"/>
      <c r="CR38" s="43"/>
      <c r="CS38" s="43"/>
      <c r="CT38" s="43"/>
      <c r="CU38" s="43"/>
      <c r="CV38" s="43"/>
      <c r="CW38" s="43"/>
      <c r="CX38" s="43"/>
      <c r="CY38" s="43"/>
      <c r="CZ38" s="43"/>
      <c r="DA38" s="43"/>
      <c r="DB38" s="43"/>
      <c r="DC38" s="43"/>
      <c r="DD38" s="43"/>
      <c r="DE38" s="43"/>
      <c r="DF38" s="43"/>
      <c r="DG38" s="43"/>
      <c r="DH38" s="43"/>
      <c r="DI38" s="43"/>
      <c r="DJ38" s="43"/>
      <c r="DK38" s="43"/>
      <c r="DL38" s="43"/>
      <c r="DM38" s="43"/>
      <c r="DN38" s="42">
        <v>41530.76</v>
      </c>
      <c r="DO38" s="43"/>
      <c r="DP38" s="43"/>
      <c r="DQ38" s="43"/>
      <c r="DR38" s="43"/>
      <c r="DS38" s="42">
        <v>37957.78</v>
      </c>
      <c r="DT38" s="43"/>
      <c r="DU38" s="43"/>
      <c r="DV38" s="43"/>
      <c r="DW38" s="43"/>
      <c r="DX38" s="42">
        <v>53925.35</v>
      </c>
      <c r="DY38" s="43"/>
      <c r="DZ38" s="43"/>
      <c r="EA38" s="43"/>
      <c r="EB38" s="43"/>
      <c r="EC38" s="42">
        <v>34725.839999999997</v>
      </c>
      <c r="ED38" s="43"/>
      <c r="EE38" s="43"/>
      <c r="EF38" s="43"/>
      <c r="EG38" s="43"/>
      <c r="EH38" s="43"/>
      <c r="EI38" s="43"/>
      <c r="EJ38" s="43"/>
      <c r="EK38" s="43"/>
      <c r="EL38" s="43"/>
      <c r="EM38" s="43"/>
      <c r="EN38" s="43"/>
      <c r="EO38" s="42">
        <v>48453.64</v>
      </c>
      <c r="EP38" s="43"/>
      <c r="EQ38" s="43"/>
      <c r="ER38" s="43"/>
      <c r="ES38" s="43"/>
      <c r="ET38" s="43"/>
      <c r="EU38" s="43"/>
      <c r="EV38" s="43"/>
      <c r="EW38" s="43"/>
      <c r="EX38" s="43"/>
      <c r="EY38" s="43"/>
      <c r="EZ38" s="43"/>
      <c r="FA38" s="43"/>
      <c r="FB38" s="43"/>
      <c r="FC38" s="43"/>
      <c r="FD38" s="43"/>
      <c r="FE38" s="43"/>
      <c r="FF38" s="43"/>
      <c r="FG38" s="43"/>
      <c r="FH38" s="43"/>
      <c r="FI38" s="43"/>
      <c r="FJ38" s="43"/>
      <c r="FK38" s="43"/>
      <c r="FL38" s="43"/>
      <c r="FM38" s="43"/>
      <c r="FN38" s="43"/>
      <c r="FO38" s="43"/>
      <c r="FP38" s="43"/>
      <c r="FQ38" s="43"/>
      <c r="FR38" s="43"/>
      <c r="FS38" s="43"/>
      <c r="FT38" s="43"/>
      <c r="FU38" s="43"/>
      <c r="FV38" s="43"/>
      <c r="FW38" s="43"/>
      <c r="FX38" s="43"/>
      <c r="FY38" s="43"/>
      <c r="FZ38" s="43"/>
      <c r="GA38" s="43"/>
      <c r="GB38" s="42">
        <v>60764.480000000003</v>
      </c>
      <c r="GC38" s="43"/>
      <c r="GD38" s="43"/>
      <c r="GE38" s="43"/>
      <c r="GF38" s="43"/>
      <c r="GG38" s="42">
        <v>62021.86</v>
      </c>
      <c r="GH38" s="43"/>
      <c r="GI38" s="43"/>
      <c r="GJ38" s="43"/>
      <c r="GK38" s="43"/>
      <c r="GL38" s="43"/>
      <c r="GM38" s="43"/>
      <c r="GN38" s="43"/>
      <c r="GO38" s="43"/>
      <c r="GP38" s="43"/>
      <c r="GQ38" s="43"/>
      <c r="GR38" s="43"/>
      <c r="GS38" s="43"/>
      <c r="GT38" s="43"/>
      <c r="GU38" s="43"/>
      <c r="GV38" s="43"/>
      <c r="GW38" s="43"/>
      <c r="GX38" s="43"/>
      <c r="GY38" s="43"/>
      <c r="GZ38" s="43"/>
      <c r="HA38" s="42">
        <v>77891.63</v>
      </c>
      <c r="HB38" s="43"/>
      <c r="HC38" s="43"/>
      <c r="HD38" s="43"/>
      <c r="HE38" s="43"/>
      <c r="HF38" s="43"/>
      <c r="HG38" s="43"/>
      <c r="HH38" s="43"/>
      <c r="HI38" s="43"/>
      <c r="HJ38" s="43"/>
      <c r="HK38" s="43"/>
      <c r="HL38" s="43"/>
      <c r="HM38" s="43"/>
      <c r="HN38" s="43"/>
      <c r="HO38" s="43"/>
      <c r="HP38" s="43"/>
      <c r="HQ38" s="43"/>
      <c r="HR38" s="43"/>
      <c r="HS38" s="43"/>
      <c r="HT38" s="42">
        <v>60058.97</v>
      </c>
      <c r="HU38" s="42">
        <v>59717.85</v>
      </c>
      <c r="HV38" s="43"/>
      <c r="HW38" s="43"/>
      <c r="HX38" s="42">
        <v>52043.3</v>
      </c>
      <c r="HY38" s="42">
        <v>26818.23</v>
      </c>
      <c r="HZ38" s="43"/>
      <c r="IA38" s="43"/>
      <c r="IB38" s="43"/>
      <c r="IC38" s="43"/>
      <c r="ID38" s="43"/>
      <c r="IE38" s="43"/>
      <c r="IF38" s="42">
        <v>49633.82</v>
      </c>
      <c r="IG38" s="43"/>
      <c r="IH38" s="43"/>
      <c r="II38" s="43"/>
      <c r="IJ38" s="43"/>
      <c r="IK38" s="43"/>
      <c r="IL38" s="43"/>
      <c r="IM38" s="43"/>
      <c r="IN38" s="43"/>
      <c r="IO38" s="43"/>
      <c r="IP38" s="43"/>
      <c r="IQ38" s="43"/>
      <c r="IR38" s="43"/>
      <c r="IS38" s="43"/>
      <c r="IT38" s="43"/>
      <c r="IU38" s="43"/>
      <c r="IV38" s="43"/>
      <c r="IW38" s="43"/>
      <c r="IX38" s="43"/>
      <c r="IY38" s="43"/>
      <c r="IZ38" s="43"/>
      <c r="JA38" s="42">
        <v>70983.59</v>
      </c>
      <c r="JB38" s="43"/>
      <c r="JC38" s="43"/>
      <c r="JD38" s="43"/>
      <c r="JE38" s="43"/>
      <c r="JF38" s="43"/>
      <c r="JG38" s="42">
        <v>61131.74</v>
      </c>
      <c r="JH38" s="43"/>
      <c r="JI38" s="43"/>
      <c r="JJ38" s="43"/>
      <c r="JK38" s="43"/>
      <c r="JL38" s="43"/>
      <c r="JM38" s="43"/>
      <c r="JN38" s="43"/>
      <c r="JO38" s="43"/>
      <c r="JP38" s="43"/>
      <c r="JQ38" s="43"/>
      <c r="JR38" s="42">
        <v>74733.66</v>
      </c>
      <c r="JS38" s="43"/>
      <c r="JT38" s="43"/>
      <c r="JU38" s="43"/>
      <c r="JV38" s="43"/>
      <c r="JW38" s="43"/>
      <c r="JX38" s="43"/>
      <c r="JY38" s="43"/>
      <c r="JZ38" s="43"/>
      <c r="KA38" s="43"/>
      <c r="KB38" s="43"/>
      <c r="KC38" s="43"/>
      <c r="KD38" s="43"/>
      <c r="KE38" s="43"/>
      <c r="KF38" s="43"/>
      <c r="KG38" s="43"/>
      <c r="KH38" s="43"/>
      <c r="KI38" s="43"/>
      <c r="KJ38" s="43"/>
      <c r="KK38" s="43"/>
      <c r="KL38" s="43"/>
      <c r="KM38" s="43"/>
      <c r="KN38" s="43"/>
      <c r="KO38" s="43"/>
      <c r="KP38" s="43"/>
      <c r="KQ38" s="43"/>
      <c r="KR38" s="43"/>
      <c r="KS38" s="43"/>
      <c r="KT38" s="43"/>
      <c r="KU38" s="43"/>
      <c r="KV38" s="43"/>
      <c r="KW38" s="43"/>
      <c r="KX38" s="43"/>
      <c r="KY38" s="43"/>
      <c r="KZ38" s="43"/>
      <c r="LA38" s="43"/>
      <c r="LB38" s="43"/>
      <c r="LC38" s="43"/>
      <c r="LD38" s="42">
        <v>77318.990000000005</v>
      </c>
      <c r="LE38" s="43"/>
      <c r="LF38" s="42">
        <v>59251.93</v>
      </c>
      <c r="LG38" s="43"/>
      <c r="LH38" s="43"/>
      <c r="LI38" s="43"/>
      <c r="LJ38" s="43"/>
      <c r="LK38" s="43"/>
      <c r="LL38" s="43"/>
      <c r="LM38" s="43"/>
      <c r="LN38" s="43"/>
      <c r="LO38" s="43"/>
      <c r="LP38" s="43"/>
      <c r="LQ38" s="43"/>
      <c r="LR38" s="43"/>
      <c r="LS38" s="43"/>
      <c r="LT38" s="43"/>
      <c r="LU38" s="43"/>
      <c r="LV38" s="43"/>
      <c r="LW38" s="43"/>
      <c r="LX38" s="43"/>
      <c r="LY38" s="43"/>
      <c r="LZ38" s="43"/>
      <c r="MA38" s="43"/>
      <c r="MB38" s="43"/>
      <c r="MC38" s="43"/>
      <c r="MD38" s="43"/>
      <c r="ME38" s="43"/>
      <c r="MF38" s="43"/>
      <c r="MG38" s="42">
        <v>56590.12</v>
      </c>
      <c r="MH38" s="43"/>
      <c r="MI38" s="43"/>
      <c r="MJ38" s="43"/>
      <c r="MK38" s="42">
        <v>42341.93</v>
      </c>
      <c r="ML38" s="43"/>
      <c r="MM38" s="43"/>
      <c r="MN38" s="43"/>
      <c r="MO38" s="43"/>
      <c r="MP38" s="43"/>
      <c r="MQ38" s="43"/>
      <c r="MR38" s="43"/>
      <c r="MS38" s="43"/>
      <c r="MT38" s="43"/>
      <c r="MU38" s="43"/>
      <c r="MV38" s="43"/>
      <c r="MW38" s="43"/>
      <c r="MX38" s="43"/>
      <c r="MY38" s="43"/>
      <c r="MZ38" s="43"/>
      <c r="NA38" s="42">
        <v>19474.02</v>
      </c>
      <c r="NB38" s="43"/>
      <c r="NC38" s="43"/>
      <c r="ND38" s="42">
        <v>50736.7</v>
      </c>
      <c r="NE38" s="43"/>
      <c r="NF38" s="43"/>
      <c r="NG38" s="43"/>
      <c r="NH38" s="43"/>
      <c r="NI38" s="43"/>
      <c r="NJ38" s="43"/>
      <c r="NK38" s="43"/>
      <c r="NL38" s="42">
        <v>62817.49</v>
      </c>
      <c r="NM38" s="43"/>
      <c r="NN38" s="42">
        <v>61841.02</v>
      </c>
      <c r="NO38" s="42">
        <v>54736.75</v>
      </c>
      <c r="NP38" s="42">
        <v>48542.93</v>
      </c>
      <c r="NQ38" s="43"/>
      <c r="NR38" s="42">
        <v>51817.08</v>
      </c>
      <c r="NS38" s="42">
        <v>40885.39</v>
      </c>
      <c r="NT38" s="42">
        <v>37455.94</v>
      </c>
      <c r="NU38" s="42">
        <v>67024.289999999994</v>
      </c>
      <c r="NV38" s="42">
        <v>54890.13</v>
      </c>
      <c r="NW38" s="42">
        <v>43267.32</v>
      </c>
      <c r="NX38" s="42">
        <v>39313.300000000003</v>
      </c>
      <c r="NY38" s="42">
        <v>35278.199999999997</v>
      </c>
      <c r="NZ38" s="42">
        <v>14867.92</v>
      </c>
      <c r="OA38" s="42">
        <v>54305.29</v>
      </c>
      <c r="OB38" s="42">
        <v>28089.53</v>
      </c>
      <c r="OC38" s="42">
        <v>19498.22</v>
      </c>
      <c r="OD38" s="42">
        <v>36603.61</v>
      </c>
      <c r="OE38" s="42">
        <v>35433.019999999997</v>
      </c>
      <c r="OF38" s="42">
        <v>32286.21</v>
      </c>
      <c r="OG38" s="43"/>
      <c r="OH38" s="43"/>
      <c r="OI38" s="43"/>
      <c r="OJ38" s="42">
        <v>96772.34</v>
      </c>
      <c r="OK38" s="43"/>
      <c r="OL38" s="43"/>
      <c r="OM38" s="42">
        <v>66506.429999999993</v>
      </c>
      <c r="ON38" s="43"/>
      <c r="OO38" s="42">
        <v>46361.39</v>
      </c>
      <c r="OP38" s="42">
        <v>57040.57</v>
      </c>
      <c r="OQ38" s="43"/>
      <c r="OR38" s="43"/>
      <c r="OS38" s="43"/>
      <c r="OT38" s="43"/>
      <c r="OU38" s="42">
        <v>27789.42</v>
      </c>
      <c r="OV38" s="42">
        <v>31737.74</v>
      </c>
      <c r="OW38" s="43"/>
      <c r="OX38" s="43"/>
      <c r="OY38" s="43"/>
      <c r="OZ38" s="42">
        <v>78553.279999999999</v>
      </c>
      <c r="PA38" s="43"/>
      <c r="PB38" s="43"/>
      <c r="PC38" s="42">
        <v>48006.44</v>
      </c>
      <c r="PD38" s="42">
        <v>49245.54</v>
      </c>
      <c r="PE38" s="42">
        <v>27045.74</v>
      </c>
      <c r="PF38" s="42">
        <v>44507.99</v>
      </c>
      <c r="PG38" s="42">
        <v>96587.29</v>
      </c>
      <c r="PH38" s="42">
        <v>68080.11</v>
      </c>
      <c r="PI38" s="42">
        <v>129169.28</v>
      </c>
      <c r="PJ38" s="43"/>
      <c r="PK38" s="43"/>
      <c r="PL38" s="42">
        <v>54171.87</v>
      </c>
      <c r="PM38" s="42">
        <v>49072.17</v>
      </c>
      <c r="PN38" s="42">
        <v>33802.25</v>
      </c>
      <c r="PO38" s="42">
        <v>43784.75</v>
      </c>
      <c r="PP38" s="43"/>
      <c r="PQ38" s="43"/>
      <c r="PR38" s="42">
        <v>32283.65</v>
      </c>
      <c r="PS38" s="43"/>
      <c r="PT38" s="42">
        <v>59526.73</v>
      </c>
      <c r="PU38" s="43"/>
      <c r="PV38" s="42">
        <v>56924.52</v>
      </c>
      <c r="PW38" s="42">
        <v>69948.100000000006</v>
      </c>
      <c r="PX38" s="42">
        <v>70602.17</v>
      </c>
      <c r="PY38" s="43"/>
      <c r="PZ38" s="42">
        <v>47962.8</v>
      </c>
      <c r="QA38" s="42">
        <v>41839.93</v>
      </c>
      <c r="QB38" s="43"/>
      <c r="QC38" s="42">
        <v>61129.03</v>
      </c>
      <c r="QD38" s="42">
        <v>59800.3</v>
      </c>
      <c r="QE38" s="42">
        <v>64710.64</v>
      </c>
      <c r="QF38" s="42">
        <v>34629.9</v>
      </c>
      <c r="QG38" s="43"/>
      <c r="QH38" s="42">
        <v>30311.67</v>
      </c>
      <c r="QI38" s="43"/>
      <c r="QJ38" s="42">
        <v>161519.5</v>
      </c>
      <c r="QK38" s="42">
        <v>77994.47</v>
      </c>
      <c r="QL38" s="43"/>
      <c r="QM38" s="42">
        <v>30009.39</v>
      </c>
      <c r="QN38" s="42">
        <v>57745.7</v>
      </c>
      <c r="QO38" s="43"/>
      <c r="QP38" s="42">
        <v>53196.51</v>
      </c>
      <c r="QQ38" s="42">
        <v>19536.62</v>
      </c>
      <c r="QR38" s="42">
        <v>26282.36</v>
      </c>
      <c r="QS38" s="42">
        <v>49001.07</v>
      </c>
      <c r="QT38" s="42">
        <v>32426.799999999999</v>
      </c>
      <c r="QU38" s="43"/>
      <c r="QV38" s="42">
        <v>39441.599999999999</v>
      </c>
      <c r="QW38" s="42">
        <v>21012.5</v>
      </c>
      <c r="QX38" s="42">
        <v>91073.88</v>
      </c>
      <c r="QY38" s="42">
        <v>52552.01</v>
      </c>
      <c r="QZ38" s="42">
        <v>40777.86</v>
      </c>
      <c r="RA38" s="42">
        <v>77085.62</v>
      </c>
      <c r="RB38" s="43"/>
      <c r="RC38" s="42">
        <v>60293.85</v>
      </c>
      <c r="RD38" s="42">
        <v>93876.71</v>
      </c>
      <c r="RE38" s="42">
        <v>56591.41</v>
      </c>
      <c r="RF38" s="42">
        <v>39574.230000000003</v>
      </c>
      <c r="RG38" s="42">
        <v>43776.66</v>
      </c>
      <c r="RH38" s="42">
        <v>34023.72</v>
      </c>
      <c r="RI38" s="42">
        <v>25161.66</v>
      </c>
      <c r="RJ38" s="42">
        <v>34007.410000000003</v>
      </c>
      <c r="RK38" s="42">
        <v>22630.720000000001</v>
      </c>
      <c r="RL38" s="42">
        <v>39434.42</v>
      </c>
      <c r="RM38" s="43"/>
      <c r="RN38" s="43"/>
      <c r="RO38" s="43"/>
      <c r="RP38" s="43"/>
      <c r="RQ38" s="42">
        <v>47849.33</v>
      </c>
      <c r="RR38" s="42">
        <v>22580.77</v>
      </c>
      <c r="RS38" s="42">
        <v>25917.95</v>
      </c>
      <c r="RT38" s="42">
        <v>16880.46</v>
      </c>
      <c r="RU38" s="43"/>
      <c r="RV38" s="42">
        <v>28440.6</v>
      </c>
      <c r="RW38" s="42">
        <v>57899.96</v>
      </c>
      <c r="RX38" s="42">
        <v>22083.75</v>
      </c>
      <c r="RY38" s="42">
        <v>20307.88</v>
      </c>
      <c r="RZ38" s="42">
        <v>29640.639999999999</v>
      </c>
      <c r="SA38" s="42">
        <v>50259.92</v>
      </c>
      <c r="SB38" s="42">
        <v>39902.35</v>
      </c>
      <c r="SC38" s="42">
        <v>35907.71</v>
      </c>
      <c r="SD38" s="42">
        <v>76602.740000000005</v>
      </c>
      <c r="SE38" s="42">
        <v>36861.089999999997</v>
      </c>
      <c r="SF38" s="42">
        <v>12594.61</v>
      </c>
      <c r="SG38" s="42">
        <v>37418.46</v>
      </c>
      <c r="SH38" s="43"/>
      <c r="SI38" s="42">
        <v>26917.08</v>
      </c>
      <c r="SJ38" s="42">
        <v>48675.34</v>
      </c>
      <c r="SK38" s="42">
        <v>50008.63</v>
      </c>
      <c r="SL38" s="42">
        <v>67673.61</v>
      </c>
      <c r="SM38" s="42">
        <v>21271.13</v>
      </c>
      <c r="SN38" s="42">
        <v>17590.439999999999</v>
      </c>
      <c r="SO38" s="42">
        <v>77261.440000000002</v>
      </c>
      <c r="SP38" s="43"/>
      <c r="SQ38" s="43"/>
      <c r="SR38" s="43"/>
      <c r="SS38" s="43"/>
      <c r="ST38" s="43"/>
      <c r="SU38" s="43"/>
      <c r="SV38" s="43"/>
      <c r="SW38" s="42">
        <v>95421.61</v>
      </c>
      <c r="SX38" s="43"/>
      <c r="SY38" s="43"/>
      <c r="SZ38" s="43"/>
      <c r="TA38" s="43"/>
      <c r="TB38" s="42">
        <v>92300.9</v>
      </c>
      <c r="TC38" s="43"/>
      <c r="TD38" s="42">
        <v>64396.86</v>
      </c>
      <c r="TE38" s="42">
        <v>61857.69</v>
      </c>
      <c r="TF38" s="43"/>
      <c r="TG38" s="42">
        <v>40002.019999999997</v>
      </c>
      <c r="TH38" s="42">
        <v>45518.07</v>
      </c>
      <c r="TI38" s="42">
        <v>121515.41</v>
      </c>
    </row>
    <row r="39" spans="1:529" x14ac:dyDescent="0.3">
      <c r="A39" s="40" t="s">
        <v>89</v>
      </c>
      <c r="B39" s="42">
        <v>17850.73</v>
      </c>
      <c r="C39" s="42">
        <v>21801.17</v>
      </c>
      <c r="D39" s="42">
        <v>5701.98</v>
      </c>
      <c r="E39" s="42">
        <v>5317.62</v>
      </c>
      <c r="F39" s="42">
        <v>13158.55</v>
      </c>
      <c r="G39" s="43"/>
      <c r="H39" s="43"/>
      <c r="I39" s="42">
        <v>38705.51</v>
      </c>
      <c r="J39" s="43"/>
      <c r="K39" s="42">
        <v>28276.3</v>
      </c>
      <c r="L39" s="42">
        <v>8950.77</v>
      </c>
      <c r="M39" s="43"/>
      <c r="N39" s="42">
        <v>33413.69</v>
      </c>
      <c r="O39" s="42">
        <v>16862.009999999998</v>
      </c>
      <c r="P39" s="43"/>
      <c r="Q39" s="42">
        <v>50792.5</v>
      </c>
      <c r="R39" s="43"/>
      <c r="S39" s="43"/>
      <c r="T39" s="42">
        <v>30959.79</v>
      </c>
      <c r="U39" s="42">
        <v>25084.77</v>
      </c>
      <c r="V39" s="43"/>
      <c r="W39" s="43"/>
      <c r="X39" s="43"/>
      <c r="Y39" s="43"/>
      <c r="Z39" s="43"/>
      <c r="AA39" s="43"/>
      <c r="AB39" s="43"/>
      <c r="AC39" s="43"/>
      <c r="AD39" s="43"/>
      <c r="AE39" s="43"/>
      <c r="AF39" s="42">
        <v>15968.08</v>
      </c>
      <c r="AG39" s="43"/>
      <c r="AH39" s="43"/>
      <c r="AI39" s="43"/>
      <c r="AJ39" s="43"/>
      <c r="AK39" s="43"/>
      <c r="AL39" s="43"/>
      <c r="AM39" s="43"/>
      <c r="AN39" s="43"/>
      <c r="AO39" s="43"/>
      <c r="AP39" s="43"/>
      <c r="AQ39" s="42">
        <v>70333.850000000006</v>
      </c>
      <c r="AR39" s="43"/>
      <c r="AS39" s="43"/>
      <c r="AT39" s="42">
        <v>60715.15</v>
      </c>
      <c r="AU39" s="42">
        <v>59676.29</v>
      </c>
      <c r="AV39" s="42">
        <v>57286.63</v>
      </c>
      <c r="AW39" s="42">
        <v>61127.28</v>
      </c>
      <c r="AX39" s="42">
        <v>58551.12</v>
      </c>
      <c r="AY39" s="42">
        <v>58121.48</v>
      </c>
      <c r="AZ39" s="42">
        <v>55497.22</v>
      </c>
      <c r="BA39" s="42">
        <v>60607.94</v>
      </c>
      <c r="BB39" s="42">
        <v>60551.519999999997</v>
      </c>
      <c r="BC39" s="42">
        <v>60813.38</v>
      </c>
      <c r="BD39" s="42">
        <v>60409.56</v>
      </c>
      <c r="BE39" s="42">
        <v>56501.36</v>
      </c>
      <c r="BF39" s="42">
        <v>60414.25</v>
      </c>
      <c r="BG39" s="43"/>
      <c r="BH39" s="43"/>
      <c r="BI39" s="43"/>
      <c r="BJ39" s="43"/>
      <c r="BK39" s="43"/>
      <c r="BL39" s="43"/>
      <c r="BM39" s="43"/>
      <c r="BN39" s="43"/>
      <c r="BO39" s="43"/>
      <c r="BP39" s="43"/>
      <c r="BQ39" s="43"/>
      <c r="BR39" s="43"/>
      <c r="BS39" s="43"/>
      <c r="BT39" s="43"/>
      <c r="BU39" s="43"/>
      <c r="BV39" s="43"/>
      <c r="BW39" s="43"/>
      <c r="BX39" s="43"/>
      <c r="BY39" s="43"/>
      <c r="BZ39" s="43"/>
      <c r="CA39" s="43"/>
      <c r="CB39" s="43"/>
      <c r="CC39" s="43"/>
      <c r="CD39" s="43"/>
      <c r="CE39" s="43"/>
      <c r="CF39" s="43"/>
      <c r="CG39" s="43"/>
      <c r="CH39" s="43"/>
      <c r="CI39" s="43"/>
      <c r="CJ39" s="43"/>
      <c r="CK39" s="42">
        <v>43044.81</v>
      </c>
      <c r="CL39" s="43"/>
      <c r="CM39" s="43"/>
      <c r="CN39" s="43"/>
      <c r="CO39" s="43"/>
      <c r="CP39" s="42">
        <v>48561.24</v>
      </c>
      <c r="CQ39" s="43"/>
      <c r="CR39" s="43"/>
      <c r="CS39" s="43"/>
      <c r="CT39" s="43"/>
      <c r="CU39" s="43"/>
      <c r="CV39" s="43"/>
      <c r="CW39" s="43"/>
      <c r="CX39" s="43"/>
      <c r="CY39" s="43"/>
      <c r="CZ39" s="43"/>
      <c r="DA39" s="43"/>
      <c r="DB39" s="43"/>
      <c r="DC39" s="43"/>
      <c r="DD39" s="43"/>
      <c r="DE39" s="43"/>
      <c r="DF39" s="43"/>
      <c r="DG39" s="43"/>
      <c r="DH39" s="43"/>
      <c r="DI39" s="43"/>
      <c r="DJ39" s="42">
        <v>23405.08</v>
      </c>
      <c r="DK39" s="43"/>
      <c r="DL39" s="43"/>
      <c r="DM39" s="43"/>
      <c r="DN39" s="43"/>
      <c r="DO39" s="43"/>
      <c r="DP39" s="43"/>
      <c r="DQ39" s="43"/>
      <c r="DR39" s="43"/>
      <c r="DS39" s="43"/>
      <c r="DT39" s="43"/>
      <c r="DU39" s="43"/>
      <c r="DV39" s="43"/>
      <c r="DW39" s="42">
        <v>45779.27</v>
      </c>
      <c r="DX39" s="43"/>
      <c r="DY39" s="43"/>
      <c r="DZ39" s="43"/>
      <c r="EA39" s="43"/>
      <c r="EB39" s="43"/>
      <c r="EC39" s="43"/>
      <c r="ED39" s="43"/>
      <c r="EE39" s="43"/>
      <c r="EF39" s="43"/>
      <c r="EG39" s="43"/>
      <c r="EH39" s="43"/>
      <c r="EI39" s="43"/>
      <c r="EJ39" s="43"/>
      <c r="EK39" s="43"/>
      <c r="EL39" s="43"/>
      <c r="EM39" s="43"/>
      <c r="EN39" s="43"/>
      <c r="EO39" s="43"/>
      <c r="EP39" s="43"/>
      <c r="EQ39" s="43"/>
      <c r="ER39" s="43"/>
      <c r="ES39" s="43"/>
      <c r="ET39" s="43"/>
      <c r="EU39" s="43"/>
      <c r="EV39" s="43"/>
      <c r="EW39" s="43"/>
      <c r="EX39" s="43"/>
      <c r="EY39" s="43"/>
      <c r="EZ39" s="43"/>
      <c r="FA39" s="43"/>
      <c r="FB39" s="43"/>
      <c r="FC39" s="43"/>
      <c r="FD39" s="43"/>
      <c r="FE39" s="43"/>
      <c r="FF39" s="43"/>
      <c r="FG39" s="43"/>
      <c r="FH39" s="43"/>
      <c r="FI39" s="43"/>
      <c r="FJ39" s="43"/>
      <c r="FK39" s="43"/>
      <c r="FL39" s="43"/>
      <c r="FM39" s="43"/>
      <c r="FN39" s="43"/>
      <c r="FO39" s="43"/>
      <c r="FP39" s="43"/>
      <c r="FQ39" s="43"/>
      <c r="FR39" s="43"/>
      <c r="FS39" s="43"/>
      <c r="FT39" s="43"/>
      <c r="FU39" s="43"/>
      <c r="FV39" s="43"/>
      <c r="FW39" s="43"/>
      <c r="FX39" s="43"/>
      <c r="FY39" s="43"/>
      <c r="FZ39" s="43"/>
      <c r="GA39" s="43"/>
      <c r="GB39" s="43"/>
      <c r="GC39" s="43"/>
      <c r="GD39" s="43"/>
      <c r="GE39" s="43"/>
      <c r="GF39" s="43"/>
      <c r="GG39" s="43"/>
      <c r="GH39" s="43"/>
      <c r="GI39" s="43"/>
      <c r="GJ39" s="43"/>
      <c r="GK39" s="43"/>
      <c r="GL39" s="43"/>
      <c r="GM39" s="43"/>
      <c r="GN39" s="43"/>
      <c r="GO39" s="43"/>
      <c r="GP39" s="43"/>
      <c r="GQ39" s="43"/>
      <c r="GR39" s="43"/>
      <c r="GS39" s="43"/>
      <c r="GT39" s="43"/>
      <c r="GU39" s="43"/>
      <c r="GV39" s="43"/>
      <c r="GW39" s="43"/>
      <c r="GX39" s="43"/>
      <c r="GY39" s="43"/>
      <c r="GZ39" s="43"/>
      <c r="HA39" s="43"/>
      <c r="HB39" s="43"/>
      <c r="HC39" s="43"/>
      <c r="HD39" s="43"/>
      <c r="HE39" s="43"/>
      <c r="HF39" s="43"/>
      <c r="HG39" s="43"/>
      <c r="HH39" s="43"/>
      <c r="HI39" s="43"/>
      <c r="HJ39" s="43"/>
      <c r="HK39" s="43"/>
      <c r="HL39" s="43"/>
      <c r="HM39" s="43"/>
      <c r="HN39" s="43"/>
      <c r="HO39" s="43"/>
      <c r="HP39" s="43"/>
      <c r="HQ39" s="43"/>
      <c r="HR39" s="43"/>
      <c r="HS39" s="43"/>
      <c r="HT39" s="43"/>
      <c r="HU39" s="43"/>
      <c r="HV39" s="42">
        <v>52895.49</v>
      </c>
      <c r="HW39" s="43"/>
      <c r="HX39" s="43"/>
      <c r="HY39" s="43"/>
      <c r="HZ39" s="43"/>
      <c r="IA39" s="43"/>
      <c r="IB39" s="43"/>
      <c r="IC39" s="43"/>
      <c r="ID39" s="43"/>
      <c r="IE39" s="43"/>
      <c r="IF39" s="42">
        <v>36071.379999999997</v>
      </c>
      <c r="IG39" s="43"/>
      <c r="IH39" s="43"/>
      <c r="II39" s="43"/>
      <c r="IJ39" s="43"/>
      <c r="IK39" s="43"/>
      <c r="IL39" s="43"/>
      <c r="IM39" s="43"/>
      <c r="IN39" s="43"/>
      <c r="IO39" s="43"/>
      <c r="IP39" s="43"/>
      <c r="IQ39" s="43"/>
      <c r="IR39" s="42">
        <v>45591.72</v>
      </c>
      <c r="IS39" s="43"/>
      <c r="IT39" s="43"/>
      <c r="IU39" s="43"/>
      <c r="IV39" s="43"/>
      <c r="IW39" s="43"/>
      <c r="IX39" s="43"/>
      <c r="IY39" s="43"/>
      <c r="IZ39" s="43"/>
      <c r="JA39" s="43"/>
      <c r="JB39" s="43"/>
      <c r="JC39" s="43"/>
      <c r="JD39" s="43"/>
      <c r="JE39" s="43"/>
      <c r="JF39" s="43"/>
      <c r="JG39" s="43"/>
      <c r="JH39" s="43"/>
      <c r="JI39" s="43"/>
      <c r="JJ39" s="43"/>
      <c r="JK39" s="43"/>
      <c r="JL39" s="43"/>
      <c r="JM39" s="43"/>
      <c r="JN39" s="43"/>
      <c r="JO39" s="43"/>
      <c r="JP39" s="43"/>
      <c r="JQ39" s="43"/>
      <c r="JR39" s="43"/>
      <c r="JS39" s="43"/>
      <c r="JT39" s="43"/>
      <c r="JU39" s="43"/>
      <c r="JV39" s="43"/>
      <c r="JW39" s="43"/>
      <c r="JX39" s="43"/>
      <c r="JY39" s="43"/>
      <c r="JZ39" s="43"/>
      <c r="KA39" s="43"/>
      <c r="KB39" s="43"/>
      <c r="KC39" s="43"/>
      <c r="KD39" s="43"/>
      <c r="KE39" s="43"/>
      <c r="KF39" s="43"/>
      <c r="KG39" s="43"/>
      <c r="KH39" s="43"/>
      <c r="KI39" s="43"/>
      <c r="KJ39" s="43"/>
      <c r="KK39" s="43"/>
      <c r="KL39" s="43"/>
      <c r="KM39" s="43"/>
      <c r="KN39" s="43"/>
      <c r="KO39" s="43"/>
      <c r="KP39" s="43"/>
      <c r="KQ39" s="43"/>
      <c r="KR39" s="43"/>
      <c r="KS39" s="43"/>
      <c r="KT39" s="43"/>
      <c r="KU39" s="43"/>
      <c r="KV39" s="43"/>
      <c r="KW39" s="43"/>
      <c r="KX39" s="43"/>
      <c r="KY39" s="43"/>
      <c r="KZ39" s="43"/>
      <c r="LA39" s="43"/>
      <c r="LB39" s="43"/>
      <c r="LC39" s="43"/>
      <c r="LD39" s="43"/>
      <c r="LE39" s="43"/>
      <c r="LF39" s="43"/>
      <c r="LG39" s="43"/>
      <c r="LH39" s="43"/>
      <c r="LI39" s="43"/>
      <c r="LJ39" s="43"/>
      <c r="LK39" s="43"/>
      <c r="LL39" s="43"/>
      <c r="LM39" s="43"/>
      <c r="LN39" s="43"/>
      <c r="LO39" s="43"/>
      <c r="LP39" s="43"/>
      <c r="LQ39" s="43"/>
      <c r="LR39" s="43"/>
      <c r="LS39" s="43"/>
      <c r="LT39" s="43"/>
      <c r="LU39" s="43"/>
      <c r="LV39" s="43"/>
      <c r="LW39" s="43"/>
      <c r="LX39" s="43"/>
      <c r="LY39" s="43"/>
      <c r="LZ39" s="43"/>
      <c r="MA39" s="43"/>
      <c r="MB39" s="43"/>
      <c r="MC39" s="43"/>
      <c r="MD39" s="43"/>
      <c r="ME39" s="43"/>
      <c r="MF39" s="43"/>
      <c r="MG39" s="43"/>
      <c r="MH39" s="43"/>
      <c r="MI39" s="43"/>
      <c r="MJ39" s="43"/>
      <c r="MK39" s="43"/>
      <c r="ML39" s="43"/>
      <c r="MM39" s="43"/>
      <c r="MN39" s="43"/>
      <c r="MO39" s="43"/>
      <c r="MP39" s="43"/>
      <c r="MQ39" s="43"/>
      <c r="MR39" s="43"/>
      <c r="MS39" s="43"/>
      <c r="MT39" s="43"/>
      <c r="MU39" s="43"/>
      <c r="MV39" s="43"/>
      <c r="MW39" s="43"/>
      <c r="MX39" s="43"/>
      <c r="MY39" s="43"/>
      <c r="MZ39" s="43"/>
      <c r="NA39" s="43"/>
      <c r="NB39" s="43"/>
      <c r="NC39" s="43"/>
      <c r="ND39" s="43"/>
      <c r="NE39" s="43"/>
      <c r="NF39" s="43"/>
      <c r="NG39" s="43"/>
      <c r="NH39" s="43"/>
      <c r="NI39" s="43"/>
      <c r="NJ39" s="43"/>
      <c r="NK39" s="43"/>
      <c r="NL39" s="43"/>
      <c r="NM39" s="43"/>
      <c r="NN39" s="43"/>
      <c r="NO39" s="43"/>
      <c r="NP39" s="42">
        <v>43534.5</v>
      </c>
      <c r="NQ39" s="43"/>
      <c r="NR39" s="43"/>
      <c r="NS39" s="43"/>
      <c r="NT39" s="43"/>
      <c r="NU39" s="42">
        <v>61562.15</v>
      </c>
      <c r="NV39" s="42">
        <v>52494.57</v>
      </c>
      <c r="NW39" s="42">
        <v>45688.04</v>
      </c>
      <c r="NX39" s="42">
        <v>18758.23</v>
      </c>
      <c r="NY39" s="42">
        <v>56151.58</v>
      </c>
      <c r="NZ39" s="42">
        <v>85675.44</v>
      </c>
      <c r="OA39" s="42">
        <v>48715.6</v>
      </c>
      <c r="OB39" s="42">
        <v>20143.669999999998</v>
      </c>
      <c r="OC39" s="43"/>
      <c r="OD39" s="42">
        <v>18758.59</v>
      </c>
      <c r="OE39" s="42">
        <v>28952.16</v>
      </c>
      <c r="OF39" s="42">
        <v>36208.449999999997</v>
      </c>
      <c r="OG39" s="43"/>
      <c r="OH39" s="42">
        <v>143386.82999999999</v>
      </c>
      <c r="OI39" s="43"/>
      <c r="OJ39" s="42">
        <v>60950.45</v>
      </c>
      <c r="OK39" s="43"/>
      <c r="OL39" s="43"/>
      <c r="OM39" s="42">
        <v>92597.55</v>
      </c>
      <c r="ON39" s="43"/>
      <c r="OO39" s="42">
        <v>65708.149999999994</v>
      </c>
      <c r="OP39" s="43"/>
      <c r="OQ39" s="43"/>
      <c r="OR39" s="43"/>
      <c r="OS39" s="43"/>
      <c r="OT39" s="43"/>
      <c r="OU39" s="43"/>
      <c r="OV39" s="42">
        <v>31254.89</v>
      </c>
      <c r="OW39" s="43"/>
      <c r="OX39" s="43"/>
      <c r="OY39" s="43"/>
      <c r="OZ39" s="42">
        <v>46110.94</v>
      </c>
      <c r="PA39" s="43"/>
      <c r="PB39" s="43"/>
      <c r="PC39" s="42">
        <v>60091.32</v>
      </c>
      <c r="PD39" s="42">
        <v>48795.13</v>
      </c>
      <c r="PE39" s="43"/>
      <c r="PF39" s="43"/>
      <c r="PG39" s="43"/>
      <c r="PH39" s="42">
        <v>58339.22</v>
      </c>
      <c r="PI39" s="43"/>
      <c r="PJ39" s="43"/>
      <c r="PK39" s="43"/>
      <c r="PL39" s="42">
        <v>43479.74</v>
      </c>
      <c r="PM39" s="42">
        <v>48623.35</v>
      </c>
      <c r="PN39" s="43"/>
      <c r="PO39" s="42">
        <v>25097.439999999999</v>
      </c>
      <c r="PP39" s="43"/>
      <c r="PQ39" s="43"/>
      <c r="PR39" s="43"/>
      <c r="PS39" s="43"/>
      <c r="PT39" s="42">
        <v>42520.2</v>
      </c>
      <c r="PU39" s="43"/>
      <c r="PV39" s="42">
        <v>42452.33</v>
      </c>
      <c r="PW39" s="42">
        <v>41288.58</v>
      </c>
      <c r="PX39" s="42">
        <v>57226.37</v>
      </c>
      <c r="PY39" s="43"/>
      <c r="PZ39" s="42">
        <v>64107.23</v>
      </c>
      <c r="QA39" s="42">
        <v>60581.34</v>
      </c>
      <c r="QB39" s="43"/>
      <c r="QC39" s="42">
        <v>93408.84</v>
      </c>
      <c r="QD39" s="43"/>
      <c r="QE39" s="42">
        <v>58725.07</v>
      </c>
      <c r="QF39" s="43"/>
      <c r="QG39" s="43"/>
      <c r="QH39" s="43"/>
      <c r="QI39" s="43"/>
      <c r="QJ39" s="42">
        <v>98240.11</v>
      </c>
      <c r="QK39" s="42">
        <v>42160.3</v>
      </c>
      <c r="QL39" s="43"/>
      <c r="QM39" s="43"/>
      <c r="QN39" s="42">
        <v>48674.98</v>
      </c>
      <c r="QO39" s="43"/>
      <c r="QP39" s="42">
        <v>19279.63</v>
      </c>
      <c r="QQ39" s="43"/>
      <c r="QR39" s="43"/>
      <c r="QS39" s="42">
        <v>48552.9</v>
      </c>
      <c r="QT39" s="43"/>
      <c r="QU39" s="43"/>
      <c r="QV39" s="43"/>
      <c r="QW39" s="42">
        <v>15885.77</v>
      </c>
      <c r="QX39" s="42">
        <v>64433.34</v>
      </c>
      <c r="QY39" s="43"/>
      <c r="QZ39" s="42">
        <v>60516.25</v>
      </c>
      <c r="RA39" s="43"/>
      <c r="RB39" s="43"/>
      <c r="RC39" s="43"/>
      <c r="RD39" s="42">
        <v>83847.78</v>
      </c>
      <c r="RE39" s="43"/>
      <c r="RF39" s="42">
        <v>48148.88</v>
      </c>
      <c r="RG39" s="43"/>
      <c r="RH39" s="42">
        <v>18308.54</v>
      </c>
      <c r="RI39" s="42">
        <v>29544.1</v>
      </c>
      <c r="RJ39" s="42">
        <v>35379.58</v>
      </c>
      <c r="RK39" s="43"/>
      <c r="RL39" s="43"/>
      <c r="RM39" s="43"/>
      <c r="RN39" s="43"/>
      <c r="RO39" s="43"/>
      <c r="RP39" s="43"/>
      <c r="RQ39" s="43"/>
      <c r="RR39" s="42">
        <v>11763.81</v>
      </c>
      <c r="RS39" s="42">
        <v>15885.98</v>
      </c>
      <c r="RT39" s="43"/>
      <c r="RU39" s="43"/>
      <c r="RV39" s="42">
        <v>63473.82</v>
      </c>
      <c r="RW39" s="43"/>
      <c r="RX39" s="42">
        <v>17491.310000000001</v>
      </c>
      <c r="RY39" s="42">
        <v>21459.77</v>
      </c>
      <c r="RZ39" s="42">
        <v>15841.11</v>
      </c>
      <c r="SA39" s="42">
        <v>28937.87</v>
      </c>
      <c r="SB39" s="42">
        <v>33982.57</v>
      </c>
      <c r="SC39" s="42">
        <v>31255.55</v>
      </c>
      <c r="SD39" s="42">
        <v>59861.27</v>
      </c>
      <c r="SE39" s="42">
        <v>32995.11</v>
      </c>
      <c r="SF39" s="43"/>
      <c r="SG39" s="42">
        <v>19352.580000000002</v>
      </c>
      <c r="SH39" s="43"/>
      <c r="SI39" s="42">
        <v>36335.58</v>
      </c>
      <c r="SJ39" s="43"/>
      <c r="SK39" s="42">
        <v>29756.880000000001</v>
      </c>
      <c r="SL39" s="42">
        <v>39594.46</v>
      </c>
      <c r="SM39" s="43"/>
      <c r="SN39" s="42">
        <v>4432.43</v>
      </c>
      <c r="SO39" s="42">
        <v>83886.720000000001</v>
      </c>
      <c r="SP39" s="43"/>
      <c r="SQ39" s="43"/>
      <c r="SR39" s="43"/>
      <c r="SS39" s="43"/>
      <c r="ST39" s="43"/>
      <c r="SU39" s="43"/>
      <c r="SV39" s="43"/>
      <c r="SW39" s="42">
        <v>23324.86</v>
      </c>
      <c r="SX39" s="43"/>
      <c r="SY39" s="43"/>
      <c r="SZ39" s="43"/>
      <c r="TA39" s="43"/>
      <c r="TB39" s="43"/>
      <c r="TC39" s="43"/>
      <c r="TD39" s="42">
        <v>65578.149999999994</v>
      </c>
      <c r="TE39" s="42">
        <v>59113.62</v>
      </c>
      <c r="TF39" s="43"/>
      <c r="TG39" s="42">
        <v>41351.360000000001</v>
      </c>
      <c r="TH39" s="42">
        <v>46590.89</v>
      </c>
      <c r="TI39" s="42">
        <v>66192.03</v>
      </c>
    </row>
    <row r="40" spans="1:529" x14ac:dyDescent="0.3">
      <c r="A40" s="40" t="s">
        <v>90</v>
      </c>
      <c r="B40" s="42">
        <v>19841.09</v>
      </c>
      <c r="C40" s="42">
        <v>24232</v>
      </c>
      <c r="D40" s="42">
        <v>6337.75</v>
      </c>
      <c r="E40" s="42">
        <v>5910.54</v>
      </c>
      <c r="F40" s="42">
        <v>14625.73</v>
      </c>
      <c r="G40" s="42">
        <v>11631.29</v>
      </c>
      <c r="H40" s="43"/>
      <c r="I40" s="43"/>
      <c r="J40" s="43"/>
      <c r="K40" s="42">
        <v>31429.11</v>
      </c>
      <c r="L40" s="42">
        <v>9948.7800000000007</v>
      </c>
      <c r="M40" s="42">
        <v>6773.55</v>
      </c>
      <c r="N40" s="42">
        <v>37139.32</v>
      </c>
      <c r="O40" s="42">
        <v>18742.13</v>
      </c>
      <c r="P40" s="43"/>
      <c r="Q40" s="42">
        <v>56015.79</v>
      </c>
      <c r="R40" s="43"/>
      <c r="S40" s="43"/>
      <c r="T40" s="42">
        <v>62920.95</v>
      </c>
      <c r="U40" s="43"/>
      <c r="V40" s="43"/>
      <c r="W40" s="43"/>
      <c r="X40" s="43"/>
      <c r="Y40" s="43"/>
      <c r="Z40" s="43"/>
      <c r="AA40" s="42">
        <v>75482.039999999994</v>
      </c>
      <c r="AB40" s="42">
        <v>87213.29</v>
      </c>
      <c r="AC40" s="43"/>
      <c r="AD40" s="43"/>
      <c r="AE40" s="43"/>
      <c r="AF40" s="43"/>
      <c r="AG40" s="43"/>
      <c r="AH40" s="43"/>
      <c r="AI40" s="43"/>
      <c r="AJ40" s="43"/>
      <c r="AK40" s="43"/>
      <c r="AL40" s="43"/>
      <c r="AM40" s="43"/>
      <c r="AN40" s="43"/>
      <c r="AO40" s="43"/>
      <c r="AP40" s="43"/>
      <c r="AQ40" s="42">
        <v>162641.57999999999</v>
      </c>
      <c r="AR40" s="42">
        <v>118746.54</v>
      </c>
      <c r="AS40" s="42">
        <v>30503.56</v>
      </c>
      <c r="AT40" s="42">
        <v>84923.56</v>
      </c>
      <c r="AU40" s="42">
        <v>82252.67</v>
      </c>
      <c r="AV40" s="42">
        <v>84090.82</v>
      </c>
      <c r="AW40" s="42">
        <v>79132.08</v>
      </c>
      <c r="AX40" s="42">
        <v>78869.36</v>
      </c>
      <c r="AY40" s="42">
        <v>79827.08</v>
      </c>
      <c r="AZ40" s="42">
        <v>78036.960000000006</v>
      </c>
      <c r="BA40" s="42">
        <v>85024.24</v>
      </c>
      <c r="BB40" s="42">
        <v>84959.74</v>
      </c>
      <c r="BC40" s="42">
        <v>84687.49</v>
      </c>
      <c r="BD40" s="42">
        <v>84995.54</v>
      </c>
      <c r="BE40" s="42">
        <v>75014.8</v>
      </c>
      <c r="BF40" s="42">
        <v>84996.78</v>
      </c>
      <c r="BG40" s="43"/>
      <c r="BH40" s="43"/>
      <c r="BI40" s="43"/>
      <c r="BJ40" s="43"/>
      <c r="BK40" s="43"/>
      <c r="BL40" s="43"/>
      <c r="BM40" s="43"/>
      <c r="BN40" s="43"/>
      <c r="BO40" s="43"/>
      <c r="BP40" s="43"/>
      <c r="BQ40" s="43"/>
      <c r="BR40" s="43"/>
      <c r="BS40" s="43"/>
      <c r="BT40" s="43"/>
      <c r="BU40" s="43"/>
      <c r="BV40" s="43"/>
      <c r="BW40" s="43"/>
      <c r="BX40" s="43"/>
      <c r="BY40" s="43"/>
      <c r="BZ40" s="43"/>
      <c r="CA40" s="43"/>
      <c r="CB40" s="43"/>
      <c r="CC40" s="43"/>
      <c r="CD40" s="43"/>
      <c r="CE40" s="42">
        <v>31530.76</v>
      </c>
      <c r="CF40" s="43"/>
      <c r="CG40" s="43"/>
      <c r="CH40" s="43"/>
      <c r="CI40" s="43"/>
      <c r="CJ40" s="43"/>
      <c r="CK40" s="42">
        <v>31586.93</v>
      </c>
      <c r="CL40" s="43"/>
      <c r="CM40" s="43"/>
      <c r="CN40" s="43"/>
      <c r="CO40" s="42">
        <v>38878.79</v>
      </c>
      <c r="CP40" s="42">
        <v>38934.35</v>
      </c>
      <c r="CQ40" s="43"/>
      <c r="CR40" s="43"/>
      <c r="CS40" s="43"/>
      <c r="CT40" s="43"/>
      <c r="CU40" s="43"/>
      <c r="CV40" s="43"/>
      <c r="CW40" s="43"/>
      <c r="CX40" s="43"/>
      <c r="CY40" s="43"/>
      <c r="CZ40" s="43"/>
      <c r="DA40" s="43"/>
      <c r="DB40" s="43"/>
      <c r="DC40" s="43"/>
      <c r="DD40" s="43"/>
      <c r="DE40" s="43"/>
      <c r="DF40" s="43"/>
      <c r="DG40" s="43"/>
      <c r="DH40" s="43"/>
      <c r="DI40" s="43"/>
      <c r="DJ40" s="43"/>
      <c r="DK40" s="43"/>
      <c r="DL40" s="43"/>
      <c r="DM40" s="43"/>
      <c r="DN40" s="43"/>
      <c r="DO40" s="43"/>
      <c r="DP40" s="43"/>
      <c r="DQ40" s="43"/>
      <c r="DR40" s="43"/>
      <c r="DS40" s="43"/>
      <c r="DT40" s="43"/>
      <c r="DU40" s="43"/>
      <c r="DV40" s="43"/>
      <c r="DW40" s="43"/>
      <c r="DX40" s="43"/>
      <c r="DY40" s="43"/>
      <c r="DZ40" s="42">
        <v>31010.240000000002</v>
      </c>
      <c r="EA40" s="43"/>
      <c r="EB40" s="43"/>
      <c r="EC40" s="43"/>
      <c r="ED40" s="43"/>
      <c r="EE40" s="43"/>
      <c r="EF40" s="42">
        <v>35532.379999999997</v>
      </c>
      <c r="EG40" s="43"/>
      <c r="EH40" s="43"/>
      <c r="EI40" s="43"/>
      <c r="EJ40" s="43"/>
      <c r="EK40" s="43"/>
      <c r="EL40" s="43"/>
      <c r="EM40" s="43"/>
      <c r="EN40" s="43"/>
      <c r="EO40" s="43"/>
      <c r="EP40" s="43"/>
      <c r="EQ40" s="43"/>
      <c r="ER40" s="43"/>
      <c r="ES40" s="43"/>
      <c r="ET40" s="43"/>
      <c r="EU40" s="43"/>
      <c r="EV40" s="43"/>
      <c r="EW40" s="43"/>
      <c r="EX40" s="43"/>
      <c r="EY40" s="43"/>
      <c r="EZ40" s="43"/>
      <c r="FA40" s="43"/>
      <c r="FB40" s="43"/>
      <c r="FC40" s="43"/>
      <c r="FD40" s="42">
        <v>84955.86</v>
      </c>
      <c r="FE40" s="43"/>
      <c r="FF40" s="43"/>
      <c r="FG40" s="43"/>
      <c r="FH40" s="43"/>
      <c r="FI40" s="43"/>
      <c r="FJ40" s="43"/>
      <c r="FK40" s="43"/>
      <c r="FL40" s="43"/>
      <c r="FM40" s="43"/>
      <c r="FN40" s="43"/>
      <c r="FO40" s="43"/>
      <c r="FP40" s="43"/>
      <c r="FQ40" s="43"/>
      <c r="FR40" s="43"/>
      <c r="FS40" s="43"/>
      <c r="FT40" s="43"/>
      <c r="FU40" s="43"/>
      <c r="FV40" s="43"/>
      <c r="FW40" s="43"/>
      <c r="FX40" s="43"/>
      <c r="FY40" s="43"/>
      <c r="FZ40" s="43"/>
      <c r="GA40" s="43"/>
      <c r="GB40" s="43"/>
      <c r="GC40" s="43"/>
      <c r="GD40" s="42">
        <v>37479.75</v>
      </c>
      <c r="GE40" s="43"/>
      <c r="GF40" s="43"/>
      <c r="GG40" s="42">
        <v>45006</v>
      </c>
      <c r="GH40" s="43"/>
      <c r="GI40" s="43"/>
      <c r="GJ40" s="43"/>
      <c r="GK40" s="43"/>
      <c r="GL40" s="43"/>
      <c r="GM40" s="43"/>
      <c r="GN40" s="43"/>
      <c r="GO40" s="42">
        <v>45705.36</v>
      </c>
      <c r="GP40" s="43"/>
      <c r="GQ40" s="43"/>
      <c r="GR40" s="43"/>
      <c r="GS40" s="43"/>
      <c r="GT40" s="43"/>
      <c r="GU40" s="43"/>
      <c r="GV40" s="43"/>
      <c r="GW40" s="43"/>
      <c r="GX40" s="43"/>
      <c r="GY40" s="42">
        <v>42226.93</v>
      </c>
      <c r="GZ40" s="43"/>
      <c r="HA40" s="43"/>
      <c r="HB40" s="43"/>
      <c r="HC40" s="43"/>
      <c r="HD40" s="43"/>
      <c r="HE40" s="43"/>
      <c r="HF40" s="43"/>
      <c r="HG40" s="43"/>
      <c r="HH40" s="43"/>
      <c r="HI40" s="43"/>
      <c r="HJ40" s="43"/>
      <c r="HK40" s="43"/>
      <c r="HL40" s="43"/>
      <c r="HM40" s="43"/>
      <c r="HN40" s="43"/>
      <c r="HO40" s="43"/>
      <c r="HP40" s="43"/>
      <c r="HQ40" s="43"/>
      <c r="HR40" s="43"/>
      <c r="HS40" s="43"/>
      <c r="HT40" s="43"/>
      <c r="HU40" s="43"/>
      <c r="HV40" s="42">
        <v>66243.64</v>
      </c>
      <c r="HW40" s="43"/>
      <c r="HX40" s="43"/>
      <c r="HY40" s="43"/>
      <c r="HZ40" s="43"/>
      <c r="IA40" s="43"/>
      <c r="IB40" s="43"/>
      <c r="IC40" s="43"/>
      <c r="ID40" s="43"/>
      <c r="IE40" s="43"/>
      <c r="IF40" s="42">
        <v>45173.98</v>
      </c>
      <c r="IG40" s="43"/>
      <c r="IH40" s="43"/>
      <c r="II40" s="43"/>
      <c r="IJ40" s="42">
        <v>54939.12</v>
      </c>
      <c r="IK40" s="43"/>
      <c r="IL40" s="43"/>
      <c r="IM40" s="43"/>
      <c r="IN40" s="43"/>
      <c r="IO40" s="43"/>
      <c r="IP40" s="43"/>
      <c r="IQ40" s="43"/>
      <c r="IR40" s="43"/>
      <c r="IS40" s="43"/>
      <c r="IT40" s="43"/>
      <c r="IU40" s="43"/>
      <c r="IV40" s="43"/>
      <c r="IW40" s="43"/>
      <c r="IX40" s="43"/>
      <c r="IY40" s="43"/>
      <c r="IZ40" s="43"/>
      <c r="JA40" s="43"/>
      <c r="JB40" s="43"/>
      <c r="JC40" s="43"/>
      <c r="JD40" s="43"/>
      <c r="JE40" s="43"/>
      <c r="JF40" s="43"/>
      <c r="JG40" s="43"/>
      <c r="JH40" s="43"/>
      <c r="JI40" s="43"/>
      <c r="JJ40" s="43"/>
      <c r="JK40" s="43"/>
      <c r="JL40" s="43"/>
      <c r="JM40" s="43"/>
      <c r="JN40" s="43"/>
      <c r="JO40" s="42">
        <v>44609.41</v>
      </c>
      <c r="JP40" s="43"/>
      <c r="JQ40" s="43"/>
      <c r="JR40" s="43"/>
      <c r="JS40" s="43"/>
      <c r="JT40" s="43"/>
      <c r="JU40" s="43"/>
      <c r="JV40" s="43"/>
      <c r="JW40" s="43"/>
      <c r="JX40" s="43"/>
      <c r="JY40" s="43"/>
      <c r="JZ40" s="43"/>
      <c r="KA40" s="43"/>
      <c r="KB40" s="43"/>
      <c r="KC40" s="43"/>
      <c r="KD40" s="43"/>
      <c r="KE40" s="43"/>
      <c r="KF40" s="43"/>
      <c r="KG40" s="43"/>
      <c r="KH40" s="43"/>
      <c r="KI40" s="43"/>
      <c r="KJ40" s="43"/>
      <c r="KK40" s="43"/>
      <c r="KL40" s="43"/>
      <c r="KM40" s="43"/>
      <c r="KN40" s="43"/>
      <c r="KO40" s="43"/>
      <c r="KP40" s="43"/>
      <c r="KQ40" s="43"/>
      <c r="KR40" s="43"/>
      <c r="KS40" s="43"/>
      <c r="KT40" s="43"/>
      <c r="KU40" s="43"/>
      <c r="KV40" s="43"/>
      <c r="KW40" s="43"/>
      <c r="KX40" s="43"/>
      <c r="KY40" s="43"/>
      <c r="KZ40" s="43"/>
      <c r="LA40" s="43"/>
      <c r="LB40" s="43"/>
      <c r="LC40" s="43"/>
      <c r="LD40" s="43"/>
      <c r="LE40" s="43"/>
      <c r="LF40" s="43"/>
      <c r="LG40" s="43"/>
      <c r="LH40" s="43"/>
      <c r="LI40" s="43"/>
      <c r="LJ40" s="43"/>
      <c r="LK40" s="43"/>
      <c r="LL40" s="43"/>
      <c r="LM40" s="43"/>
      <c r="LN40" s="43"/>
      <c r="LO40" s="43"/>
      <c r="LP40" s="43"/>
      <c r="LQ40" s="43"/>
      <c r="LR40" s="42">
        <v>31865.9</v>
      </c>
      <c r="LS40" s="43"/>
      <c r="LT40" s="43"/>
      <c r="LU40" s="43"/>
      <c r="LV40" s="43"/>
      <c r="LW40" s="43"/>
      <c r="LX40" s="43"/>
      <c r="LY40" s="43"/>
      <c r="LZ40" s="42">
        <v>74377.759999999995</v>
      </c>
      <c r="MA40" s="43"/>
      <c r="MB40" s="43"/>
      <c r="MC40" s="43"/>
      <c r="MD40" s="43"/>
      <c r="ME40" s="43"/>
      <c r="MF40" s="43"/>
      <c r="MG40" s="43"/>
      <c r="MH40" s="43"/>
      <c r="MI40" s="43"/>
      <c r="MJ40" s="43"/>
      <c r="MK40" s="43"/>
      <c r="ML40" s="43"/>
      <c r="MM40" s="43"/>
      <c r="MN40" s="43"/>
      <c r="MO40" s="43"/>
      <c r="MP40" s="43"/>
      <c r="MQ40" s="43"/>
      <c r="MR40" s="43"/>
      <c r="MS40" s="43"/>
      <c r="MT40" s="43"/>
      <c r="MU40" s="43"/>
      <c r="MV40" s="43"/>
      <c r="MW40" s="43"/>
      <c r="MX40" s="43"/>
      <c r="MY40" s="43"/>
      <c r="MZ40" s="43"/>
      <c r="NA40" s="43"/>
      <c r="NB40" s="43"/>
      <c r="NC40" s="43"/>
      <c r="ND40" s="43"/>
      <c r="NE40" s="43"/>
      <c r="NF40" s="43"/>
      <c r="NG40" s="43"/>
      <c r="NH40" s="43"/>
      <c r="NI40" s="43"/>
      <c r="NJ40" s="43"/>
      <c r="NK40" s="43"/>
      <c r="NL40" s="42">
        <v>52715.61</v>
      </c>
      <c r="NM40" s="42">
        <v>92686.41</v>
      </c>
      <c r="NN40" s="43"/>
      <c r="NO40" s="42">
        <v>65573.960000000006</v>
      </c>
      <c r="NP40" s="42">
        <v>53615.14</v>
      </c>
      <c r="NQ40" s="43"/>
      <c r="NR40" s="42">
        <v>73565.279999999999</v>
      </c>
      <c r="NS40" s="43"/>
      <c r="NT40" s="42">
        <v>61478.29</v>
      </c>
      <c r="NU40" s="42">
        <v>81576.509999999995</v>
      </c>
      <c r="NV40" s="42">
        <v>51916.05</v>
      </c>
      <c r="NW40" s="42">
        <v>39839.96</v>
      </c>
      <c r="NX40" s="42">
        <v>33954.97</v>
      </c>
      <c r="NY40" s="42">
        <v>54369.87</v>
      </c>
      <c r="NZ40" s="42">
        <v>29574.560000000001</v>
      </c>
      <c r="OA40" s="42">
        <v>61014.33</v>
      </c>
      <c r="OB40" s="42">
        <v>32208.32</v>
      </c>
      <c r="OC40" s="43"/>
      <c r="OD40" s="42">
        <v>39035.14</v>
      </c>
      <c r="OE40" s="42">
        <v>34570.199999999997</v>
      </c>
      <c r="OF40" s="42">
        <v>31136.84</v>
      </c>
      <c r="OG40" s="43"/>
      <c r="OH40" s="43"/>
      <c r="OI40" s="43"/>
      <c r="OJ40" s="42">
        <v>65313.279999999999</v>
      </c>
      <c r="OK40" s="43"/>
      <c r="OL40" s="42">
        <v>115297.11</v>
      </c>
      <c r="OM40" s="42">
        <v>59240.480000000003</v>
      </c>
      <c r="ON40" s="43"/>
      <c r="OO40" s="42">
        <v>49943.67</v>
      </c>
      <c r="OP40" s="42">
        <v>44730.44</v>
      </c>
      <c r="OQ40" s="43"/>
      <c r="OR40" s="43"/>
      <c r="OS40" s="43"/>
      <c r="OT40" s="43"/>
      <c r="OU40" s="43"/>
      <c r="OV40" s="42">
        <v>39413.919999999998</v>
      </c>
      <c r="OW40" s="43"/>
      <c r="OX40" s="43"/>
      <c r="OY40" s="43"/>
      <c r="OZ40" s="43"/>
      <c r="PA40" s="43"/>
      <c r="PB40" s="42">
        <v>94237.64</v>
      </c>
      <c r="PC40" s="42">
        <v>62977.19</v>
      </c>
      <c r="PD40" s="42">
        <v>39121.870000000003</v>
      </c>
      <c r="PE40" s="42">
        <v>21208.9</v>
      </c>
      <c r="PF40" s="42">
        <v>52709.46</v>
      </c>
      <c r="PG40" s="42">
        <v>132866.67000000001</v>
      </c>
      <c r="PH40" s="42">
        <v>63417.58</v>
      </c>
      <c r="PI40" s="43"/>
      <c r="PJ40" s="43"/>
      <c r="PK40" s="42">
        <v>69596.33</v>
      </c>
      <c r="PL40" s="42">
        <v>39738.629999999997</v>
      </c>
      <c r="PM40" s="42">
        <v>38984.15</v>
      </c>
      <c r="PN40" s="42">
        <v>41078.17</v>
      </c>
      <c r="PO40" s="42">
        <v>28465.49</v>
      </c>
      <c r="PP40" s="43"/>
      <c r="PQ40" s="42">
        <v>52918.400000000001</v>
      </c>
      <c r="PR40" s="42">
        <v>45845.22</v>
      </c>
      <c r="PS40" s="43"/>
      <c r="PT40" s="42">
        <v>65178.81</v>
      </c>
      <c r="PU40" s="43"/>
      <c r="PV40" s="42">
        <v>31803.93</v>
      </c>
      <c r="PW40" s="42">
        <v>35613.15</v>
      </c>
      <c r="PX40" s="42">
        <v>69691.88</v>
      </c>
      <c r="PY40" s="43"/>
      <c r="PZ40" s="42">
        <v>57045.34</v>
      </c>
      <c r="QA40" s="42">
        <v>73131.520000000004</v>
      </c>
      <c r="QB40" s="43"/>
      <c r="QC40" s="42">
        <v>61607.05</v>
      </c>
      <c r="QD40" s="43"/>
      <c r="QE40" s="42">
        <v>56044.58</v>
      </c>
      <c r="QF40" s="43"/>
      <c r="QG40" s="43"/>
      <c r="QH40" s="42">
        <v>35381.160000000003</v>
      </c>
      <c r="QI40" s="43"/>
      <c r="QJ40" s="42">
        <v>91699.04</v>
      </c>
      <c r="QK40" s="42">
        <v>109698.4</v>
      </c>
      <c r="QL40" s="42">
        <v>65936.289999999994</v>
      </c>
      <c r="QM40" s="43"/>
      <c r="QN40" s="42">
        <v>39025.54</v>
      </c>
      <c r="QO40" s="43"/>
      <c r="QP40" s="43"/>
      <c r="QQ40" s="42">
        <v>37929.980000000003</v>
      </c>
      <c r="QR40" s="43"/>
      <c r="QS40" s="42">
        <v>38927.660000000003</v>
      </c>
      <c r="QT40" s="42">
        <v>69704.429999999993</v>
      </c>
      <c r="QU40" s="42">
        <v>30303.33</v>
      </c>
      <c r="QV40" s="42">
        <v>33329.03</v>
      </c>
      <c r="QW40" s="42">
        <v>32674.97</v>
      </c>
      <c r="QX40" s="42">
        <v>76130.740000000005</v>
      </c>
      <c r="QY40" s="42">
        <v>74902.929999999993</v>
      </c>
      <c r="QZ40" s="42">
        <v>59606.68</v>
      </c>
      <c r="RA40" s="42">
        <v>59768.05</v>
      </c>
      <c r="RB40" s="43"/>
      <c r="RC40" s="42">
        <v>55498.92</v>
      </c>
      <c r="RD40" s="42">
        <v>86411.06</v>
      </c>
      <c r="RE40" s="42">
        <v>71734.13</v>
      </c>
      <c r="RF40" s="42">
        <v>36664.269999999997</v>
      </c>
      <c r="RG40" s="42">
        <v>42395.67</v>
      </c>
      <c r="RH40" s="42">
        <v>31242.78</v>
      </c>
      <c r="RI40" s="42">
        <v>39196.19</v>
      </c>
      <c r="RJ40" s="42">
        <v>47173.46</v>
      </c>
      <c r="RK40" s="43"/>
      <c r="RL40" s="42">
        <v>33322.959999999999</v>
      </c>
      <c r="RM40" s="43"/>
      <c r="RN40" s="43"/>
      <c r="RO40" s="43"/>
      <c r="RP40" s="43"/>
      <c r="RQ40" s="42">
        <v>32659.09</v>
      </c>
      <c r="RR40" s="42">
        <v>29536.22</v>
      </c>
      <c r="RS40" s="42">
        <v>34013.33</v>
      </c>
      <c r="RT40" s="42">
        <v>30839.51</v>
      </c>
      <c r="RU40" s="43"/>
      <c r="RV40" s="42">
        <v>42653.55</v>
      </c>
      <c r="RW40" s="42">
        <v>44603.83</v>
      </c>
      <c r="RX40" s="42">
        <v>21551.54</v>
      </c>
      <c r="RY40" s="42">
        <v>20930</v>
      </c>
      <c r="RZ40" s="42">
        <v>25656.61</v>
      </c>
      <c r="SA40" s="42">
        <v>55684.09</v>
      </c>
      <c r="SB40" s="42">
        <v>38726.85</v>
      </c>
      <c r="SC40" s="42">
        <v>40624.019999999997</v>
      </c>
      <c r="SD40" s="42">
        <v>63359.15</v>
      </c>
      <c r="SE40" s="42">
        <v>45145.74</v>
      </c>
      <c r="SF40" s="43"/>
      <c r="SG40" s="42">
        <v>42818.28</v>
      </c>
      <c r="SH40" s="43"/>
      <c r="SI40" s="42">
        <v>42526.81</v>
      </c>
      <c r="SJ40" s="43"/>
      <c r="SK40" s="42">
        <v>80592.39</v>
      </c>
      <c r="SL40" s="42">
        <v>84713.85</v>
      </c>
      <c r="SM40" s="43"/>
      <c r="SN40" s="42">
        <v>12716.89</v>
      </c>
      <c r="SO40" s="42">
        <v>79773.539999999994</v>
      </c>
      <c r="SP40" s="43"/>
      <c r="SQ40" s="43"/>
      <c r="SR40" s="43"/>
      <c r="SS40" s="43"/>
      <c r="ST40" s="43"/>
      <c r="SU40" s="43"/>
      <c r="SV40" s="43"/>
      <c r="SW40" s="42">
        <v>57645.48</v>
      </c>
      <c r="SX40" s="43"/>
      <c r="SY40" s="43"/>
      <c r="SZ40" s="43"/>
      <c r="TA40" s="43"/>
      <c r="TB40" s="43"/>
      <c r="TC40" s="43"/>
      <c r="TD40" s="42">
        <v>55913.3</v>
      </c>
      <c r="TE40" s="42">
        <v>58392.7</v>
      </c>
      <c r="TF40" s="42">
        <v>65609.53</v>
      </c>
      <c r="TG40" s="42">
        <v>31706.82</v>
      </c>
      <c r="TH40" s="42">
        <v>45660.29</v>
      </c>
      <c r="TI40" s="42">
        <v>89178.7</v>
      </c>
    </row>
    <row r="41" spans="1:529" x14ac:dyDescent="0.3">
      <c r="A41" s="40" t="s">
        <v>91</v>
      </c>
      <c r="B41" s="42">
        <v>24162.99</v>
      </c>
      <c r="C41" s="42">
        <v>29510.35</v>
      </c>
      <c r="D41" s="42">
        <v>7718.28</v>
      </c>
      <c r="E41" s="42">
        <v>7198</v>
      </c>
      <c r="F41" s="42">
        <v>17811.59</v>
      </c>
      <c r="G41" s="43"/>
      <c r="H41" s="43"/>
      <c r="I41" s="42">
        <v>52392.3</v>
      </c>
      <c r="J41" s="43"/>
      <c r="K41" s="42">
        <v>38275.18</v>
      </c>
      <c r="L41" s="42">
        <v>12115.88</v>
      </c>
      <c r="M41" s="43"/>
      <c r="N41" s="43"/>
      <c r="O41" s="42">
        <v>22824.65</v>
      </c>
      <c r="P41" s="43"/>
      <c r="Q41" s="42">
        <v>56416.57</v>
      </c>
      <c r="R41" s="43"/>
      <c r="S41" s="43"/>
      <c r="T41" s="42">
        <v>64575.98</v>
      </c>
      <c r="U41" s="43"/>
      <c r="V41" s="43"/>
      <c r="W41" s="43"/>
      <c r="X41" s="43"/>
      <c r="Y41" s="43"/>
      <c r="Z41" s="43"/>
      <c r="AA41" s="43"/>
      <c r="AB41" s="43"/>
      <c r="AC41" s="43"/>
      <c r="AD41" s="43"/>
      <c r="AE41" s="43"/>
      <c r="AF41" s="43"/>
      <c r="AG41" s="43"/>
      <c r="AH41" s="43"/>
      <c r="AI41" s="43"/>
      <c r="AJ41" s="43"/>
      <c r="AK41" s="43"/>
      <c r="AL41" s="42">
        <v>198620.39</v>
      </c>
      <c r="AM41" s="43"/>
      <c r="AN41" s="43"/>
      <c r="AO41" s="43"/>
      <c r="AP41" s="43"/>
      <c r="AQ41" s="42">
        <v>117477.83</v>
      </c>
      <c r="AR41" s="43"/>
      <c r="AS41" s="42">
        <v>51046.62</v>
      </c>
      <c r="AT41" s="42">
        <v>52647.9</v>
      </c>
      <c r="AU41" s="42">
        <v>50929.83</v>
      </c>
      <c r="AV41" s="42">
        <v>53718.81</v>
      </c>
      <c r="AW41" s="42">
        <v>64585.17</v>
      </c>
      <c r="AX41" s="42">
        <v>56079.07</v>
      </c>
      <c r="AY41" s="42">
        <v>48870.41</v>
      </c>
      <c r="AZ41" s="42">
        <v>58580.24</v>
      </c>
      <c r="BA41" s="42">
        <v>49357.3</v>
      </c>
      <c r="BB41" s="42">
        <v>49223.41</v>
      </c>
      <c r="BC41" s="42">
        <v>54986.03</v>
      </c>
      <c r="BD41" s="42">
        <v>59675.44</v>
      </c>
      <c r="BE41" s="42">
        <v>36129.870000000003</v>
      </c>
      <c r="BF41" s="43"/>
      <c r="BG41" s="43"/>
      <c r="BH41" s="43"/>
      <c r="BI41" s="43"/>
      <c r="BJ41" s="42">
        <v>56383.66</v>
      </c>
      <c r="BK41" s="43"/>
      <c r="BL41" s="43"/>
      <c r="BM41" s="43"/>
      <c r="BN41" s="43"/>
      <c r="BO41" s="43"/>
      <c r="BP41" s="43"/>
      <c r="BQ41" s="43"/>
      <c r="BR41" s="43"/>
      <c r="BS41" s="43"/>
      <c r="BT41" s="43"/>
      <c r="BU41" s="43"/>
      <c r="BV41" s="43"/>
      <c r="BW41" s="43"/>
      <c r="BX41" s="43"/>
      <c r="BY41" s="43"/>
      <c r="BZ41" s="43"/>
      <c r="CA41" s="43"/>
      <c r="CB41" s="43"/>
      <c r="CC41" s="43"/>
      <c r="CD41" s="43"/>
      <c r="CE41" s="42">
        <v>25552.12</v>
      </c>
      <c r="CF41" s="43"/>
      <c r="CG41" s="43"/>
      <c r="CH41" s="43"/>
      <c r="CI41" s="43"/>
      <c r="CJ41" s="43"/>
      <c r="CK41" s="42">
        <v>25597.64</v>
      </c>
      <c r="CL41" s="43"/>
      <c r="CM41" s="43"/>
      <c r="CN41" s="43"/>
      <c r="CO41" s="42">
        <v>56467.27</v>
      </c>
      <c r="CP41" s="42">
        <v>56547.97</v>
      </c>
      <c r="CQ41" s="43"/>
      <c r="CR41" s="43"/>
      <c r="CS41" s="43"/>
      <c r="CT41" s="43"/>
      <c r="CU41" s="43"/>
      <c r="CV41" s="43"/>
      <c r="CW41" s="43"/>
      <c r="CX41" s="43"/>
      <c r="CY41" s="43"/>
      <c r="CZ41" s="43"/>
      <c r="DA41" s="43"/>
      <c r="DB41" s="43"/>
      <c r="DC41" s="43"/>
      <c r="DD41" s="43"/>
      <c r="DE41" s="43"/>
      <c r="DF41" s="43"/>
      <c r="DG41" s="43"/>
      <c r="DH41" s="43"/>
      <c r="DI41" s="43"/>
      <c r="DJ41" s="43"/>
      <c r="DK41" s="43"/>
      <c r="DL41" s="43"/>
      <c r="DM41" s="43"/>
      <c r="DN41" s="43"/>
      <c r="DO41" s="43"/>
      <c r="DP41" s="43"/>
      <c r="DQ41" s="43"/>
      <c r="DR41" s="43"/>
      <c r="DS41" s="43"/>
      <c r="DT41" s="43"/>
      <c r="DU41" s="43"/>
      <c r="DV41" s="43"/>
      <c r="DW41" s="43"/>
      <c r="DX41" s="43"/>
      <c r="DY41" s="43"/>
      <c r="DZ41" s="43"/>
      <c r="EA41" s="43"/>
      <c r="EB41" s="43"/>
      <c r="EC41" s="43"/>
      <c r="ED41" s="43"/>
      <c r="EE41" s="43"/>
      <c r="EF41" s="43"/>
      <c r="EG41" s="43"/>
      <c r="EH41" s="43"/>
      <c r="EI41" s="43"/>
      <c r="EJ41" s="43"/>
      <c r="EK41" s="43"/>
      <c r="EL41" s="43"/>
      <c r="EM41" s="43"/>
      <c r="EN41" s="43"/>
      <c r="EO41" s="43"/>
      <c r="EP41" s="43"/>
      <c r="EQ41" s="43"/>
      <c r="ER41" s="43"/>
      <c r="ES41" s="43"/>
      <c r="ET41" s="43"/>
      <c r="EU41" s="43"/>
      <c r="EV41" s="43"/>
      <c r="EW41" s="43"/>
      <c r="EX41" s="43"/>
      <c r="EY41" s="43"/>
      <c r="EZ41" s="43"/>
      <c r="FA41" s="43"/>
      <c r="FB41" s="43"/>
      <c r="FC41" s="43"/>
      <c r="FD41" s="43"/>
      <c r="FE41" s="43"/>
      <c r="FF41" s="43"/>
      <c r="FG41" s="43"/>
      <c r="FH41" s="43"/>
      <c r="FI41" s="43"/>
      <c r="FJ41" s="43"/>
      <c r="FK41" s="43"/>
      <c r="FL41" s="43"/>
      <c r="FM41" s="43"/>
      <c r="FN41" s="43"/>
      <c r="FO41" s="43"/>
      <c r="FP41" s="43"/>
      <c r="FQ41" s="43"/>
      <c r="FR41" s="43"/>
      <c r="FS41" s="43"/>
      <c r="FT41" s="43"/>
      <c r="FU41" s="43"/>
      <c r="FV41" s="43"/>
      <c r="FW41" s="43"/>
      <c r="FX41" s="43"/>
      <c r="FY41" s="43"/>
      <c r="FZ41" s="43"/>
      <c r="GA41" s="43"/>
      <c r="GB41" s="43"/>
      <c r="GC41" s="43"/>
      <c r="GD41" s="43"/>
      <c r="GE41" s="43"/>
      <c r="GF41" s="43"/>
      <c r="GG41" s="43"/>
      <c r="GH41" s="43"/>
      <c r="GI41" s="43"/>
      <c r="GJ41" s="43"/>
      <c r="GK41" s="43"/>
      <c r="GL41" s="43"/>
      <c r="GM41" s="43"/>
      <c r="GN41" s="43"/>
      <c r="GO41" s="42">
        <v>71626.67</v>
      </c>
      <c r="GP41" s="43"/>
      <c r="GQ41" s="43"/>
      <c r="GR41" s="43"/>
      <c r="GS41" s="43"/>
      <c r="GT41" s="43"/>
      <c r="GU41" s="43"/>
      <c r="GV41" s="43"/>
      <c r="GW41" s="43"/>
      <c r="GX41" s="43"/>
      <c r="GY41" s="43"/>
      <c r="GZ41" s="43"/>
      <c r="HA41" s="43"/>
      <c r="HB41" s="43"/>
      <c r="HC41" s="43"/>
      <c r="HD41" s="43"/>
      <c r="HE41" s="43"/>
      <c r="HF41" s="43"/>
      <c r="HG41" s="43"/>
      <c r="HH41" s="43"/>
      <c r="HI41" s="43"/>
      <c r="HJ41" s="43"/>
      <c r="HK41" s="43"/>
      <c r="HL41" s="43"/>
      <c r="HM41" s="43"/>
      <c r="HN41" s="43"/>
      <c r="HO41" s="43"/>
      <c r="HP41" s="43"/>
      <c r="HQ41" s="43"/>
      <c r="HR41" s="43"/>
      <c r="HS41" s="43"/>
      <c r="HT41" s="43"/>
      <c r="HU41" s="43"/>
      <c r="HV41" s="43"/>
      <c r="HW41" s="43"/>
      <c r="HX41" s="43"/>
      <c r="HY41" s="43"/>
      <c r="HZ41" s="43"/>
      <c r="IA41" s="43"/>
      <c r="IB41" s="43"/>
      <c r="IC41" s="43"/>
      <c r="ID41" s="43"/>
      <c r="IE41" s="43"/>
      <c r="IF41" s="43"/>
      <c r="IG41" s="43"/>
      <c r="IH41" s="43"/>
      <c r="II41" s="43"/>
      <c r="IJ41" s="43"/>
      <c r="IK41" s="43"/>
      <c r="IL41" s="43"/>
      <c r="IM41" s="43"/>
      <c r="IN41" s="43"/>
      <c r="IO41" s="43"/>
      <c r="IP41" s="43"/>
      <c r="IQ41" s="43"/>
      <c r="IR41" s="43"/>
      <c r="IS41" s="43"/>
      <c r="IT41" s="43"/>
      <c r="IU41" s="43"/>
      <c r="IV41" s="43"/>
      <c r="IW41" s="43"/>
      <c r="IX41" s="43"/>
      <c r="IY41" s="43"/>
      <c r="IZ41" s="43"/>
      <c r="JA41" s="43"/>
      <c r="JB41" s="43"/>
      <c r="JC41" s="43"/>
      <c r="JD41" s="43"/>
      <c r="JE41" s="43"/>
      <c r="JF41" s="43"/>
      <c r="JG41" s="43"/>
      <c r="JH41" s="43"/>
      <c r="JI41" s="43"/>
      <c r="JJ41" s="43"/>
      <c r="JK41" s="43"/>
      <c r="JL41" s="43"/>
      <c r="JM41" s="43"/>
      <c r="JN41" s="43"/>
      <c r="JO41" s="43"/>
      <c r="JP41" s="43"/>
      <c r="JQ41" s="43"/>
      <c r="JR41" s="43"/>
      <c r="JS41" s="43"/>
      <c r="JT41" s="43"/>
      <c r="JU41" s="43"/>
      <c r="JV41" s="43"/>
      <c r="JW41" s="43"/>
      <c r="JX41" s="43"/>
      <c r="JY41" s="43"/>
      <c r="JZ41" s="43"/>
      <c r="KA41" s="43"/>
      <c r="KB41" s="43"/>
      <c r="KC41" s="43"/>
      <c r="KD41" s="43"/>
      <c r="KE41" s="43"/>
      <c r="KF41" s="43"/>
      <c r="KG41" s="43"/>
      <c r="KH41" s="43"/>
      <c r="KI41" s="43"/>
      <c r="KJ41" s="43"/>
      <c r="KK41" s="43"/>
      <c r="KL41" s="43"/>
      <c r="KM41" s="43"/>
      <c r="KN41" s="43"/>
      <c r="KO41" s="43"/>
      <c r="KP41" s="43"/>
      <c r="KQ41" s="43"/>
      <c r="KR41" s="43"/>
      <c r="KS41" s="43"/>
      <c r="KT41" s="43"/>
      <c r="KU41" s="43"/>
      <c r="KV41" s="43"/>
      <c r="KW41" s="43"/>
      <c r="KX41" s="43"/>
      <c r="KY41" s="43"/>
      <c r="KZ41" s="43"/>
      <c r="LA41" s="43"/>
      <c r="LB41" s="43"/>
      <c r="LC41" s="43"/>
      <c r="LD41" s="43"/>
      <c r="LE41" s="43"/>
      <c r="LF41" s="43"/>
      <c r="LG41" s="43"/>
      <c r="LH41" s="43"/>
      <c r="LI41" s="43"/>
      <c r="LJ41" s="43"/>
      <c r="LK41" s="43"/>
      <c r="LL41" s="43"/>
      <c r="LM41" s="43"/>
      <c r="LN41" s="43"/>
      <c r="LO41" s="43"/>
      <c r="LP41" s="43"/>
      <c r="LQ41" s="43"/>
      <c r="LR41" s="43"/>
      <c r="LS41" s="43"/>
      <c r="LT41" s="43"/>
      <c r="LU41" s="43"/>
      <c r="LV41" s="43"/>
      <c r="LW41" s="43"/>
      <c r="LX41" s="43"/>
      <c r="LY41" s="43"/>
      <c r="LZ41" s="43"/>
      <c r="MA41" s="43"/>
      <c r="MB41" s="43"/>
      <c r="MC41" s="43"/>
      <c r="MD41" s="43"/>
      <c r="ME41" s="43"/>
      <c r="MF41" s="43"/>
      <c r="MG41" s="43"/>
      <c r="MH41" s="43"/>
      <c r="MI41" s="43"/>
      <c r="MJ41" s="43"/>
      <c r="MK41" s="43"/>
      <c r="ML41" s="43"/>
      <c r="MM41" s="43"/>
      <c r="MN41" s="43"/>
      <c r="MO41" s="43"/>
      <c r="MP41" s="43"/>
      <c r="MQ41" s="43"/>
      <c r="MR41" s="43"/>
      <c r="MS41" s="43"/>
      <c r="MT41" s="43"/>
      <c r="MU41" s="43"/>
      <c r="MV41" s="43"/>
      <c r="MW41" s="43"/>
      <c r="MX41" s="43"/>
      <c r="MY41" s="43"/>
      <c r="MZ41" s="43"/>
      <c r="NA41" s="43"/>
      <c r="NB41" s="43"/>
      <c r="NC41" s="43"/>
      <c r="ND41" s="43"/>
      <c r="NE41" s="43"/>
      <c r="NF41" s="43"/>
      <c r="NG41" s="43"/>
      <c r="NH41" s="43"/>
      <c r="NI41" s="43"/>
      <c r="NJ41" s="43"/>
      <c r="NK41" s="43"/>
      <c r="NL41" s="43"/>
      <c r="NM41" s="43"/>
      <c r="NN41" s="43"/>
      <c r="NO41" s="42">
        <v>96151.79</v>
      </c>
      <c r="NP41" s="42">
        <v>206270.4</v>
      </c>
      <c r="NQ41" s="43"/>
      <c r="NR41" s="43"/>
      <c r="NS41" s="43"/>
      <c r="NT41" s="42">
        <v>74306.649999999994</v>
      </c>
      <c r="NU41" s="43"/>
      <c r="NV41" s="42">
        <v>37553.42</v>
      </c>
      <c r="NW41" s="43"/>
      <c r="NX41" s="43"/>
      <c r="NY41" s="42">
        <v>53946.36</v>
      </c>
      <c r="NZ41" s="42">
        <v>24385.9</v>
      </c>
      <c r="OA41" s="42">
        <v>64503.44</v>
      </c>
      <c r="OB41" s="42">
        <v>28663.67</v>
      </c>
      <c r="OC41" s="43"/>
      <c r="OD41" s="43"/>
      <c r="OE41" s="42">
        <v>40336.379999999997</v>
      </c>
      <c r="OF41" s="42">
        <v>34525.11</v>
      </c>
      <c r="OG41" s="43"/>
      <c r="OH41" s="42">
        <v>128830.1</v>
      </c>
      <c r="OI41" s="43"/>
      <c r="OJ41" s="42">
        <v>65054.18</v>
      </c>
      <c r="OK41" s="43"/>
      <c r="OL41" s="43"/>
      <c r="OM41" s="42">
        <v>61444.22</v>
      </c>
      <c r="ON41" s="43"/>
      <c r="OO41" s="42">
        <v>50848.99</v>
      </c>
      <c r="OP41" s="42">
        <v>60223.44</v>
      </c>
      <c r="OQ41" s="43"/>
      <c r="OR41" s="43"/>
      <c r="OS41" s="43"/>
      <c r="OT41" s="43"/>
      <c r="OU41" s="42">
        <v>124566.11</v>
      </c>
      <c r="OV41" s="42">
        <v>31914.59</v>
      </c>
      <c r="OW41" s="43"/>
      <c r="OX41" s="43"/>
      <c r="OY41" s="43"/>
      <c r="OZ41" s="43"/>
      <c r="PA41" s="43"/>
      <c r="PB41" s="43"/>
      <c r="PC41" s="43"/>
      <c r="PD41" s="42">
        <v>56820.32</v>
      </c>
      <c r="PE41" s="42">
        <v>28554.9</v>
      </c>
      <c r="PF41" s="42">
        <v>38645.82</v>
      </c>
      <c r="PG41" s="43"/>
      <c r="PH41" s="42">
        <v>53370.8</v>
      </c>
      <c r="PI41" s="43"/>
      <c r="PJ41" s="43"/>
      <c r="PK41" s="43"/>
      <c r="PL41" s="42">
        <v>56691.42</v>
      </c>
      <c r="PM41" s="42">
        <v>56620.29</v>
      </c>
      <c r="PN41" s="42">
        <v>41712.78</v>
      </c>
      <c r="PO41" s="42">
        <v>47703.62</v>
      </c>
      <c r="PP41" s="43"/>
      <c r="PQ41" s="43"/>
      <c r="PR41" s="42">
        <v>93883.72</v>
      </c>
      <c r="PS41" s="43"/>
      <c r="PT41" s="42">
        <v>63685.38</v>
      </c>
      <c r="PU41" s="43"/>
      <c r="PV41" s="42">
        <v>34917.410000000003</v>
      </c>
      <c r="PW41" s="42">
        <v>62468.77</v>
      </c>
      <c r="PX41" s="43"/>
      <c r="PY41" s="43"/>
      <c r="PZ41" s="42">
        <v>61416.02</v>
      </c>
      <c r="QA41" s="43"/>
      <c r="QB41" s="43"/>
      <c r="QC41" s="42">
        <v>58636.13</v>
      </c>
      <c r="QD41" s="42">
        <v>83388.63</v>
      </c>
      <c r="QE41" s="42">
        <v>61711.66</v>
      </c>
      <c r="QF41" s="43"/>
      <c r="QG41" s="43"/>
      <c r="QH41" s="43"/>
      <c r="QI41" s="43"/>
      <c r="QJ41" s="42">
        <v>121559.26</v>
      </c>
      <c r="QK41" s="43"/>
      <c r="QL41" s="43"/>
      <c r="QM41" s="43"/>
      <c r="QN41" s="42">
        <v>56680.41</v>
      </c>
      <c r="QO41" s="43"/>
      <c r="QP41" s="43"/>
      <c r="QQ41" s="42">
        <v>39520.1</v>
      </c>
      <c r="QR41" s="43"/>
      <c r="QS41" s="42">
        <v>56538.25</v>
      </c>
      <c r="QT41" s="43"/>
      <c r="QU41" s="42">
        <v>40813.980000000003</v>
      </c>
      <c r="QV41" s="43"/>
      <c r="QW41" s="42">
        <v>24384.17</v>
      </c>
      <c r="QX41" s="42">
        <v>87375.34</v>
      </c>
      <c r="QY41" s="43"/>
      <c r="QZ41" s="42">
        <v>51955.11</v>
      </c>
      <c r="RA41" s="42">
        <v>71738.59</v>
      </c>
      <c r="RB41" s="43"/>
      <c r="RC41" s="42">
        <v>11265</v>
      </c>
      <c r="RD41" s="42">
        <v>72775.289999999994</v>
      </c>
      <c r="RE41" s="42">
        <v>75221.02</v>
      </c>
      <c r="RF41" s="42">
        <v>50482.38</v>
      </c>
      <c r="RG41" s="43"/>
      <c r="RH41" s="42">
        <v>27211.200000000001</v>
      </c>
      <c r="RI41" s="42">
        <v>31357.57</v>
      </c>
      <c r="RJ41" s="42">
        <v>27211.200000000001</v>
      </c>
      <c r="RK41" s="43"/>
      <c r="RL41" s="43"/>
      <c r="RM41" s="43"/>
      <c r="RN41" s="43"/>
      <c r="RO41" s="43"/>
      <c r="RP41" s="43"/>
      <c r="RQ41" s="43"/>
      <c r="RR41" s="43"/>
      <c r="RS41" s="42">
        <v>24384.49</v>
      </c>
      <c r="RT41" s="43"/>
      <c r="RU41" s="43"/>
      <c r="RV41" s="42">
        <v>71393.899999999994</v>
      </c>
      <c r="RW41" s="43"/>
      <c r="RX41" s="42">
        <v>21585.439999999999</v>
      </c>
      <c r="RY41" s="42">
        <v>19692.41</v>
      </c>
      <c r="RZ41" s="42">
        <v>42758.38</v>
      </c>
      <c r="SA41" s="42">
        <v>37878.269999999997</v>
      </c>
      <c r="SB41" s="42">
        <v>37059.65</v>
      </c>
      <c r="SC41" s="42">
        <v>31915.26</v>
      </c>
      <c r="SD41" s="42">
        <v>83801.149999999994</v>
      </c>
      <c r="SE41" s="42">
        <v>38880.5</v>
      </c>
      <c r="SF41" s="43"/>
      <c r="SG41" s="42">
        <v>34272.18</v>
      </c>
      <c r="SH41" s="43"/>
      <c r="SI41" s="42">
        <v>47771.25</v>
      </c>
      <c r="SJ41" s="43"/>
      <c r="SK41" s="43"/>
      <c r="SL41" s="42">
        <v>70119.259999999995</v>
      </c>
      <c r="SM41" s="43"/>
      <c r="SN41" s="42">
        <v>7849.55</v>
      </c>
      <c r="SO41" s="42">
        <v>80898.429999999993</v>
      </c>
      <c r="SP41" s="43"/>
      <c r="SQ41" s="43"/>
      <c r="SR41" s="43"/>
      <c r="SS41" s="43"/>
      <c r="ST41" s="43"/>
      <c r="SU41" s="43"/>
      <c r="SV41" s="43"/>
      <c r="SW41" s="42">
        <v>48781.37</v>
      </c>
      <c r="SX41" s="43"/>
      <c r="SY41" s="43"/>
      <c r="SZ41" s="43"/>
      <c r="TA41" s="43"/>
      <c r="TB41" s="43"/>
      <c r="TC41" s="43"/>
      <c r="TD41" s="42">
        <v>59126.09</v>
      </c>
      <c r="TE41" s="42">
        <v>68530.17</v>
      </c>
      <c r="TF41" s="43"/>
      <c r="TG41" s="42">
        <v>34903.19</v>
      </c>
      <c r="TH41" s="42">
        <v>45667.39</v>
      </c>
      <c r="TI41" s="42">
        <v>84221.18</v>
      </c>
    </row>
    <row r="42" spans="1:529" x14ac:dyDescent="0.3">
      <c r="A42" s="40" t="s">
        <v>92</v>
      </c>
      <c r="B42" s="42">
        <v>22800.17</v>
      </c>
      <c r="C42" s="42">
        <v>27845.94</v>
      </c>
      <c r="D42" s="42">
        <v>7282.96</v>
      </c>
      <c r="E42" s="43"/>
      <c r="F42" s="43"/>
      <c r="G42" s="43"/>
      <c r="H42" s="43"/>
      <c r="I42" s="42">
        <v>49437.33</v>
      </c>
      <c r="J42" s="43"/>
      <c r="K42" s="42">
        <v>36116.42</v>
      </c>
      <c r="L42" s="42">
        <v>11432.53</v>
      </c>
      <c r="M42" s="42">
        <v>7783.75</v>
      </c>
      <c r="N42" s="42">
        <v>42678.25</v>
      </c>
      <c r="O42" s="42">
        <v>21537.31</v>
      </c>
      <c r="P42" s="42">
        <v>65005.27</v>
      </c>
      <c r="Q42" s="42">
        <v>60838.96</v>
      </c>
      <c r="R42" s="43"/>
      <c r="S42" s="43"/>
      <c r="T42" s="42">
        <v>49143.85</v>
      </c>
      <c r="U42" s="43"/>
      <c r="V42" s="43"/>
      <c r="W42" s="43"/>
      <c r="X42" s="43"/>
      <c r="Y42" s="43"/>
      <c r="Z42" s="43"/>
      <c r="AA42" s="43"/>
      <c r="AB42" s="42">
        <v>64323.24</v>
      </c>
      <c r="AC42" s="43"/>
      <c r="AD42" s="43"/>
      <c r="AE42" s="43"/>
      <c r="AF42" s="43"/>
      <c r="AG42" s="43"/>
      <c r="AH42" s="43"/>
      <c r="AI42" s="43"/>
      <c r="AJ42" s="43"/>
      <c r="AK42" s="43"/>
      <c r="AL42" s="43"/>
      <c r="AM42" s="43"/>
      <c r="AN42" s="43"/>
      <c r="AO42" s="43"/>
      <c r="AP42" s="43"/>
      <c r="AQ42" s="42">
        <v>139682.20000000001</v>
      </c>
      <c r="AR42" s="42">
        <v>56559.82</v>
      </c>
      <c r="AS42" s="42">
        <v>57008.42</v>
      </c>
      <c r="AT42" s="42">
        <v>58651.49</v>
      </c>
      <c r="AU42" s="42">
        <v>57817.58</v>
      </c>
      <c r="AV42" s="42">
        <v>62177.15</v>
      </c>
      <c r="AW42" s="42">
        <v>59326</v>
      </c>
      <c r="AX42" s="42">
        <v>61277.35</v>
      </c>
      <c r="AY42" s="42">
        <v>57758.78</v>
      </c>
      <c r="AZ42" s="42">
        <v>59803.47</v>
      </c>
      <c r="BA42" s="42">
        <v>58528.81</v>
      </c>
      <c r="BB42" s="42">
        <v>58490.86</v>
      </c>
      <c r="BC42" s="42">
        <v>58712.89</v>
      </c>
      <c r="BD42" s="42">
        <v>58637.17</v>
      </c>
      <c r="BE42" s="42">
        <v>55669.75</v>
      </c>
      <c r="BF42" s="42">
        <v>58635.28</v>
      </c>
      <c r="BG42" s="43"/>
      <c r="BH42" s="43"/>
      <c r="BI42" s="43"/>
      <c r="BJ42" s="43"/>
      <c r="BK42" s="43"/>
      <c r="BL42" s="43"/>
      <c r="BM42" s="43"/>
      <c r="BN42" s="43"/>
      <c r="BO42" s="43"/>
      <c r="BP42" s="43"/>
      <c r="BQ42" s="43"/>
      <c r="BR42" s="43"/>
      <c r="BS42" s="43"/>
      <c r="BT42" s="43"/>
      <c r="BU42" s="43"/>
      <c r="BV42" s="43"/>
      <c r="BW42" s="43"/>
      <c r="BX42" s="43"/>
      <c r="BY42" s="43"/>
      <c r="BZ42" s="43"/>
      <c r="CA42" s="43"/>
      <c r="CB42" s="43"/>
      <c r="CC42" s="43"/>
      <c r="CD42" s="43"/>
      <c r="CE42" s="43"/>
      <c r="CF42" s="43"/>
      <c r="CG42" s="43"/>
      <c r="CH42" s="43"/>
      <c r="CI42" s="43"/>
      <c r="CJ42" s="43"/>
      <c r="CK42" s="42">
        <v>30617.47</v>
      </c>
      <c r="CL42" s="43"/>
      <c r="CM42" s="43"/>
      <c r="CN42" s="43"/>
      <c r="CO42" s="42">
        <v>65358.84</v>
      </c>
      <c r="CP42" s="42">
        <v>65452.25</v>
      </c>
      <c r="CQ42" s="43"/>
      <c r="CR42" s="43"/>
      <c r="CS42" s="43"/>
      <c r="CT42" s="43"/>
      <c r="CU42" s="43"/>
      <c r="CV42" s="43"/>
      <c r="CW42" s="43"/>
      <c r="CX42" s="43"/>
      <c r="CY42" s="43"/>
      <c r="CZ42" s="43"/>
      <c r="DA42" s="43"/>
      <c r="DB42" s="43"/>
      <c r="DC42" s="42">
        <v>66775.27</v>
      </c>
      <c r="DD42" s="43"/>
      <c r="DE42" s="43"/>
      <c r="DF42" s="43"/>
      <c r="DG42" s="43"/>
      <c r="DH42" s="43"/>
      <c r="DI42" s="43"/>
      <c r="DJ42" s="43"/>
      <c r="DK42" s="43"/>
      <c r="DL42" s="43"/>
      <c r="DM42" s="43"/>
      <c r="DN42" s="42">
        <v>29199.69</v>
      </c>
      <c r="DO42" s="43"/>
      <c r="DP42" s="43"/>
      <c r="DQ42" s="43"/>
      <c r="DR42" s="43"/>
      <c r="DS42" s="43"/>
      <c r="DT42" s="43"/>
      <c r="DU42" s="42">
        <v>38119.03</v>
      </c>
      <c r="DV42" s="43"/>
      <c r="DW42" s="43"/>
      <c r="DX42" s="42">
        <v>41661.15</v>
      </c>
      <c r="DY42" s="43"/>
      <c r="DZ42" s="43"/>
      <c r="EA42" s="43"/>
      <c r="EB42" s="43"/>
      <c r="EC42" s="43"/>
      <c r="ED42" s="43"/>
      <c r="EE42" s="43"/>
      <c r="EF42" s="43"/>
      <c r="EG42" s="43"/>
      <c r="EH42" s="43"/>
      <c r="EI42" s="43"/>
      <c r="EJ42" s="43"/>
      <c r="EK42" s="43"/>
      <c r="EL42" s="43"/>
      <c r="EM42" s="43"/>
      <c r="EN42" s="43"/>
      <c r="EO42" s="43"/>
      <c r="EP42" s="43"/>
      <c r="EQ42" s="43"/>
      <c r="ER42" s="43"/>
      <c r="ES42" s="43"/>
      <c r="ET42" s="43"/>
      <c r="EU42" s="43"/>
      <c r="EV42" s="43"/>
      <c r="EW42" s="43"/>
      <c r="EX42" s="43"/>
      <c r="EY42" s="43"/>
      <c r="EZ42" s="43"/>
      <c r="FA42" s="43"/>
      <c r="FB42" s="43"/>
      <c r="FC42" s="43"/>
      <c r="FD42" s="43"/>
      <c r="FE42" s="43"/>
      <c r="FF42" s="43"/>
      <c r="FG42" s="43"/>
      <c r="FH42" s="43"/>
      <c r="FI42" s="43"/>
      <c r="FJ42" s="43"/>
      <c r="FK42" s="43"/>
      <c r="FL42" s="43"/>
      <c r="FM42" s="43"/>
      <c r="FN42" s="43"/>
      <c r="FO42" s="43"/>
      <c r="FP42" s="43"/>
      <c r="FQ42" s="43"/>
      <c r="FR42" s="43"/>
      <c r="FS42" s="43"/>
      <c r="FT42" s="43"/>
      <c r="FU42" s="43"/>
      <c r="FV42" s="43"/>
      <c r="FW42" s="43"/>
      <c r="FX42" s="43"/>
      <c r="FY42" s="43"/>
      <c r="FZ42" s="43"/>
      <c r="GA42" s="43"/>
      <c r="GB42" s="43"/>
      <c r="GC42" s="43"/>
      <c r="GD42" s="43"/>
      <c r="GE42" s="43"/>
      <c r="GF42" s="43"/>
      <c r="GG42" s="43"/>
      <c r="GH42" s="43"/>
      <c r="GI42" s="43"/>
      <c r="GJ42" s="43"/>
      <c r="GK42" s="43"/>
      <c r="GL42" s="43"/>
      <c r="GM42" s="43"/>
      <c r="GN42" s="43"/>
      <c r="GO42" s="42">
        <v>44284.32</v>
      </c>
      <c r="GP42" s="43"/>
      <c r="GQ42" s="43"/>
      <c r="GR42" s="43"/>
      <c r="GS42" s="43"/>
      <c r="GT42" s="43"/>
      <c r="GU42" s="43"/>
      <c r="GV42" s="43"/>
      <c r="GW42" s="43"/>
      <c r="GX42" s="43"/>
      <c r="GY42" s="43"/>
      <c r="GZ42" s="43"/>
      <c r="HA42" s="43"/>
      <c r="HB42" s="43"/>
      <c r="HC42" s="43"/>
      <c r="HD42" s="43"/>
      <c r="HE42" s="43"/>
      <c r="HF42" s="43"/>
      <c r="HG42" s="43"/>
      <c r="HH42" s="43"/>
      <c r="HI42" s="43"/>
      <c r="HJ42" s="43"/>
      <c r="HK42" s="43"/>
      <c r="HL42" s="43"/>
      <c r="HM42" s="43"/>
      <c r="HN42" s="43"/>
      <c r="HO42" s="43"/>
      <c r="HP42" s="43"/>
      <c r="HQ42" s="43"/>
      <c r="HR42" s="43"/>
      <c r="HS42" s="43"/>
      <c r="HT42" s="43"/>
      <c r="HU42" s="43"/>
      <c r="HV42" s="43"/>
      <c r="HW42" s="43"/>
      <c r="HX42" s="43"/>
      <c r="HY42" s="43"/>
      <c r="HZ42" s="43"/>
      <c r="IA42" s="43"/>
      <c r="IB42" s="43"/>
      <c r="IC42" s="43"/>
      <c r="ID42" s="43"/>
      <c r="IE42" s="42">
        <v>43538.02</v>
      </c>
      <c r="IF42" s="43"/>
      <c r="IG42" s="43"/>
      <c r="IH42" s="43"/>
      <c r="II42" s="43"/>
      <c r="IJ42" s="43"/>
      <c r="IK42" s="43"/>
      <c r="IL42" s="43"/>
      <c r="IM42" s="43"/>
      <c r="IN42" s="43"/>
      <c r="IO42" s="43"/>
      <c r="IP42" s="43"/>
      <c r="IQ42" s="43"/>
      <c r="IR42" s="42">
        <v>41699.21</v>
      </c>
      <c r="IS42" s="43"/>
      <c r="IT42" s="43"/>
      <c r="IU42" s="43"/>
      <c r="IV42" s="43"/>
      <c r="IW42" s="43"/>
      <c r="IX42" s="43"/>
      <c r="IY42" s="43"/>
      <c r="IZ42" s="43"/>
      <c r="JA42" s="43"/>
      <c r="JB42" s="43"/>
      <c r="JC42" s="43"/>
      <c r="JD42" s="43"/>
      <c r="JE42" s="43"/>
      <c r="JF42" s="43"/>
      <c r="JG42" s="43"/>
      <c r="JH42" s="43"/>
      <c r="JI42" s="43"/>
      <c r="JJ42" s="43"/>
      <c r="JK42" s="43"/>
      <c r="JL42" s="43"/>
      <c r="JM42" s="43"/>
      <c r="JN42" s="43"/>
      <c r="JO42" s="43"/>
      <c r="JP42" s="43"/>
      <c r="JQ42" s="43"/>
      <c r="JR42" s="43"/>
      <c r="JS42" s="43"/>
      <c r="JT42" s="43"/>
      <c r="JU42" s="43"/>
      <c r="JV42" s="43"/>
      <c r="JW42" s="43"/>
      <c r="JX42" s="43"/>
      <c r="JY42" s="43"/>
      <c r="JZ42" s="43"/>
      <c r="KA42" s="43"/>
      <c r="KB42" s="43"/>
      <c r="KC42" s="43"/>
      <c r="KD42" s="42">
        <v>82582.14</v>
      </c>
      <c r="KE42" s="43"/>
      <c r="KF42" s="43"/>
      <c r="KG42" s="43"/>
      <c r="KH42" s="43"/>
      <c r="KI42" s="43"/>
      <c r="KJ42" s="43"/>
      <c r="KK42" s="43"/>
      <c r="KL42" s="43"/>
      <c r="KM42" s="43"/>
      <c r="KN42" s="43"/>
      <c r="KO42" s="43"/>
      <c r="KP42" s="43"/>
      <c r="KQ42" s="43"/>
      <c r="KR42" s="43"/>
      <c r="KS42" s="43"/>
      <c r="KT42" s="43"/>
      <c r="KU42" s="43"/>
      <c r="KV42" s="43"/>
      <c r="KW42" s="43"/>
      <c r="KX42" s="43"/>
      <c r="KY42" s="43"/>
      <c r="KZ42" s="43"/>
      <c r="LA42" s="43"/>
      <c r="LB42" s="43"/>
      <c r="LC42" s="43"/>
      <c r="LD42" s="43"/>
      <c r="LE42" s="43"/>
      <c r="LF42" s="43"/>
      <c r="LG42" s="43"/>
      <c r="LH42" s="43"/>
      <c r="LI42" s="43"/>
      <c r="LJ42" s="43"/>
      <c r="LK42" s="43"/>
      <c r="LL42" s="43"/>
      <c r="LM42" s="43"/>
      <c r="LN42" s="43"/>
      <c r="LO42" s="43"/>
      <c r="LP42" s="43"/>
      <c r="LQ42" s="43"/>
      <c r="LR42" s="43"/>
      <c r="LS42" s="43"/>
      <c r="LT42" s="43"/>
      <c r="LU42" s="43"/>
      <c r="LV42" s="43"/>
      <c r="LW42" s="43"/>
      <c r="LX42" s="43"/>
      <c r="LY42" s="43"/>
      <c r="LZ42" s="43"/>
      <c r="MA42" s="43"/>
      <c r="MB42" s="43"/>
      <c r="MC42" s="43"/>
      <c r="MD42" s="43"/>
      <c r="ME42" s="43"/>
      <c r="MF42" s="43"/>
      <c r="MG42" s="43"/>
      <c r="MH42" s="43"/>
      <c r="MI42" s="43"/>
      <c r="MJ42" s="43"/>
      <c r="MK42" s="43"/>
      <c r="ML42" s="43"/>
      <c r="MM42" s="43"/>
      <c r="MN42" s="43"/>
      <c r="MO42" s="43"/>
      <c r="MP42" s="43"/>
      <c r="MQ42" s="43"/>
      <c r="MR42" s="43"/>
      <c r="MS42" s="43"/>
      <c r="MT42" s="43"/>
      <c r="MU42" s="43"/>
      <c r="MV42" s="43"/>
      <c r="MW42" s="43"/>
      <c r="MX42" s="43"/>
      <c r="MY42" s="43"/>
      <c r="MZ42" s="43"/>
      <c r="NA42" s="43"/>
      <c r="NB42" s="43"/>
      <c r="NC42" s="43"/>
      <c r="ND42" s="43"/>
      <c r="NE42" s="43"/>
      <c r="NF42" s="43"/>
      <c r="NG42" s="43"/>
      <c r="NH42" s="43"/>
      <c r="NI42" s="43"/>
      <c r="NJ42" s="43"/>
      <c r="NK42" s="43"/>
      <c r="NL42" s="43"/>
      <c r="NM42" s="42">
        <v>80928.14</v>
      </c>
      <c r="NN42" s="43"/>
      <c r="NO42" s="42">
        <v>95871.08</v>
      </c>
      <c r="NP42" s="42">
        <v>43378.73</v>
      </c>
      <c r="NQ42" s="43"/>
      <c r="NR42" s="42">
        <v>30631.23</v>
      </c>
      <c r="NS42" s="42">
        <v>88138.42</v>
      </c>
      <c r="NT42" s="42">
        <v>73002.48</v>
      </c>
      <c r="NU42" s="42">
        <v>135512.79</v>
      </c>
      <c r="NV42" s="42">
        <v>54726.06</v>
      </c>
      <c r="NW42" s="42">
        <v>40951.14</v>
      </c>
      <c r="NX42" s="42">
        <v>40951.65</v>
      </c>
      <c r="NY42" s="42">
        <v>42223.01</v>
      </c>
      <c r="NZ42" s="42">
        <v>29513</v>
      </c>
      <c r="OA42" s="42">
        <v>51067.6</v>
      </c>
      <c r="OB42" s="42">
        <v>27855.15</v>
      </c>
      <c r="OC42" s="42">
        <v>48459.79</v>
      </c>
      <c r="OD42" s="42">
        <v>27775.63</v>
      </c>
      <c r="OE42" s="42">
        <v>29430.74</v>
      </c>
      <c r="OF42" s="42">
        <v>27474.92</v>
      </c>
      <c r="OG42" s="43"/>
      <c r="OH42" s="43"/>
      <c r="OI42" s="43"/>
      <c r="OJ42" s="42">
        <v>60930.06</v>
      </c>
      <c r="OK42" s="43"/>
      <c r="OL42" s="42">
        <v>140618.91</v>
      </c>
      <c r="OM42" s="42">
        <v>48196.76</v>
      </c>
      <c r="ON42" s="42">
        <v>28886.9</v>
      </c>
      <c r="OO42" s="42">
        <v>60596.98</v>
      </c>
      <c r="OP42" s="42">
        <v>54522.47</v>
      </c>
      <c r="OQ42" s="43"/>
      <c r="OR42" s="43"/>
      <c r="OS42" s="43"/>
      <c r="OT42" s="43"/>
      <c r="OU42" s="43"/>
      <c r="OV42" s="42">
        <v>31815.1</v>
      </c>
      <c r="OW42" s="43"/>
      <c r="OX42" s="43"/>
      <c r="OY42" s="43"/>
      <c r="OZ42" s="43"/>
      <c r="PA42" s="42">
        <v>78007.179999999993</v>
      </c>
      <c r="PB42" s="43"/>
      <c r="PC42" s="43"/>
      <c r="PD42" s="42">
        <v>65767.490000000005</v>
      </c>
      <c r="PE42" s="42">
        <v>25851.79</v>
      </c>
      <c r="PF42" s="42">
        <v>49890.39</v>
      </c>
      <c r="PG42" s="43"/>
      <c r="PH42" s="42">
        <v>71681.710000000006</v>
      </c>
      <c r="PI42" s="43"/>
      <c r="PJ42" s="43"/>
      <c r="PK42" s="43"/>
      <c r="PL42" s="42">
        <v>48802.22</v>
      </c>
      <c r="PM42" s="42">
        <v>65535.96</v>
      </c>
      <c r="PN42" s="42">
        <v>42262.58</v>
      </c>
      <c r="PO42" s="42">
        <v>14425.56</v>
      </c>
      <c r="PP42" s="43"/>
      <c r="PQ42" s="43"/>
      <c r="PR42" s="42">
        <v>87865.2</v>
      </c>
      <c r="PS42" s="43"/>
      <c r="PT42" s="42">
        <v>98643.81</v>
      </c>
      <c r="PU42" s="43"/>
      <c r="PV42" s="42">
        <v>70604.44</v>
      </c>
      <c r="PW42" s="42">
        <v>71761.63</v>
      </c>
      <c r="PX42" s="42">
        <v>81511.37</v>
      </c>
      <c r="PY42" s="43"/>
      <c r="PZ42" s="42">
        <v>64811.360000000001</v>
      </c>
      <c r="QA42" s="43"/>
      <c r="QB42" s="43"/>
      <c r="QC42" s="43"/>
      <c r="QD42" s="43"/>
      <c r="QE42" s="42">
        <v>66943.47</v>
      </c>
      <c r="QF42" s="42">
        <v>64065.4</v>
      </c>
      <c r="QG42" s="43"/>
      <c r="QH42" s="42">
        <v>50765.13</v>
      </c>
      <c r="QI42" s="43"/>
      <c r="QJ42" s="43"/>
      <c r="QK42" s="43"/>
      <c r="QL42" s="43"/>
      <c r="QM42" s="43"/>
      <c r="QN42" s="42">
        <v>65605.55</v>
      </c>
      <c r="QO42" s="43"/>
      <c r="QP42" s="43"/>
      <c r="QQ42" s="43"/>
      <c r="QR42" s="42">
        <v>34409.32</v>
      </c>
      <c r="QS42" s="42">
        <v>65441</v>
      </c>
      <c r="QT42" s="42">
        <v>41864.82</v>
      </c>
      <c r="QU42" s="43"/>
      <c r="QV42" s="43"/>
      <c r="QW42" s="42">
        <v>25111.24</v>
      </c>
      <c r="QX42" s="42">
        <v>96733.5</v>
      </c>
      <c r="QY42" s="43"/>
      <c r="QZ42" s="42">
        <v>47148.17</v>
      </c>
      <c r="RA42" s="42">
        <v>64053.03</v>
      </c>
      <c r="RB42" s="43"/>
      <c r="RC42" s="43"/>
      <c r="RD42" s="42">
        <v>65353.8</v>
      </c>
      <c r="RE42" s="42">
        <v>80722.42</v>
      </c>
      <c r="RF42" s="42">
        <v>40678.32</v>
      </c>
      <c r="RG42" s="43"/>
      <c r="RH42" s="42">
        <v>36167.870000000003</v>
      </c>
      <c r="RI42" s="42">
        <v>43544.44</v>
      </c>
      <c r="RJ42" s="42">
        <v>36167.870000000003</v>
      </c>
      <c r="RK42" s="43"/>
      <c r="RL42" s="43"/>
      <c r="RM42" s="43"/>
      <c r="RN42" s="43"/>
      <c r="RO42" s="43"/>
      <c r="RP42" s="43"/>
      <c r="RQ42" s="43"/>
      <c r="RR42" s="42">
        <v>19567.66</v>
      </c>
      <c r="RS42" s="43"/>
      <c r="RT42" s="42">
        <v>25101.23</v>
      </c>
      <c r="RU42" s="43"/>
      <c r="RV42" s="42">
        <v>31789.599999999999</v>
      </c>
      <c r="RW42" s="43"/>
      <c r="RX42" s="42">
        <v>12352.11</v>
      </c>
      <c r="RY42" s="42">
        <v>17506.21</v>
      </c>
      <c r="RZ42" s="42">
        <v>27260.38</v>
      </c>
      <c r="SA42" s="42">
        <v>45058.46</v>
      </c>
      <c r="SB42" s="42">
        <v>44249.97</v>
      </c>
      <c r="SC42" s="42">
        <v>31815.77</v>
      </c>
      <c r="SD42" s="42">
        <v>131606.60999999999</v>
      </c>
      <c r="SE42" s="42">
        <v>71340.479999999996</v>
      </c>
      <c r="SF42" s="43"/>
      <c r="SG42" s="42">
        <v>28051.29</v>
      </c>
      <c r="SH42" s="43"/>
      <c r="SI42" s="42">
        <v>56978.8</v>
      </c>
      <c r="SJ42" s="43"/>
      <c r="SK42" s="43"/>
      <c r="SL42" s="42">
        <v>57391.61</v>
      </c>
      <c r="SM42" s="43"/>
      <c r="SN42" s="42">
        <v>8615.39</v>
      </c>
      <c r="SO42" s="42">
        <v>70675.899999999994</v>
      </c>
      <c r="SP42" s="43"/>
      <c r="SQ42" s="43"/>
      <c r="SR42" s="43"/>
      <c r="SS42" s="43"/>
      <c r="ST42" s="43"/>
      <c r="SU42" s="43"/>
      <c r="SV42" s="43"/>
      <c r="SW42" s="42">
        <v>47647.38</v>
      </c>
      <c r="SX42" s="43"/>
      <c r="SY42" s="43"/>
      <c r="SZ42" s="43"/>
      <c r="TA42" s="43"/>
      <c r="TB42" s="43"/>
      <c r="TC42" s="43"/>
      <c r="TD42" s="42">
        <v>63951.21</v>
      </c>
      <c r="TE42" s="42">
        <v>61693.71</v>
      </c>
      <c r="TF42" s="43"/>
      <c r="TG42" s="42">
        <v>45334.559999999998</v>
      </c>
      <c r="TH42" s="42">
        <v>44985.04</v>
      </c>
      <c r="TI42" s="42">
        <v>104249.01</v>
      </c>
    </row>
    <row r="43" spans="1:529" x14ac:dyDescent="0.3">
      <c r="A43" s="40" t="s">
        <v>93</v>
      </c>
      <c r="B43" s="42">
        <v>17632.79</v>
      </c>
      <c r="C43" s="42">
        <v>21535</v>
      </c>
      <c r="D43" s="42">
        <v>5632.37</v>
      </c>
      <c r="E43" s="42">
        <v>5252.7</v>
      </c>
      <c r="F43" s="42">
        <v>12997.9</v>
      </c>
      <c r="G43" s="42">
        <v>10336.74</v>
      </c>
      <c r="H43" s="43"/>
      <c r="I43" s="42">
        <v>38232.97</v>
      </c>
      <c r="J43" s="43"/>
      <c r="K43" s="42">
        <v>27931.08</v>
      </c>
      <c r="L43" s="42">
        <v>8841.49</v>
      </c>
      <c r="M43" s="43"/>
      <c r="N43" s="42">
        <v>33005.75</v>
      </c>
      <c r="O43" s="42">
        <v>16656.150000000001</v>
      </c>
      <c r="P43" s="43"/>
      <c r="Q43" s="42">
        <v>41568.18</v>
      </c>
      <c r="R43" s="43"/>
      <c r="S43" s="43"/>
      <c r="T43" s="42">
        <v>41291.269999999997</v>
      </c>
      <c r="U43" s="43"/>
      <c r="V43" s="43"/>
      <c r="W43" s="43"/>
      <c r="X43" s="43"/>
      <c r="Y43" s="43"/>
      <c r="Z43" s="43"/>
      <c r="AA43" s="43"/>
      <c r="AB43" s="43"/>
      <c r="AC43" s="43"/>
      <c r="AD43" s="43"/>
      <c r="AE43" s="43"/>
      <c r="AF43" s="42">
        <v>49623.44</v>
      </c>
      <c r="AG43" s="43"/>
      <c r="AH43" s="42">
        <v>102079.96</v>
      </c>
      <c r="AI43" s="43"/>
      <c r="AJ43" s="43"/>
      <c r="AK43" s="43"/>
      <c r="AL43" s="43"/>
      <c r="AM43" s="43"/>
      <c r="AN43" s="43"/>
      <c r="AO43" s="43"/>
      <c r="AP43" s="43"/>
      <c r="AQ43" s="43"/>
      <c r="AR43" s="43"/>
      <c r="AS43" s="43"/>
      <c r="AT43" s="42">
        <v>54724.49</v>
      </c>
      <c r="AU43" s="42">
        <v>68071.83</v>
      </c>
      <c r="AV43" s="42">
        <v>58600.76</v>
      </c>
      <c r="AW43" s="42">
        <v>57387.21</v>
      </c>
      <c r="AX43" s="42">
        <v>53614.7</v>
      </c>
      <c r="AY43" s="42">
        <v>48820.34</v>
      </c>
      <c r="AZ43" s="42">
        <v>51548.12</v>
      </c>
      <c r="BA43" s="42">
        <v>54216.7</v>
      </c>
      <c r="BB43" s="42">
        <v>53967.65</v>
      </c>
      <c r="BC43" s="42">
        <v>55344.37</v>
      </c>
      <c r="BD43" s="42">
        <v>54931.08</v>
      </c>
      <c r="BE43" s="42">
        <v>46539.13</v>
      </c>
      <c r="BF43" s="42">
        <v>54930.01</v>
      </c>
      <c r="BG43" s="43"/>
      <c r="BH43" s="42">
        <v>128735.83</v>
      </c>
      <c r="BI43" s="43"/>
      <c r="BJ43" s="43"/>
      <c r="BK43" s="43"/>
      <c r="BL43" s="43"/>
      <c r="BM43" s="43"/>
      <c r="BN43" s="43"/>
      <c r="BO43" s="43"/>
      <c r="BP43" s="43"/>
      <c r="BQ43" s="43"/>
      <c r="BR43" s="43"/>
      <c r="BS43" s="43"/>
      <c r="BT43" s="43"/>
      <c r="BU43" s="43"/>
      <c r="BV43" s="43"/>
      <c r="BW43" s="43"/>
      <c r="BX43" s="43"/>
      <c r="BY43" s="43"/>
      <c r="BZ43" s="43"/>
      <c r="CA43" s="43"/>
      <c r="CB43" s="43"/>
      <c r="CC43" s="43"/>
      <c r="CD43" s="43"/>
      <c r="CE43" s="42">
        <v>34484.65</v>
      </c>
      <c r="CF43" s="43"/>
      <c r="CG43" s="43"/>
      <c r="CH43" s="43"/>
      <c r="CI43" s="43"/>
      <c r="CJ43" s="43"/>
      <c r="CK43" s="42">
        <v>34546.080000000002</v>
      </c>
      <c r="CL43" s="43"/>
      <c r="CM43" s="43"/>
      <c r="CN43" s="43"/>
      <c r="CO43" s="42">
        <v>100671.23</v>
      </c>
      <c r="CP43" s="42">
        <v>48862.9</v>
      </c>
      <c r="CQ43" s="43"/>
      <c r="CR43" s="43"/>
      <c r="CS43" s="43"/>
      <c r="CT43" s="43"/>
      <c r="CU43" s="43"/>
      <c r="CV43" s="43"/>
      <c r="CW43" s="43"/>
      <c r="CX43" s="43"/>
      <c r="CY43" s="43"/>
      <c r="CZ43" s="43"/>
      <c r="DA43" s="43"/>
      <c r="DB43" s="43"/>
      <c r="DC43" s="43"/>
      <c r="DD43" s="43"/>
      <c r="DE43" s="43"/>
      <c r="DF43" s="43"/>
      <c r="DG43" s="43"/>
      <c r="DH43" s="43"/>
      <c r="DI43" s="43"/>
      <c r="DJ43" s="43"/>
      <c r="DK43" s="43"/>
      <c r="DL43" s="43"/>
      <c r="DM43" s="43"/>
      <c r="DN43" s="43"/>
      <c r="DO43" s="43"/>
      <c r="DP43" s="43"/>
      <c r="DQ43" s="43"/>
      <c r="DR43" s="43"/>
      <c r="DS43" s="43"/>
      <c r="DT43" s="43"/>
      <c r="DU43" s="42">
        <v>107256.61</v>
      </c>
      <c r="DV43" s="43"/>
      <c r="DW43" s="43"/>
      <c r="DX43" s="43"/>
      <c r="DY43" s="43"/>
      <c r="DZ43" s="43"/>
      <c r="EA43" s="43"/>
      <c r="EB43" s="43"/>
      <c r="EC43" s="42">
        <v>68229.52</v>
      </c>
      <c r="ED43" s="43"/>
      <c r="EE43" s="42">
        <v>56855.98</v>
      </c>
      <c r="EF43" s="43"/>
      <c r="EG43" s="43"/>
      <c r="EH43" s="42">
        <v>173566.35</v>
      </c>
      <c r="EI43" s="43"/>
      <c r="EJ43" s="43"/>
      <c r="EK43" s="43"/>
      <c r="EL43" s="43"/>
      <c r="EM43" s="43"/>
      <c r="EN43" s="43"/>
      <c r="EO43" s="43"/>
      <c r="EP43" s="43"/>
      <c r="EQ43" s="43"/>
      <c r="ER43" s="43"/>
      <c r="ES43" s="43"/>
      <c r="ET43" s="43"/>
      <c r="EU43" s="43"/>
      <c r="EV43" s="43"/>
      <c r="EW43" s="43"/>
      <c r="EX43" s="43"/>
      <c r="EY43" s="43"/>
      <c r="EZ43" s="43"/>
      <c r="FA43" s="43"/>
      <c r="FB43" s="43"/>
      <c r="FC43" s="43"/>
      <c r="FD43" s="43"/>
      <c r="FE43" s="43"/>
      <c r="FF43" s="43"/>
      <c r="FG43" s="43"/>
      <c r="FH43" s="43"/>
      <c r="FI43" s="43"/>
      <c r="FJ43" s="43"/>
      <c r="FK43" s="43"/>
      <c r="FL43" s="43"/>
      <c r="FM43" s="43"/>
      <c r="FN43" s="43"/>
      <c r="FO43" s="43"/>
      <c r="FP43" s="43"/>
      <c r="FQ43" s="43"/>
      <c r="FR43" s="43"/>
      <c r="FS43" s="43"/>
      <c r="FT43" s="43"/>
      <c r="FU43" s="43"/>
      <c r="FV43" s="42">
        <v>139165.66</v>
      </c>
      <c r="FW43" s="43"/>
      <c r="FX43" s="43"/>
      <c r="FY43" s="42">
        <v>119475.36</v>
      </c>
      <c r="FZ43" s="43"/>
      <c r="GA43" s="43"/>
      <c r="GB43" s="43"/>
      <c r="GC43" s="43"/>
      <c r="GD43" s="43"/>
      <c r="GE43" s="43"/>
      <c r="GF43" s="43"/>
      <c r="GG43" s="43"/>
      <c r="GH43" s="43"/>
      <c r="GI43" s="43"/>
      <c r="GJ43" s="43"/>
      <c r="GK43" s="43"/>
      <c r="GL43" s="43"/>
      <c r="GM43" s="43"/>
      <c r="GN43" s="42">
        <v>132764.76999999999</v>
      </c>
      <c r="GO43" s="42">
        <v>123240.36</v>
      </c>
      <c r="GP43" s="43"/>
      <c r="GQ43" s="43"/>
      <c r="GR43" s="43"/>
      <c r="GS43" s="43"/>
      <c r="GT43" s="43"/>
      <c r="GU43" s="43"/>
      <c r="GV43" s="43"/>
      <c r="GW43" s="43"/>
      <c r="GX43" s="43"/>
      <c r="GY43" s="43"/>
      <c r="GZ43" s="43"/>
      <c r="HA43" s="43"/>
      <c r="HB43" s="43"/>
      <c r="HC43" s="43"/>
      <c r="HD43" s="43"/>
      <c r="HE43" s="43"/>
      <c r="HF43" s="43"/>
      <c r="HG43" s="43"/>
      <c r="HH43" s="43"/>
      <c r="HI43" s="43"/>
      <c r="HJ43" s="43"/>
      <c r="HK43" s="43"/>
      <c r="HL43" s="43"/>
      <c r="HM43" s="43"/>
      <c r="HN43" s="43"/>
      <c r="HO43" s="43"/>
      <c r="HP43" s="43"/>
      <c r="HQ43" s="43"/>
      <c r="HR43" s="43"/>
      <c r="HS43" s="43"/>
      <c r="HT43" s="43"/>
      <c r="HU43" s="43"/>
      <c r="HV43" s="43"/>
      <c r="HW43" s="43"/>
      <c r="HX43" s="43"/>
      <c r="HY43" s="43"/>
      <c r="HZ43" s="43"/>
      <c r="IA43" s="43"/>
      <c r="IB43" s="43"/>
      <c r="IC43" s="43"/>
      <c r="ID43" s="43"/>
      <c r="IE43" s="43"/>
      <c r="IF43" s="42">
        <v>105869.56</v>
      </c>
      <c r="IG43" s="43"/>
      <c r="IH43" s="43"/>
      <c r="II43" s="43"/>
      <c r="IJ43" s="43"/>
      <c r="IK43" s="43"/>
      <c r="IL43" s="43"/>
      <c r="IM43" s="43"/>
      <c r="IN43" s="43"/>
      <c r="IO43" s="43"/>
      <c r="IP43" s="43"/>
      <c r="IQ43" s="43"/>
      <c r="IR43" s="43"/>
      <c r="IS43" s="43"/>
      <c r="IT43" s="43"/>
      <c r="IU43" s="43"/>
      <c r="IV43" s="43"/>
      <c r="IW43" s="43"/>
      <c r="IX43" s="43"/>
      <c r="IY43" s="43"/>
      <c r="IZ43" s="43"/>
      <c r="JA43" s="43"/>
      <c r="JB43" s="43"/>
      <c r="JC43" s="43"/>
      <c r="JD43" s="43"/>
      <c r="JE43" s="43"/>
      <c r="JF43" s="43"/>
      <c r="JG43" s="43"/>
      <c r="JH43" s="43"/>
      <c r="JI43" s="43"/>
      <c r="JJ43" s="43"/>
      <c r="JK43" s="43"/>
      <c r="JL43" s="43"/>
      <c r="JM43" s="43"/>
      <c r="JN43" s="43"/>
      <c r="JO43" s="43"/>
      <c r="JP43" s="43"/>
      <c r="JQ43" s="43"/>
      <c r="JR43" s="43"/>
      <c r="JS43" s="43"/>
      <c r="JT43" s="43"/>
      <c r="JU43" s="43"/>
      <c r="JV43" s="43"/>
      <c r="JW43" s="43"/>
      <c r="JX43" s="43"/>
      <c r="JY43" s="43"/>
      <c r="JZ43" s="43"/>
      <c r="KA43" s="43"/>
      <c r="KB43" s="43"/>
      <c r="KC43" s="43"/>
      <c r="KD43" s="43"/>
      <c r="KE43" s="43"/>
      <c r="KF43" s="43"/>
      <c r="KG43" s="43"/>
      <c r="KH43" s="43"/>
      <c r="KI43" s="43"/>
      <c r="KJ43" s="43"/>
      <c r="KK43" s="43"/>
      <c r="KL43" s="43"/>
      <c r="KM43" s="43"/>
      <c r="KN43" s="43"/>
      <c r="KO43" s="43"/>
      <c r="KP43" s="43"/>
      <c r="KQ43" s="43"/>
      <c r="KR43" s="43"/>
      <c r="KS43" s="43"/>
      <c r="KT43" s="43"/>
      <c r="KU43" s="43"/>
      <c r="KV43" s="43"/>
      <c r="KW43" s="43"/>
      <c r="KX43" s="43"/>
      <c r="KY43" s="43"/>
      <c r="KZ43" s="43"/>
      <c r="LA43" s="43"/>
      <c r="LB43" s="43"/>
      <c r="LC43" s="43"/>
      <c r="LD43" s="43"/>
      <c r="LE43" s="43"/>
      <c r="LF43" s="43"/>
      <c r="LG43" s="43"/>
      <c r="LH43" s="43"/>
      <c r="LI43" s="43"/>
      <c r="LJ43" s="43"/>
      <c r="LK43" s="43"/>
      <c r="LL43" s="43"/>
      <c r="LM43" s="43"/>
      <c r="LN43" s="43"/>
      <c r="LO43" s="43"/>
      <c r="LP43" s="43"/>
      <c r="LQ43" s="43"/>
      <c r="LR43" s="43"/>
      <c r="LS43" s="43"/>
      <c r="LT43" s="43"/>
      <c r="LU43" s="43"/>
      <c r="LV43" s="43"/>
      <c r="LW43" s="43"/>
      <c r="LX43" s="43"/>
      <c r="LY43" s="43"/>
      <c r="LZ43" s="43"/>
      <c r="MA43" s="43"/>
      <c r="MB43" s="43"/>
      <c r="MC43" s="43"/>
      <c r="MD43" s="43"/>
      <c r="ME43" s="43"/>
      <c r="MF43" s="43"/>
      <c r="MG43" s="43"/>
      <c r="MH43" s="43"/>
      <c r="MI43" s="43"/>
      <c r="MJ43" s="43"/>
      <c r="MK43" s="43"/>
      <c r="ML43" s="43"/>
      <c r="MM43" s="43"/>
      <c r="MN43" s="43"/>
      <c r="MO43" s="43"/>
      <c r="MP43" s="43"/>
      <c r="MQ43" s="43"/>
      <c r="MR43" s="43"/>
      <c r="MS43" s="43"/>
      <c r="MT43" s="43"/>
      <c r="MU43" s="43"/>
      <c r="MV43" s="43"/>
      <c r="MW43" s="43"/>
      <c r="MX43" s="43"/>
      <c r="MY43" s="43"/>
      <c r="MZ43" s="43"/>
      <c r="NA43" s="43"/>
      <c r="NB43" s="43"/>
      <c r="NC43" s="43"/>
      <c r="ND43" s="43"/>
      <c r="NE43" s="43"/>
      <c r="NF43" s="43"/>
      <c r="NG43" s="43"/>
      <c r="NH43" s="43"/>
      <c r="NI43" s="43"/>
      <c r="NJ43" s="43"/>
      <c r="NK43" s="43"/>
      <c r="NL43" s="43"/>
      <c r="NM43" s="43"/>
      <c r="NN43" s="43"/>
      <c r="NO43" s="42">
        <v>75660.66</v>
      </c>
      <c r="NP43" s="42">
        <v>90538.72</v>
      </c>
      <c r="NQ43" s="43"/>
      <c r="NR43" s="42">
        <v>101124.27</v>
      </c>
      <c r="NS43" s="42">
        <v>86050.12</v>
      </c>
      <c r="NT43" s="42">
        <v>86967.79</v>
      </c>
      <c r="NU43" s="42">
        <v>39934.78</v>
      </c>
      <c r="NV43" s="42">
        <v>65808.009999999995</v>
      </c>
      <c r="NW43" s="42">
        <v>102955.94</v>
      </c>
      <c r="NX43" s="42">
        <v>24941.74</v>
      </c>
      <c r="NY43" s="42">
        <v>33562.28</v>
      </c>
      <c r="NZ43" s="42">
        <v>32489.15</v>
      </c>
      <c r="OA43" s="42">
        <v>95595.26</v>
      </c>
      <c r="OB43" s="42">
        <v>25576.68</v>
      </c>
      <c r="OC43" s="42">
        <v>49795.41</v>
      </c>
      <c r="OD43" s="42">
        <v>20731.36</v>
      </c>
      <c r="OE43" s="42">
        <v>36758.65</v>
      </c>
      <c r="OF43" s="42">
        <v>21935.46</v>
      </c>
      <c r="OG43" s="43"/>
      <c r="OH43" s="42">
        <v>142473.45000000001</v>
      </c>
      <c r="OI43" s="43"/>
      <c r="OJ43" s="42">
        <v>66990.679999999993</v>
      </c>
      <c r="OK43" s="43"/>
      <c r="OL43" s="43"/>
      <c r="OM43" s="42">
        <v>67045.06</v>
      </c>
      <c r="ON43" s="43"/>
      <c r="OO43" s="42">
        <v>66972.460000000006</v>
      </c>
      <c r="OP43" s="43"/>
      <c r="OQ43" s="43"/>
      <c r="OR43" s="43"/>
      <c r="OS43" s="43"/>
      <c r="OT43" s="43"/>
      <c r="OU43" s="43"/>
      <c r="OV43" s="42">
        <v>38285.629999999997</v>
      </c>
      <c r="OW43" s="43"/>
      <c r="OX43" s="43"/>
      <c r="OY43" s="43"/>
      <c r="OZ43" s="42">
        <v>60676.92</v>
      </c>
      <c r="PA43" s="43"/>
      <c r="PB43" s="43"/>
      <c r="PC43" s="42">
        <v>67948.13</v>
      </c>
      <c r="PD43" s="42">
        <v>49098.239999999998</v>
      </c>
      <c r="PE43" s="43"/>
      <c r="PF43" s="42">
        <v>67137.440000000002</v>
      </c>
      <c r="PG43" s="43"/>
      <c r="PH43" s="42">
        <v>58154.55</v>
      </c>
      <c r="PI43" s="43"/>
      <c r="PJ43" s="43"/>
      <c r="PK43" s="42">
        <v>42394.05</v>
      </c>
      <c r="PL43" s="42">
        <v>48406.59</v>
      </c>
      <c r="PM43" s="42">
        <v>48925.39</v>
      </c>
      <c r="PN43" s="42">
        <v>48570.239999999998</v>
      </c>
      <c r="PO43" s="42">
        <v>37430.69</v>
      </c>
      <c r="PP43" s="43"/>
      <c r="PQ43" s="43"/>
      <c r="PR43" s="42">
        <v>51839.71</v>
      </c>
      <c r="PS43" s="43"/>
      <c r="PT43" s="42">
        <v>79656.38</v>
      </c>
      <c r="PU43" s="43"/>
      <c r="PV43" s="42">
        <v>46277.71</v>
      </c>
      <c r="PW43" s="42">
        <v>52297.91</v>
      </c>
      <c r="PX43" s="42">
        <v>63041.74</v>
      </c>
      <c r="PY43" s="42">
        <v>58716.47</v>
      </c>
      <c r="PZ43" s="42">
        <v>58998.18</v>
      </c>
      <c r="QA43" s="43"/>
      <c r="QB43" s="43"/>
      <c r="QC43" s="42">
        <v>67997.009999999995</v>
      </c>
      <c r="QD43" s="43"/>
      <c r="QE43" s="42">
        <v>66010.92</v>
      </c>
      <c r="QF43" s="42">
        <v>13171.58</v>
      </c>
      <c r="QG43" s="43"/>
      <c r="QH43" s="42">
        <v>38734.58</v>
      </c>
      <c r="QI43" s="43"/>
      <c r="QJ43" s="42">
        <v>90324.32</v>
      </c>
      <c r="QK43" s="43"/>
      <c r="QL43" s="42">
        <v>71632.039999999994</v>
      </c>
      <c r="QM43" s="42">
        <v>56717.53</v>
      </c>
      <c r="QN43" s="42">
        <v>48977.34</v>
      </c>
      <c r="QO43" s="43"/>
      <c r="QP43" s="43"/>
      <c r="QQ43" s="42">
        <v>30192.240000000002</v>
      </c>
      <c r="QR43" s="43"/>
      <c r="QS43" s="42">
        <v>48854.5</v>
      </c>
      <c r="QT43" s="42">
        <v>74229.17</v>
      </c>
      <c r="QU43" s="43"/>
      <c r="QV43" s="43"/>
      <c r="QW43" s="42">
        <v>20903.919999999998</v>
      </c>
      <c r="QX43" s="42">
        <v>70117.19</v>
      </c>
      <c r="QY43" s="42">
        <v>44810.16</v>
      </c>
      <c r="QZ43" s="42">
        <v>37294.18</v>
      </c>
      <c r="RA43" s="42">
        <v>107485.67</v>
      </c>
      <c r="RB43" s="43"/>
      <c r="RC43" s="42">
        <v>33201.839999999997</v>
      </c>
      <c r="RD43" s="42">
        <v>51694.82</v>
      </c>
      <c r="RE43" s="42">
        <v>85351.07</v>
      </c>
      <c r="RF43" s="42">
        <v>42547.13</v>
      </c>
      <c r="RG43" s="43"/>
      <c r="RH43" s="42">
        <v>14492.47</v>
      </c>
      <c r="RI43" s="42">
        <v>30429.98</v>
      </c>
      <c r="RJ43" s="42">
        <v>39090.879999999997</v>
      </c>
      <c r="RK43" s="43"/>
      <c r="RL43" s="43"/>
      <c r="RM43" s="43"/>
      <c r="RN43" s="43"/>
      <c r="RO43" s="43"/>
      <c r="RP43" s="43"/>
      <c r="RQ43" s="43"/>
      <c r="RR43" s="42">
        <v>17165.939999999999</v>
      </c>
      <c r="RS43" s="42">
        <v>20893.73</v>
      </c>
      <c r="RT43" s="43"/>
      <c r="RU43" s="43"/>
      <c r="RV43" s="42">
        <v>36585.360000000001</v>
      </c>
      <c r="RW43" s="42">
        <v>22804.17</v>
      </c>
      <c r="RX43" s="42">
        <v>18473.650000000001</v>
      </c>
      <c r="RY43" s="42">
        <v>19557.53</v>
      </c>
      <c r="RZ43" s="42">
        <v>47030.91</v>
      </c>
      <c r="SA43" s="42">
        <v>49255.87</v>
      </c>
      <c r="SB43" s="42">
        <v>55724.85</v>
      </c>
      <c r="SC43" s="42">
        <v>38286.44</v>
      </c>
      <c r="SD43" s="42">
        <v>64982.9</v>
      </c>
      <c r="SE43" s="42">
        <v>44274.99</v>
      </c>
      <c r="SF43" s="43"/>
      <c r="SG43" s="42">
        <v>25465.86</v>
      </c>
      <c r="SH43" s="43"/>
      <c r="SI43" s="42">
        <v>43383.02</v>
      </c>
      <c r="SJ43" s="43"/>
      <c r="SK43" s="42">
        <v>26032.62</v>
      </c>
      <c r="SL43" s="42">
        <v>29620.54</v>
      </c>
      <c r="SM43" s="42">
        <v>8258.48</v>
      </c>
      <c r="SN43" s="42">
        <v>7821.33</v>
      </c>
      <c r="SO43" s="42">
        <v>84074.58</v>
      </c>
      <c r="SP43" s="43"/>
      <c r="SQ43" s="43"/>
      <c r="SR43" s="43"/>
      <c r="SS43" s="43"/>
      <c r="ST43" s="43"/>
      <c r="SU43" s="43"/>
      <c r="SV43" s="43"/>
      <c r="SW43" s="42">
        <v>77680.960000000006</v>
      </c>
      <c r="SX43" s="43"/>
      <c r="SY43" s="43"/>
      <c r="SZ43" s="43"/>
      <c r="TA43" s="43"/>
      <c r="TB43" s="42">
        <v>55151.63</v>
      </c>
      <c r="TC43" s="43"/>
      <c r="TD43" s="42">
        <v>48874.53</v>
      </c>
      <c r="TE43" s="42">
        <v>57607.43</v>
      </c>
      <c r="TF43" s="42">
        <v>64503.4</v>
      </c>
      <c r="TG43" s="42">
        <v>45533.02</v>
      </c>
      <c r="TH43" s="42">
        <v>45945.13</v>
      </c>
      <c r="TI43" s="42">
        <v>101666.06</v>
      </c>
    </row>
    <row r="44" spans="1:529" x14ac:dyDescent="0.3">
      <c r="A44" s="40" t="s">
        <v>94</v>
      </c>
      <c r="B44" s="42">
        <v>13450.04</v>
      </c>
      <c r="C44" s="42">
        <v>16426.580000000002</v>
      </c>
      <c r="D44" s="42">
        <v>4296.29</v>
      </c>
      <c r="E44" s="42">
        <v>4006.68</v>
      </c>
      <c r="F44" s="42">
        <v>9914.61</v>
      </c>
      <c r="G44" s="42">
        <v>7884.71</v>
      </c>
      <c r="H44" s="43"/>
      <c r="I44" s="43"/>
      <c r="J44" s="43"/>
      <c r="K44" s="42">
        <v>21305.42</v>
      </c>
      <c r="L44" s="42">
        <v>6744.16</v>
      </c>
      <c r="M44" s="42">
        <v>4591.71</v>
      </c>
      <c r="N44" s="42">
        <v>25176.3</v>
      </c>
      <c r="O44" s="42">
        <v>12705.06</v>
      </c>
      <c r="P44" s="43"/>
      <c r="Q44" s="42">
        <v>38507.699999999997</v>
      </c>
      <c r="R44" s="43"/>
      <c r="S44" s="43"/>
      <c r="T44" s="43"/>
      <c r="U44" s="42">
        <v>128071.86</v>
      </c>
      <c r="V44" s="43"/>
      <c r="W44" s="43"/>
      <c r="X44" s="43"/>
      <c r="Y44" s="43"/>
      <c r="Z44" s="43"/>
      <c r="AA44" s="42">
        <v>60254.77</v>
      </c>
      <c r="AB44" s="43"/>
      <c r="AC44" s="43"/>
      <c r="AD44" s="43"/>
      <c r="AE44" s="43"/>
      <c r="AF44" s="42">
        <v>79576.83</v>
      </c>
      <c r="AG44" s="43"/>
      <c r="AH44" s="43"/>
      <c r="AI44" s="43"/>
      <c r="AJ44" s="43"/>
      <c r="AK44" s="43"/>
      <c r="AL44" s="43"/>
      <c r="AM44" s="43"/>
      <c r="AN44" s="43"/>
      <c r="AO44" s="43"/>
      <c r="AP44" s="43"/>
      <c r="AQ44" s="42">
        <v>61969.77</v>
      </c>
      <c r="AR44" s="42">
        <v>46532.22</v>
      </c>
      <c r="AS44" s="42">
        <v>25291.69</v>
      </c>
      <c r="AT44" s="42">
        <v>57847.7</v>
      </c>
      <c r="AU44" s="42">
        <v>56790.68</v>
      </c>
      <c r="AV44" s="42">
        <v>59243.519999999997</v>
      </c>
      <c r="AW44" s="42">
        <v>57671.78</v>
      </c>
      <c r="AX44" s="42">
        <v>54641.599999999999</v>
      </c>
      <c r="AY44" s="42">
        <v>53026.11</v>
      </c>
      <c r="AZ44" s="42">
        <v>54015.65</v>
      </c>
      <c r="BA44" s="42">
        <v>56674.04</v>
      </c>
      <c r="BB44" s="42">
        <v>56544.46</v>
      </c>
      <c r="BC44" s="42">
        <v>57127.61</v>
      </c>
      <c r="BD44" s="42">
        <v>56881.77</v>
      </c>
      <c r="BE44" s="42">
        <v>49105.13</v>
      </c>
      <c r="BF44" s="42">
        <v>56883.06</v>
      </c>
      <c r="BG44" s="43"/>
      <c r="BH44" s="43"/>
      <c r="BI44" s="43"/>
      <c r="BJ44" s="43"/>
      <c r="BK44" s="43"/>
      <c r="BL44" s="43"/>
      <c r="BM44" s="43"/>
      <c r="BN44" s="43"/>
      <c r="BO44" s="43"/>
      <c r="BP44" s="43"/>
      <c r="BQ44" s="43"/>
      <c r="BR44" s="43"/>
      <c r="BS44" s="43"/>
      <c r="BT44" s="43"/>
      <c r="BU44" s="43"/>
      <c r="BV44" s="43"/>
      <c r="BW44" s="43"/>
      <c r="BX44" s="43"/>
      <c r="BY44" s="43"/>
      <c r="BZ44" s="43"/>
      <c r="CA44" s="43"/>
      <c r="CB44" s="43"/>
      <c r="CC44" s="43"/>
      <c r="CD44" s="43"/>
      <c r="CE44" s="42">
        <v>27913.29</v>
      </c>
      <c r="CF44" s="43"/>
      <c r="CG44" s="43"/>
      <c r="CH44" s="43"/>
      <c r="CI44" s="42">
        <v>64320.78</v>
      </c>
      <c r="CJ44" s="43"/>
      <c r="CK44" s="42">
        <v>27963.02</v>
      </c>
      <c r="CL44" s="43"/>
      <c r="CM44" s="43"/>
      <c r="CN44" s="43"/>
      <c r="CO44" s="42">
        <v>44188.74</v>
      </c>
      <c r="CP44" s="42">
        <v>44251.89</v>
      </c>
      <c r="CQ44" s="43"/>
      <c r="CR44" s="43"/>
      <c r="CS44" s="43"/>
      <c r="CT44" s="43"/>
      <c r="CU44" s="43"/>
      <c r="CV44" s="43"/>
      <c r="CW44" s="43"/>
      <c r="CX44" s="42">
        <v>48746.49</v>
      </c>
      <c r="CY44" s="43"/>
      <c r="CZ44" s="43"/>
      <c r="DA44" s="43"/>
      <c r="DB44" s="43"/>
      <c r="DC44" s="43"/>
      <c r="DD44" s="43"/>
      <c r="DE44" s="42">
        <v>92321.13</v>
      </c>
      <c r="DF44" s="43"/>
      <c r="DG44" s="43"/>
      <c r="DH44" s="43"/>
      <c r="DI44" s="43"/>
      <c r="DJ44" s="43"/>
      <c r="DK44" s="43"/>
      <c r="DL44" s="43"/>
      <c r="DM44" s="43"/>
      <c r="DN44" s="43"/>
      <c r="DO44" s="43"/>
      <c r="DP44" s="43"/>
      <c r="DQ44" s="43"/>
      <c r="DR44" s="43"/>
      <c r="DS44" s="43"/>
      <c r="DT44" s="43"/>
      <c r="DU44" s="42">
        <v>56065.58</v>
      </c>
      <c r="DV44" s="43"/>
      <c r="DW44" s="43"/>
      <c r="DX44" s="43"/>
      <c r="DY44" s="43"/>
      <c r="DZ44" s="43"/>
      <c r="EA44" s="43"/>
      <c r="EB44" s="43"/>
      <c r="EC44" s="43"/>
      <c r="ED44" s="43"/>
      <c r="EE44" s="43"/>
      <c r="EF44" s="43"/>
      <c r="EG44" s="43"/>
      <c r="EH44" s="43"/>
      <c r="EI44" s="43"/>
      <c r="EJ44" s="43"/>
      <c r="EK44" s="43"/>
      <c r="EL44" s="43"/>
      <c r="EM44" s="42">
        <v>69341.33</v>
      </c>
      <c r="EN44" s="43"/>
      <c r="EO44" s="42">
        <v>49532.4</v>
      </c>
      <c r="EP44" s="43"/>
      <c r="EQ44" s="43"/>
      <c r="ER44" s="43"/>
      <c r="ES44" s="43"/>
      <c r="ET44" s="43"/>
      <c r="EU44" s="43"/>
      <c r="EV44" s="43"/>
      <c r="EW44" s="43"/>
      <c r="EX44" s="43"/>
      <c r="EY44" s="43"/>
      <c r="EZ44" s="43"/>
      <c r="FA44" s="43"/>
      <c r="FB44" s="43"/>
      <c r="FC44" s="43"/>
      <c r="FD44" s="43"/>
      <c r="FE44" s="43"/>
      <c r="FF44" s="43"/>
      <c r="FG44" s="43"/>
      <c r="FH44" s="43"/>
      <c r="FI44" s="43"/>
      <c r="FJ44" s="43"/>
      <c r="FK44" s="43"/>
      <c r="FL44" s="43"/>
      <c r="FM44" s="43"/>
      <c r="FN44" s="42">
        <v>50202.22</v>
      </c>
      <c r="FO44" s="43"/>
      <c r="FP44" s="43"/>
      <c r="FQ44" s="43"/>
      <c r="FR44" s="43"/>
      <c r="FS44" s="43"/>
      <c r="FT44" s="43"/>
      <c r="FU44" s="43"/>
      <c r="FV44" s="43"/>
      <c r="FW44" s="43"/>
      <c r="FX44" s="43"/>
      <c r="FY44" s="43"/>
      <c r="FZ44" s="43"/>
      <c r="GA44" s="43"/>
      <c r="GB44" s="43"/>
      <c r="GC44" s="43"/>
      <c r="GD44" s="43"/>
      <c r="GE44" s="43"/>
      <c r="GF44" s="43"/>
      <c r="GG44" s="42">
        <v>64136.86</v>
      </c>
      <c r="GH44" s="43"/>
      <c r="GI44" s="43"/>
      <c r="GJ44" s="43"/>
      <c r="GK44" s="43"/>
      <c r="GL44" s="43"/>
      <c r="GM44" s="43"/>
      <c r="GN44" s="43"/>
      <c r="GO44" s="42">
        <v>65133.5</v>
      </c>
      <c r="GP44" s="43"/>
      <c r="GQ44" s="43"/>
      <c r="GR44" s="43"/>
      <c r="GS44" s="43"/>
      <c r="GT44" s="43"/>
      <c r="GU44" s="43"/>
      <c r="GV44" s="42">
        <v>51431.07</v>
      </c>
      <c r="GW44" s="43"/>
      <c r="GX44" s="43"/>
      <c r="GY44" s="43"/>
      <c r="GZ44" s="43"/>
      <c r="HA44" s="43"/>
      <c r="HB44" s="43"/>
      <c r="HC44" s="43"/>
      <c r="HD44" s="43"/>
      <c r="HE44" s="43"/>
      <c r="HF44" s="43"/>
      <c r="HG44" s="43"/>
      <c r="HH44" s="43"/>
      <c r="HI44" s="43"/>
      <c r="HJ44" s="43"/>
      <c r="HK44" s="43"/>
      <c r="HL44" s="43"/>
      <c r="HM44" s="43"/>
      <c r="HN44" s="43"/>
      <c r="HO44" s="43"/>
      <c r="HP44" s="43"/>
      <c r="HQ44" s="43"/>
      <c r="HR44" s="43"/>
      <c r="HS44" s="43"/>
      <c r="HT44" s="43"/>
      <c r="HU44" s="43"/>
      <c r="HV44" s="43"/>
      <c r="HW44" s="43"/>
      <c r="HX44" s="43"/>
      <c r="HY44" s="43"/>
      <c r="HZ44" s="43"/>
      <c r="IA44" s="43"/>
      <c r="IB44" s="43"/>
      <c r="IC44" s="43"/>
      <c r="ID44" s="43"/>
      <c r="IE44" s="43"/>
      <c r="IF44" s="42">
        <v>32457.65</v>
      </c>
      <c r="IG44" s="43"/>
      <c r="IH44" s="43"/>
      <c r="II44" s="43"/>
      <c r="IJ44" s="43"/>
      <c r="IK44" s="43"/>
      <c r="IL44" s="43"/>
      <c r="IM44" s="43"/>
      <c r="IN44" s="43"/>
      <c r="IO44" s="43"/>
      <c r="IP44" s="43"/>
      <c r="IQ44" s="42">
        <v>55751.32</v>
      </c>
      <c r="IR44" s="43"/>
      <c r="IS44" s="43"/>
      <c r="IT44" s="43"/>
      <c r="IU44" s="43"/>
      <c r="IV44" s="43"/>
      <c r="IW44" s="43"/>
      <c r="IX44" s="43"/>
      <c r="IY44" s="43"/>
      <c r="IZ44" s="43"/>
      <c r="JA44" s="43"/>
      <c r="JB44" s="43"/>
      <c r="JC44" s="43"/>
      <c r="JD44" s="43"/>
      <c r="JE44" s="43"/>
      <c r="JF44" s="42">
        <v>53103.48</v>
      </c>
      <c r="JG44" s="43"/>
      <c r="JH44" s="43"/>
      <c r="JI44" s="43"/>
      <c r="JJ44" s="43"/>
      <c r="JK44" s="43"/>
      <c r="JL44" s="43"/>
      <c r="JM44" s="43"/>
      <c r="JN44" s="43"/>
      <c r="JO44" s="43"/>
      <c r="JP44" s="43"/>
      <c r="JQ44" s="43"/>
      <c r="JR44" s="43"/>
      <c r="JS44" s="43"/>
      <c r="JT44" s="43"/>
      <c r="JU44" s="43"/>
      <c r="JV44" s="43"/>
      <c r="JW44" s="42">
        <v>66535.570000000007</v>
      </c>
      <c r="JX44" s="43"/>
      <c r="JY44" s="43"/>
      <c r="JZ44" s="43"/>
      <c r="KA44" s="43"/>
      <c r="KB44" s="43"/>
      <c r="KC44" s="43"/>
      <c r="KD44" s="43"/>
      <c r="KE44" s="43"/>
      <c r="KF44" s="43"/>
      <c r="KG44" s="43"/>
      <c r="KH44" s="43"/>
      <c r="KI44" s="42">
        <v>48360.74</v>
      </c>
      <c r="KJ44" s="43"/>
      <c r="KK44" s="43"/>
      <c r="KL44" s="43"/>
      <c r="KM44" s="43"/>
      <c r="KN44" s="43"/>
      <c r="KO44" s="43"/>
      <c r="KP44" s="43"/>
      <c r="KQ44" s="43"/>
      <c r="KR44" s="43"/>
      <c r="KS44" s="43"/>
      <c r="KT44" s="43"/>
      <c r="KU44" s="43"/>
      <c r="KV44" s="43"/>
      <c r="KW44" s="43"/>
      <c r="KX44" s="43"/>
      <c r="KY44" s="43"/>
      <c r="KZ44" s="43"/>
      <c r="LA44" s="43"/>
      <c r="LB44" s="43"/>
      <c r="LC44" s="43"/>
      <c r="LD44" s="43"/>
      <c r="LE44" s="43"/>
      <c r="LF44" s="43"/>
      <c r="LG44" s="43"/>
      <c r="LH44" s="43"/>
      <c r="LI44" s="43"/>
      <c r="LJ44" s="43"/>
      <c r="LK44" s="43"/>
      <c r="LL44" s="43"/>
      <c r="LM44" s="43"/>
      <c r="LN44" s="43"/>
      <c r="LO44" s="43"/>
      <c r="LP44" s="43"/>
      <c r="LQ44" s="43"/>
      <c r="LR44" s="43"/>
      <c r="LS44" s="42">
        <v>57415.55</v>
      </c>
      <c r="LT44" s="43"/>
      <c r="LU44" s="43"/>
      <c r="LV44" s="43"/>
      <c r="LW44" s="43"/>
      <c r="LX44" s="43"/>
      <c r="LY44" s="43"/>
      <c r="LZ44" s="43"/>
      <c r="MA44" s="43"/>
      <c r="MB44" s="42">
        <v>58974.38</v>
      </c>
      <c r="MC44" s="43"/>
      <c r="MD44" s="43"/>
      <c r="ME44" s="43"/>
      <c r="MF44" s="43"/>
      <c r="MG44" s="43"/>
      <c r="MH44" s="43"/>
      <c r="MI44" s="43"/>
      <c r="MJ44" s="43"/>
      <c r="MK44" s="42">
        <v>43785.82</v>
      </c>
      <c r="ML44" s="43"/>
      <c r="MM44" s="43"/>
      <c r="MN44" s="43"/>
      <c r="MO44" s="43"/>
      <c r="MP44" s="43"/>
      <c r="MQ44" s="43"/>
      <c r="MR44" s="43"/>
      <c r="MS44" s="43"/>
      <c r="MT44" s="43"/>
      <c r="MU44" s="43"/>
      <c r="MV44" s="43"/>
      <c r="MW44" s="43"/>
      <c r="MX44" s="43"/>
      <c r="MY44" s="43"/>
      <c r="MZ44" s="43"/>
      <c r="NA44" s="42">
        <v>34064.75</v>
      </c>
      <c r="NB44" s="43"/>
      <c r="NC44" s="43"/>
      <c r="ND44" s="43"/>
      <c r="NE44" s="43"/>
      <c r="NF44" s="43"/>
      <c r="NG44" s="43"/>
      <c r="NH44" s="43"/>
      <c r="NI44" s="43"/>
      <c r="NJ44" s="43"/>
      <c r="NK44" s="43"/>
      <c r="NL44" s="42">
        <v>56365.73</v>
      </c>
      <c r="NM44" s="42">
        <v>53118.86</v>
      </c>
      <c r="NN44" s="42">
        <v>48360.47</v>
      </c>
      <c r="NO44" s="42">
        <v>63462.62</v>
      </c>
      <c r="NP44" s="42">
        <v>38980.94</v>
      </c>
      <c r="NQ44" s="43"/>
      <c r="NR44" s="42">
        <v>64325.41</v>
      </c>
      <c r="NS44" s="43"/>
      <c r="NT44" s="42">
        <v>40520.93</v>
      </c>
      <c r="NU44" s="42">
        <v>54615.72</v>
      </c>
      <c r="NV44" s="42">
        <v>51974.07</v>
      </c>
      <c r="NW44" s="42">
        <v>51417.74</v>
      </c>
      <c r="NX44" s="42">
        <v>48892.6</v>
      </c>
      <c r="NY44" s="42">
        <v>37966.22</v>
      </c>
      <c r="NZ44" s="42">
        <v>20752.25</v>
      </c>
      <c r="OA44" s="42">
        <v>50954.09</v>
      </c>
      <c r="OB44" s="42">
        <v>23578.83</v>
      </c>
      <c r="OC44" s="42">
        <v>34082.870000000003</v>
      </c>
      <c r="OD44" s="42">
        <v>38989.879999999997</v>
      </c>
      <c r="OE44" s="42">
        <v>34795.519999999997</v>
      </c>
      <c r="OF44" s="42">
        <v>24194.19</v>
      </c>
      <c r="OG44" s="43"/>
      <c r="OH44" s="42">
        <v>135668.1</v>
      </c>
      <c r="OI44" s="43"/>
      <c r="OJ44" s="42">
        <v>74316.7</v>
      </c>
      <c r="OK44" s="43"/>
      <c r="OL44" s="42">
        <v>197248.67</v>
      </c>
      <c r="OM44" s="42">
        <v>73512.490000000005</v>
      </c>
      <c r="ON44" s="42">
        <v>88579.47</v>
      </c>
      <c r="OO44" s="42">
        <v>74321.72</v>
      </c>
      <c r="OP44" s="42">
        <v>29704.85</v>
      </c>
      <c r="OQ44" s="43"/>
      <c r="OR44" s="43"/>
      <c r="OS44" s="43"/>
      <c r="OT44" s="43"/>
      <c r="OU44" s="43"/>
      <c r="OV44" s="42">
        <v>34070.910000000003</v>
      </c>
      <c r="OW44" s="43"/>
      <c r="OX44" s="43"/>
      <c r="OY44" s="43"/>
      <c r="OZ44" s="42">
        <v>40907.96</v>
      </c>
      <c r="PA44" s="43"/>
      <c r="PB44" s="43"/>
      <c r="PC44" s="42">
        <v>110738.79</v>
      </c>
      <c r="PD44" s="42">
        <v>48291.24</v>
      </c>
      <c r="PE44" s="42">
        <v>14084.53</v>
      </c>
      <c r="PF44" s="42">
        <v>78422.740000000005</v>
      </c>
      <c r="PG44" s="42">
        <v>89614.82</v>
      </c>
      <c r="PH44" s="42">
        <v>84001.7</v>
      </c>
      <c r="PI44" s="42">
        <v>130504.92</v>
      </c>
      <c r="PJ44" s="43"/>
      <c r="PK44" s="42">
        <v>42900.83</v>
      </c>
      <c r="PL44" s="42">
        <v>75616.95</v>
      </c>
      <c r="PM44" s="42">
        <v>44308.49</v>
      </c>
      <c r="PN44" s="42">
        <v>37351.440000000002</v>
      </c>
      <c r="PO44" s="42">
        <v>26784.52</v>
      </c>
      <c r="PP44" s="43"/>
      <c r="PQ44" s="43"/>
      <c r="PR44" s="42">
        <v>38181.89</v>
      </c>
      <c r="PS44" s="43"/>
      <c r="PT44" s="42">
        <v>69230.399999999994</v>
      </c>
      <c r="PU44" s="43"/>
      <c r="PV44" s="42">
        <v>40701.29</v>
      </c>
      <c r="PW44" s="42">
        <v>42921.440000000002</v>
      </c>
      <c r="PX44" s="42">
        <v>89949.49</v>
      </c>
      <c r="PY44" s="43"/>
      <c r="PZ44" s="42">
        <v>61896.69</v>
      </c>
      <c r="QA44" s="43"/>
      <c r="QB44" s="43"/>
      <c r="QC44" s="42">
        <v>109595.22</v>
      </c>
      <c r="QD44" s="42">
        <v>48806.51</v>
      </c>
      <c r="QE44" s="42">
        <v>56441.41</v>
      </c>
      <c r="QF44" s="42">
        <v>30102.720000000001</v>
      </c>
      <c r="QG44" s="43"/>
      <c r="QH44" s="42">
        <v>41300.28</v>
      </c>
      <c r="QI44" s="42">
        <v>85076.33</v>
      </c>
      <c r="QJ44" s="42">
        <v>61834.6</v>
      </c>
      <c r="QK44" s="42">
        <v>131346.34</v>
      </c>
      <c r="QL44" s="43"/>
      <c r="QM44" s="42">
        <v>63270.76</v>
      </c>
      <c r="QN44" s="42">
        <v>44355.54</v>
      </c>
      <c r="QO44" s="43"/>
      <c r="QP44" s="42">
        <v>60063.82</v>
      </c>
      <c r="QQ44" s="42">
        <v>45702.47</v>
      </c>
      <c r="QR44" s="42">
        <v>55167.07</v>
      </c>
      <c r="QS44" s="42">
        <v>44244.29</v>
      </c>
      <c r="QT44" s="42">
        <v>83459.94</v>
      </c>
      <c r="QU44" s="43"/>
      <c r="QV44" s="43"/>
      <c r="QW44" s="42">
        <v>13089.57</v>
      </c>
      <c r="QX44" s="42">
        <v>89838.76</v>
      </c>
      <c r="QY44" s="42">
        <v>51197.84</v>
      </c>
      <c r="QZ44" s="42">
        <v>55164.160000000003</v>
      </c>
      <c r="RA44" s="42">
        <v>85021.28</v>
      </c>
      <c r="RB44" s="43"/>
      <c r="RC44" s="42">
        <v>48347.69</v>
      </c>
      <c r="RD44" s="42">
        <v>75276.7</v>
      </c>
      <c r="RE44" s="42">
        <v>97389.87</v>
      </c>
      <c r="RF44" s="42">
        <v>41552.01</v>
      </c>
      <c r="RG44" s="42">
        <v>42397.84</v>
      </c>
      <c r="RH44" s="42">
        <v>19186.919999999998</v>
      </c>
      <c r="RI44" s="42">
        <v>28312.87</v>
      </c>
      <c r="RJ44" s="42">
        <v>42113.45</v>
      </c>
      <c r="RK44" s="43"/>
      <c r="RL44" s="43"/>
      <c r="RM44" s="43"/>
      <c r="RN44" s="43"/>
      <c r="RO44" s="43"/>
      <c r="RP44" s="43"/>
      <c r="RQ44" s="42">
        <v>24168.75</v>
      </c>
      <c r="RR44" s="42">
        <v>12703.86</v>
      </c>
      <c r="RS44" s="42">
        <v>13087.78</v>
      </c>
      <c r="RT44" s="43"/>
      <c r="RU44" s="43"/>
      <c r="RV44" s="42">
        <v>42667.519999999997</v>
      </c>
      <c r="RW44" s="42">
        <v>59667.26</v>
      </c>
      <c r="RX44" s="42">
        <v>21138.85</v>
      </c>
      <c r="RY44" s="42">
        <v>19633.3</v>
      </c>
      <c r="RZ44" s="42">
        <v>36729.9</v>
      </c>
      <c r="SA44" s="42">
        <v>51014.84</v>
      </c>
      <c r="SB44" s="42">
        <v>44359.24</v>
      </c>
      <c r="SC44" s="42">
        <v>40150.01</v>
      </c>
      <c r="SD44" s="42">
        <v>78762.44</v>
      </c>
      <c r="SE44" s="42">
        <v>36184.33</v>
      </c>
      <c r="SF44" s="42">
        <v>8361.16</v>
      </c>
      <c r="SG44" s="42">
        <v>59243.73</v>
      </c>
      <c r="SH44" s="42">
        <v>11159.08</v>
      </c>
      <c r="SI44" s="42">
        <v>37858.78</v>
      </c>
      <c r="SJ44" s="43"/>
      <c r="SK44" s="42">
        <v>46259.19</v>
      </c>
      <c r="SL44" s="42">
        <v>37795.5</v>
      </c>
      <c r="SM44" s="42">
        <v>20741.72</v>
      </c>
      <c r="SN44" s="42">
        <v>5174.41</v>
      </c>
      <c r="SO44" s="42">
        <v>87622.33</v>
      </c>
      <c r="SP44" s="43"/>
      <c r="SQ44" s="42">
        <v>83305.16</v>
      </c>
      <c r="SR44" s="43"/>
      <c r="SS44" s="43"/>
      <c r="ST44" s="43"/>
      <c r="SU44" s="43"/>
      <c r="SV44" s="43"/>
      <c r="SW44" s="42">
        <v>49587.91</v>
      </c>
      <c r="SX44" s="43"/>
      <c r="SY44" s="43"/>
      <c r="SZ44" s="43"/>
      <c r="TA44" s="43"/>
      <c r="TB44" s="43"/>
      <c r="TC44" s="42">
        <v>48286.27</v>
      </c>
      <c r="TD44" s="42">
        <v>48965.78</v>
      </c>
      <c r="TE44" s="42">
        <v>56408.23</v>
      </c>
      <c r="TF44" s="42">
        <v>66342.63</v>
      </c>
      <c r="TG44" s="42">
        <v>38256.79</v>
      </c>
      <c r="TH44" s="42">
        <v>45421.58</v>
      </c>
      <c r="TI44" s="42">
        <v>100070.74</v>
      </c>
    </row>
    <row r="45" spans="1:529" x14ac:dyDescent="0.3">
      <c r="A45" s="40" t="s">
        <v>95</v>
      </c>
      <c r="B45" s="42">
        <v>26091.53</v>
      </c>
      <c r="C45" s="42">
        <v>31865.69</v>
      </c>
      <c r="D45" s="42">
        <v>8334.2999999999993</v>
      </c>
      <c r="E45" s="42">
        <v>7772.5</v>
      </c>
      <c r="F45" s="42">
        <v>19233.2</v>
      </c>
      <c r="G45" s="42">
        <v>15295.44</v>
      </c>
      <c r="H45" s="43"/>
      <c r="I45" s="42">
        <v>56573.94</v>
      </c>
      <c r="J45" s="43"/>
      <c r="K45" s="42">
        <v>41330.07</v>
      </c>
      <c r="L45" s="42">
        <v>13082.9</v>
      </c>
      <c r="M45" s="43"/>
      <c r="N45" s="42">
        <v>48839.14</v>
      </c>
      <c r="O45" s="42">
        <v>24646.37</v>
      </c>
      <c r="P45" s="42">
        <v>51791.4</v>
      </c>
      <c r="Q45" s="42">
        <v>57276.44</v>
      </c>
      <c r="R45" s="42">
        <v>70406.66</v>
      </c>
      <c r="S45" s="43"/>
      <c r="T45" s="42">
        <v>77180.41</v>
      </c>
      <c r="U45" s="43"/>
      <c r="V45" s="43"/>
      <c r="W45" s="43"/>
      <c r="X45" s="43"/>
      <c r="Y45" s="43"/>
      <c r="Z45" s="43"/>
      <c r="AA45" s="43"/>
      <c r="AB45" s="42">
        <v>82114.789999999994</v>
      </c>
      <c r="AC45" s="43"/>
      <c r="AD45" s="43"/>
      <c r="AE45" s="43"/>
      <c r="AF45" s="42">
        <v>78171.360000000001</v>
      </c>
      <c r="AG45" s="43"/>
      <c r="AH45" s="43"/>
      <c r="AI45" s="43"/>
      <c r="AJ45" s="43"/>
      <c r="AK45" s="43"/>
      <c r="AL45" s="43"/>
      <c r="AM45" s="43"/>
      <c r="AN45" s="43"/>
      <c r="AO45" s="43"/>
      <c r="AP45" s="43"/>
      <c r="AQ45" s="42">
        <v>168653.41</v>
      </c>
      <c r="AR45" s="42">
        <v>81811.67</v>
      </c>
      <c r="AS45" s="42">
        <v>64705.18</v>
      </c>
      <c r="AT45" s="42">
        <v>57904.75</v>
      </c>
      <c r="AU45" s="42">
        <v>62859.05</v>
      </c>
      <c r="AV45" s="42">
        <v>58577.22</v>
      </c>
      <c r="AW45" s="42">
        <v>58166.239999999998</v>
      </c>
      <c r="AX45" s="42">
        <v>57400.53</v>
      </c>
      <c r="AY45" s="42">
        <v>55672.52</v>
      </c>
      <c r="AZ45" s="42">
        <v>57501.9</v>
      </c>
      <c r="BA45" s="42">
        <v>57918.05</v>
      </c>
      <c r="BB45" s="42">
        <v>57918.28</v>
      </c>
      <c r="BC45" s="42">
        <v>57958.76</v>
      </c>
      <c r="BD45" s="42">
        <v>58070.99</v>
      </c>
      <c r="BE45" s="42">
        <v>53176.61</v>
      </c>
      <c r="BF45" s="42">
        <v>58066.239999999998</v>
      </c>
      <c r="BG45" s="43"/>
      <c r="BH45" s="43"/>
      <c r="BI45" s="43"/>
      <c r="BJ45" s="42">
        <v>58505.46</v>
      </c>
      <c r="BK45" s="43"/>
      <c r="BL45" s="43"/>
      <c r="BM45" s="43"/>
      <c r="BN45" s="43"/>
      <c r="BO45" s="43"/>
      <c r="BP45" s="43"/>
      <c r="BQ45" s="43"/>
      <c r="BR45" s="43"/>
      <c r="BS45" s="43"/>
      <c r="BT45" s="43"/>
      <c r="BU45" s="43"/>
      <c r="BV45" s="43"/>
      <c r="BW45" s="43"/>
      <c r="BX45" s="43"/>
      <c r="BY45" s="43"/>
      <c r="BZ45" s="43"/>
      <c r="CA45" s="43"/>
      <c r="CB45" s="43"/>
      <c r="CC45" s="43"/>
      <c r="CD45" s="43"/>
      <c r="CE45" s="42">
        <v>35178.61</v>
      </c>
      <c r="CF45" s="42">
        <v>48093.59</v>
      </c>
      <c r="CG45" s="42">
        <v>56902.32</v>
      </c>
      <c r="CH45" s="43"/>
      <c r="CI45" s="43"/>
      <c r="CJ45" s="43"/>
      <c r="CK45" s="42">
        <v>35241.279999999999</v>
      </c>
      <c r="CL45" s="43"/>
      <c r="CM45" s="43"/>
      <c r="CN45" s="43"/>
      <c r="CO45" s="42">
        <v>52073.1</v>
      </c>
      <c r="CP45" s="42">
        <v>52147.519999999997</v>
      </c>
      <c r="CQ45" s="43"/>
      <c r="CR45" s="43"/>
      <c r="CS45" s="43"/>
      <c r="CT45" s="43"/>
      <c r="CU45" s="43"/>
      <c r="CV45" s="43"/>
      <c r="CW45" s="42">
        <v>58888.5</v>
      </c>
      <c r="CX45" s="43"/>
      <c r="CY45" s="43"/>
      <c r="CZ45" s="43"/>
      <c r="DA45" s="43"/>
      <c r="DB45" s="43"/>
      <c r="DC45" s="43"/>
      <c r="DD45" s="43"/>
      <c r="DE45" s="43"/>
      <c r="DF45" s="43"/>
      <c r="DG45" s="43"/>
      <c r="DH45" s="43"/>
      <c r="DI45" s="43"/>
      <c r="DJ45" s="43"/>
      <c r="DK45" s="43"/>
      <c r="DL45" s="43"/>
      <c r="DM45" s="42">
        <v>64534.6</v>
      </c>
      <c r="DN45" s="43"/>
      <c r="DO45" s="43"/>
      <c r="DP45" s="43"/>
      <c r="DQ45" s="43"/>
      <c r="DR45" s="43"/>
      <c r="DS45" s="43"/>
      <c r="DT45" s="43"/>
      <c r="DU45" s="43"/>
      <c r="DV45" s="43"/>
      <c r="DW45" s="43"/>
      <c r="DX45" s="43"/>
      <c r="DY45" s="43"/>
      <c r="DZ45" s="42">
        <v>57206.57</v>
      </c>
      <c r="EA45" s="43"/>
      <c r="EB45" s="43"/>
      <c r="EC45" s="43"/>
      <c r="ED45" s="43"/>
      <c r="EE45" s="43"/>
      <c r="EF45" s="43"/>
      <c r="EG45" s="43"/>
      <c r="EH45" s="43"/>
      <c r="EI45" s="43"/>
      <c r="EJ45" s="43"/>
      <c r="EK45" s="42">
        <v>63170.61</v>
      </c>
      <c r="EL45" s="43"/>
      <c r="EM45" s="43"/>
      <c r="EN45" s="43"/>
      <c r="EO45" s="42">
        <v>43109.33</v>
      </c>
      <c r="EP45" s="43"/>
      <c r="EQ45" s="43"/>
      <c r="ER45" s="42">
        <v>120595.12</v>
      </c>
      <c r="ES45" s="43"/>
      <c r="ET45" s="43"/>
      <c r="EU45" s="43"/>
      <c r="EV45" s="43"/>
      <c r="EW45" s="43"/>
      <c r="EX45" s="43"/>
      <c r="EY45" s="43"/>
      <c r="EZ45" s="43"/>
      <c r="FA45" s="43"/>
      <c r="FB45" s="43"/>
      <c r="FC45" s="43"/>
      <c r="FD45" s="43"/>
      <c r="FE45" s="43"/>
      <c r="FF45" s="43"/>
      <c r="FG45" s="43"/>
      <c r="FH45" s="43"/>
      <c r="FI45" s="43"/>
      <c r="FJ45" s="43"/>
      <c r="FK45" s="43"/>
      <c r="FL45" s="43"/>
      <c r="FM45" s="42">
        <v>90067.77</v>
      </c>
      <c r="FN45" s="43"/>
      <c r="FO45" s="42">
        <v>45255.97</v>
      </c>
      <c r="FP45" s="43"/>
      <c r="FQ45" s="43"/>
      <c r="FR45" s="43"/>
      <c r="FS45" s="43"/>
      <c r="FT45" s="43"/>
      <c r="FU45" s="43"/>
      <c r="FV45" s="43"/>
      <c r="FW45" s="43"/>
      <c r="FX45" s="43"/>
      <c r="FY45" s="42">
        <v>67857.23</v>
      </c>
      <c r="FZ45" s="43"/>
      <c r="GA45" s="43"/>
      <c r="GB45" s="43"/>
      <c r="GC45" s="43"/>
      <c r="GD45" s="42">
        <v>58033.59</v>
      </c>
      <c r="GE45" s="43"/>
      <c r="GF45" s="43"/>
      <c r="GG45" s="43"/>
      <c r="GH45" s="43"/>
      <c r="GI45" s="43"/>
      <c r="GJ45" s="43"/>
      <c r="GK45" s="43"/>
      <c r="GL45" s="43"/>
      <c r="GM45" s="43"/>
      <c r="GN45" s="43"/>
      <c r="GO45" s="42">
        <v>70770.12</v>
      </c>
      <c r="GP45" s="43"/>
      <c r="GQ45" s="43"/>
      <c r="GR45" s="43"/>
      <c r="GS45" s="43"/>
      <c r="GT45" s="43"/>
      <c r="GU45" s="43"/>
      <c r="GV45" s="43"/>
      <c r="GW45" s="43"/>
      <c r="GX45" s="43"/>
      <c r="GY45" s="43"/>
      <c r="GZ45" s="43"/>
      <c r="HA45" s="43"/>
      <c r="HB45" s="43"/>
      <c r="HC45" s="43"/>
      <c r="HD45" s="43"/>
      <c r="HE45" s="43"/>
      <c r="HF45" s="43"/>
      <c r="HG45" s="43"/>
      <c r="HH45" s="43"/>
      <c r="HI45" s="43"/>
      <c r="HJ45" s="43"/>
      <c r="HK45" s="43"/>
      <c r="HL45" s="43"/>
      <c r="HM45" s="43"/>
      <c r="HN45" s="43"/>
      <c r="HO45" s="43"/>
      <c r="HP45" s="43"/>
      <c r="HQ45" s="43"/>
      <c r="HR45" s="43"/>
      <c r="HS45" s="43"/>
      <c r="HT45" s="42">
        <v>99255.14</v>
      </c>
      <c r="HU45" s="43"/>
      <c r="HV45" s="43"/>
      <c r="HW45" s="43"/>
      <c r="HX45" s="42">
        <v>84467.16</v>
      </c>
      <c r="HY45" s="43"/>
      <c r="HZ45" s="43"/>
      <c r="IA45" s="43"/>
      <c r="IB45" s="43"/>
      <c r="IC45" s="43"/>
      <c r="ID45" s="43"/>
      <c r="IE45" s="43"/>
      <c r="IF45" s="42">
        <v>57300.65</v>
      </c>
      <c r="IG45" s="42">
        <v>56504.52</v>
      </c>
      <c r="IH45" s="43"/>
      <c r="II45" s="43"/>
      <c r="IJ45" s="43"/>
      <c r="IK45" s="43"/>
      <c r="IL45" s="43"/>
      <c r="IM45" s="43"/>
      <c r="IN45" s="42">
        <v>76474.89</v>
      </c>
      <c r="IO45" s="43"/>
      <c r="IP45" s="43"/>
      <c r="IQ45" s="43"/>
      <c r="IR45" s="43"/>
      <c r="IS45" s="42">
        <v>97491.39</v>
      </c>
      <c r="IT45" s="43"/>
      <c r="IU45" s="43"/>
      <c r="IV45" s="43"/>
      <c r="IW45" s="43"/>
      <c r="IX45" s="43"/>
      <c r="IY45" s="43"/>
      <c r="IZ45" s="43"/>
      <c r="JA45" s="43"/>
      <c r="JB45" s="43"/>
      <c r="JC45" s="43"/>
      <c r="JD45" s="43"/>
      <c r="JE45" s="43"/>
      <c r="JF45" s="43"/>
      <c r="JG45" s="42">
        <v>55832.55</v>
      </c>
      <c r="JH45" s="43"/>
      <c r="JI45" s="43"/>
      <c r="JJ45" s="43"/>
      <c r="JK45" s="43"/>
      <c r="JL45" s="43"/>
      <c r="JM45" s="43"/>
      <c r="JN45" s="43"/>
      <c r="JO45" s="43"/>
      <c r="JP45" s="43"/>
      <c r="JQ45" s="43"/>
      <c r="JR45" s="43"/>
      <c r="JS45" s="43"/>
      <c r="JT45" s="43"/>
      <c r="JU45" s="43"/>
      <c r="JV45" s="43"/>
      <c r="JW45" s="43"/>
      <c r="JX45" s="43"/>
      <c r="JY45" s="43"/>
      <c r="JZ45" s="43"/>
      <c r="KA45" s="43"/>
      <c r="KB45" s="43"/>
      <c r="KC45" s="43"/>
      <c r="KD45" s="43"/>
      <c r="KE45" s="43"/>
      <c r="KF45" s="43"/>
      <c r="KG45" s="43"/>
      <c r="KH45" s="43"/>
      <c r="KI45" s="43"/>
      <c r="KJ45" s="43"/>
      <c r="KK45" s="43"/>
      <c r="KL45" s="43"/>
      <c r="KM45" s="43"/>
      <c r="KN45" s="43"/>
      <c r="KO45" s="43"/>
      <c r="KP45" s="43"/>
      <c r="KQ45" s="43"/>
      <c r="KR45" s="43"/>
      <c r="KS45" s="43"/>
      <c r="KT45" s="43"/>
      <c r="KU45" s="43"/>
      <c r="KV45" s="43"/>
      <c r="KW45" s="43"/>
      <c r="KX45" s="43"/>
      <c r="KY45" s="43"/>
      <c r="KZ45" s="43"/>
      <c r="LA45" s="43"/>
      <c r="LB45" s="43"/>
      <c r="LC45" s="43"/>
      <c r="LD45" s="43"/>
      <c r="LE45" s="42">
        <v>98556.92</v>
      </c>
      <c r="LF45" s="43"/>
      <c r="LG45" s="43"/>
      <c r="LH45" s="43"/>
      <c r="LI45" s="43"/>
      <c r="LJ45" s="43"/>
      <c r="LK45" s="43"/>
      <c r="LL45" s="43"/>
      <c r="LM45" s="43"/>
      <c r="LN45" s="43"/>
      <c r="LO45" s="43"/>
      <c r="LP45" s="43"/>
      <c r="LQ45" s="43"/>
      <c r="LR45" s="43"/>
      <c r="LS45" s="43"/>
      <c r="LT45" s="43"/>
      <c r="LU45" s="43"/>
      <c r="LV45" s="43"/>
      <c r="LW45" s="43"/>
      <c r="LX45" s="43"/>
      <c r="LY45" s="43"/>
      <c r="LZ45" s="43"/>
      <c r="MA45" s="43"/>
      <c r="MB45" s="43"/>
      <c r="MC45" s="43"/>
      <c r="MD45" s="43"/>
      <c r="ME45" s="43"/>
      <c r="MF45" s="43"/>
      <c r="MG45" s="43"/>
      <c r="MH45" s="43"/>
      <c r="MI45" s="43"/>
      <c r="MJ45" s="43"/>
      <c r="MK45" s="42">
        <v>40649.18</v>
      </c>
      <c r="ML45" s="43"/>
      <c r="MM45" s="43"/>
      <c r="MN45" s="43"/>
      <c r="MO45" s="43"/>
      <c r="MP45" s="43"/>
      <c r="MQ45" s="43"/>
      <c r="MR45" s="43"/>
      <c r="MS45" s="43"/>
      <c r="MT45" s="42">
        <v>36431.72</v>
      </c>
      <c r="MU45" s="43"/>
      <c r="MV45" s="43"/>
      <c r="MW45" s="43"/>
      <c r="MX45" s="43"/>
      <c r="MY45" s="43"/>
      <c r="MZ45" s="42">
        <v>63877.94</v>
      </c>
      <c r="NA45" s="42">
        <v>22268.11</v>
      </c>
      <c r="NB45" s="43"/>
      <c r="NC45" s="43"/>
      <c r="ND45" s="43"/>
      <c r="NE45" s="43"/>
      <c r="NF45" s="43"/>
      <c r="NG45" s="43"/>
      <c r="NH45" s="43"/>
      <c r="NI45" s="43"/>
      <c r="NJ45" s="43"/>
      <c r="NK45" s="43"/>
      <c r="NL45" s="42">
        <v>54558.59</v>
      </c>
      <c r="NM45" s="42">
        <v>69338.14</v>
      </c>
      <c r="NN45" s="42">
        <v>76761.95</v>
      </c>
      <c r="NO45" s="42">
        <v>88244.3</v>
      </c>
      <c r="NP45" s="42">
        <v>81019.86</v>
      </c>
      <c r="NQ45" s="43"/>
      <c r="NR45" s="42">
        <v>127901.74</v>
      </c>
      <c r="NS45" s="42">
        <v>98996.38</v>
      </c>
      <c r="NT45" s="42">
        <v>79016.5</v>
      </c>
      <c r="NU45" s="42">
        <v>93899.53</v>
      </c>
      <c r="NV45" s="42">
        <v>60935.45</v>
      </c>
      <c r="NW45" s="42">
        <v>53593.29</v>
      </c>
      <c r="NX45" s="42">
        <v>54532.84</v>
      </c>
      <c r="NY45" s="42">
        <v>40057.949999999997</v>
      </c>
      <c r="NZ45" s="42">
        <v>36441.230000000003</v>
      </c>
      <c r="OA45" s="42">
        <v>45903.53</v>
      </c>
      <c r="OB45" s="42">
        <v>26199.06</v>
      </c>
      <c r="OC45" s="42">
        <v>22628.67</v>
      </c>
      <c r="OD45" s="42">
        <v>19172.98</v>
      </c>
      <c r="OE45" s="42">
        <v>33333.54</v>
      </c>
      <c r="OF45" s="42">
        <v>30542.49</v>
      </c>
      <c r="OG45" s="43"/>
      <c r="OH45" s="42">
        <v>130780.92</v>
      </c>
      <c r="OI45" s="43"/>
      <c r="OJ45" s="42">
        <v>70092.38</v>
      </c>
      <c r="OK45" s="42">
        <v>37196.699999999997</v>
      </c>
      <c r="OL45" s="42">
        <v>118988.73</v>
      </c>
      <c r="OM45" s="42">
        <v>61772.9</v>
      </c>
      <c r="ON45" s="42">
        <v>47227.57</v>
      </c>
      <c r="OO45" s="42">
        <v>58877.68</v>
      </c>
      <c r="OP45" s="42">
        <v>63847.62</v>
      </c>
      <c r="OQ45" s="43"/>
      <c r="OR45" s="42">
        <v>72968.63</v>
      </c>
      <c r="OS45" s="43"/>
      <c r="OT45" s="43"/>
      <c r="OU45" s="42">
        <v>137609.69</v>
      </c>
      <c r="OV45" s="42">
        <v>44661.83</v>
      </c>
      <c r="OW45" s="43"/>
      <c r="OX45" s="42">
        <v>84891.56</v>
      </c>
      <c r="OY45" s="42">
        <v>89484.23</v>
      </c>
      <c r="OZ45" s="42">
        <v>82591.460000000006</v>
      </c>
      <c r="PA45" s="43"/>
      <c r="PB45" s="42">
        <v>128781.57</v>
      </c>
      <c r="PC45" s="42">
        <v>95882.99</v>
      </c>
      <c r="PD45" s="42">
        <v>71226.509999999995</v>
      </c>
      <c r="PE45" s="42">
        <v>53057.16</v>
      </c>
      <c r="PF45" s="42">
        <v>70857.27</v>
      </c>
      <c r="PG45" s="42">
        <v>282247.15000000002</v>
      </c>
      <c r="PH45" s="42">
        <v>83599.460000000006</v>
      </c>
      <c r="PI45" s="42">
        <v>105273.37</v>
      </c>
      <c r="PJ45" s="42">
        <v>50523.06</v>
      </c>
      <c r="PK45" s="42">
        <v>48883.35</v>
      </c>
      <c r="PL45" s="42">
        <v>71801.009999999995</v>
      </c>
      <c r="PM45" s="42">
        <v>52214.21</v>
      </c>
      <c r="PN45" s="42">
        <v>52216.75</v>
      </c>
      <c r="PO45" s="42">
        <v>58087.82</v>
      </c>
      <c r="PP45" s="43"/>
      <c r="PQ45" s="42">
        <v>81818.84</v>
      </c>
      <c r="PR45" s="42">
        <v>74901.95</v>
      </c>
      <c r="PS45" s="42">
        <v>72329.25</v>
      </c>
      <c r="PT45" s="42">
        <v>143311.67000000001</v>
      </c>
      <c r="PU45" s="42">
        <v>169709.35</v>
      </c>
      <c r="PV45" s="42">
        <v>62414.78</v>
      </c>
      <c r="PW45" s="42">
        <v>45885.83</v>
      </c>
      <c r="PX45" s="42">
        <v>75338.5</v>
      </c>
      <c r="PY45" s="42">
        <v>45804.86</v>
      </c>
      <c r="PZ45" s="42">
        <v>56375.03</v>
      </c>
      <c r="QA45" s="42">
        <v>57438.82</v>
      </c>
      <c r="QB45" s="42">
        <v>79587.41</v>
      </c>
      <c r="QC45" s="42">
        <v>104809.14</v>
      </c>
      <c r="QD45" s="42">
        <v>90332.04</v>
      </c>
      <c r="QE45" s="42">
        <v>57439.42</v>
      </c>
      <c r="QF45" s="42">
        <v>47221.54</v>
      </c>
      <c r="QG45" s="43"/>
      <c r="QH45" s="42">
        <v>40538.53</v>
      </c>
      <c r="QI45" s="42">
        <v>48419.07</v>
      </c>
      <c r="QJ45" s="42">
        <v>59945.8</v>
      </c>
      <c r="QK45" s="42">
        <v>66184.56</v>
      </c>
      <c r="QL45" s="42">
        <v>28502.98</v>
      </c>
      <c r="QM45" s="42">
        <v>22474.49</v>
      </c>
      <c r="QN45" s="42">
        <v>24863.86</v>
      </c>
      <c r="QO45" s="42">
        <v>30079.82</v>
      </c>
      <c r="QP45" s="42">
        <v>21568.63</v>
      </c>
      <c r="QQ45" s="42">
        <v>40020.11</v>
      </c>
      <c r="QR45" s="42">
        <v>47851.78</v>
      </c>
      <c r="QS45" s="42">
        <v>33511.29</v>
      </c>
      <c r="QT45" s="42">
        <v>52659.75</v>
      </c>
      <c r="QU45" s="42">
        <v>27757.33</v>
      </c>
      <c r="QV45" s="43"/>
      <c r="QW45" s="42">
        <v>22285.18</v>
      </c>
      <c r="QX45" s="42">
        <v>125434.28</v>
      </c>
      <c r="QY45" s="42">
        <v>62888.86</v>
      </c>
      <c r="QZ45" s="42">
        <v>54678.720000000001</v>
      </c>
      <c r="RA45" s="42">
        <v>63885.13</v>
      </c>
      <c r="RB45" s="42">
        <v>58766.47</v>
      </c>
      <c r="RC45" s="42">
        <v>36044.51</v>
      </c>
      <c r="RD45" s="42">
        <v>65817.03</v>
      </c>
      <c r="RE45" s="42">
        <v>48974.58</v>
      </c>
      <c r="RF45" s="42">
        <v>41835</v>
      </c>
      <c r="RG45" s="42">
        <v>37292.639999999999</v>
      </c>
      <c r="RH45" s="42">
        <v>36340.14</v>
      </c>
      <c r="RI45" s="42">
        <v>28930.17</v>
      </c>
      <c r="RJ45" s="42">
        <v>42647.11</v>
      </c>
      <c r="RK45" s="42">
        <v>22659.599999999999</v>
      </c>
      <c r="RL45" s="43"/>
      <c r="RM45" s="43"/>
      <c r="RN45" s="43"/>
      <c r="RO45" s="42">
        <v>406027.67</v>
      </c>
      <c r="RP45" s="43"/>
      <c r="RQ45" s="42">
        <v>77347.850000000006</v>
      </c>
      <c r="RR45" s="42">
        <v>22702.63</v>
      </c>
      <c r="RS45" s="42">
        <v>23548.37</v>
      </c>
      <c r="RT45" s="42">
        <v>23270.68</v>
      </c>
      <c r="RU45" s="42">
        <v>22339.64</v>
      </c>
      <c r="RV45" s="42">
        <v>29778.22</v>
      </c>
      <c r="RW45" s="42">
        <v>37293.550000000003</v>
      </c>
      <c r="RX45" s="42">
        <v>28172.7</v>
      </c>
      <c r="RY45" s="42">
        <v>20551.7</v>
      </c>
      <c r="RZ45" s="42">
        <v>33689.49</v>
      </c>
      <c r="SA45" s="42">
        <v>59033.18</v>
      </c>
      <c r="SB45" s="42">
        <v>32292.9</v>
      </c>
      <c r="SC45" s="42">
        <v>43053.34</v>
      </c>
      <c r="SD45" s="42">
        <v>83012.97</v>
      </c>
      <c r="SE45" s="42">
        <v>42091.67</v>
      </c>
      <c r="SF45" s="42">
        <v>42049.120000000003</v>
      </c>
      <c r="SG45" s="42">
        <v>35966.57</v>
      </c>
      <c r="SH45" s="42">
        <v>29313.51</v>
      </c>
      <c r="SI45" s="42">
        <v>32863.93</v>
      </c>
      <c r="SJ45" s="43"/>
      <c r="SK45" s="42">
        <v>51849.73</v>
      </c>
      <c r="SL45" s="42">
        <v>65499.17</v>
      </c>
      <c r="SM45" s="42">
        <v>25640.48</v>
      </c>
      <c r="SN45" s="42">
        <v>10562.95</v>
      </c>
      <c r="SO45" s="42">
        <v>96316.61</v>
      </c>
      <c r="SP45" s="43"/>
      <c r="SQ45" s="43"/>
      <c r="SR45" s="43"/>
      <c r="SS45" s="43"/>
      <c r="ST45" s="43"/>
      <c r="SU45" s="43"/>
      <c r="SV45" s="43"/>
      <c r="SW45" s="42">
        <v>69358.78</v>
      </c>
      <c r="SX45" s="43"/>
      <c r="SY45" s="43"/>
      <c r="SZ45" s="43"/>
      <c r="TA45" s="43"/>
      <c r="TB45" s="43"/>
      <c r="TC45" s="43"/>
      <c r="TD45" s="42">
        <v>63548.29</v>
      </c>
      <c r="TE45" s="42">
        <v>57212.09</v>
      </c>
      <c r="TF45" s="43"/>
      <c r="TG45" s="42">
        <v>46738.05</v>
      </c>
      <c r="TH45" s="42">
        <v>45635.01</v>
      </c>
      <c r="TI45" s="42">
        <v>92905.7</v>
      </c>
    </row>
    <row r="46" spans="1:529" x14ac:dyDescent="0.3">
      <c r="A46" s="40" t="s">
        <v>96</v>
      </c>
      <c r="B46" s="42">
        <v>16403.599999999999</v>
      </c>
      <c r="C46" s="42">
        <v>20033.78</v>
      </c>
      <c r="D46" s="42">
        <v>5239.7299999999996</v>
      </c>
      <c r="E46" s="42">
        <v>4886.53</v>
      </c>
      <c r="F46" s="42">
        <v>12091.81</v>
      </c>
      <c r="G46" s="42">
        <v>9616.16</v>
      </c>
      <c r="H46" s="43"/>
      <c r="I46" s="43"/>
      <c r="J46" s="43"/>
      <c r="K46" s="42">
        <v>25983.98</v>
      </c>
      <c r="L46" s="42">
        <v>8225.14</v>
      </c>
      <c r="M46" s="42">
        <v>5600.02</v>
      </c>
      <c r="N46" s="42">
        <v>30704.89</v>
      </c>
      <c r="O46" s="42">
        <v>15495.03</v>
      </c>
      <c r="P46" s="43"/>
      <c r="Q46" s="42">
        <v>67527.100000000006</v>
      </c>
      <c r="R46" s="43"/>
      <c r="S46" s="43"/>
      <c r="T46" s="42">
        <v>34530.76</v>
      </c>
      <c r="U46" s="43"/>
      <c r="V46" s="43"/>
      <c r="W46" s="43"/>
      <c r="X46" s="43"/>
      <c r="Y46" s="43"/>
      <c r="Z46" s="43"/>
      <c r="AA46" s="43"/>
      <c r="AB46" s="43"/>
      <c r="AC46" s="43"/>
      <c r="AD46" s="42">
        <v>83613.06</v>
      </c>
      <c r="AE46" s="43"/>
      <c r="AF46" s="43"/>
      <c r="AG46" s="43"/>
      <c r="AH46" s="43"/>
      <c r="AI46" s="43"/>
      <c r="AJ46" s="43"/>
      <c r="AK46" s="43"/>
      <c r="AL46" s="43"/>
      <c r="AM46" s="43"/>
      <c r="AN46" s="43"/>
      <c r="AO46" s="43"/>
      <c r="AP46" s="43"/>
      <c r="AQ46" s="42">
        <v>116847.46</v>
      </c>
      <c r="AR46" s="43"/>
      <c r="AS46" s="42">
        <v>48175.47</v>
      </c>
      <c r="AT46" s="42">
        <v>56382.69</v>
      </c>
      <c r="AU46" s="42">
        <v>56395.79</v>
      </c>
      <c r="AV46" s="42">
        <v>59466.3</v>
      </c>
      <c r="AW46" s="42">
        <v>57024.99</v>
      </c>
      <c r="AX46" s="42">
        <v>55910.76</v>
      </c>
      <c r="AY46" s="42">
        <v>54158.89</v>
      </c>
      <c r="AZ46" s="42">
        <v>55468.73</v>
      </c>
      <c r="BA46" s="42">
        <v>56327.38</v>
      </c>
      <c r="BB46" s="42">
        <v>56308</v>
      </c>
      <c r="BC46" s="42">
        <v>56456.97</v>
      </c>
      <c r="BD46" s="42">
        <v>56706.25</v>
      </c>
      <c r="BE46" s="42">
        <v>52759.02</v>
      </c>
      <c r="BF46" s="42">
        <v>56698.38</v>
      </c>
      <c r="BG46" s="43"/>
      <c r="BH46" s="43"/>
      <c r="BI46" s="43"/>
      <c r="BJ46" s="43"/>
      <c r="BK46" s="43"/>
      <c r="BL46" s="43"/>
      <c r="BM46" s="43"/>
      <c r="BN46" s="43"/>
      <c r="BO46" s="43"/>
      <c r="BP46" s="43"/>
      <c r="BQ46" s="43"/>
      <c r="BR46" s="43"/>
      <c r="BS46" s="43"/>
      <c r="BT46" s="43"/>
      <c r="BU46" s="43"/>
      <c r="BV46" s="43"/>
      <c r="BW46" s="43"/>
      <c r="BX46" s="43"/>
      <c r="BY46" s="43"/>
      <c r="BZ46" s="43"/>
      <c r="CA46" s="43"/>
      <c r="CB46" s="43"/>
      <c r="CC46" s="43"/>
      <c r="CD46" s="43"/>
      <c r="CE46" s="42">
        <v>34806.480000000003</v>
      </c>
      <c r="CF46" s="42">
        <v>59456.52</v>
      </c>
      <c r="CG46" s="43"/>
      <c r="CH46" s="43"/>
      <c r="CI46" s="43"/>
      <c r="CJ46" s="43"/>
      <c r="CK46" s="42">
        <v>34868.49</v>
      </c>
      <c r="CL46" s="43"/>
      <c r="CM46" s="43"/>
      <c r="CN46" s="43"/>
      <c r="CO46" s="43"/>
      <c r="CP46" s="42">
        <v>52059.08</v>
      </c>
      <c r="CQ46" s="43"/>
      <c r="CR46" s="43"/>
      <c r="CS46" s="43"/>
      <c r="CT46" s="43"/>
      <c r="CU46" s="43"/>
      <c r="CV46" s="43"/>
      <c r="CW46" s="43"/>
      <c r="CX46" s="43"/>
      <c r="CY46" s="43"/>
      <c r="CZ46" s="43"/>
      <c r="DA46" s="43"/>
      <c r="DB46" s="43"/>
      <c r="DC46" s="43"/>
      <c r="DD46" s="43"/>
      <c r="DE46" s="43"/>
      <c r="DF46" s="43"/>
      <c r="DG46" s="43"/>
      <c r="DH46" s="43"/>
      <c r="DI46" s="43"/>
      <c r="DJ46" s="42">
        <v>33904.35</v>
      </c>
      <c r="DK46" s="42">
        <v>77927.87</v>
      </c>
      <c r="DL46" s="43"/>
      <c r="DM46" s="43"/>
      <c r="DN46" s="43"/>
      <c r="DO46" s="43"/>
      <c r="DP46" s="43"/>
      <c r="DQ46" s="43"/>
      <c r="DR46" s="43"/>
      <c r="DS46" s="43"/>
      <c r="DT46" s="43"/>
      <c r="DU46" s="42">
        <v>64516.45</v>
      </c>
      <c r="DV46" s="43"/>
      <c r="DW46" s="43"/>
      <c r="DX46" s="42">
        <v>70511.48</v>
      </c>
      <c r="DY46" s="43"/>
      <c r="DZ46" s="43"/>
      <c r="EA46" s="43"/>
      <c r="EB46" s="43"/>
      <c r="EC46" s="42">
        <v>32775.56</v>
      </c>
      <c r="ED46" s="43"/>
      <c r="EE46" s="43"/>
      <c r="EF46" s="42">
        <v>46533.66</v>
      </c>
      <c r="EG46" s="43"/>
      <c r="EH46" s="43"/>
      <c r="EI46" s="43"/>
      <c r="EJ46" s="43"/>
      <c r="EK46" s="43"/>
      <c r="EL46" s="43"/>
      <c r="EM46" s="43"/>
      <c r="EN46" s="43"/>
      <c r="EO46" s="42">
        <v>67831.05</v>
      </c>
      <c r="EP46" s="43"/>
      <c r="EQ46" s="43"/>
      <c r="ER46" s="43"/>
      <c r="ES46" s="43"/>
      <c r="ET46" s="43"/>
      <c r="EU46" s="43"/>
      <c r="EV46" s="43"/>
      <c r="EW46" s="43"/>
      <c r="EX46" s="43"/>
      <c r="EY46" s="43"/>
      <c r="EZ46" s="43"/>
      <c r="FA46" s="43"/>
      <c r="FB46" s="43"/>
      <c r="FC46" s="43"/>
      <c r="FD46" s="43"/>
      <c r="FE46" s="43"/>
      <c r="FF46" s="43"/>
      <c r="FG46" s="43"/>
      <c r="FH46" s="43"/>
      <c r="FI46" s="43"/>
      <c r="FJ46" s="43"/>
      <c r="FK46" s="43"/>
      <c r="FL46" s="43"/>
      <c r="FM46" s="43"/>
      <c r="FN46" s="43"/>
      <c r="FO46" s="43"/>
      <c r="FP46" s="43"/>
      <c r="FQ46" s="43"/>
      <c r="FR46" s="43"/>
      <c r="FS46" s="43"/>
      <c r="FT46" s="43"/>
      <c r="FU46" s="43"/>
      <c r="FV46" s="43"/>
      <c r="FW46" s="43"/>
      <c r="FX46" s="43"/>
      <c r="FY46" s="43"/>
      <c r="FZ46" s="43"/>
      <c r="GA46" s="43"/>
      <c r="GB46" s="43"/>
      <c r="GC46" s="43"/>
      <c r="GD46" s="43"/>
      <c r="GE46" s="43"/>
      <c r="GF46" s="43"/>
      <c r="GG46" s="43"/>
      <c r="GH46" s="43"/>
      <c r="GI46" s="43"/>
      <c r="GJ46" s="43"/>
      <c r="GK46" s="43"/>
      <c r="GL46" s="43"/>
      <c r="GM46" s="43"/>
      <c r="GN46" s="43"/>
      <c r="GO46" s="42">
        <v>84804.69</v>
      </c>
      <c r="GP46" s="43"/>
      <c r="GQ46" s="43"/>
      <c r="GR46" s="43"/>
      <c r="GS46" s="43"/>
      <c r="GT46" s="43"/>
      <c r="GU46" s="43"/>
      <c r="GV46" s="43"/>
      <c r="GW46" s="43"/>
      <c r="GX46" s="43"/>
      <c r="GY46" s="43"/>
      <c r="GZ46" s="43"/>
      <c r="HA46" s="43"/>
      <c r="HB46" s="43"/>
      <c r="HC46" s="43"/>
      <c r="HD46" s="43"/>
      <c r="HE46" s="43"/>
      <c r="HF46" s="43"/>
      <c r="HG46" s="43"/>
      <c r="HH46" s="43"/>
      <c r="HI46" s="43"/>
      <c r="HJ46" s="43"/>
      <c r="HK46" s="43"/>
      <c r="HL46" s="43"/>
      <c r="HM46" s="43"/>
      <c r="HN46" s="43"/>
      <c r="HO46" s="43"/>
      <c r="HP46" s="43"/>
      <c r="HQ46" s="43"/>
      <c r="HR46" s="42">
        <v>67068.929999999993</v>
      </c>
      <c r="HS46" s="43"/>
      <c r="HT46" s="43"/>
      <c r="HU46" s="43"/>
      <c r="HV46" s="42">
        <v>46479.77</v>
      </c>
      <c r="HW46" s="43"/>
      <c r="HX46" s="43"/>
      <c r="HY46" s="43"/>
      <c r="HZ46" s="43"/>
      <c r="IA46" s="43"/>
      <c r="IB46" s="43"/>
      <c r="IC46" s="43"/>
      <c r="ID46" s="43"/>
      <c r="IE46" s="43"/>
      <c r="IF46" s="42">
        <v>31696.27</v>
      </c>
      <c r="IG46" s="43"/>
      <c r="IH46" s="43"/>
      <c r="II46" s="43"/>
      <c r="IJ46" s="43"/>
      <c r="IK46" s="43"/>
      <c r="IL46" s="43"/>
      <c r="IM46" s="43"/>
      <c r="IN46" s="43"/>
      <c r="IO46" s="43"/>
      <c r="IP46" s="43"/>
      <c r="IQ46" s="43"/>
      <c r="IR46" s="43"/>
      <c r="IS46" s="43"/>
      <c r="IT46" s="43"/>
      <c r="IU46" s="43"/>
      <c r="IV46" s="43"/>
      <c r="IW46" s="43"/>
      <c r="IX46" s="43"/>
      <c r="IY46" s="43"/>
      <c r="IZ46" s="43"/>
      <c r="JA46" s="43"/>
      <c r="JB46" s="43"/>
      <c r="JC46" s="43"/>
      <c r="JD46" s="43"/>
      <c r="JE46" s="43"/>
      <c r="JF46" s="43"/>
      <c r="JG46" s="43"/>
      <c r="JH46" s="43"/>
      <c r="JI46" s="43"/>
      <c r="JJ46" s="43"/>
      <c r="JK46" s="43"/>
      <c r="JL46" s="43"/>
      <c r="JM46" s="43"/>
      <c r="JN46" s="43"/>
      <c r="JO46" s="43"/>
      <c r="JP46" s="43"/>
      <c r="JQ46" s="43"/>
      <c r="JR46" s="43"/>
      <c r="JS46" s="43"/>
      <c r="JT46" s="43"/>
      <c r="JU46" s="43"/>
      <c r="JV46" s="43"/>
      <c r="JW46" s="43"/>
      <c r="JX46" s="43"/>
      <c r="JY46" s="43"/>
      <c r="JZ46" s="43"/>
      <c r="KA46" s="43"/>
      <c r="KB46" s="43"/>
      <c r="KC46" s="43"/>
      <c r="KD46" s="43"/>
      <c r="KE46" s="43"/>
      <c r="KF46" s="43"/>
      <c r="KG46" s="43"/>
      <c r="KH46" s="43"/>
      <c r="KI46" s="43"/>
      <c r="KJ46" s="43"/>
      <c r="KK46" s="43"/>
      <c r="KL46" s="43"/>
      <c r="KM46" s="43"/>
      <c r="KN46" s="43"/>
      <c r="KO46" s="43"/>
      <c r="KP46" s="43"/>
      <c r="KQ46" s="43"/>
      <c r="KR46" s="43"/>
      <c r="KS46" s="43"/>
      <c r="KT46" s="43"/>
      <c r="KU46" s="43"/>
      <c r="KV46" s="43"/>
      <c r="KW46" s="43"/>
      <c r="KX46" s="43"/>
      <c r="KY46" s="43"/>
      <c r="KZ46" s="43"/>
      <c r="LA46" s="43"/>
      <c r="LB46" s="43"/>
      <c r="LC46" s="43"/>
      <c r="LD46" s="43"/>
      <c r="LE46" s="43"/>
      <c r="LF46" s="43"/>
      <c r="LG46" s="43"/>
      <c r="LH46" s="43"/>
      <c r="LI46" s="43"/>
      <c r="LJ46" s="43"/>
      <c r="LK46" s="43"/>
      <c r="LL46" s="43"/>
      <c r="LM46" s="43"/>
      <c r="LN46" s="43"/>
      <c r="LO46" s="43"/>
      <c r="LP46" s="43"/>
      <c r="LQ46" s="43"/>
      <c r="LR46" s="43"/>
      <c r="LS46" s="43"/>
      <c r="LT46" s="43"/>
      <c r="LU46" s="43"/>
      <c r="LV46" s="43"/>
      <c r="LW46" s="43"/>
      <c r="LX46" s="43"/>
      <c r="LY46" s="43"/>
      <c r="LZ46" s="43"/>
      <c r="MA46" s="43"/>
      <c r="MB46" s="42">
        <v>76785.429999999993</v>
      </c>
      <c r="MC46" s="43"/>
      <c r="MD46" s="43"/>
      <c r="ME46" s="43"/>
      <c r="MF46" s="43"/>
      <c r="MG46" s="43"/>
      <c r="MH46" s="43"/>
      <c r="MI46" s="43"/>
      <c r="MJ46" s="43"/>
      <c r="MK46" s="43"/>
      <c r="ML46" s="43"/>
      <c r="MM46" s="43"/>
      <c r="MN46" s="43"/>
      <c r="MO46" s="43"/>
      <c r="MP46" s="43"/>
      <c r="MQ46" s="43"/>
      <c r="MR46" s="43"/>
      <c r="MS46" s="43"/>
      <c r="MT46" s="43"/>
      <c r="MU46" s="43"/>
      <c r="MV46" s="43"/>
      <c r="MW46" s="43"/>
      <c r="MX46" s="43"/>
      <c r="MY46" s="43"/>
      <c r="MZ46" s="43"/>
      <c r="NA46" s="42">
        <v>42453.19</v>
      </c>
      <c r="NB46" s="43"/>
      <c r="NC46" s="43"/>
      <c r="ND46" s="43"/>
      <c r="NE46" s="43"/>
      <c r="NF46" s="43"/>
      <c r="NG46" s="43"/>
      <c r="NH46" s="43"/>
      <c r="NI46" s="43"/>
      <c r="NJ46" s="43"/>
      <c r="NK46" s="43"/>
      <c r="NL46" s="42">
        <v>91645.34</v>
      </c>
      <c r="NM46" s="43"/>
      <c r="NN46" s="43"/>
      <c r="NO46" s="42">
        <v>99577.87</v>
      </c>
      <c r="NP46" s="42">
        <v>90329.44</v>
      </c>
      <c r="NQ46" s="43"/>
      <c r="NR46" s="42">
        <v>58906.04</v>
      </c>
      <c r="NS46" s="42">
        <v>54208.5</v>
      </c>
      <c r="NT46" s="42">
        <v>43122.81</v>
      </c>
      <c r="NU46" s="43"/>
      <c r="NV46" s="42">
        <v>45444.45</v>
      </c>
      <c r="NW46" s="42">
        <v>49166.63</v>
      </c>
      <c r="NX46" s="42">
        <v>42125.09</v>
      </c>
      <c r="NY46" s="42">
        <v>57042.45</v>
      </c>
      <c r="NZ46" s="42">
        <v>35107.279999999999</v>
      </c>
      <c r="OA46" s="42">
        <v>49509.51</v>
      </c>
      <c r="OB46" s="42">
        <v>38170.839999999997</v>
      </c>
      <c r="OC46" s="42">
        <v>24169.21</v>
      </c>
      <c r="OD46" s="42">
        <v>51894.28</v>
      </c>
      <c r="OE46" s="42">
        <v>34591.040000000001</v>
      </c>
      <c r="OF46" s="42">
        <v>53800.37</v>
      </c>
      <c r="OG46" s="43"/>
      <c r="OH46" s="42">
        <v>135752.85999999999</v>
      </c>
      <c r="OI46" s="43"/>
      <c r="OJ46" s="42">
        <v>60127.199999999997</v>
      </c>
      <c r="OK46" s="43"/>
      <c r="OL46" s="43"/>
      <c r="OM46" s="42">
        <v>60562.62</v>
      </c>
      <c r="ON46" s="42">
        <v>40307.410000000003</v>
      </c>
      <c r="OO46" s="42">
        <v>60127.79</v>
      </c>
      <c r="OP46" s="42">
        <v>116563.87</v>
      </c>
      <c r="OQ46" s="43"/>
      <c r="OR46" s="43"/>
      <c r="OS46" s="42">
        <v>161562.35999999999</v>
      </c>
      <c r="OT46" s="43"/>
      <c r="OU46" s="43"/>
      <c r="OV46" s="42">
        <v>39032.26</v>
      </c>
      <c r="OW46" s="43"/>
      <c r="OX46" s="43"/>
      <c r="OY46" s="43"/>
      <c r="OZ46" s="42">
        <v>224178.69</v>
      </c>
      <c r="PA46" s="43"/>
      <c r="PB46" s="43"/>
      <c r="PC46" s="42">
        <v>244232.21</v>
      </c>
      <c r="PD46" s="42">
        <v>54578.04</v>
      </c>
      <c r="PE46" s="42">
        <v>55268.66</v>
      </c>
      <c r="PF46" s="42">
        <v>108728.83</v>
      </c>
      <c r="PG46" s="42">
        <v>161328.42000000001</v>
      </c>
      <c r="PH46" s="42">
        <v>77466</v>
      </c>
      <c r="PI46" s="43"/>
      <c r="PJ46" s="43"/>
      <c r="PK46" s="42">
        <v>77777.08</v>
      </c>
      <c r="PL46" s="42">
        <v>55023.27</v>
      </c>
      <c r="PM46" s="42">
        <v>52125.67</v>
      </c>
      <c r="PN46" s="42">
        <v>45526.22</v>
      </c>
      <c r="PO46" s="42">
        <v>29114.959999999999</v>
      </c>
      <c r="PP46" s="43"/>
      <c r="PQ46" s="42">
        <v>91903.84</v>
      </c>
      <c r="PR46" s="42">
        <v>41586.25</v>
      </c>
      <c r="PS46" s="43"/>
      <c r="PT46" s="42">
        <v>177134.07999999999</v>
      </c>
      <c r="PU46" s="43"/>
      <c r="PV46" s="42">
        <v>51165.29</v>
      </c>
      <c r="PW46" s="42">
        <v>22046.46</v>
      </c>
      <c r="PX46" s="42">
        <v>45509.18</v>
      </c>
      <c r="PY46" s="43"/>
      <c r="PZ46" s="42">
        <v>67887.3</v>
      </c>
      <c r="QA46" s="42">
        <v>84873.1</v>
      </c>
      <c r="QB46" s="43"/>
      <c r="QC46" s="42">
        <v>156741.60999999999</v>
      </c>
      <c r="QD46" s="43"/>
      <c r="QE46" s="42">
        <v>63444.78</v>
      </c>
      <c r="QF46" s="42">
        <v>30440.51</v>
      </c>
      <c r="QG46" s="43"/>
      <c r="QH46" s="42">
        <v>39138.53</v>
      </c>
      <c r="QI46" s="43"/>
      <c r="QJ46" s="43"/>
      <c r="QK46" s="43"/>
      <c r="QL46" s="43"/>
      <c r="QM46" s="42">
        <v>85496.05</v>
      </c>
      <c r="QN46" s="42">
        <v>57317.74</v>
      </c>
      <c r="QO46" s="43"/>
      <c r="QP46" s="42">
        <v>44202.85</v>
      </c>
      <c r="QQ46" s="42">
        <v>44540.15</v>
      </c>
      <c r="QR46" s="42">
        <v>33457.300000000003</v>
      </c>
      <c r="QS46" s="42">
        <v>60579.01</v>
      </c>
      <c r="QT46" s="42">
        <v>61420.800000000003</v>
      </c>
      <c r="QU46" s="43"/>
      <c r="QV46" s="43"/>
      <c r="QW46" s="42">
        <v>77626.02</v>
      </c>
      <c r="QX46" s="42">
        <v>109684.67</v>
      </c>
      <c r="QY46" s="42">
        <v>79993.259999999995</v>
      </c>
      <c r="QZ46" s="42">
        <v>56187.040000000001</v>
      </c>
      <c r="RA46" s="42">
        <v>35291.72</v>
      </c>
      <c r="RB46" s="43"/>
      <c r="RC46" s="43"/>
      <c r="RD46" s="43"/>
      <c r="RE46" s="42">
        <v>84039.63</v>
      </c>
      <c r="RF46" s="42">
        <v>47467.16</v>
      </c>
      <c r="RG46" s="43"/>
      <c r="RH46" s="42">
        <v>35293.54</v>
      </c>
      <c r="RI46" s="42">
        <v>26873.23</v>
      </c>
      <c r="RJ46" s="42">
        <v>35293.54</v>
      </c>
      <c r="RK46" s="43"/>
      <c r="RL46" s="43"/>
      <c r="RM46" s="43"/>
      <c r="RN46" s="43"/>
      <c r="RO46" s="43"/>
      <c r="RP46" s="42">
        <v>34768.22</v>
      </c>
      <c r="RQ46" s="43"/>
      <c r="RR46" s="42">
        <v>25981.119999999999</v>
      </c>
      <c r="RS46" s="43"/>
      <c r="RT46" s="43"/>
      <c r="RU46" s="43"/>
      <c r="RV46" s="42">
        <v>61099.51</v>
      </c>
      <c r="RW46" s="42">
        <v>27937.38</v>
      </c>
      <c r="RX46" s="42">
        <v>15754.32</v>
      </c>
      <c r="RY46" s="42">
        <v>22667.78</v>
      </c>
      <c r="RZ46" s="42">
        <v>36561.480000000003</v>
      </c>
      <c r="SA46" s="42">
        <v>44951.13</v>
      </c>
      <c r="SB46" s="42">
        <v>42410.559999999998</v>
      </c>
      <c r="SC46" s="42">
        <v>45746.03</v>
      </c>
      <c r="SD46" s="42">
        <v>92176.56</v>
      </c>
      <c r="SE46" s="42">
        <v>40813.199999999997</v>
      </c>
      <c r="SF46" s="43"/>
      <c r="SG46" s="42">
        <v>42186.63</v>
      </c>
      <c r="SH46" s="42">
        <v>43477.24</v>
      </c>
      <c r="SI46" s="42">
        <v>38659.79</v>
      </c>
      <c r="SJ46" s="42">
        <v>45517.37</v>
      </c>
      <c r="SK46" s="42">
        <v>46764.15</v>
      </c>
      <c r="SL46" s="42">
        <v>56008.13</v>
      </c>
      <c r="SM46" s="42">
        <v>18873.43</v>
      </c>
      <c r="SN46" s="43"/>
      <c r="SO46" s="42">
        <v>78776.89</v>
      </c>
      <c r="SP46" s="43"/>
      <c r="SQ46" s="43"/>
      <c r="SR46" s="43"/>
      <c r="SS46" s="43"/>
      <c r="ST46" s="43"/>
      <c r="SU46" s="43"/>
      <c r="SV46" s="43"/>
      <c r="SW46" s="42">
        <v>57879.040000000001</v>
      </c>
      <c r="SX46" s="43"/>
      <c r="SY46" s="43"/>
      <c r="SZ46" s="43"/>
      <c r="TA46" s="43"/>
      <c r="TB46" s="43"/>
      <c r="TC46" s="43"/>
      <c r="TD46" s="42">
        <v>60192.46</v>
      </c>
      <c r="TE46" s="42">
        <v>56902.41</v>
      </c>
      <c r="TF46" s="43"/>
      <c r="TG46" s="42">
        <v>46926.13</v>
      </c>
      <c r="TH46" s="42">
        <v>45248.52</v>
      </c>
      <c r="TI46" s="42">
        <v>112651.88</v>
      </c>
    </row>
    <row r="47" spans="1:529" x14ac:dyDescent="0.3">
      <c r="A47" s="40" t="s">
        <v>97</v>
      </c>
      <c r="B47" s="43"/>
      <c r="C47" s="43"/>
      <c r="D47" s="42">
        <v>6341.72</v>
      </c>
      <c r="E47" s="42">
        <v>5914.24</v>
      </c>
      <c r="F47" s="42">
        <v>14634.89</v>
      </c>
      <c r="G47" s="42">
        <v>11638.58</v>
      </c>
      <c r="H47" s="43"/>
      <c r="I47" s="43"/>
      <c r="J47" s="43"/>
      <c r="K47" s="42">
        <v>31448.81</v>
      </c>
      <c r="L47" s="42">
        <v>9955.01</v>
      </c>
      <c r="M47" s="42">
        <v>6777.79</v>
      </c>
      <c r="N47" s="42">
        <v>37162.589999999997</v>
      </c>
      <c r="O47" s="42">
        <v>18753.87</v>
      </c>
      <c r="P47" s="43"/>
      <c r="Q47" s="42">
        <v>47158.6</v>
      </c>
      <c r="R47" s="43"/>
      <c r="S47" s="43"/>
      <c r="T47" s="43"/>
      <c r="U47" s="43"/>
      <c r="V47" s="43"/>
      <c r="W47" s="43"/>
      <c r="X47" s="43"/>
      <c r="Y47" s="43"/>
      <c r="Z47" s="43"/>
      <c r="AA47" s="43"/>
      <c r="AB47" s="42">
        <v>39156.5</v>
      </c>
      <c r="AC47" s="43"/>
      <c r="AD47" s="43"/>
      <c r="AE47" s="43"/>
      <c r="AF47" s="43"/>
      <c r="AG47" s="43"/>
      <c r="AH47" s="43"/>
      <c r="AI47" s="43"/>
      <c r="AJ47" s="43"/>
      <c r="AK47" s="43"/>
      <c r="AL47" s="43"/>
      <c r="AM47" s="43"/>
      <c r="AN47" s="43"/>
      <c r="AO47" s="43"/>
      <c r="AP47" s="43"/>
      <c r="AQ47" s="42">
        <v>171291.7</v>
      </c>
      <c r="AR47" s="42">
        <v>64858.86</v>
      </c>
      <c r="AS47" s="42">
        <v>65385.19</v>
      </c>
      <c r="AT47" s="42">
        <v>39646.92</v>
      </c>
      <c r="AU47" s="42">
        <v>48864.12</v>
      </c>
      <c r="AV47" s="42">
        <v>41814.629999999997</v>
      </c>
      <c r="AW47" s="42">
        <v>45066.22</v>
      </c>
      <c r="AX47" s="42">
        <v>41292.949999999997</v>
      </c>
      <c r="AY47" s="42">
        <v>38905.61</v>
      </c>
      <c r="AZ47" s="42">
        <v>40266.35</v>
      </c>
      <c r="BA47" s="42">
        <v>39647.160000000003</v>
      </c>
      <c r="BB47" s="42">
        <v>39647.24</v>
      </c>
      <c r="BC47" s="42">
        <v>40372</v>
      </c>
      <c r="BD47" s="42">
        <v>39597.730000000003</v>
      </c>
      <c r="BE47" s="42">
        <v>39186.879999999997</v>
      </c>
      <c r="BF47" s="42">
        <v>39597.379999999997</v>
      </c>
      <c r="BG47" s="42">
        <v>61436.59</v>
      </c>
      <c r="BH47" s="43"/>
      <c r="BI47" s="43"/>
      <c r="BJ47" s="43"/>
      <c r="BK47" s="43"/>
      <c r="BL47" s="43"/>
      <c r="BM47" s="43"/>
      <c r="BN47" s="43"/>
      <c r="BO47" s="43"/>
      <c r="BP47" s="43"/>
      <c r="BQ47" s="43"/>
      <c r="BR47" s="43"/>
      <c r="BS47" s="43"/>
      <c r="BT47" s="43"/>
      <c r="BU47" s="43"/>
      <c r="BV47" s="43"/>
      <c r="BW47" s="43"/>
      <c r="BX47" s="43"/>
      <c r="BY47" s="43"/>
      <c r="BZ47" s="43"/>
      <c r="CA47" s="43"/>
      <c r="CB47" s="43"/>
      <c r="CC47" s="43"/>
      <c r="CD47" s="43"/>
      <c r="CE47" s="42">
        <v>36348.239999999998</v>
      </c>
      <c r="CF47" s="43"/>
      <c r="CG47" s="42">
        <v>45816.43</v>
      </c>
      <c r="CH47" s="43"/>
      <c r="CI47" s="43"/>
      <c r="CJ47" s="43"/>
      <c r="CK47" s="42">
        <v>36413</v>
      </c>
      <c r="CL47" s="43"/>
      <c r="CM47" s="43"/>
      <c r="CN47" s="43"/>
      <c r="CO47" s="43"/>
      <c r="CP47" s="42">
        <v>47268.44</v>
      </c>
      <c r="CQ47" s="43"/>
      <c r="CR47" s="43"/>
      <c r="CS47" s="43"/>
      <c r="CT47" s="43"/>
      <c r="CU47" s="43"/>
      <c r="CV47" s="43"/>
      <c r="CW47" s="43"/>
      <c r="CX47" s="43"/>
      <c r="CY47" s="43"/>
      <c r="CZ47" s="43"/>
      <c r="DA47" s="43"/>
      <c r="DB47" s="43"/>
      <c r="DC47" s="43"/>
      <c r="DD47" s="43"/>
      <c r="DE47" s="43"/>
      <c r="DF47" s="43"/>
      <c r="DG47" s="43"/>
      <c r="DH47" s="43"/>
      <c r="DI47" s="43"/>
      <c r="DJ47" s="43"/>
      <c r="DK47" s="43"/>
      <c r="DL47" s="43"/>
      <c r="DM47" s="42">
        <v>58513.26</v>
      </c>
      <c r="DN47" s="43"/>
      <c r="DO47" s="43"/>
      <c r="DP47" s="43"/>
      <c r="DQ47" s="43"/>
      <c r="DR47" s="43"/>
      <c r="DS47" s="43"/>
      <c r="DT47" s="43"/>
      <c r="DU47" s="42">
        <v>34927.339999999997</v>
      </c>
      <c r="DV47" s="43"/>
      <c r="DW47" s="43"/>
      <c r="DX47" s="43"/>
      <c r="DY47" s="43"/>
      <c r="DZ47" s="43"/>
      <c r="EA47" s="43"/>
      <c r="EB47" s="43"/>
      <c r="EC47" s="43"/>
      <c r="ED47" s="43"/>
      <c r="EE47" s="43"/>
      <c r="EF47" s="43"/>
      <c r="EG47" s="43"/>
      <c r="EH47" s="43"/>
      <c r="EI47" s="43"/>
      <c r="EJ47" s="43"/>
      <c r="EK47" s="43"/>
      <c r="EL47" s="43"/>
      <c r="EM47" s="43"/>
      <c r="EN47" s="43"/>
      <c r="EO47" s="42">
        <v>48816.03</v>
      </c>
      <c r="EP47" s="43"/>
      <c r="EQ47" s="43"/>
      <c r="ER47" s="43"/>
      <c r="ES47" s="43"/>
      <c r="ET47" s="43"/>
      <c r="EU47" s="43"/>
      <c r="EV47" s="43"/>
      <c r="EW47" s="43"/>
      <c r="EX47" s="43"/>
      <c r="EY47" s="43"/>
      <c r="EZ47" s="42">
        <v>100585.91</v>
      </c>
      <c r="FA47" s="43"/>
      <c r="FB47" s="43"/>
      <c r="FC47" s="43"/>
      <c r="FD47" s="43"/>
      <c r="FE47" s="43"/>
      <c r="FF47" s="43"/>
      <c r="FG47" s="43"/>
      <c r="FH47" s="43"/>
      <c r="FI47" s="43"/>
      <c r="FJ47" s="43"/>
      <c r="FK47" s="43"/>
      <c r="FL47" s="43"/>
      <c r="FM47" s="43"/>
      <c r="FN47" s="43"/>
      <c r="FO47" s="43"/>
      <c r="FP47" s="43"/>
      <c r="FQ47" s="43"/>
      <c r="FR47" s="43"/>
      <c r="FS47" s="43"/>
      <c r="FT47" s="43"/>
      <c r="FU47" s="43"/>
      <c r="FV47" s="43"/>
      <c r="FW47" s="43"/>
      <c r="FX47" s="43"/>
      <c r="FY47" s="42">
        <v>64018.63</v>
      </c>
      <c r="FZ47" s="43"/>
      <c r="GA47" s="43"/>
      <c r="GB47" s="43"/>
      <c r="GC47" s="43"/>
      <c r="GD47" s="42">
        <v>54750.7</v>
      </c>
      <c r="GE47" s="43"/>
      <c r="GF47" s="43"/>
      <c r="GG47" s="43"/>
      <c r="GH47" s="43"/>
      <c r="GI47" s="43"/>
      <c r="GJ47" s="43"/>
      <c r="GK47" s="43"/>
      <c r="GL47" s="43"/>
      <c r="GM47" s="43"/>
      <c r="GN47" s="43"/>
      <c r="GO47" s="43"/>
      <c r="GP47" s="43"/>
      <c r="GQ47" s="43"/>
      <c r="GR47" s="43"/>
      <c r="GS47" s="43"/>
      <c r="GT47" s="43"/>
      <c r="GU47" s="43"/>
      <c r="GV47" s="43"/>
      <c r="GW47" s="43"/>
      <c r="GX47" s="43"/>
      <c r="GY47" s="43"/>
      <c r="GZ47" s="43"/>
      <c r="HA47" s="43"/>
      <c r="HB47" s="43"/>
      <c r="HC47" s="43"/>
      <c r="HD47" s="43"/>
      <c r="HE47" s="43"/>
      <c r="HF47" s="43"/>
      <c r="HG47" s="43"/>
      <c r="HH47" s="43"/>
      <c r="HI47" s="43"/>
      <c r="HJ47" s="43"/>
      <c r="HK47" s="43"/>
      <c r="HL47" s="43"/>
      <c r="HM47" s="43"/>
      <c r="HN47" s="43"/>
      <c r="HO47" s="43"/>
      <c r="HP47" s="43"/>
      <c r="HQ47" s="43"/>
      <c r="HR47" s="43"/>
      <c r="HS47" s="43"/>
      <c r="HT47" s="43"/>
      <c r="HU47" s="43"/>
      <c r="HV47" s="43"/>
      <c r="HW47" s="43"/>
      <c r="HX47" s="43"/>
      <c r="HY47" s="43"/>
      <c r="HZ47" s="43"/>
      <c r="IA47" s="43"/>
      <c r="IB47" s="43"/>
      <c r="IC47" s="43"/>
      <c r="ID47" s="43"/>
      <c r="IE47" s="43"/>
      <c r="IF47" s="43"/>
      <c r="IG47" s="43"/>
      <c r="IH47" s="43"/>
      <c r="II47" s="43"/>
      <c r="IJ47" s="43"/>
      <c r="IK47" s="43"/>
      <c r="IL47" s="43"/>
      <c r="IM47" s="43"/>
      <c r="IN47" s="43"/>
      <c r="IO47" s="43"/>
      <c r="IP47" s="43"/>
      <c r="IQ47" s="43"/>
      <c r="IR47" s="42">
        <v>58528.79</v>
      </c>
      <c r="IS47" s="43"/>
      <c r="IT47" s="43"/>
      <c r="IU47" s="43"/>
      <c r="IV47" s="43"/>
      <c r="IW47" s="43"/>
      <c r="IX47" s="43"/>
      <c r="IY47" s="43"/>
      <c r="IZ47" s="43"/>
      <c r="JA47" s="42">
        <v>58781.46</v>
      </c>
      <c r="JB47" s="43"/>
      <c r="JC47" s="43"/>
      <c r="JD47" s="43"/>
      <c r="JE47" s="43"/>
      <c r="JF47" s="42">
        <v>47373.49</v>
      </c>
      <c r="JG47" s="43"/>
      <c r="JH47" s="43"/>
      <c r="JI47" s="42">
        <v>68502.55</v>
      </c>
      <c r="JJ47" s="43"/>
      <c r="JK47" s="43"/>
      <c r="JL47" s="43"/>
      <c r="JM47" s="43"/>
      <c r="JN47" s="43"/>
      <c r="JO47" s="43"/>
      <c r="JP47" s="43"/>
      <c r="JQ47" s="43"/>
      <c r="JR47" s="43"/>
      <c r="JS47" s="43"/>
      <c r="JT47" s="43"/>
      <c r="JU47" s="43"/>
      <c r="JV47" s="43"/>
      <c r="JW47" s="43"/>
      <c r="JX47" s="43"/>
      <c r="JY47" s="43"/>
      <c r="JZ47" s="43"/>
      <c r="KA47" s="43"/>
      <c r="KB47" s="43"/>
      <c r="KC47" s="43"/>
      <c r="KD47" s="43"/>
      <c r="KE47" s="43"/>
      <c r="KF47" s="43"/>
      <c r="KG47" s="43"/>
      <c r="KH47" s="43"/>
      <c r="KI47" s="43"/>
      <c r="KJ47" s="43"/>
      <c r="KK47" s="43"/>
      <c r="KL47" s="42">
        <v>48540.25</v>
      </c>
      <c r="KM47" s="43"/>
      <c r="KN47" s="42">
        <v>69286.69</v>
      </c>
      <c r="KO47" s="43"/>
      <c r="KP47" s="43"/>
      <c r="KQ47" s="43"/>
      <c r="KR47" s="43"/>
      <c r="KS47" s="43"/>
      <c r="KT47" s="43"/>
      <c r="KU47" s="43"/>
      <c r="KV47" s="43"/>
      <c r="KW47" s="43"/>
      <c r="KX47" s="43"/>
      <c r="KY47" s="43"/>
      <c r="KZ47" s="43"/>
      <c r="LA47" s="43"/>
      <c r="LB47" s="43"/>
      <c r="LC47" s="43"/>
      <c r="LD47" s="43"/>
      <c r="LE47" s="43"/>
      <c r="LF47" s="43"/>
      <c r="LG47" s="43"/>
      <c r="LH47" s="43"/>
      <c r="LI47" s="43"/>
      <c r="LJ47" s="43"/>
      <c r="LK47" s="43"/>
      <c r="LL47" s="43"/>
      <c r="LM47" s="43"/>
      <c r="LN47" s="43"/>
      <c r="LO47" s="43"/>
      <c r="LP47" s="43"/>
      <c r="LQ47" s="43"/>
      <c r="LR47" s="43"/>
      <c r="LS47" s="42">
        <v>66134.880000000005</v>
      </c>
      <c r="LT47" s="43"/>
      <c r="LU47" s="43"/>
      <c r="LV47" s="43"/>
      <c r="LW47" s="43"/>
      <c r="LX47" s="43"/>
      <c r="LY47" s="43"/>
      <c r="LZ47" s="43"/>
      <c r="MA47" s="43"/>
      <c r="MB47" s="43"/>
      <c r="MC47" s="43"/>
      <c r="MD47" s="43"/>
      <c r="ME47" s="43"/>
      <c r="MF47" s="43"/>
      <c r="MG47" s="42">
        <v>53502.86</v>
      </c>
      <c r="MH47" s="43"/>
      <c r="MI47" s="43"/>
      <c r="MJ47" s="43"/>
      <c r="MK47" s="42">
        <v>43136.08</v>
      </c>
      <c r="ML47" s="43"/>
      <c r="MM47" s="43"/>
      <c r="MN47" s="43"/>
      <c r="MO47" s="43"/>
      <c r="MP47" s="43"/>
      <c r="MQ47" s="43"/>
      <c r="MR47" s="43"/>
      <c r="MS47" s="43"/>
      <c r="MT47" s="43"/>
      <c r="MU47" s="43"/>
      <c r="MV47" s="43"/>
      <c r="MW47" s="43"/>
      <c r="MX47" s="43"/>
      <c r="MY47" s="43"/>
      <c r="MZ47" s="43"/>
      <c r="NA47" s="43"/>
      <c r="NB47" s="42">
        <v>51081.36</v>
      </c>
      <c r="NC47" s="43"/>
      <c r="ND47" s="43"/>
      <c r="NE47" s="43"/>
      <c r="NF47" s="43"/>
      <c r="NG47" s="43"/>
      <c r="NH47" s="43"/>
      <c r="NI47" s="43"/>
      <c r="NJ47" s="43"/>
      <c r="NK47" s="43"/>
      <c r="NL47" s="42">
        <v>64128.86</v>
      </c>
      <c r="NM47" s="42">
        <v>59383.09</v>
      </c>
      <c r="NN47" s="42">
        <v>66944.36</v>
      </c>
      <c r="NO47" s="42">
        <v>43814.28</v>
      </c>
      <c r="NP47" s="42">
        <v>35851.86</v>
      </c>
      <c r="NQ47" s="43"/>
      <c r="NR47" s="43"/>
      <c r="NS47" s="43"/>
      <c r="NT47" s="42">
        <v>51174.97</v>
      </c>
      <c r="NU47" s="42">
        <v>52965.05</v>
      </c>
      <c r="NV47" s="42">
        <v>37724.17</v>
      </c>
      <c r="NW47" s="42">
        <v>34373.56</v>
      </c>
      <c r="NX47" s="42">
        <v>49822.53</v>
      </c>
      <c r="NY47" s="42">
        <v>39565.39</v>
      </c>
      <c r="NZ47" s="42">
        <v>35979.97</v>
      </c>
      <c r="OA47" s="42">
        <v>51815.15</v>
      </c>
      <c r="OB47" s="42">
        <v>31521.71</v>
      </c>
      <c r="OC47" s="43"/>
      <c r="OD47" s="42">
        <v>70846.41</v>
      </c>
      <c r="OE47" s="42">
        <v>36959.410000000003</v>
      </c>
      <c r="OF47" s="42">
        <v>16114.96</v>
      </c>
      <c r="OG47" s="43"/>
      <c r="OH47" s="42">
        <v>143927.09</v>
      </c>
      <c r="OI47" s="43"/>
      <c r="OJ47" s="42">
        <v>56340.76</v>
      </c>
      <c r="OK47" s="43"/>
      <c r="OL47" s="43"/>
      <c r="OM47" s="42">
        <v>70577.81</v>
      </c>
      <c r="ON47" s="42">
        <v>49129.17</v>
      </c>
      <c r="OO47" s="42">
        <v>59656.81</v>
      </c>
      <c r="OP47" s="43"/>
      <c r="OQ47" s="43"/>
      <c r="OR47" s="43"/>
      <c r="OS47" s="43"/>
      <c r="OT47" s="43"/>
      <c r="OU47" s="43"/>
      <c r="OV47" s="42">
        <v>37789.230000000003</v>
      </c>
      <c r="OW47" s="43"/>
      <c r="OX47" s="43"/>
      <c r="OY47" s="43"/>
      <c r="OZ47" s="42">
        <v>78274.259999999995</v>
      </c>
      <c r="PA47" s="43"/>
      <c r="PB47" s="43"/>
      <c r="PC47" s="42">
        <v>109839.13</v>
      </c>
      <c r="PD47" s="42">
        <v>39218.71</v>
      </c>
      <c r="PE47" s="43"/>
      <c r="PF47" s="42">
        <v>104874.27</v>
      </c>
      <c r="PG47" s="43"/>
      <c r="PH47" s="42">
        <v>69350.97</v>
      </c>
      <c r="PI47" s="43"/>
      <c r="PJ47" s="43"/>
      <c r="PK47" s="42">
        <v>87393.58</v>
      </c>
      <c r="PL47" s="42">
        <v>80345.16</v>
      </c>
      <c r="PM47" s="42">
        <v>47328.89</v>
      </c>
      <c r="PN47" s="42">
        <v>33817.089999999997</v>
      </c>
      <c r="PO47" s="42">
        <v>39668.54</v>
      </c>
      <c r="PP47" s="43"/>
      <c r="PQ47" s="42">
        <v>37054.61</v>
      </c>
      <c r="PR47" s="42">
        <v>27713.98</v>
      </c>
      <c r="PS47" s="43"/>
      <c r="PT47" s="42">
        <v>70265.58</v>
      </c>
      <c r="PU47" s="43"/>
      <c r="PV47" s="42">
        <v>51111.64</v>
      </c>
      <c r="PW47" s="42">
        <v>44444.31</v>
      </c>
      <c r="PX47" s="42">
        <v>60492.18</v>
      </c>
      <c r="PY47" s="43"/>
      <c r="PZ47" s="42">
        <v>76003.38</v>
      </c>
      <c r="QA47" s="42">
        <v>99419.93</v>
      </c>
      <c r="QB47" s="43"/>
      <c r="QC47" s="42">
        <v>26886.400000000001</v>
      </c>
      <c r="QD47" s="42">
        <v>61031.08</v>
      </c>
      <c r="QE47" s="42">
        <v>60546.239999999998</v>
      </c>
      <c r="QF47" s="43"/>
      <c r="QG47" s="43"/>
      <c r="QH47" s="42">
        <v>49307.5</v>
      </c>
      <c r="QI47" s="43"/>
      <c r="QJ47" s="43"/>
      <c r="QK47" s="42">
        <v>52848.5</v>
      </c>
      <c r="QL47" s="43"/>
      <c r="QM47" s="43"/>
      <c r="QN47" s="42">
        <v>32122.67</v>
      </c>
      <c r="QO47" s="43"/>
      <c r="QP47" s="43"/>
      <c r="QQ47" s="42">
        <v>28124.37</v>
      </c>
      <c r="QR47" s="42">
        <v>43909.49</v>
      </c>
      <c r="QS47" s="42">
        <v>47260.32</v>
      </c>
      <c r="QT47" s="42">
        <v>33580.94</v>
      </c>
      <c r="QU47" s="43"/>
      <c r="QV47" s="43"/>
      <c r="QW47" s="43"/>
      <c r="QX47" s="42">
        <v>130195.74</v>
      </c>
      <c r="QY47" s="42">
        <v>94478.04</v>
      </c>
      <c r="QZ47" s="42">
        <v>50335.22</v>
      </c>
      <c r="RA47" s="43"/>
      <c r="RB47" s="42">
        <v>131598.48000000001</v>
      </c>
      <c r="RC47" s="43"/>
      <c r="RD47" s="42">
        <v>108993.71</v>
      </c>
      <c r="RE47" s="42">
        <v>67745.03</v>
      </c>
      <c r="RF47" s="42">
        <v>48489.599999999999</v>
      </c>
      <c r="RG47" s="43"/>
      <c r="RH47" s="42">
        <v>25998.7</v>
      </c>
      <c r="RI47" s="42">
        <v>34207.129999999997</v>
      </c>
      <c r="RJ47" s="42">
        <v>25998.7</v>
      </c>
      <c r="RK47" s="42">
        <v>17903.8</v>
      </c>
      <c r="RL47" s="43"/>
      <c r="RM47" s="43"/>
      <c r="RN47" s="43"/>
      <c r="RO47" s="43"/>
      <c r="RP47" s="42">
        <v>20032.349999999999</v>
      </c>
      <c r="RQ47" s="43"/>
      <c r="RR47" s="42">
        <v>17786.419999999998</v>
      </c>
      <c r="RS47" s="42">
        <v>13561.53</v>
      </c>
      <c r="RT47" s="43"/>
      <c r="RU47" s="43"/>
      <c r="RV47" s="42">
        <v>22130.01</v>
      </c>
      <c r="RW47" s="42">
        <v>21237.34</v>
      </c>
      <c r="RX47" s="42">
        <v>23389.79</v>
      </c>
      <c r="RY47" s="42">
        <v>22767.81</v>
      </c>
      <c r="RZ47" s="42">
        <v>28277.83</v>
      </c>
      <c r="SA47" s="42">
        <v>30119.21</v>
      </c>
      <c r="SB47" s="42">
        <v>37094.949999999997</v>
      </c>
      <c r="SC47" s="42">
        <v>33655.4</v>
      </c>
      <c r="SD47" s="42">
        <v>30048.23</v>
      </c>
      <c r="SE47" s="42">
        <v>38033.589999999997</v>
      </c>
      <c r="SF47" s="42">
        <v>45260.35</v>
      </c>
      <c r="SG47" s="42">
        <v>58612.800000000003</v>
      </c>
      <c r="SH47" s="43"/>
      <c r="SI47" s="42">
        <v>47628.95</v>
      </c>
      <c r="SJ47" s="43"/>
      <c r="SK47" s="42">
        <v>24449.66</v>
      </c>
      <c r="SL47" s="42">
        <v>30409.24</v>
      </c>
      <c r="SM47" s="42">
        <v>11464.27</v>
      </c>
      <c r="SN47" s="42">
        <v>23475.68</v>
      </c>
      <c r="SO47" s="42">
        <v>95933.83</v>
      </c>
      <c r="SP47" s="43"/>
      <c r="SQ47" s="43"/>
      <c r="SR47" s="43"/>
      <c r="SS47" s="43"/>
      <c r="ST47" s="43"/>
      <c r="SU47" s="43"/>
      <c r="SV47" s="43"/>
      <c r="SW47" s="42">
        <v>74408.95</v>
      </c>
      <c r="SX47" s="43"/>
      <c r="SY47" s="43"/>
      <c r="SZ47" s="43"/>
      <c r="TA47" s="43"/>
      <c r="TB47" s="43"/>
      <c r="TC47" s="43"/>
      <c r="TD47" s="42">
        <v>62104.639999999999</v>
      </c>
      <c r="TE47" s="42">
        <v>55158.720000000001</v>
      </c>
      <c r="TF47" s="43"/>
      <c r="TG47" s="42">
        <v>41460.65</v>
      </c>
      <c r="TH47" s="42">
        <v>45312.04</v>
      </c>
      <c r="TI47" s="42">
        <v>83829.09</v>
      </c>
    </row>
    <row r="48" spans="1:529" x14ac:dyDescent="0.3">
      <c r="A48" s="40" t="s">
        <v>98</v>
      </c>
      <c r="B48" s="42">
        <v>14643.15</v>
      </c>
      <c r="C48" s="42">
        <v>17883.740000000002</v>
      </c>
      <c r="D48" s="42">
        <v>4677.3999999999996</v>
      </c>
      <c r="E48" s="42">
        <v>4362.1000000000004</v>
      </c>
      <c r="F48" s="42">
        <v>10794.11</v>
      </c>
      <c r="G48" s="42">
        <v>8584.15</v>
      </c>
      <c r="H48" s="43"/>
      <c r="I48" s="42">
        <v>31750.57</v>
      </c>
      <c r="J48" s="43"/>
      <c r="K48" s="42">
        <v>23195.37</v>
      </c>
      <c r="L48" s="42">
        <v>7342.42</v>
      </c>
      <c r="M48" s="43"/>
      <c r="N48" s="42">
        <v>27409.63</v>
      </c>
      <c r="O48" s="42">
        <v>13832.1</v>
      </c>
      <c r="P48" s="42">
        <v>90752.79</v>
      </c>
      <c r="Q48" s="42">
        <v>63620.77</v>
      </c>
      <c r="R48" s="43"/>
      <c r="S48" s="43"/>
      <c r="T48" s="42">
        <v>34061.230000000003</v>
      </c>
      <c r="U48" s="42">
        <v>80089.91</v>
      </c>
      <c r="V48" s="43"/>
      <c r="W48" s="43"/>
      <c r="X48" s="43"/>
      <c r="Y48" s="43"/>
      <c r="Z48" s="43"/>
      <c r="AA48" s="43"/>
      <c r="AB48" s="42">
        <v>96505.33</v>
      </c>
      <c r="AC48" s="43"/>
      <c r="AD48" s="43"/>
      <c r="AE48" s="43"/>
      <c r="AF48" s="42">
        <v>80124.13</v>
      </c>
      <c r="AG48" s="43"/>
      <c r="AH48" s="43"/>
      <c r="AI48" s="43"/>
      <c r="AJ48" s="43"/>
      <c r="AK48" s="43"/>
      <c r="AL48" s="43"/>
      <c r="AM48" s="43"/>
      <c r="AN48" s="43"/>
      <c r="AO48" s="43"/>
      <c r="AP48" s="43"/>
      <c r="AQ48" s="42">
        <v>201956.77</v>
      </c>
      <c r="AR48" s="42">
        <v>148740.44</v>
      </c>
      <c r="AS48" s="42">
        <v>83265.5</v>
      </c>
      <c r="AT48" s="42">
        <v>58744.57</v>
      </c>
      <c r="AU48" s="42">
        <v>60617.67</v>
      </c>
      <c r="AV48" s="42">
        <v>68034.86</v>
      </c>
      <c r="AW48" s="42">
        <v>60141.47</v>
      </c>
      <c r="AX48" s="42">
        <v>58708.01</v>
      </c>
      <c r="AY48" s="42">
        <v>57647.49</v>
      </c>
      <c r="AZ48" s="42">
        <v>57613.67</v>
      </c>
      <c r="BA48" s="42">
        <v>58784.31</v>
      </c>
      <c r="BB48" s="42">
        <v>58762.54</v>
      </c>
      <c r="BC48" s="42">
        <v>58987.05</v>
      </c>
      <c r="BD48" s="42">
        <v>58915.35</v>
      </c>
      <c r="BE48" s="42">
        <v>55772.07</v>
      </c>
      <c r="BF48" s="42">
        <v>58912.17</v>
      </c>
      <c r="BG48" s="43"/>
      <c r="BH48" s="43"/>
      <c r="BI48" s="42">
        <v>94476.21</v>
      </c>
      <c r="BJ48" s="43"/>
      <c r="BK48" s="43"/>
      <c r="BL48" s="43"/>
      <c r="BM48" s="43"/>
      <c r="BN48" s="43"/>
      <c r="BO48" s="43"/>
      <c r="BP48" s="43"/>
      <c r="BQ48" s="43"/>
      <c r="BR48" s="43"/>
      <c r="BS48" s="43"/>
      <c r="BT48" s="43"/>
      <c r="BU48" s="43"/>
      <c r="BV48" s="43"/>
      <c r="BW48" s="43"/>
      <c r="BX48" s="43"/>
      <c r="BY48" s="43"/>
      <c r="BZ48" s="43"/>
      <c r="CA48" s="43"/>
      <c r="CB48" s="43"/>
      <c r="CC48" s="43"/>
      <c r="CD48" s="43"/>
      <c r="CE48" s="42">
        <v>35844.94</v>
      </c>
      <c r="CF48" s="43"/>
      <c r="CG48" s="43"/>
      <c r="CH48" s="43"/>
      <c r="CI48" s="42">
        <v>107824.99</v>
      </c>
      <c r="CJ48" s="43"/>
      <c r="CK48" s="42">
        <v>68763.05</v>
      </c>
      <c r="CL48" s="43"/>
      <c r="CM48" s="43"/>
      <c r="CN48" s="43"/>
      <c r="CO48" s="42">
        <v>58405.78</v>
      </c>
      <c r="CP48" s="42">
        <v>58489.25</v>
      </c>
      <c r="CQ48" s="43"/>
      <c r="CR48" s="43"/>
      <c r="CS48" s="43"/>
      <c r="CT48" s="43"/>
      <c r="CU48" s="43"/>
      <c r="CV48" s="43"/>
      <c r="CW48" s="43"/>
      <c r="CX48" s="43"/>
      <c r="CY48" s="43"/>
      <c r="CZ48" s="43"/>
      <c r="DA48" s="43"/>
      <c r="DB48" s="43"/>
      <c r="DC48" s="43"/>
      <c r="DD48" s="43"/>
      <c r="DE48" s="43"/>
      <c r="DF48" s="43"/>
      <c r="DG48" s="43"/>
      <c r="DH48" s="43"/>
      <c r="DI48" s="43"/>
      <c r="DJ48" s="43"/>
      <c r="DK48" s="42">
        <v>81322.63</v>
      </c>
      <c r="DL48" s="43"/>
      <c r="DM48" s="42">
        <v>85993.47</v>
      </c>
      <c r="DN48" s="43"/>
      <c r="DO48" s="43"/>
      <c r="DP48" s="43"/>
      <c r="DQ48" s="43"/>
      <c r="DR48" s="43"/>
      <c r="DS48" s="43"/>
      <c r="DT48" s="43"/>
      <c r="DU48" s="43"/>
      <c r="DV48" s="43"/>
      <c r="DW48" s="43"/>
      <c r="DX48" s="42">
        <v>88458.64</v>
      </c>
      <c r="DY48" s="43"/>
      <c r="DZ48" s="43"/>
      <c r="EA48" s="43"/>
      <c r="EB48" s="43"/>
      <c r="EC48" s="43"/>
      <c r="ED48" s="43"/>
      <c r="EE48" s="43"/>
      <c r="EF48" s="43"/>
      <c r="EG48" s="43"/>
      <c r="EH48" s="42">
        <v>130976.18</v>
      </c>
      <c r="EI48" s="43"/>
      <c r="EJ48" s="43"/>
      <c r="EK48" s="43"/>
      <c r="EL48" s="43"/>
      <c r="EM48" s="43"/>
      <c r="EN48" s="43"/>
      <c r="EO48" s="42">
        <v>71204.55</v>
      </c>
      <c r="EP48" s="43"/>
      <c r="EQ48" s="43"/>
      <c r="ER48" s="43"/>
      <c r="ES48" s="43"/>
      <c r="ET48" s="43"/>
      <c r="EU48" s="43"/>
      <c r="EV48" s="43"/>
      <c r="EW48" s="43"/>
      <c r="EX48" s="43"/>
      <c r="EY48" s="43"/>
      <c r="EZ48" s="43"/>
      <c r="FA48" s="43"/>
      <c r="FB48" s="43"/>
      <c r="FC48" s="43"/>
      <c r="FD48" s="43"/>
      <c r="FE48" s="43"/>
      <c r="FF48" s="43"/>
      <c r="FG48" s="43"/>
      <c r="FH48" s="43"/>
      <c r="FI48" s="43"/>
      <c r="FJ48" s="43"/>
      <c r="FK48" s="43"/>
      <c r="FL48" s="43"/>
      <c r="FM48" s="43"/>
      <c r="FN48" s="43"/>
      <c r="FO48" s="43"/>
      <c r="FP48" s="43"/>
      <c r="FQ48" s="43"/>
      <c r="FR48" s="43"/>
      <c r="FS48" s="43"/>
      <c r="FT48" s="43"/>
      <c r="FU48" s="43"/>
      <c r="FV48" s="43"/>
      <c r="FW48" s="43"/>
      <c r="FX48" s="43"/>
      <c r="FY48" s="43"/>
      <c r="FZ48" s="43"/>
      <c r="GA48" s="43"/>
      <c r="GB48" s="43"/>
      <c r="GC48" s="43"/>
      <c r="GD48" s="42">
        <v>77106.05</v>
      </c>
      <c r="GE48" s="42">
        <v>102574.99</v>
      </c>
      <c r="GF48" s="43"/>
      <c r="GG48" s="43"/>
      <c r="GH48" s="43"/>
      <c r="GI48" s="43"/>
      <c r="GJ48" s="43"/>
      <c r="GK48" s="43"/>
      <c r="GL48" s="43"/>
      <c r="GM48" s="43"/>
      <c r="GN48" s="43"/>
      <c r="GO48" s="42">
        <v>94028.38</v>
      </c>
      <c r="GP48" s="43"/>
      <c r="GQ48" s="43"/>
      <c r="GR48" s="43"/>
      <c r="GS48" s="43"/>
      <c r="GT48" s="43"/>
      <c r="GU48" s="43"/>
      <c r="GV48" s="43"/>
      <c r="GW48" s="43"/>
      <c r="GX48" s="43"/>
      <c r="GY48" s="43"/>
      <c r="GZ48" s="43"/>
      <c r="HA48" s="43"/>
      <c r="HB48" s="43"/>
      <c r="HC48" s="43"/>
      <c r="HD48" s="43"/>
      <c r="HE48" s="43"/>
      <c r="HF48" s="43"/>
      <c r="HG48" s="43"/>
      <c r="HH48" s="43"/>
      <c r="HI48" s="43"/>
      <c r="HJ48" s="43"/>
      <c r="HK48" s="43"/>
      <c r="HL48" s="43"/>
      <c r="HM48" s="43"/>
      <c r="HN48" s="43"/>
      <c r="HO48" s="43"/>
      <c r="HP48" s="43"/>
      <c r="HQ48" s="43"/>
      <c r="HR48" s="43"/>
      <c r="HS48" s="43"/>
      <c r="HT48" s="43"/>
      <c r="HU48" s="43"/>
      <c r="HV48" s="42">
        <v>77093.87</v>
      </c>
      <c r="HW48" s="43"/>
      <c r="HX48" s="43"/>
      <c r="HY48" s="43"/>
      <c r="HZ48" s="43"/>
      <c r="IA48" s="43"/>
      <c r="IB48" s="43"/>
      <c r="IC48" s="43"/>
      <c r="ID48" s="43"/>
      <c r="IE48" s="43"/>
      <c r="IF48" s="42">
        <v>46087.83</v>
      </c>
      <c r="IG48" s="43"/>
      <c r="IH48" s="43"/>
      <c r="II48" s="43"/>
      <c r="IJ48" s="43"/>
      <c r="IK48" s="42">
        <v>68705.8</v>
      </c>
      <c r="IL48" s="43"/>
      <c r="IM48" s="43"/>
      <c r="IN48" s="43"/>
      <c r="IO48" s="43"/>
      <c r="IP48" s="43"/>
      <c r="IQ48" s="43"/>
      <c r="IR48" s="43"/>
      <c r="IS48" s="43"/>
      <c r="IT48" s="43"/>
      <c r="IU48" s="43"/>
      <c r="IV48" s="43"/>
      <c r="IW48" s="43"/>
      <c r="IX48" s="43"/>
      <c r="IY48" s="43"/>
      <c r="IZ48" s="43"/>
      <c r="JA48" s="43"/>
      <c r="JB48" s="43"/>
      <c r="JC48" s="43"/>
      <c r="JD48" s="43"/>
      <c r="JE48" s="43"/>
      <c r="JF48" s="43"/>
      <c r="JG48" s="43"/>
      <c r="JH48" s="43"/>
      <c r="JI48" s="43"/>
      <c r="JJ48" s="43"/>
      <c r="JK48" s="43"/>
      <c r="JL48" s="43"/>
      <c r="JM48" s="43"/>
      <c r="JN48" s="43"/>
      <c r="JO48" s="43"/>
      <c r="JP48" s="43"/>
      <c r="JQ48" s="43"/>
      <c r="JR48" s="43"/>
      <c r="JS48" s="43"/>
      <c r="JT48" s="43"/>
      <c r="JU48" s="43"/>
      <c r="JV48" s="43"/>
      <c r="JW48" s="43"/>
      <c r="JX48" s="43"/>
      <c r="JY48" s="43"/>
      <c r="JZ48" s="43"/>
      <c r="KA48" s="43"/>
      <c r="KB48" s="43"/>
      <c r="KC48" s="43"/>
      <c r="KD48" s="43"/>
      <c r="KE48" s="43"/>
      <c r="KF48" s="43"/>
      <c r="KG48" s="42">
        <v>79572.350000000006</v>
      </c>
      <c r="KH48" s="43"/>
      <c r="KI48" s="43"/>
      <c r="KJ48" s="43"/>
      <c r="KK48" s="43"/>
      <c r="KL48" s="43"/>
      <c r="KM48" s="43"/>
      <c r="KN48" s="43"/>
      <c r="KO48" s="43"/>
      <c r="KP48" s="43"/>
      <c r="KQ48" s="43"/>
      <c r="KR48" s="43"/>
      <c r="KS48" s="43"/>
      <c r="KT48" s="43"/>
      <c r="KU48" s="43"/>
      <c r="KV48" s="43"/>
      <c r="KW48" s="43"/>
      <c r="KX48" s="43"/>
      <c r="KY48" s="43"/>
      <c r="KZ48" s="43"/>
      <c r="LA48" s="43"/>
      <c r="LB48" s="43"/>
      <c r="LC48" s="43"/>
      <c r="LD48" s="43"/>
      <c r="LE48" s="43"/>
      <c r="LF48" s="43"/>
      <c r="LG48" s="43"/>
      <c r="LH48" s="43"/>
      <c r="LI48" s="43"/>
      <c r="LJ48" s="43"/>
      <c r="LK48" s="43"/>
      <c r="LL48" s="43"/>
      <c r="LM48" s="43"/>
      <c r="LN48" s="43"/>
      <c r="LO48" s="42">
        <v>71681.63</v>
      </c>
      <c r="LP48" s="43"/>
      <c r="LQ48" s="43"/>
      <c r="LR48" s="43"/>
      <c r="LS48" s="43"/>
      <c r="LT48" s="43"/>
      <c r="LU48" s="43"/>
      <c r="LV48" s="43"/>
      <c r="LW48" s="43"/>
      <c r="LX48" s="43"/>
      <c r="LY48" s="43"/>
      <c r="LZ48" s="43"/>
      <c r="MA48" s="43"/>
      <c r="MB48" s="43"/>
      <c r="MC48" s="43"/>
      <c r="MD48" s="43"/>
      <c r="ME48" s="43"/>
      <c r="MF48" s="43"/>
      <c r="MG48" s="43"/>
      <c r="MH48" s="43"/>
      <c r="MI48" s="43"/>
      <c r="MJ48" s="43"/>
      <c r="MK48" s="43"/>
      <c r="ML48" s="43"/>
      <c r="MM48" s="43"/>
      <c r="MN48" s="43"/>
      <c r="MO48" s="42">
        <v>68588.78</v>
      </c>
      <c r="MP48" s="43"/>
      <c r="MQ48" s="43"/>
      <c r="MR48" s="43"/>
      <c r="MS48" s="43"/>
      <c r="MT48" s="43"/>
      <c r="MU48" s="43"/>
      <c r="MV48" s="43"/>
      <c r="MW48" s="43"/>
      <c r="MX48" s="43"/>
      <c r="MY48" s="43"/>
      <c r="MZ48" s="43"/>
      <c r="NA48" s="42">
        <v>23288.639999999999</v>
      </c>
      <c r="NB48" s="43"/>
      <c r="NC48" s="43"/>
      <c r="ND48" s="43"/>
      <c r="NE48" s="42">
        <v>72788.17</v>
      </c>
      <c r="NF48" s="43"/>
      <c r="NG48" s="43"/>
      <c r="NH48" s="43"/>
      <c r="NI48" s="43"/>
      <c r="NJ48" s="43"/>
      <c r="NK48" s="43"/>
      <c r="NL48" s="42">
        <v>85419.02</v>
      </c>
      <c r="NM48" s="42">
        <v>82855.14</v>
      </c>
      <c r="NN48" s="42">
        <v>70439.460000000006</v>
      </c>
      <c r="NO48" s="42">
        <v>96178.07</v>
      </c>
      <c r="NP48" s="42">
        <v>66826.36</v>
      </c>
      <c r="NQ48" s="43"/>
      <c r="NR48" s="42">
        <v>91259.91</v>
      </c>
      <c r="NS48" s="42">
        <v>94905.06</v>
      </c>
      <c r="NT48" s="42">
        <v>77542.77</v>
      </c>
      <c r="NU48" s="42">
        <v>166934.35999999999</v>
      </c>
      <c r="NV48" s="42">
        <v>40427.120000000003</v>
      </c>
      <c r="NW48" s="42">
        <v>49167.42</v>
      </c>
      <c r="NX48" s="42">
        <v>33891.379999999997</v>
      </c>
      <c r="NY48" s="42">
        <v>61322.15</v>
      </c>
      <c r="NZ48" s="42">
        <v>35697.93</v>
      </c>
      <c r="OA48" s="42">
        <v>76157.03</v>
      </c>
      <c r="OB48" s="42">
        <v>33314.21</v>
      </c>
      <c r="OC48" s="42">
        <v>23385.03</v>
      </c>
      <c r="OD48" s="42">
        <v>57218.04</v>
      </c>
      <c r="OE48" s="42">
        <v>36393.300000000003</v>
      </c>
      <c r="OF48" s="42">
        <v>34282.910000000003</v>
      </c>
      <c r="OG48" s="42">
        <v>107415.22</v>
      </c>
      <c r="OH48" s="43"/>
      <c r="OI48" s="43"/>
      <c r="OJ48" s="42">
        <v>90890.83</v>
      </c>
      <c r="OK48" s="43"/>
      <c r="OL48" s="42">
        <v>105970.88</v>
      </c>
      <c r="OM48" s="42">
        <v>80589.009999999995</v>
      </c>
      <c r="ON48" s="42">
        <v>46950.99</v>
      </c>
      <c r="OO48" s="42">
        <v>59453.45</v>
      </c>
      <c r="OP48" s="42">
        <v>44587.32</v>
      </c>
      <c r="OQ48" s="43"/>
      <c r="OR48" s="43"/>
      <c r="OS48" s="43"/>
      <c r="OT48" s="43"/>
      <c r="OU48" s="43"/>
      <c r="OV48" s="42">
        <v>39966.080000000002</v>
      </c>
      <c r="OW48" s="43"/>
      <c r="OX48" s="42">
        <v>45650.12</v>
      </c>
      <c r="OY48" s="42">
        <v>48119.81</v>
      </c>
      <c r="OZ48" s="42">
        <v>153182.21</v>
      </c>
      <c r="PA48" s="42">
        <v>166621.39000000001</v>
      </c>
      <c r="PB48" s="42">
        <v>245353.9</v>
      </c>
      <c r="PC48" s="42">
        <v>80713.52</v>
      </c>
      <c r="PD48" s="42">
        <v>42719.74</v>
      </c>
      <c r="PE48" s="42">
        <v>38062.11</v>
      </c>
      <c r="PF48" s="42">
        <v>79577.210000000006</v>
      </c>
      <c r="PG48" s="42">
        <v>187012.44</v>
      </c>
      <c r="PH48" s="42">
        <v>76297.73</v>
      </c>
      <c r="PI48" s="42">
        <v>256200.7</v>
      </c>
      <c r="PJ48" s="42">
        <v>93129.06</v>
      </c>
      <c r="PK48" s="42">
        <v>88383.31</v>
      </c>
      <c r="PL48" s="42">
        <v>64609.61</v>
      </c>
      <c r="PM48" s="42">
        <v>58564.06</v>
      </c>
      <c r="PN48" s="42">
        <v>52339.85</v>
      </c>
      <c r="PO48" s="42">
        <v>49355.24</v>
      </c>
      <c r="PP48" s="43"/>
      <c r="PQ48" s="42">
        <v>48954.06</v>
      </c>
      <c r="PR48" s="42">
        <v>64743.12</v>
      </c>
      <c r="PS48" s="42">
        <v>78819.039999999994</v>
      </c>
      <c r="PT48" s="42">
        <v>105523.8</v>
      </c>
      <c r="PU48" s="43"/>
      <c r="PV48" s="42">
        <v>50283.22</v>
      </c>
      <c r="PW48" s="42">
        <v>65711.86</v>
      </c>
      <c r="PX48" s="42">
        <v>102161.22</v>
      </c>
      <c r="PY48" s="43"/>
      <c r="PZ48" s="42">
        <v>62019.28</v>
      </c>
      <c r="QA48" s="42">
        <v>122006.26</v>
      </c>
      <c r="QB48" s="42">
        <v>104757.01</v>
      </c>
      <c r="QC48" s="42">
        <v>81943.67</v>
      </c>
      <c r="QD48" s="43"/>
      <c r="QE48" s="42">
        <v>69852.28</v>
      </c>
      <c r="QF48" s="42">
        <v>81304.87</v>
      </c>
      <c r="QG48" s="43"/>
      <c r="QH48" s="42">
        <v>71816.52</v>
      </c>
      <c r="QI48" s="43"/>
      <c r="QJ48" s="42">
        <v>266391.76</v>
      </c>
      <c r="QK48" s="42">
        <v>94164.74</v>
      </c>
      <c r="QL48" s="43"/>
      <c r="QM48" s="42">
        <v>56900.35</v>
      </c>
      <c r="QN48" s="42">
        <v>58626.239999999998</v>
      </c>
      <c r="QO48" s="43"/>
      <c r="QP48" s="42">
        <v>59900.27</v>
      </c>
      <c r="QQ48" s="42">
        <v>28024.53</v>
      </c>
      <c r="QR48" s="42">
        <v>49488.639999999999</v>
      </c>
      <c r="QS48" s="42">
        <v>59438.91</v>
      </c>
      <c r="QT48" s="42">
        <v>54857.13</v>
      </c>
      <c r="QU48" s="42">
        <v>61509.56</v>
      </c>
      <c r="QV48" s="42">
        <v>72883.22</v>
      </c>
      <c r="QW48" s="42">
        <v>55961.23</v>
      </c>
      <c r="QX48" s="42">
        <v>64616.25</v>
      </c>
      <c r="QY48" s="42">
        <v>61119.08</v>
      </c>
      <c r="QZ48" s="42">
        <v>55791.55</v>
      </c>
      <c r="RA48" s="42">
        <v>58398.720000000001</v>
      </c>
      <c r="RB48" s="43"/>
      <c r="RC48" s="42">
        <v>58835.65</v>
      </c>
      <c r="RD48" s="42">
        <v>66822.77</v>
      </c>
      <c r="RE48" s="42">
        <v>92177.49</v>
      </c>
      <c r="RF48" s="42">
        <v>46825.3</v>
      </c>
      <c r="RG48" s="42">
        <v>37871.94</v>
      </c>
      <c r="RH48" s="42">
        <v>19054.93</v>
      </c>
      <c r="RI48" s="42">
        <v>26495.75</v>
      </c>
      <c r="RJ48" s="42">
        <v>41768.879999999997</v>
      </c>
      <c r="RK48" s="42">
        <v>30207.16</v>
      </c>
      <c r="RL48" s="42">
        <v>72869.95</v>
      </c>
      <c r="RM48" s="43"/>
      <c r="RN48" s="43"/>
      <c r="RO48" s="42">
        <v>35571.99</v>
      </c>
      <c r="RP48" s="43"/>
      <c r="RQ48" s="42">
        <v>54588.49</v>
      </c>
      <c r="RR48" s="42">
        <v>23775.99</v>
      </c>
      <c r="RS48" s="42">
        <v>28838.92</v>
      </c>
      <c r="RT48" s="42">
        <v>17985.599999999999</v>
      </c>
      <c r="RU48" s="42">
        <v>26660.25</v>
      </c>
      <c r="RV48" s="42">
        <v>27147.22</v>
      </c>
      <c r="RW48" s="42">
        <v>36826.410000000003</v>
      </c>
      <c r="RX48" s="42">
        <v>25814.05</v>
      </c>
      <c r="RY48" s="42">
        <v>23540.81</v>
      </c>
      <c r="RZ48" s="42">
        <v>28507.31</v>
      </c>
      <c r="SA48" s="42">
        <v>50526.82</v>
      </c>
      <c r="SB48" s="42">
        <v>26518.31</v>
      </c>
      <c r="SC48" s="42">
        <v>55191.72</v>
      </c>
      <c r="SD48" s="42">
        <v>86989.31</v>
      </c>
      <c r="SE48" s="42">
        <v>46688.77</v>
      </c>
      <c r="SF48" s="42">
        <v>26753.46</v>
      </c>
      <c r="SG48" s="42">
        <v>35110.239999999998</v>
      </c>
      <c r="SH48" s="42">
        <v>35078.25</v>
      </c>
      <c r="SI48" s="42">
        <v>43002.15</v>
      </c>
      <c r="SJ48" s="42">
        <v>48135.22</v>
      </c>
      <c r="SK48" s="42">
        <v>58422.74</v>
      </c>
      <c r="SL48" s="42">
        <v>32412.3</v>
      </c>
      <c r="SM48" s="42">
        <v>24643.29</v>
      </c>
      <c r="SN48" s="42">
        <v>9144.77</v>
      </c>
      <c r="SO48" s="42">
        <v>65750.070000000007</v>
      </c>
      <c r="SP48" s="43"/>
      <c r="SQ48" s="42">
        <v>104985.39</v>
      </c>
      <c r="SR48" s="43"/>
      <c r="SS48" s="43"/>
      <c r="ST48" s="43"/>
      <c r="SU48" s="43"/>
      <c r="SV48" s="43"/>
      <c r="SW48" s="42">
        <v>83744.34</v>
      </c>
      <c r="SX48" s="43"/>
      <c r="SY48" s="43"/>
      <c r="SZ48" s="43"/>
      <c r="TA48" s="43"/>
      <c r="TB48" s="42">
        <v>97364.46</v>
      </c>
      <c r="TC48" s="43"/>
      <c r="TD48" s="42">
        <v>50935.47</v>
      </c>
      <c r="TE48" s="42">
        <v>64241.55</v>
      </c>
      <c r="TF48" s="43"/>
      <c r="TG48" s="42">
        <v>59766.51</v>
      </c>
      <c r="TH48" s="42">
        <v>45549.55</v>
      </c>
      <c r="TI48" s="42">
        <v>126114.22</v>
      </c>
    </row>
    <row r="49" spans="1:529" x14ac:dyDescent="0.3">
      <c r="A49" s="40" t="s">
        <v>99</v>
      </c>
      <c r="B49" s="42">
        <v>22878.35</v>
      </c>
      <c r="C49" s="42">
        <v>27941.42</v>
      </c>
      <c r="D49" s="42">
        <v>7307.93</v>
      </c>
      <c r="E49" s="42">
        <v>6815.32</v>
      </c>
      <c r="F49" s="42">
        <v>16864.63</v>
      </c>
      <c r="G49" s="43"/>
      <c r="H49" s="43"/>
      <c r="I49" s="42">
        <v>49606.84</v>
      </c>
      <c r="J49" s="43"/>
      <c r="K49" s="42">
        <v>36240.26</v>
      </c>
      <c r="L49" s="42">
        <v>11471.73</v>
      </c>
      <c r="M49" s="43"/>
      <c r="N49" s="42">
        <v>42824.59</v>
      </c>
      <c r="O49" s="42">
        <v>21611.16</v>
      </c>
      <c r="P49" s="42">
        <v>104961.87</v>
      </c>
      <c r="Q49" s="42">
        <v>65453.97</v>
      </c>
      <c r="R49" s="43"/>
      <c r="S49" s="43"/>
      <c r="T49" s="42">
        <v>58318.2</v>
      </c>
      <c r="U49" s="43"/>
      <c r="V49" s="43"/>
      <c r="W49" s="43"/>
      <c r="X49" s="43"/>
      <c r="Y49" s="43"/>
      <c r="Z49" s="43"/>
      <c r="AA49" s="43"/>
      <c r="AB49" s="43"/>
      <c r="AC49" s="43"/>
      <c r="AD49" s="43"/>
      <c r="AE49" s="43"/>
      <c r="AF49" s="43"/>
      <c r="AG49" s="43"/>
      <c r="AH49" s="43"/>
      <c r="AI49" s="43"/>
      <c r="AJ49" s="42">
        <v>179329.94</v>
      </c>
      <c r="AK49" s="43"/>
      <c r="AL49" s="43"/>
      <c r="AM49" s="43"/>
      <c r="AN49" s="43"/>
      <c r="AO49" s="43"/>
      <c r="AP49" s="43"/>
      <c r="AQ49" s="42">
        <v>147233.22</v>
      </c>
      <c r="AR49" s="42">
        <v>113179.25</v>
      </c>
      <c r="AS49" s="42">
        <v>63038.7</v>
      </c>
      <c r="AT49" s="42">
        <v>86120.11</v>
      </c>
      <c r="AU49" s="42">
        <v>90781.46</v>
      </c>
      <c r="AV49" s="42">
        <v>86451.57</v>
      </c>
      <c r="AW49" s="42">
        <v>83714.89</v>
      </c>
      <c r="AX49" s="42">
        <v>83491.09</v>
      </c>
      <c r="AY49" s="42">
        <v>83003.14</v>
      </c>
      <c r="AZ49" s="42">
        <v>81294.94</v>
      </c>
      <c r="BA49" s="42">
        <v>85713.39</v>
      </c>
      <c r="BB49" s="42">
        <v>85544.320000000007</v>
      </c>
      <c r="BC49" s="42">
        <v>85931.82</v>
      </c>
      <c r="BD49" s="42">
        <v>86593.13</v>
      </c>
      <c r="BE49" s="42">
        <v>78930.509999999995</v>
      </c>
      <c r="BF49" s="42">
        <v>86583.1</v>
      </c>
      <c r="BG49" s="43"/>
      <c r="BH49" s="43"/>
      <c r="BI49" s="43"/>
      <c r="BJ49" s="43"/>
      <c r="BK49" s="43"/>
      <c r="BL49" s="43"/>
      <c r="BM49" s="42">
        <v>52648.46</v>
      </c>
      <c r="BN49" s="42">
        <v>59300.73</v>
      </c>
      <c r="BO49" s="43"/>
      <c r="BP49" s="43"/>
      <c r="BQ49" s="43"/>
      <c r="BR49" s="43"/>
      <c r="BS49" s="43"/>
      <c r="BT49" s="43"/>
      <c r="BU49" s="43"/>
      <c r="BV49" s="43"/>
      <c r="BW49" s="43"/>
      <c r="BX49" s="43"/>
      <c r="BY49" s="43"/>
      <c r="BZ49" s="43"/>
      <c r="CA49" s="43"/>
      <c r="CB49" s="43"/>
      <c r="CC49" s="43"/>
      <c r="CD49" s="43"/>
      <c r="CE49" s="42">
        <v>29972.35</v>
      </c>
      <c r="CF49" s="43"/>
      <c r="CG49" s="43"/>
      <c r="CH49" s="43"/>
      <c r="CI49" s="43"/>
      <c r="CJ49" s="43"/>
      <c r="CK49" s="42">
        <v>30025.74</v>
      </c>
      <c r="CL49" s="43"/>
      <c r="CM49" s="43"/>
      <c r="CN49" s="43"/>
      <c r="CO49" s="42">
        <v>51366.9</v>
      </c>
      <c r="CP49" s="42">
        <v>51440.31</v>
      </c>
      <c r="CQ49" s="43"/>
      <c r="CR49" s="43"/>
      <c r="CS49" s="43"/>
      <c r="CT49" s="43"/>
      <c r="CU49" s="43"/>
      <c r="CV49" s="43"/>
      <c r="CW49" s="43"/>
      <c r="CX49" s="43"/>
      <c r="CY49" s="43"/>
      <c r="CZ49" s="43"/>
      <c r="DA49" s="43"/>
      <c r="DB49" s="43"/>
      <c r="DC49" s="43"/>
      <c r="DD49" s="43"/>
      <c r="DE49" s="43"/>
      <c r="DF49" s="43"/>
      <c r="DG49" s="43"/>
      <c r="DH49" s="43"/>
      <c r="DI49" s="43"/>
      <c r="DJ49" s="43"/>
      <c r="DK49" s="43"/>
      <c r="DL49" s="43"/>
      <c r="DM49" s="43"/>
      <c r="DN49" s="43"/>
      <c r="DO49" s="43"/>
      <c r="DP49" s="43"/>
      <c r="DQ49" s="43"/>
      <c r="DR49" s="43"/>
      <c r="DS49" s="43"/>
      <c r="DT49" s="43"/>
      <c r="DU49" s="43"/>
      <c r="DV49" s="43"/>
      <c r="DW49" s="43"/>
      <c r="DX49" s="43"/>
      <c r="DY49" s="43"/>
      <c r="DZ49" s="43"/>
      <c r="EA49" s="43"/>
      <c r="EB49" s="43"/>
      <c r="EC49" s="43"/>
      <c r="ED49" s="43"/>
      <c r="EE49" s="43"/>
      <c r="EF49" s="43"/>
      <c r="EG49" s="43"/>
      <c r="EH49" s="43"/>
      <c r="EI49" s="43"/>
      <c r="EJ49" s="43"/>
      <c r="EK49" s="43"/>
      <c r="EL49" s="43"/>
      <c r="EM49" s="43"/>
      <c r="EN49" s="43"/>
      <c r="EO49" s="42">
        <v>42313.48</v>
      </c>
      <c r="EP49" s="42">
        <v>38247.79</v>
      </c>
      <c r="EQ49" s="43"/>
      <c r="ER49" s="43"/>
      <c r="ES49" s="43"/>
      <c r="ET49" s="43"/>
      <c r="EU49" s="43"/>
      <c r="EV49" s="43"/>
      <c r="EW49" s="42">
        <v>88551.06</v>
      </c>
      <c r="EX49" s="43"/>
      <c r="EY49" s="43"/>
      <c r="EZ49" s="43"/>
      <c r="FA49" s="43"/>
      <c r="FB49" s="43"/>
      <c r="FC49" s="43"/>
      <c r="FD49" s="42">
        <v>103072.4</v>
      </c>
      <c r="FE49" s="43"/>
      <c r="FF49" s="43"/>
      <c r="FG49" s="42">
        <v>74738.179999999993</v>
      </c>
      <c r="FH49" s="43"/>
      <c r="FI49" s="43"/>
      <c r="FJ49" s="43"/>
      <c r="FK49" s="43"/>
      <c r="FL49" s="43"/>
      <c r="FM49" s="43"/>
      <c r="FN49" s="43"/>
      <c r="FO49" s="43"/>
      <c r="FP49" s="43"/>
      <c r="FQ49" s="43"/>
      <c r="FR49" s="43"/>
      <c r="FS49" s="43"/>
      <c r="FT49" s="43"/>
      <c r="FU49" s="43"/>
      <c r="FV49" s="43"/>
      <c r="FW49" s="42">
        <v>88915.78</v>
      </c>
      <c r="FX49" s="42">
        <v>93800.62</v>
      </c>
      <c r="FY49" s="43"/>
      <c r="FZ49" s="43"/>
      <c r="GA49" s="43"/>
      <c r="GB49" s="43"/>
      <c r="GC49" s="43"/>
      <c r="GD49" s="43"/>
      <c r="GE49" s="43"/>
      <c r="GF49" s="43"/>
      <c r="GG49" s="42">
        <v>98501.07</v>
      </c>
      <c r="GH49" s="43"/>
      <c r="GI49" s="43"/>
      <c r="GJ49" s="43"/>
      <c r="GK49" s="43"/>
      <c r="GL49" s="43"/>
      <c r="GM49" s="43"/>
      <c r="GN49" s="43"/>
      <c r="GO49" s="42">
        <v>55451.87</v>
      </c>
      <c r="GP49" s="43"/>
      <c r="GQ49" s="43"/>
      <c r="GR49" s="43"/>
      <c r="GS49" s="43"/>
      <c r="GT49" s="43"/>
      <c r="GU49" s="43"/>
      <c r="GV49" s="43"/>
      <c r="GW49" s="43"/>
      <c r="GX49" s="43"/>
      <c r="GY49" s="43"/>
      <c r="GZ49" s="42">
        <v>167487.54</v>
      </c>
      <c r="HA49" s="42">
        <v>119807.74</v>
      </c>
      <c r="HB49" s="42">
        <v>72861.48</v>
      </c>
      <c r="HC49" s="43"/>
      <c r="HD49" s="43"/>
      <c r="HE49" s="43"/>
      <c r="HF49" s="43"/>
      <c r="HG49" s="42">
        <v>45704.07</v>
      </c>
      <c r="HH49" s="43"/>
      <c r="HI49" s="43"/>
      <c r="HJ49" s="43"/>
      <c r="HK49" s="42">
        <v>71067.05</v>
      </c>
      <c r="HL49" s="42">
        <v>65664.88</v>
      </c>
      <c r="HM49" s="43"/>
      <c r="HN49" s="43"/>
      <c r="HO49" s="43"/>
      <c r="HP49" s="43"/>
      <c r="HQ49" s="43"/>
      <c r="HR49" s="43"/>
      <c r="HS49" s="43"/>
      <c r="HT49" s="43"/>
      <c r="HU49" s="42">
        <v>116370.93</v>
      </c>
      <c r="HV49" s="42">
        <v>84986.59</v>
      </c>
      <c r="HW49" s="43"/>
      <c r="HX49" s="42">
        <v>92178.09</v>
      </c>
      <c r="HY49" s="43"/>
      <c r="HZ49" s="43"/>
      <c r="IA49" s="43"/>
      <c r="IB49" s="43"/>
      <c r="IC49" s="43"/>
      <c r="ID49" s="42">
        <v>107218.47</v>
      </c>
      <c r="IE49" s="43"/>
      <c r="IF49" s="42">
        <v>46335.91</v>
      </c>
      <c r="IG49" s="43"/>
      <c r="IH49" s="43"/>
      <c r="II49" s="42">
        <v>155102.09</v>
      </c>
      <c r="IJ49" s="43"/>
      <c r="IK49" s="43"/>
      <c r="IL49" s="43"/>
      <c r="IM49" s="43"/>
      <c r="IN49" s="43"/>
      <c r="IO49" s="43"/>
      <c r="IP49" s="43"/>
      <c r="IQ49" s="43"/>
      <c r="IR49" s="43"/>
      <c r="IS49" s="43"/>
      <c r="IT49" s="43"/>
      <c r="IU49" s="43"/>
      <c r="IV49" s="42">
        <v>73275.98</v>
      </c>
      <c r="IW49" s="43"/>
      <c r="IX49" s="43"/>
      <c r="IY49" s="43"/>
      <c r="IZ49" s="43"/>
      <c r="JA49" s="43"/>
      <c r="JB49" s="43"/>
      <c r="JC49" s="43"/>
      <c r="JD49" s="43"/>
      <c r="JE49" s="43"/>
      <c r="JF49" s="43"/>
      <c r="JG49" s="42">
        <v>43747.54</v>
      </c>
      <c r="JH49" s="43"/>
      <c r="JI49" s="43"/>
      <c r="JJ49" s="43"/>
      <c r="JK49" s="43"/>
      <c r="JL49" s="43"/>
      <c r="JM49" s="43"/>
      <c r="JN49" s="43"/>
      <c r="JO49" s="43"/>
      <c r="JP49" s="43"/>
      <c r="JQ49" s="43"/>
      <c r="JR49" s="43"/>
      <c r="JS49" s="43"/>
      <c r="JT49" s="42">
        <v>59109.73</v>
      </c>
      <c r="JU49" s="43"/>
      <c r="JV49" s="43"/>
      <c r="JW49" s="43"/>
      <c r="JX49" s="43"/>
      <c r="JY49" s="42">
        <v>67347.100000000006</v>
      </c>
      <c r="JZ49" s="43"/>
      <c r="KA49" s="43"/>
      <c r="KB49" s="43"/>
      <c r="KC49" s="43"/>
      <c r="KD49" s="43"/>
      <c r="KE49" s="43"/>
      <c r="KF49" s="43"/>
      <c r="KG49" s="43"/>
      <c r="KH49" s="43"/>
      <c r="KI49" s="43"/>
      <c r="KJ49" s="43"/>
      <c r="KK49" s="43"/>
      <c r="KL49" s="43"/>
      <c r="KM49" s="43"/>
      <c r="KN49" s="43"/>
      <c r="KO49" s="43"/>
      <c r="KP49" s="43"/>
      <c r="KQ49" s="43"/>
      <c r="KR49" s="43"/>
      <c r="KS49" s="43"/>
      <c r="KT49" s="43"/>
      <c r="KU49" s="43"/>
      <c r="KV49" s="43"/>
      <c r="KW49" s="42">
        <v>68774.31</v>
      </c>
      <c r="KX49" s="43"/>
      <c r="KY49" s="43"/>
      <c r="KZ49" s="43"/>
      <c r="LA49" s="43"/>
      <c r="LB49" s="43"/>
      <c r="LC49" s="43"/>
      <c r="LD49" s="42">
        <v>68070.78</v>
      </c>
      <c r="LE49" s="43"/>
      <c r="LF49" s="43"/>
      <c r="LG49" s="43"/>
      <c r="LH49" s="43"/>
      <c r="LI49" s="43"/>
      <c r="LJ49" s="43"/>
      <c r="LK49" s="42">
        <v>74685.55</v>
      </c>
      <c r="LL49" s="43"/>
      <c r="LM49" s="43"/>
      <c r="LN49" s="43"/>
      <c r="LO49" s="43"/>
      <c r="LP49" s="43"/>
      <c r="LQ49" s="43"/>
      <c r="LR49" s="43"/>
      <c r="LS49" s="43"/>
      <c r="LT49" s="43"/>
      <c r="LU49" s="43"/>
      <c r="LV49" s="43"/>
      <c r="LW49" s="43"/>
      <c r="LX49" s="42">
        <v>48581.45</v>
      </c>
      <c r="LY49" s="43"/>
      <c r="LZ49" s="43"/>
      <c r="MA49" s="43"/>
      <c r="MB49" s="43"/>
      <c r="MC49" s="43"/>
      <c r="MD49" s="43"/>
      <c r="ME49" s="43"/>
      <c r="MF49" s="43"/>
      <c r="MG49" s="43"/>
      <c r="MH49" s="43"/>
      <c r="MI49" s="43"/>
      <c r="MJ49" s="43"/>
      <c r="MK49" s="43"/>
      <c r="ML49" s="43"/>
      <c r="MM49" s="43"/>
      <c r="MN49" s="43"/>
      <c r="MO49" s="43"/>
      <c r="MP49" s="43"/>
      <c r="MQ49" s="43"/>
      <c r="MR49" s="43"/>
      <c r="MS49" s="43"/>
      <c r="MT49" s="43"/>
      <c r="MU49" s="43"/>
      <c r="MV49" s="43"/>
      <c r="MW49" s="43"/>
      <c r="MX49" s="43"/>
      <c r="MY49" s="43"/>
      <c r="MZ49" s="43"/>
      <c r="NA49" s="42">
        <v>26828.17</v>
      </c>
      <c r="NB49" s="43"/>
      <c r="NC49" s="43"/>
      <c r="ND49" s="43"/>
      <c r="NE49" s="42">
        <v>42925.760000000002</v>
      </c>
      <c r="NF49" s="43"/>
      <c r="NG49" s="43"/>
      <c r="NH49" s="43"/>
      <c r="NI49" s="43"/>
      <c r="NJ49" s="43"/>
      <c r="NK49" s="43"/>
      <c r="NL49" s="42">
        <v>67380.39</v>
      </c>
      <c r="NM49" s="42">
        <v>120321.75</v>
      </c>
      <c r="NN49" s="42">
        <v>98204.09</v>
      </c>
      <c r="NO49" s="42">
        <v>97715.39</v>
      </c>
      <c r="NP49" s="42">
        <v>107589.07</v>
      </c>
      <c r="NQ49" s="43"/>
      <c r="NR49" s="43"/>
      <c r="NS49" s="42">
        <v>166674.87</v>
      </c>
      <c r="NT49" s="42">
        <v>102389.38</v>
      </c>
      <c r="NU49" s="42">
        <v>119609.22</v>
      </c>
      <c r="NV49" s="42">
        <v>55934.35</v>
      </c>
      <c r="NW49" s="42">
        <v>45305.24</v>
      </c>
      <c r="NX49" s="42">
        <v>45635.02</v>
      </c>
      <c r="NY49" s="42">
        <v>37562.879999999997</v>
      </c>
      <c r="NZ49" s="42">
        <v>27546.880000000001</v>
      </c>
      <c r="OA49" s="42">
        <v>51478.19</v>
      </c>
      <c r="OB49" s="42">
        <v>30374.400000000001</v>
      </c>
      <c r="OC49" s="42">
        <v>26905.14</v>
      </c>
      <c r="OD49" s="42">
        <v>26581.01</v>
      </c>
      <c r="OE49" s="42">
        <v>34786.04</v>
      </c>
      <c r="OF49" s="42">
        <v>26080.23</v>
      </c>
      <c r="OG49" s="43"/>
      <c r="OH49" s="42">
        <v>129256.6</v>
      </c>
      <c r="OI49" s="43"/>
      <c r="OJ49" s="42">
        <v>87062.04</v>
      </c>
      <c r="OK49" s="42">
        <v>46620.63</v>
      </c>
      <c r="OL49" s="42">
        <v>120430.53</v>
      </c>
      <c r="OM49" s="42">
        <v>75651.42</v>
      </c>
      <c r="ON49" s="42">
        <v>63010.65</v>
      </c>
      <c r="OO49" s="42">
        <v>67888.600000000006</v>
      </c>
      <c r="OP49" s="42">
        <v>54131.13</v>
      </c>
      <c r="OQ49" s="43"/>
      <c r="OR49" s="43"/>
      <c r="OS49" s="43"/>
      <c r="OT49" s="43"/>
      <c r="OU49" s="43"/>
      <c r="OV49" s="42">
        <v>35629.519999999997</v>
      </c>
      <c r="OW49" s="43"/>
      <c r="OX49" s="42">
        <v>25416.97</v>
      </c>
      <c r="OY49" s="42">
        <v>46479.09</v>
      </c>
      <c r="OZ49" s="43"/>
      <c r="PA49" s="42">
        <v>77447.28</v>
      </c>
      <c r="PB49" s="43"/>
      <c r="PC49" s="42">
        <v>101557.77</v>
      </c>
      <c r="PD49" s="42">
        <v>45703.62</v>
      </c>
      <c r="PE49" s="42">
        <v>31675.24</v>
      </c>
      <c r="PF49" s="42">
        <v>340747.1</v>
      </c>
      <c r="PG49" s="42">
        <v>156676.47</v>
      </c>
      <c r="PH49" s="42">
        <v>65435.56</v>
      </c>
      <c r="PI49" s="42">
        <v>64936.09</v>
      </c>
      <c r="PJ49" s="43"/>
      <c r="PK49" s="43"/>
      <c r="PL49" s="42">
        <v>58050.1</v>
      </c>
      <c r="PM49" s="42">
        <v>51506.1</v>
      </c>
      <c r="PN49" s="42">
        <v>43103.53</v>
      </c>
      <c r="PO49" s="42">
        <v>40739.68</v>
      </c>
      <c r="PP49" s="43"/>
      <c r="PQ49" s="42">
        <v>79080.05</v>
      </c>
      <c r="PR49" s="42">
        <v>52581.59</v>
      </c>
      <c r="PS49" s="42">
        <v>80437.600000000006</v>
      </c>
      <c r="PT49" s="42">
        <v>93407.52</v>
      </c>
      <c r="PU49" s="43"/>
      <c r="PV49" s="42">
        <v>44606.3</v>
      </c>
      <c r="PW49" s="42">
        <v>70645.990000000005</v>
      </c>
      <c r="PX49" s="42">
        <v>75400.7</v>
      </c>
      <c r="PY49" s="42">
        <v>160592.57</v>
      </c>
      <c r="PZ49" s="42">
        <v>76667.81</v>
      </c>
      <c r="QA49" s="42">
        <v>230124.06</v>
      </c>
      <c r="QB49" s="42">
        <v>99109.64</v>
      </c>
      <c r="QC49" s="42">
        <v>84185.97</v>
      </c>
      <c r="QD49" s="42">
        <v>107737.63</v>
      </c>
      <c r="QE49" s="42">
        <v>71079.490000000005</v>
      </c>
      <c r="QF49" s="42">
        <v>59441.47</v>
      </c>
      <c r="QG49" s="42">
        <v>31840.02</v>
      </c>
      <c r="QH49" s="42">
        <v>23239.279999999999</v>
      </c>
      <c r="QI49" s="42">
        <v>80380.100000000006</v>
      </c>
      <c r="QJ49" s="42">
        <v>234685.3</v>
      </c>
      <c r="QK49" s="42">
        <v>145092.07999999999</v>
      </c>
      <c r="QL49" s="43"/>
      <c r="QM49" s="42">
        <v>56042.83</v>
      </c>
      <c r="QN49" s="42">
        <v>42865.96</v>
      </c>
      <c r="QO49" s="42">
        <v>50327.57</v>
      </c>
      <c r="QP49" s="42">
        <v>32267.07</v>
      </c>
      <c r="QQ49" s="42">
        <v>39910.949999999997</v>
      </c>
      <c r="QR49" s="42">
        <v>86023.9</v>
      </c>
      <c r="QS49" s="42">
        <v>51431.47</v>
      </c>
      <c r="QT49" s="42">
        <v>85103.87</v>
      </c>
      <c r="QU49" s="42">
        <v>48106.879999999997</v>
      </c>
      <c r="QV49" s="43"/>
      <c r="QW49" s="42">
        <v>41270.400000000001</v>
      </c>
      <c r="QX49" s="42">
        <v>61945.32</v>
      </c>
      <c r="QY49" s="42">
        <v>61624.84</v>
      </c>
      <c r="QZ49" s="42">
        <v>71127.14</v>
      </c>
      <c r="RA49" s="42">
        <v>74308.320000000007</v>
      </c>
      <c r="RB49" s="43"/>
      <c r="RC49" s="42">
        <v>62273.51</v>
      </c>
      <c r="RD49" s="42">
        <v>85582.56</v>
      </c>
      <c r="RE49" s="42">
        <v>72979.75</v>
      </c>
      <c r="RF49" s="42">
        <v>45310.29</v>
      </c>
      <c r="RG49" s="42">
        <v>41907.69</v>
      </c>
      <c r="RH49" s="42">
        <v>55443.37</v>
      </c>
      <c r="RI49" s="42">
        <v>34001</v>
      </c>
      <c r="RJ49" s="42">
        <v>33319.769999999997</v>
      </c>
      <c r="RK49" s="42">
        <v>22604.11</v>
      </c>
      <c r="RL49" s="43"/>
      <c r="RM49" s="43"/>
      <c r="RN49" s="43"/>
      <c r="RO49" s="42">
        <v>172570.16</v>
      </c>
      <c r="RP49" s="42">
        <v>35401.449999999997</v>
      </c>
      <c r="RQ49" s="42">
        <v>31945.07</v>
      </c>
      <c r="RR49" s="42">
        <v>22872.66</v>
      </c>
      <c r="RS49" s="42">
        <v>40286.79</v>
      </c>
      <c r="RT49" s="42">
        <v>7234.29</v>
      </c>
      <c r="RU49" s="42">
        <v>19538.38</v>
      </c>
      <c r="RV49" s="42">
        <v>25759.52</v>
      </c>
      <c r="RW49" s="42">
        <v>60858.53</v>
      </c>
      <c r="RX49" s="42">
        <v>21578.1</v>
      </c>
      <c r="RY49" s="42">
        <v>21389.31</v>
      </c>
      <c r="RZ49" s="42">
        <v>33686.239999999998</v>
      </c>
      <c r="SA49" s="42">
        <v>46915.5</v>
      </c>
      <c r="SB49" s="42">
        <v>39002.870000000003</v>
      </c>
      <c r="SC49" s="42">
        <v>45016.37</v>
      </c>
      <c r="SD49" s="42">
        <v>95257.47</v>
      </c>
      <c r="SE49" s="42">
        <v>42998.27</v>
      </c>
      <c r="SF49" s="42">
        <v>13277.88</v>
      </c>
      <c r="SG49" s="42">
        <v>33958.14</v>
      </c>
      <c r="SH49" s="42">
        <v>16700.830000000002</v>
      </c>
      <c r="SI49" s="42">
        <v>35567.370000000003</v>
      </c>
      <c r="SJ49" s="42">
        <v>23897.34</v>
      </c>
      <c r="SK49" s="42">
        <v>24294.6</v>
      </c>
      <c r="SL49" s="42">
        <v>49650.559999999998</v>
      </c>
      <c r="SM49" s="42">
        <v>9908.85</v>
      </c>
      <c r="SN49" s="42">
        <v>30708.37</v>
      </c>
      <c r="SO49" s="42">
        <v>90497.88</v>
      </c>
      <c r="SP49" s="43"/>
      <c r="SQ49" s="43"/>
      <c r="SR49" s="43"/>
      <c r="SS49" s="43"/>
      <c r="ST49" s="43"/>
      <c r="SU49" s="43"/>
      <c r="SV49" s="42">
        <v>80620.850000000006</v>
      </c>
      <c r="SW49" s="42">
        <v>66030.83</v>
      </c>
      <c r="SX49" s="43"/>
      <c r="SY49" s="43"/>
      <c r="SZ49" s="43"/>
      <c r="TA49" s="43"/>
      <c r="TB49" s="42">
        <v>46737.48</v>
      </c>
      <c r="TC49" s="43"/>
      <c r="TD49" s="42">
        <v>50584.61</v>
      </c>
      <c r="TE49" s="42">
        <v>59743.99</v>
      </c>
      <c r="TF49" s="42">
        <v>77458.7</v>
      </c>
      <c r="TG49" s="42">
        <v>48214.91</v>
      </c>
      <c r="TH49" s="42">
        <v>45509.16</v>
      </c>
      <c r="TI49" s="42">
        <v>104766.28</v>
      </c>
    </row>
    <row r="50" spans="1:529" x14ac:dyDescent="0.3">
      <c r="A50" s="40" t="s">
        <v>100</v>
      </c>
      <c r="B50" s="42">
        <v>22905.18</v>
      </c>
      <c r="C50" s="42">
        <v>27974.19</v>
      </c>
      <c r="D50" s="42">
        <v>7316.5</v>
      </c>
      <c r="E50" s="42">
        <v>6823.31</v>
      </c>
      <c r="F50" s="42">
        <v>16884.41</v>
      </c>
      <c r="G50" s="43"/>
      <c r="H50" s="43"/>
      <c r="I50" s="42">
        <v>49665.03</v>
      </c>
      <c r="J50" s="43"/>
      <c r="K50" s="42">
        <v>36282.769999999997</v>
      </c>
      <c r="L50" s="42">
        <v>11485.19</v>
      </c>
      <c r="M50" s="43"/>
      <c r="N50" s="43"/>
      <c r="O50" s="42">
        <v>21636.51</v>
      </c>
      <c r="P50" s="43"/>
      <c r="Q50" s="42">
        <v>67765.509999999995</v>
      </c>
      <c r="R50" s="43"/>
      <c r="S50" s="43"/>
      <c r="T50" s="42">
        <v>101237.57</v>
      </c>
      <c r="U50" s="43"/>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2">
        <v>39984.86</v>
      </c>
      <c r="AU50" s="42">
        <v>40395.839999999997</v>
      </c>
      <c r="AV50" s="42">
        <v>39929.160000000003</v>
      </c>
      <c r="AW50" s="42">
        <v>46209.33</v>
      </c>
      <c r="AX50" s="42">
        <v>42762</v>
      </c>
      <c r="AY50" s="42">
        <v>37459.75</v>
      </c>
      <c r="AZ50" s="42">
        <v>50392.21</v>
      </c>
      <c r="BA50" s="42">
        <v>39558.33</v>
      </c>
      <c r="BB50" s="42">
        <v>39488.99</v>
      </c>
      <c r="BC50" s="42">
        <v>40686.69</v>
      </c>
      <c r="BD50" s="42">
        <v>39766.18</v>
      </c>
      <c r="BE50" s="42">
        <v>39297.24</v>
      </c>
      <c r="BF50" s="42">
        <v>39764.9</v>
      </c>
      <c r="BG50" s="43"/>
      <c r="BH50" s="43"/>
      <c r="BI50" s="43"/>
      <c r="BJ50" s="42">
        <v>48699.37</v>
      </c>
      <c r="BK50" s="43"/>
      <c r="BL50" s="43"/>
      <c r="BM50" s="43"/>
      <c r="BN50" s="43"/>
      <c r="BO50" s="43"/>
      <c r="BP50" s="43"/>
      <c r="BQ50" s="43"/>
      <c r="BR50" s="43"/>
      <c r="BS50" s="43"/>
      <c r="BT50" s="43"/>
      <c r="BU50" s="43"/>
      <c r="BV50" s="43"/>
      <c r="BW50" s="43"/>
      <c r="BX50" s="43"/>
      <c r="BY50" s="43"/>
      <c r="BZ50" s="43"/>
      <c r="CA50" s="43"/>
      <c r="CB50" s="43"/>
      <c r="CC50" s="43"/>
      <c r="CD50" s="43"/>
      <c r="CE50" s="42">
        <v>26478.04</v>
      </c>
      <c r="CF50" s="43"/>
      <c r="CG50" s="43"/>
      <c r="CH50" s="43"/>
      <c r="CI50" s="43"/>
      <c r="CJ50" s="43"/>
      <c r="CK50" s="42">
        <v>26525.21</v>
      </c>
      <c r="CL50" s="43"/>
      <c r="CM50" s="43"/>
      <c r="CN50" s="43"/>
      <c r="CO50" s="43"/>
      <c r="CP50" s="42">
        <v>48031.360000000001</v>
      </c>
      <c r="CQ50" s="43"/>
      <c r="CR50" s="43"/>
      <c r="CS50" s="43"/>
      <c r="CT50" s="43"/>
      <c r="CU50" s="43"/>
      <c r="CV50" s="43"/>
      <c r="CW50" s="43"/>
      <c r="CX50" s="43"/>
      <c r="CY50" s="43"/>
      <c r="CZ50" s="43"/>
      <c r="DA50" s="43"/>
      <c r="DB50" s="43"/>
      <c r="DC50" s="43"/>
      <c r="DD50" s="43"/>
      <c r="DE50" s="43"/>
      <c r="DF50" s="43"/>
      <c r="DG50" s="43"/>
      <c r="DH50" s="43"/>
      <c r="DI50" s="43"/>
      <c r="DJ50" s="43"/>
      <c r="DK50" s="43"/>
      <c r="DL50" s="43"/>
      <c r="DM50" s="43"/>
      <c r="DN50" s="43"/>
      <c r="DO50" s="43"/>
      <c r="DP50" s="43"/>
      <c r="DQ50" s="43"/>
      <c r="DR50" s="43"/>
      <c r="DS50" s="43"/>
      <c r="DT50" s="43"/>
      <c r="DU50" s="42">
        <v>53252.1</v>
      </c>
      <c r="DV50" s="43"/>
      <c r="DW50" s="43"/>
      <c r="DX50" s="43"/>
      <c r="DY50" s="43"/>
      <c r="DZ50" s="43"/>
      <c r="EA50" s="43"/>
      <c r="EB50" s="43"/>
      <c r="EC50" s="43"/>
      <c r="ED50" s="43"/>
      <c r="EE50" s="43"/>
      <c r="EF50" s="43"/>
      <c r="EG50" s="43"/>
      <c r="EH50" s="43"/>
      <c r="EI50" s="43"/>
      <c r="EJ50" s="43"/>
      <c r="EK50" s="43"/>
      <c r="EL50" s="43"/>
      <c r="EM50" s="43"/>
      <c r="EN50" s="43"/>
      <c r="EO50" s="43"/>
      <c r="EP50" s="43"/>
      <c r="EQ50" s="43"/>
      <c r="ER50" s="43"/>
      <c r="ES50" s="43"/>
      <c r="ET50" s="43"/>
      <c r="EU50" s="43"/>
      <c r="EV50" s="43"/>
      <c r="EW50" s="43"/>
      <c r="EX50" s="43"/>
      <c r="EY50" s="43"/>
      <c r="EZ50" s="43"/>
      <c r="FA50" s="43"/>
      <c r="FB50" s="43"/>
      <c r="FC50" s="43"/>
      <c r="FD50" s="43"/>
      <c r="FE50" s="43"/>
      <c r="FF50" s="43"/>
      <c r="FG50" s="43"/>
      <c r="FH50" s="43"/>
      <c r="FI50" s="43"/>
      <c r="FJ50" s="43"/>
      <c r="FK50" s="43"/>
      <c r="FL50" s="43"/>
      <c r="FM50" s="43"/>
      <c r="FN50" s="43"/>
      <c r="FO50" s="43"/>
      <c r="FP50" s="43"/>
      <c r="FQ50" s="43"/>
      <c r="FR50" s="43"/>
      <c r="FS50" s="43"/>
      <c r="FT50" s="43"/>
      <c r="FU50" s="43"/>
      <c r="FV50" s="43"/>
      <c r="FW50" s="43"/>
      <c r="FX50" s="43"/>
      <c r="FY50" s="43"/>
      <c r="FZ50" s="43"/>
      <c r="GA50" s="43"/>
      <c r="GB50" s="43"/>
      <c r="GC50" s="43"/>
      <c r="GD50" s="42">
        <v>50731.11</v>
      </c>
      <c r="GE50" s="43"/>
      <c r="GF50" s="43"/>
      <c r="GG50" s="43"/>
      <c r="GH50" s="43"/>
      <c r="GI50" s="43"/>
      <c r="GJ50" s="43"/>
      <c r="GK50" s="43"/>
      <c r="GL50" s="43"/>
      <c r="GM50" s="43"/>
      <c r="GN50" s="43"/>
      <c r="GO50" s="42">
        <v>61864.97</v>
      </c>
      <c r="GP50" s="43"/>
      <c r="GQ50" s="43"/>
      <c r="GR50" s="43"/>
      <c r="GS50" s="43"/>
      <c r="GT50" s="43"/>
      <c r="GU50" s="43"/>
      <c r="GV50" s="43"/>
      <c r="GW50" s="43"/>
      <c r="GX50" s="43"/>
      <c r="GY50" s="43"/>
      <c r="GZ50" s="43"/>
      <c r="HA50" s="43"/>
      <c r="HB50" s="43"/>
      <c r="HC50" s="43"/>
      <c r="HD50" s="43"/>
      <c r="HE50" s="43"/>
      <c r="HF50" s="43"/>
      <c r="HG50" s="43"/>
      <c r="HH50" s="43"/>
      <c r="HI50" s="43"/>
      <c r="HJ50" s="43"/>
      <c r="HK50" s="43"/>
      <c r="HL50" s="43"/>
      <c r="HM50" s="43"/>
      <c r="HN50" s="43"/>
      <c r="HO50" s="43"/>
      <c r="HP50" s="43"/>
      <c r="HQ50" s="43"/>
      <c r="HR50" s="43"/>
      <c r="HS50" s="43"/>
      <c r="HT50" s="43"/>
      <c r="HU50" s="43"/>
      <c r="HV50" s="43"/>
      <c r="HW50" s="43"/>
      <c r="HX50" s="43"/>
      <c r="HY50" s="43"/>
      <c r="HZ50" s="43"/>
      <c r="IA50" s="43"/>
      <c r="IB50" s="43"/>
      <c r="IC50" s="43"/>
      <c r="ID50" s="43"/>
      <c r="IE50" s="43"/>
      <c r="IF50" s="43"/>
      <c r="IG50" s="43"/>
      <c r="IH50" s="43"/>
      <c r="II50" s="43"/>
      <c r="IJ50" s="43"/>
      <c r="IK50" s="43"/>
      <c r="IL50" s="43"/>
      <c r="IM50" s="43"/>
      <c r="IN50" s="43"/>
      <c r="IO50" s="43"/>
      <c r="IP50" s="43"/>
      <c r="IQ50" s="43"/>
      <c r="IR50" s="43"/>
      <c r="IS50" s="43"/>
      <c r="IT50" s="43"/>
      <c r="IU50" s="43"/>
      <c r="IV50" s="43"/>
      <c r="IW50" s="43"/>
      <c r="IX50" s="43"/>
      <c r="IY50" s="43"/>
      <c r="IZ50" s="43"/>
      <c r="JA50" s="43"/>
      <c r="JB50" s="43"/>
      <c r="JC50" s="43"/>
      <c r="JD50" s="43"/>
      <c r="JE50" s="43"/>
      <c r="JF50" s="43"/>
      <c r="JG50" s="43"/>
      <c r="JH50" s="43"/>
      <c r="JI50" s="43"/>
      <c r="JJ50" s="43"/>
      <c r="JK50" s="43"/>
      <c r="JL50" s="43"/>
      <c r="JM50" s="43"/>
      <c r="JN50" s="43"/>
      <c r="JO50" s="43"/>
      <c r="JP50" s="43"/>
      <c r="JQ50" s="43"/>
      <c r="JR50" s="43"/>
      <c r="JS50" s="43"/>
      <c r="JT50" s="43"/>
      <c r="JU50" s="43"/>
      <c r="JV50" s="43"/>
      <c r="JW50" s="43"/>
      <c r="JX50" s="43"/>
      <c r="JY50" s="43"/>
      <c r="JZ50" s="43"/>
      <c r="KA50" s="43"/>
      <c r="KB50" s="43"/>
      <c r="KC50" s="43"/>
      <c r="KD50" s="43"/>
      <c r="KE50" s="43"/>
      <c r="KF50" s="43"/>
      <c r="KG50" s="43"/>
      <c r="KH50" s="43"/>
      <c r="KI50" s="43"/>
      <c r="KJ50" s="43"/>
      <c r="KK50" s="43"/>
      <c r="KL50" s="43"/>
      <c r="KM50" s="43"/>
      <c r="KN50" s="43"/>
      <c r="KO50" s="43"/>
      <c r="KP50" s="43"/>
      <c r="KQ50" s="43"/>
      <c r="KR50" s="43"/>
      <c r="KS50" s="43"/>
      <c r="KT50" s="43"/>
      <c r="KU50" s="43"/>
      <c r="KV50" s="43"/>
      <c r="KW50" s="43"/>
      <c r="KX50" s="43"/>
      <c r="KY50" s="43"/>
      <c r="KZ50" s="43"/>
      <c r="LA50" s="43"/>
      <c r="LB50" s="43"/>
      <c r="LC50" s="43"/>
      <c r="LD50" s="43"/>
      <c r="LE50" s="43"/>
      <c r="LF50" s="43"/>
      <c r="LG50" s="43"/>
      <c r="LH50" s="43"/>
      <c r="LI50" s="43"/>
      <c r="LJ50" s="43"/>
      <c r="LK50" s="43"/>
      <c r="LL50" s="43"/>
      <c r="LM50" s="43"/>
      <c r="LN50" s="43"/>
      <c r="LO50" s="43"/>
      <c r="LP50" s="43"/>
      <c r="LQ50" s="43"/>
      <c r="LR50" s="43"/>
      <c r="LS50" s="43"/>
      <c r="LT50" s="43"/>
      <c r="LU50" s="43"/>
      <c r="LV50" s="43"/>
      <c r="LW50" s="43"/>
      <c r="LX50" s="43"/>
      <c r="LY50" s="43"/>
      <c r="LZ50" s="43"/>
      <c r="MA50" s="43"/>
      <c r="MB50" s="43"/>
      <c r="MC50" s="43"/>
      <c r="MD50" s="43"/>
      <c r="ME50" s="43"/>
      <c r="MF50" s="43"/>
      <c r="MG50" s="43"/>
      <c r="MH50" s="43"/>
      <c r="MI50" s="43"/>
      <c r="MJ50" s="43"/>
      <c r="MK50" s="43"/>
      <c r="ML50" s="43"/>
      <c r="MM50" s="43"/>
      <c r="MN50" s="43"/>
      <c r="MO50" s="43"/>
      <c r="MP50" s="43"/>
      <c r="MQ50" s="43"/>
      <c r="MR50" s="43"/>
      <c r="MS50" s="43"/>
      <c r="MT50" s="43"/>
      <c r="MU50" s="43"/>
      <c r="MV50" s="43"/>
      <c r="MW50" s="43"/>
      <c r="MX50" s="43"/>
      <c r="MY50" s="43"/>
      <c r="MZ50" s="43"/>
      <c r="NA50" s="43"/>
      <c r="NB50" s="43"/>
      <c r="NC50" s="43"/>
      <c r="ND50" s="43"/>
      <c r="NE50" s="43"/>
      <c r="NF50" s="43"/>
      <c r="NG50" s="43"/>
      <c r="NH50" s="43"/>
      <c r="NI50" s="43"/>
      <c r="NJ50" s="43"/>
      <c r="NK50" s="43"/>
      <c r="NL50" s="42">
        <v>59264.69</v>
      </c>
      <c r="NM50" s="43"/>
      <c r="NN50" s="43"/>
      <c r="NO50" s="42">
        <v>100090.84</v>
      </c>
      <c r="NP50" s="42">
        <v>54357.47</v>
      </c>
      <c r="NQ50" s="43"/>
      <c r="NR50" s="43"/>
      <c r="NS50" s="43"/>
      <c r="NT50" s="42">
        <v>96798.74</v>
      </c>
      <c r="NU50" s="42">
        <v>85359.42</v>
      </c>
      <c r="NV50" s="42">
        <v>86252.56</v>
      </c>
      <c r="NW50" s="42">
        <v>39448.71</v>
      </c>
      <c r="NX50" s="42">
        <v>37523.42</v>
      </c>
      <c r="NY50" s="42">
        <v>32403.4</v>
      </c>
      <c r="NZ50" s="42">
        <v>27028.23</v>
      </c>
      <c r="OA50" s="42">
        <v>60674.31</v>
      </c>
      <c r="OB50" s="42">
        <v>32724.04</v>
      </c>
      <c r="OC50" s="42">
        <v>19408.57</v>
      </c>
      <c r="OD50" s="42">
        <v>36541.53</v>
      </c>
      <c r="OE50" s="42">
        <v>24403.55</v>
      </c>
      <c r="OF50" s="42">
        <v>24896.91</v>
      </c>
      <c r="OG50" s="43"/>
      <c r="OH50" s="42">
        <v>142941.63</v>
      </c>
      <c r="OI50" s="43"/>
      <c r="OJ50" s="42">
        <v>47805.82</v>
      </c>
      <c r="OK50" s="42">
        <v>53421.75</v>
      </c>
      <c r="OL50" s="43"/>
      <c r="OM50" s="42">
        <v>106595.99</v>
      </c>
      <c r="ON50" s="43"/>
      <c r="OO50" s="42">
        <v>82814.899999999994</v>
      </c>
      <c r="OP50" s="43"/>
      <c r="OQ50" s="43"/>
      <c r="OR50" s="43"/>
      <c r="OS50" s="43"/>
      <c r="OT50" s="43"/>
      <c r="OU50" s="43"/>
      <c r="OV50" s="42">
        <v>39233.21</v>
      </c>
      <c r="OW50" s="43"/>
      <c r="OX50" s="43"/>
      <c r="OY50" s="43"/>
      <c r="OZ50" s="42">
        <v>57597.01</v>
      </c>
      <c r="PA50" s="43"/>
      <c r="PB50" s="43"/>
      <c r="PC50" s="42">
        <v>72175.929999999993</v>
      </c>
      <c r="PD50" s="42">
        <v>34832.42</v>
      </c>
      <c r="PE50" s="43"/>
      <c r="PF50" s="42">
        <v>109559.64</v>
      </c>
      <c r="PG50" s="43"/>
      <c r="PH50" s="42">
        <v>58098.86</v>
      </c>
      <c r="PI50" s="43"/>
      <c r="PJ50" s="43"/>
      <c r="PK50" s="42">
        <v>33237.86</v>
      </c>
      <c r="PL50" s="42">
        <v>84696.38</v>
      </c>
      <c r="PM50" s="42">
        <v>46523.7</v>
      </c>
      <c r="PN50" s="42">
        <v>52396.75</v>
      </c>
      <c r="PO50" s="42">
        <v>34283.96</v>
      </c>
      <c r="PP50" s="43"/>
      <c r="PQ50" s="43"/>
      <c r="PR50" s="42">
        <v>53070.89</v>
      </c>
      <c r="PS50" s="43"/>
      <c r="PT50" s="42">
        <v>88765.28</v>
      </c>
      <c r="PU50" s="43"/>
      <c r="PV50" s="42">
        <v>42024.93</v>
      </c>
      <c r="PW50" s="42">
        <v>46764.38</v>
      </c>
      <c r="PX50" s="42">
        <v>53794.73</v>
      </c>
      <c r="PY50" s="43"/>
      <c r="PZ50" s="42">
        <v>51276.79</v>
      </c>
      <c r="QA50" s="43"/>
      <c r="QB50" s="43"/>
      <c r="QC50" s="42">
        <v>69604.95</v>
      </c>
      <c r="QD50" s="42">
        <v>61633.27</v>
      </c>
      <c r="QE50" s="42">
        <v>53367.88</v>
      </c>
      <c r="QF50" s="42">
        <v>33889.279999999999</v>
      </c>
      <c r="QG50" s="43"/>
      <c r="QH50" s="43"/>
      <c r="QI50" s="43"/>
      <c r="QJ50" s="43"/>
      <c r="QK50" s="42">
        <v>52227.33</v>
      </c>
      <c r="QL50" s="43"/>
      <c r="QM50" s="43"/>
      <c r="QN50" s="42">
        <v>48143.86</v>
      </c>
      <c r="QO50" s="43"/>
      <c r="QP50" s="43"/>
      <c r="QQ50" s="42">
        <v>21298.57</v>
      </c>
      <c r="QR50" s="43"/>
      <c r="QS50" s="42">
        <v>48023.11</v>
      </c>
      <c r="QT50" s="43"/>
      <c r="QU50" s="43"/>
      <c r="QV50" s="43"/>
      <c r="QW50" s="42">
        <v>17418.55</v>
      </c>
      <c r="QX50" s="42">
        <v>47141.77</v>
      </c>
      <c r="QY50" s="42">
        <v>58014.47</v>
      </c>
      <c r="QZ50" s="42">
        <v>48767.9</v>
      </c>
      <c r="RA50" s="42">
        <v>66457.73</v>
      </c>
      <c r="RB50" s="43"/>
      <c r="RC50" s="42">
        <v>42985.51</v>
      </c>
      <c r="RD50" s="42">
        <v>66927.850000000006</v>
      </c>
      <c r="RE50" s="43"/>
      <c r="RF50" s="42">
        <v>50757.91</v>
      </c>
      <c r="RG50" s="43"/>
      <c r="RH50" s="42">
        <v>83490.789999999994</v>
      </c>
      <c r="RI50" s="42">
        <v>35951.040000000001</v>
      </c>
      <c r="RJ50" s="42">
        <v>83490.789999999994</v>
      </c>
      <c r="RK50" s="43"/>
      <c r="RL50" s="43"/>
      <c r="RM50" s="43"/>
      <c r="RN50" s="43"/>
      <c r="RO50" s="43"/>
      <c r="RP50" s="42">
        <v>27855.99</v>
      </c>
      <c r="RQ50" s="43"/>
      <c r="RR50" s="42">
        <v>12995.23</v>
      </c>
      <c r="RS50" s="42">
        <v>17390</v>
      </c>
      <c r="RT50" s="43"/>
      <c r="RU50" s="43"/>
      <c r="RV50" s="42">
        <v>19739.2</v>
      </c>
      <c r="RW50" s="43"/>
      <c r="RX50" s="42">
        <v>27735.21</v>
      </c>
      <c r="RY50" s="42">
        <v>21679.55</v>
      </c>
      <c r="RZ50" s="42">
        <v>32002.560000000001</v>
      </c>
      <c r="SA50" s="42">
        <v>53126.04</v>
      </c>
      <c r="SB50" s="42">
        <v>78598.960000000006</v>
      </c>
      <c r="SC50" s="42">
        <v>39234.04</v>
      </c>
      <c r="SD50" s="42">
        <v>99503.06</v>
      </c>
      <c r="SE50" s="42">
        <v>56756.66</v>
      </c>
      <c r="SF50" s="43"/>
      <c r="SG50" s="42">
        <v>40350.019999999997</v>
      </c>
      <c r="SH50" s="43"/>
      <c r="SI50" s="42">
        <v>39590.839999999997</v>
      </c>
      <c r="SJ50" s="43"/>
      <c r="SK50" s="42">
        <v>28612.17</v>
      </c>
      <c r="SL50" s="42">
        <v>37524.61</v>
      </c>
      <c r="SM50" s="43"/>
      <c r="SN50" s="43"/>
      <c r="SO50" s="42">
        <v>83530.7</v>
      </c>
      <c r="SP50" s="43"/>
      <c r="SQ50" s="43"/>
      <c r="SR50" s="43"/>
      <c r="SS50" s="43"/>
      <c r="ST50" s="43"/>
      <c r="SU50" s="43"/>
      <c r="SV50" s="43"/>
      <c r="SW50" s="42">
        <v>68216.33</v>
      </c>
      <c r="SX50" s="43"/>
      <c r="SY50" s="43"/>
      <c r="SZ50" s="43"/>
      <c r="TA50" s="43"/>
      <c r="TB50" s="43"/>
      <c r="TC50" s="43"/>
      <c r="TD50" s="42">
        <v>65539.78</v>
      </c>
      <c r="TE50" s="42">
        <v>55265.7</v>
      </c>
      <c r="TF50" s="43"/>
      <c r="TG50" s="42">
        <v>34997.370000000003</v>
      </c>
      <c r="TH50" s="42">
        <v>45901.9</v>
      </c>
      <c r="TI50" s="42">
        <v>110377.25</v>
      </c>
    </row>
    <row r="51" spans="1:529" x14ac:dyDescent="0.3">
      <c r="A51" s="40" t="s">
        <v>101</v>
      </c>
      <c r="B51" s="43"/>
      <c r="C51" s="43"/>
      <c r="D51" s="42">
        <v>4827.51</v>
      </c>
      <c r="E51" s="42">
        <v>4502.09</v>
      </c>
      <c r="F51" s="42">
        <v>11140.51</v>
      </c>
      <c r="G51" s="42">
        <v>8859.6299999999992</v>
      </c>
      <c r="H51" s="43"/>
      <c r="I51" s="43"/>
      <c r="J51" s="43"/>
      <c r="K51" s="42">
        <v>23939.75</v>
      </c>
      <c r="L51" s="42">
        <v>7578.05</v>
      </c>
      <c r="M51" s="42">
        <v>5159.45</v>
      </c>
      <c r="N51" s="42">
        <v>28289.26</v>
      </c>
      <c r="O51" s="42">
        <v>14276</v>
      </c>
      <c r="P51" s="43"/>
      <c r="Q51" s="42">
        <v>47923.25</v>
      </c>
      <c r="R51" s="43"/>
      <c r="S51" s="43"/>
      <c r="T51" s="43"/>
      <c r="U51" s="43"/>
      <c r="V51" s="43"/>
      <c r="W51" s="43"/>
      <c r="X51" s="43"/>
      <c r="Y51" s="43"/>
      <c r="Z51" s="43"/>
      <c r="AA51" s="43"/>
      <c r="AB51" s="43"/>
      <c r="AC51" s="43"/>
      <c r="AD51" s="42">
        <v>57921.85</v>
      </c>
      <c r="AE51" s="43"/>
      <c r="AF51" s="43"/>
      <c r="AG51" s="43"/>
      <c r="AH51" s="43"/>
      <c r="AI51" s="43"/>
      <c r="AJ51" s="43"/>
      <c r="AK51" s="43"/>
      <c r="AL51" s="43"/>
      <c r="AM51" s="43"/>
      <c r="AN51" s="43"/>
      <c r="AO51" s="43"/>
      <c r="AP51" s="43"/>
      <c r="AQ51" s="42">
        <v>72044.95</v>
      </c>
      <c r="AR51" s="42">
        <v>72035.48</v>
      </c>
      <c r="AS51" s="42">
        <v>72059.97</v>
      </c>
      <c r="AT51" s="42">
        <v>37454.86</v>
      </c>
      <c r="AU51" s="42">
        <v>37824.639999999999</v>
      </c>
      <c r="AV51" s="42">
        <v>39374.79</v>
      </c>
      <c r="AW51" s="42">
        <v>42149.1</v>
      </c>
      <c r="AX51" s="42">
        <v>38310.85</v>
      </c>
      <c r="AY51" s="42">
        <v>36960.51</v>
      </c>
      <c r="AZ51" s="42">
        <v>38146.86</v>
      </c>
      <c r="BA51" s="42">
        <v>37280.910000000003</v>
      </c>
      <c r="BB51" s="42">
        <v>37220.269999999997</v>
      </c>
      <c r="BC51" s="42">
        <v>38007.61</v>
      </c>
      <c r="BD51" s="42">
        <v>37523.660000000003</v>
      </c>
      <c r="BE51" s="42">
        <v>36571.4</v>
      </c>
      <c r="BF51" s="42">
        <v>37521.160000000003</v>
      </c>
      <c r="BG51" s="43"/>
      <c r="BH51" s="43"/>
      <c r="BI51" s="43"/>
      <c r="BJ51" s="43"/>
      <c r="BK51" s="43"/>
      <c r="BL51" s="43"/>
      <c r="BM51" s="43"/>
      <c r="BN51" s="43"/>
      <c r="BO51" s="43"/>
      <c r="BP51" s="43"/>
      <c r="BQ51" s="43"/>
      <c r="BR51" s="43"/>
      <c r="BS51" s="43"/>
      <c r="BT51" s="43"/>
      <c r="BU51" s="43"/>
      <c r="BV51" s="43"/>
      <c r="BW51" s="43"/>
      <c r="BX51" s="43"/>
      <c r="BY51" s="43"/>
      <c r="BZ51" s="43"/>
      <c r="CA51" s="43"/>
      <c r="CB51" s="43"/>
      <c r="CC51" s="43"/>
      <c r="CD51" s="43"/>
      <c r="CE51" s="43"/>
      <c r="CF51" s="43"/>
      <c r="CG51" s="43"/>
      <c r="CH51" s="43"/>
      <c r="CI51" s="43"/>
      <c r="CJ51" s="43"/>
      <c r="CK51" s="42">
        <v>29613.439999999999</v>
      </c>
      <c r="CL51" s="43"/>
      <c r="CM51" s="43"/>
      <c r="CN51" s="43"/>
      <c r="CO51" s="43"/>
      <c r="CP51" s="42">
        <v>43558.31</v>
      </c>
      <c r="CQ51" s="43"/>
      <c r="CR51" s="43"/>
      <c r="CS51" s="43"/>
      <c r="CT51" s="43"/>
      <c r="CU51" s="43"/>
      <c r="CV51" s="42">
        <v>68746.64</v>
      </c>
      <c r="CW51" s="43"/>
      <c r="CX51" s="43"/>
      <c r="CY51" s="43"/>
      <c r="CZ51" s="43"/>
      <c r="DA51" s="43"/>
      <c r="DB51" s="43"/>
      <c r="DC51" s="43"/>
      <c r="DD51" s="43"/>
      <c r="DE51" s="43"/>
      <c r="DF51" s="43"/>
      <c r="DG51" s="43"/>
      <c r="DH51" s="43"/>
      <c r="DI51" s="43"/>
      <c r="DJ51" s="43"/>
      <c r="DK51" s="43"/>
      <c r="DL51" s="43"/>
      <c r="DM51" s="43"/>
      <c r="DN51" s="43"/>
      <c r="DO51" s="43"/>
      <c r="DP51" s="43"/>
      <c r="DQ51" s="43"/>
      <c r="DR51" s="43"/>
      <c r="DS51" s="42">
        <v>42069.72</v>
      </c>
      <c r="DT51" s="43"/>
      <c r="DU51" s="43"/>
      <c r="DV51" s="43"/>
      <c r="DW51" s="43"/>
      <c r="DX51" s="43"/>
      <c r="DY51" s="43"/>
      <c r="DZ51" s="43"/>
      <c r="EA51" s="43"/>
      <c r="EB51" s="43"/>
      <c r="EC51" s="43"/>
      <c r="ED51" s="43"/>
      <c r="EE51" s="43"/>
      <c r="EF51" s="42">
        <v>57499.63</v>
      </c>
      <c r="EG51" s="43"/>
      <c r="EH51" s="43"/>
      <c r="EI51" s="43"/>
      <c r="EJ51" s="43"/>
      <c r="EK51" s="43"/>
      <c r="EL51" s="43"/>
      <c r="EM51" s="43"/>
      <c r="EN51" s="43"/>
      <c r="EO51" s="43"/>
      <c r="EP51" s="43"/>
      <c r="EQ51" s="43"/>
      <c r="ER51" s="43"/>
      <c r="ES51" s="43"/>
      <c r="ET51" s="43"/>
      <c r="EU51" s="43"/>
      <c r="EV51" s="43"/>
      <c r="EW51" s="43"/>
      <c r="EX51" s="43"/>
      <c r="EY51" s="43"/>
      <c r="EZ51" s="43"/>
      <c r="FA51" s="43"/>
      <c r="FB51" s="43"/>
      <c r="FC51" s="43"/>
      <c r="FD51" s="43"/>
      <c r="FE51" s="43"/>
      <c r="FF51" s="43"/>
      <c r="FG51" s="43"/>
      <c r="FH51" s="43"/>
      <c r="FI51" s="43"/>
      <c r="FJ51" s="43"/>
      <c r="FK51" s="43"/>
      <c r="FL51" s="43"/>
      <c r="FM51" s="43"/>
      <c r="FN51" s="43"/>
      <c r="FO51" s="43"/>
      <c r="FP51" s="43"/>
      <c r="FQ51" s="43"/>
      <c r="FR51" s="43"/>
      <c r="FS51" s="43"/>
      <c r="FT51" s="43"/>
      <c r="FU51" s="43"/>
      <c r="FV51" s="43"/>
      <c r="FW51" s="43"/>
      <c r="FX51" s="43"/>
      <c r="FY51" s="43"/>
      <c r="FZ51" s="43"/>
      <c r="GA51" s="43"/>
      <c r="GB51" s="43"/>
      <c r="GC51" s="43"/>
      <c r="GD51" s="43"/>
      <c r="GE51" s="43"/>
      <c r="GF51" s="43"/>
      <c r="GG51" s="43"/>
      <c r="GH51" s="43"/>
      <c r="GI51" s="43"/>
      <c r="GJ51" s="43"/>
      <c r="GK51" s="43"/>
      <c r="GL51" s="43"/>
      <c r="GM51" s="43"/>
      <c r="GN51" s="43"/>
      <c r="GO51" s="42">
        <v>69808.850000000006</v>
      </c>
      <c r="GP51" s="43"/>
      <c r="GQ51" s="43"/>
      <c r="GR51" s="43"/>
      <c r="GS51" s="43"/>
      <c r="GT51" s="43"/>
      <c r="GU51" s="43"/>
      <c r="GV51" s="43"/>
      <c r="GW51" s="43"/>
      <c r="GX51" s="43"/>
      <c r="GY51" s="43"/>
      <c r="GZ51" s="43"/>
      <c r="HA51" s="43"/>
      <c r="HB51" s="43"/>
      <c r="HC51" s="43"/>
      <c r="HD51" s="43"/>
      <c r="HE51" s="43"/>
      <c r="HF51" s="43"/>
      <c r="HG51" s="43"/>
      <c r="HH51" s="43"/>
      <c r="HI51" s="43"/>
      <c r="HJ51" s="43"/>
      <c r="HK51" s="43"/>
      <c r="HL51" s="43"/>
      <c r="HM51" s="43"/>
      <c r="HN51" s="43"/>
      <c r="HO51" s="43"/>
      <c r="HP51" s="43"/>
      <c r="HQ51" s="43"/>
      <c r="HR51" s="42">
        <v>105773.06</v>
      </c>
      <c r="HS51" s="43"/>
      <c r="HT51" s="43"/>
      <c r="HU51" s="43"/>
      <c r="HV51" s="43"/>
      <c r="HW51" s="43"/>
      <c r="HX51" s="43"/>
      <c r="HY51" s="43"/>
      <c r="HZ51" s="43"/>
      <c r="IA51" s="43"/>
      <c r="IB51" s="43"/>
      <c r="IC51" s="43"/>
      <c r="ID51" s="43"/>
      <c r="IE51" s="43"/>
      <c r="IF51" s="42">
        <v>49987.54</v>
      </c>
      <c r="IG51" s="43"/>
      <c r="IH51" s="43"/>
      <c r="II51" s="43"/>
      <c r="IJ51" s="43"/>
      <c r="IK51" s="43"/>
      <c r="IL51" s="43"/>
      <c r="IM51" s="43"/>
      <c r="IN51" s="43"/>
      <c r="IO51" s="43"/>
      <c r="IP51" s="43"/>
      <c r="IQ51" s="43"/>
      <c r="IR51" s="43"/>
      <c r="IS51" s="43"/>
      <c r="IT51" s="43"/>
      <c r="IU51" s="43"/>
      <c r="IV51" s="43"/>
      <c r="IW51" s="43"/>
      <c r="IX51" s="43"/>
      <c r="IY51" s="43"/>
      <c r="IZ51" s="43"/>
      <c r="JA51" s="43"/>
      <c r="JB51" s="43"/>
      <c r="JC51" s="43"/>
      <c r="JD51" s="43"/>
      <c r="JE51" s="43"/>
      <c r="JF51" s="43"/>
      <c r="JG51" s="43"/>
      <c r="JH51" s="43"/>
      <c r="JI51" s="43"/>
      <c r="JJ51" s="43"/>
      <c r="JK51" s="43"/>
      <c r="JL51" s="43"/>
      <c r="JM51" s="43"/>
      <c r="JN51" s="43"/>
      <c r="JO51" s="43"/>
      <c r="JP51" s="43"/>
      <c r="JQ51" s="43"/>
      <c r="JR51" s="43"/>
      <c r="JS51" s="43"/>
      <c r="JT51" s="43"/>
      <c r="JU51" s="43"/>
      <c r="JV51" s="43"/>
      <c r="JW51" s="43"/>
      <c r="JX51" s="43"/>
      <c r="JY51" s="43"/>
      <c r="JZ51" s="43"/>
      <c r="KA51" s="43"/>
      <c r="KB51" s="43"/>
      <c r="KC51" s="43"/>
      <c r="KD51" s="43"/>
      <c r="KE51" s="43"/>
      <c r="KF51" s="43"/>
      <c r="KG51" s="43"/>
      <c r="KH51" s="43"/>
      <c r="KI51" s="43"/>
      <c r="KJ51" s="43"/>
      <c r="KK51" s="43"/>
      <c r="KL51" s="43"/>
      <c r="KM51" s="43"/>
      <c r="KN51" s="43"/>
      <c r="KO51" s="43"/>
      <c r="KP51" s="43"/>
      <c r="KQ51" s="43"/>
      <c r="KR51" s="43"/>
      <c r="KS51" s="43"/>
      <c r="KT51" s="43"/>
      <c r="KU51" s="43"/>
      <c r="KV51" s="43"/>
      <c r="KW51" s="43"/>
      <c r="KX51" s="43"/>
      <c r="KY51" s="43"/>
      <c r="KZ51" s="43"/>
      <c r="LA51" s="43"/>
      <c r="LB51" s="43"/>
      <c r="LC51" s="43"/>
      <c r="LD51" s="43"/>
      <c r="LE51" s="43"/>
      <c r="LF51" s="42">
        <v>77098.13</v>
      </c>
      <c r="LG51" s="43"/>
      <c r="LH51" s="43"/>
      <c r="LI51" s="43"/>
      <c r="LJ51" s="43"/>
      <c r="LK51" s="43"/>
      <c r="LL51" s="43"/>
      <c r="LM51" s="43"/>
      <c r="LN51" s="43"/>
      <c r="LO51" s="43"/>
      <c r="LP51" s="43"/>
      <c r="LQ51" s="43"/>
      <c r="LR51" s="43"/>
      <c r="LS51" s="43"/>
      <c r="LT51" s="43"/>
      <c r="LU51" s="43"/>
      <c r="LV51" s="43"/>
      <c r="LW51" s="43"/>
      <c r="LX51" s="43"/>
      <c r="LY51" s="43"/>
      <c r="LZ51" s="43"/>
      <c r="MA51" s="43"/>
      <c r="MB51" s="43"/>
      <c r="MC51" s="43"/>
      <c r="MD51" s="43"/>
      <c r="ME51" s="43"/>
      <c r="MF51" s="43"/>
      <c r="MG51" s="43"/>
      <c r="MH51" s="43"/>
      <c r="MI51" s="43"/>
      <c r="MJ51" s="43"/>
      <c r="MK51" s="43"/>
      <c r="ML51" s="43"/>
      <c r="MM51" s="43"/>
      <c r="MN51" s="43"/>
      <c r="MO51" s="43"/>
      <c r="MP51" s="43"/>
      <c r="MQ51" s="43"/>
      <c r="MR51" s="43"/>
      <c r="MS51" s="43"/>
      <c r="MT51" s="43"/>
      <c r="MU51" s="43"/>
      <c r="MV51" s="43"/>
      <c r="MW51" s="43"/>
      <c r="MX51" s="43"/>
      <c r="MY51" s="43"/>
      <c r="MZ51" s="43"/>
      <c r="NA51" s="43"/>
      <c r="NB51" s="43"/>
      <c r="NC51" s="43"/>
      <c r="ND51" s="43"/>
      <c r="NE51" s="43"/>
      <c r="NF51" s="43"/>
      <c r="NG51" s="43"/>
      <c r="NH51" s="43"/>
      <c r="NI51" s="43"/>
      <c r="NJ51" s="43"/>
      <c r="NK51" s="43"/>
      <c r="NL51" s="43"/>
      <c r="NM51" s="43"/>
      <c r="NN51" s="43"/>
      <c r="NO51" s="42">
        <v>58081.279999999999</v>
      </c>
      <c r="NP51" s="42">
        <v>48868.89</v>
      </c>
      <c r="NQ51" s="43"/>
      <c r="NR51" s="42">
        <v>66045.84</v>
      </c>
      <c r="NS51" s="42">
        <v>52050.65</v>
      </c>
      <c r="NT51" s="42">
        <v>61027.5</v>
      </c>
      <c r="NU51" s="43"/>
      <c r="NV51" s="42">
        <v>36680.07</v>
      </c>
      <c r="NW51" s="42">
        <v>36635.370000000003</v>
      </c>
      <c r="NX51" s="42">
        <v>45219.14</v>
      </c>
      <c r="NY51" s="42">
        <v>39570.769999999997</v>
      </c>
      <c r="NZ51" s="42">
        <v>29655.42</v>
      </c>
      <c r="OA51" s="42">
        <v>47626.68</v>
      </c>
      <c r="OB51" s="42">
        <v>23831.01</v>
      </c>
      <c r="OC51" s="43"/>
      <c r="OD51" s="42">
        <v>36636.519999999997</v>
      </c>
      <c r="OE51" s="42">
        <v>29614.1</v>
      </c>
      <c r="OF51" s="42">
        <v>31066.51</v>
      </c>
      <c r="OG51" s="43"/>
      <c r="OH51" s="43"/>
      <c r="OI51" s="43"/>
      <c r="OJ51" s="42">
        <v>41607.620000000003</v>
      </c>
      <c r="OK51" s="43"/>
      <c r="OL51" s="43"/>
      <c r="OM51" s="42">
        <v>43978.74</v>
      </c>
      <c r="ON51" s="43"/>
      <c r="OO51" s="42">
        <v>30745.85</v>
      </c>
      <c r="OP51" s="43"/>
      <c r="OQ51" s="43"/>
      <c r="OR51" s="43"/>
      <c r="OS51" s="43"/>
      <c r="OT51" s="43"/>
      <c r="OU51" s="43"/>
      <c r="OV51" s="42">
        <v>31039.81</v>
      </c>
      <c r="OW51" s="43"/>
      <c r="OX51" s="43"/>
      <c r="OY51" s="43"/>
      <c r="OZ51" s="43"/>
      <c r="PA51" s="43"/>
      <c r="PB51" s="43"/>
      <c r="PC51" s="42">
        <v>66050.09</v>
      </c>
      <c r="PD51" s="42">
        <v>43768.1</v>
      </c>
      <c r="PE51" s="43"/>
      <c r="PF51" s="42">
        <v>36990.730000000003</v>
      </c>
      <c r="PG51" s="43"/>
      <c r="PH51" s="42">
        <v>59900.22</v>
      </c>
      <c r="PI51" s="43"/>
      <c r="PJ51" s="43"/>
      <c r="PK51" s="43"/>
      <c r="PL51" s="42">
        <v>63627.09</v>
      </c>
      <c r="PM51" s="42">
        <v>43614.02</v>
      </c>
      <c r="PN51" s="42">
        <v>31318.77</v>
      </c>
      <c r="PO51" s="42">
        <v>8113.33</v>
      </c>
      <c r="PP51" s="43"/>
      <c r="PQ51" s="43"/>
      <c r="PR51" s="42">
        <v>36752.74</v>
      </c>
      <c r="PS51" s="43"/>
      <c r="PT51" s="42">
        <v>57024.51</v>
      </c>
      <c r="PU51" s="43"/>
      <c r="PV51" s="42">
        <v>41136.86</v>
      </c>
      <c r="PW51" s="42">
        <v>40009.17</v>
      </c>
      <c r="PX51" s="43"/>
      <c r="PY51" s="43"/>
      <c r="PZ51" s="42">
        <v>50936.97</v>
      </c>
      <c r="QA51" s="42">
        <v>65064.24</v>
      </c>
      <c r="QB51" s="43"/>
      <c r="QC51" s="42">
        <v>54364.800000000003</v>
      </c>
      <c r="QD51" s="43"/>
      <c r="QE51" s="42">
        <v>63015.43</v>
      </c>
      <c r="QF51" s="43"/>
      <c r="QG51" s="43"/>
      <c r="QH51" s="43"/>
      <c r="QI51" s="43"/>
      <c r="QJ51" s="43"/>
      <c r="QK51" s="42">
        <v>91964.17</v>
      </c>
      <c r="QL51" s="43"/>
      <c r="QM51" s="43"/>
      <c r="QN51" s="42">
        <v>69767.97</v>
      </c>
      <c r="QO51" s="43"/>
      <c r="QP51" s="43"/>
      <c r="QQ51" s="42">
        <v>19851.57</v>
      </c>
      <c r="QR51" s="42">
        <v>26142.080000000002</v>
      </c>
      <c r="QS51" s="42">
        <v>43550.82</v>
      </c>
      <c r="QT51" s="42">
        <v>58435.77</v>
      </c>
      <c r="QU51" s="43"/>
      <c r="QV51" s="43"/>
      <c r="QW51" s="42">
        <v>18382.55</v>
      </c>
      <c r="QX51" s="42">
        <v>115928.29</v>
      </c>
      <c r="QY51" s="42">
        <v>67891.100000000006</v>
      </c>
      <c r="QZ51" s="42">
        <v>56503.76</v>
      </c>
      <c r="RA51" s="43"/>
      <c r="RB51" s="43"/>
      <c r="RC51" s="43"/>
      <c r="RD51" s="43"/>
      <c r="RE51" s="42">
        <v>94889.919999999998</v>
      </c>
      <c r="RF51" s="42">
        <v>44619.82</v>
      </c>
      <c r="RG51" s="43"/>
      <c r="RH51" s="42">
        <v>13467.9</v>
      </c>
      <c r="RI51" s="42">
        <v>35030.53</v>
      </c>
      <c r="RJ51" s="42">
        <v>13467.9</v>
      </c>
      <c r="RK51" s="42">
        <v>35200.699999999997</v>
      </c>
      <c r="RL51" s="43"/>
      <c r="RM51" s="43"/>
      <c r="RN51" s="43"/>
      <c r="RO51" s="43"/>
      <c r="RP51" s="43"/>
      <c r="RQ51" s="43"/>
      <c r="RR51" s="42">
        <v>35127.21</v>
      </c>
      <c r="RS51" s="42">
        <v>35219.480000000003</v>
      </c>
      <c r="RT51" s="42">
        <v>19893.68</v>
      </c>
      <c r="RU51" s="43"/>
      <c r="RV51" s="42">
        <v>37575.599999999999</v>
      </c>
      <c r="RW51" s="42">
        <v>31523.69</v>
      </c>
      <c r="RX51" s="42">
        <v>17411.830000000002</v>
      </c>
      <c r="RY51" s="42">
        <v>16866.89</v>
      </c>
      <c r="RZ51" s="42">
        <v>31985.47</v>
      </c>
      <c r="SA51" s="42">
        <v>35143.589999999997</v>
      </c>
      <c r="SB51" s="42">
        <v>32844.080000000002</v>
      </c>
      <c r="SC51" s="42">
        <v>31239.040000000001</v>
      </c>
      <c r="SD51" s="42">
        <v>58012.62</v>
      </c>
      <c r="SE51" s="42">
        <v>29798.41</v>
      </c>
      <c r="SF51" s="42">
        <v>32995.51</v>
      </c>
      <c r="SG51" s="42">
        <v>42729.65</v>
      </c>
      <c r="SH51" s="43"/>
      <c r="SI51" s="42">
        <v>35845.15</v>
      </c>
      <c r="SJ51" s="43"/>
      <c r="SK51" s="42">
        <v>32416.95</v>
      </c>
      <c r="SL51" s="42">
        <v>39236.1</v>
      </c>
      <c r="SM51" s="42">
        <v>15932.43</v>
      </c>
      <c r="SN51" s="42">
        <v>13123.55</v>
      </c>
      <c r="SO51" s="42">
        <v>74187.19</v>
      </c>
      <c r="SP51" s="43"/>
      <c r="SQ51" s="43"/>
      <c r="SR51" s="43"/>
      <c r="SS51" s="43"/>
      <c r="ST51" s="43"/>
      <c r="SU51" s="43"/>
      <c r="SV51" s="43"/>
      <c r="SW51" s="42">
        <v>66814.240000000005</v>
      </c>
      <c r="SX51" s="43"/>
      <c r="SY51" s="43"/>
      <c r="SZ51" s="43"/>
      <c r="TA51" s="43"/>
      <c r="TB51" s="43"/>
      <c r="TC51" s="43"/>
      <c r="TD51" s="42">
        <v>50349.38</v>
      </c>
      <c r="TE51" s="42">
        <v>61007.26</v>
      </c>
      <c r="TF51" s="42">
        <v>48631.24</v>
      </c>
      <c r="TG51" s="42">
        <v>38450.29</v>
      </c>
      <c r="TH51" s="42">
        <v>46201.73</v>
      </c>
      <c r="TI51" s="42">
        <v>99883.34</v>
      </c>
    </row>
    <row r="52" spans="1:529" x14ac:dyDescent="0.3">
      <c r="A52" s="40" t="s">
        <v>102</v>
      </c>
      <c r="B52" s="43"/>
      <c r="C52" s="42">
        <v>23018.89</v>
      </c>
      <c r="D52" s="42">
        <v>6020.47</v>
      </c>
      <c r="E52" s="42">
        <v>5614.64</v>
      </c>
      <c r="F52" s="42">
        <v>13893.53</v>
      </c>
      <c r="G52" s="42">
        <v>11049</v>
      </c>
      <c r="H52" s="43"/>
      <c r="I52" s="43"/>
      <c r="J52" s="43"/>
      <c r="K52" s="42">
        <v>29855.7</v>
      </c>
      <c r="L52" s="42">
        <v>9450.7199999999993</v>
      </c>
      <c r="M52" s="43"/>
      <c r="N52" s="42">
        <v>35280.04</v>
      </c>
      <c r="O52" s="42">
        <v>17803.849999999999</v>
      </c>
      <c r="P52" s="42">
        <v>96175.53</v>
      </c>
      <c r="Q52" s="42">
        <v>86369.26</v>
      </c>
      <c r="R52" s="43"/>
      <c r="S52" s="43"/>
      <c r="T52" s="42">
        <v>73938.23</v>
      </c>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2">
        <v>172487.02</v>
      </c>
      <c r="AS52" s="42">
        <v>94487.55</v>
      </c>
      <c r="AT52" s="42">
        <v>46520.47</v>
      </c>
      <c r="AU52" s="42">
        <v>50541.58</v>
      </c>
      <c r="AV52" s="42">
        <v>52000.21</v>
      </c>
      <c r="AW52" s="42">
        <v>53817.62</v>
      </c>
      <c r="AX52" s="42">
        <v>46596.33</v>
      </c>
      <c r="AY52" s="42">
        <v>44972.63</v>
      </c>
      <c r="AZ52" s="42">
        <v>52948.07</v>
      </c>
      <c r="BA52" s="42">
        <v>46383.96</v>
      </c>
      <c r="BB52" s="42">
        <v>46301.68</v>
      </c>
      <c r="BC52" s="42">
        <v>47620.85</v>
      </c>
      <c r="BD52" s="42">
        <v>46623.09</v>
      </c>
      <c r="BE52" s="42">
        <v>42214.879999999997</v>
      </c>
      <c r="BF52" s="42">
        <v>46621.58</v>
      </c>
      <c r="BG52" s="43"/>
      <c r="BH52" s="43"/>
      <c r="BI52" s="43"/>
      <c r="BJ52" s="43"/>
      <c r="BK52" s="43"/>
      <c r="BL52" s="43"/>
      <c r="BM52" s="43"/>
      <c r="BN52" s="43"/>
      <c r="BO52" s="43"/>
      <c r="BP52" s="43"/>
      <c r="BQ52" s="43"/>
      <c r="BR52" s="43"/>
      <c r="BS52" s="43"/>
      <c r="BT52" s="43"/>
      <c r="BU52" s="43"/>
      <c r="BV52" s="43"/>
      <c r="BW52" s="43"/>
      <c r="BX52" s="43"/>
      <c r="BY52" s="43"/>
      <c r="BZ52" s="43"/>
      <c r="CA52" s="43"/>
      <c r="CB52" s="43"/>
      <c r="CC52" s="43"/>
      <c r="CD52" s="43"/>
      <c r="CE52" s="43"/>
      <c r="CF52" s="43"/>
      <c r="CG52" s="42">
        <v>76232.789999999994</v>
      </c>
      <c r="CH52" s="43"/>
      <c r="CI52" s="43"/>
      <c r="CJ52" s="43"/>
      <c r="CK52" s="42">
        <v>25195.35</v>
      </c>
      <c r="CL52" s="43"/>
      <c r="CM52" s="43"/>
      <c r="CN52" s="43"/>
      <c r="CO52" s="43"/>
      <c r="CP52" s="42">
        <v>46744.17</v>
      </c>
      <c r="CQ52" s="43"/>
      <c r="CR52" s="43"/>
      <c r="CS52" s="43"/>
      <c r="CT52" s="43"/>
      <c r="CU52" s="43"/>
      <c r="CV52" s="43"/>
      <c r="CW52" s="43"/>
      <c r="CX52" s="43"/>
      <c r="CY52" s="43"/>
      <c r="CZ52" s="43"/>
      <c r="DA52" s="43"/>
      <c r="DB52" s="43"/>
      <c r="DC52" s="43"/>
      <c r="DD52" s="43"/>
      <c r="DE52" s="43"/>
      <c r="DF52" s="43"/>
      <c r="DG52" s="43"/>
      <c r="DH52" s="43"/>
      <c r="DI52" s="43"/>
      <c r="DJ52" s="43"/>
      <c r="DK52" s="43"/>
      <c r="DL52" s="43"/>
      <c r="DM52" s="43"/>
      <c r="DN52" s="43"/>
      <c r="DO52" s="43"/>
      <c r="DP52" s="43"/>
      <c r="DQ52" s="43"/>
      <c r="DR52" s="43"/>
      <c r="DS52" s="43"/>
      <c r="DT52" s="43"/>
      <c r="DU52" s="42">
        <v>89043.44</v>
      </c>
      <c r="DV52" s="43"/>
      <c r="DW52" s="43"/>
      <c r="DX52" s="43"/>
      <c r="DY52" s="43"/>
      <c r="DZ52" s="43"/>
      <c r="EA52" s="43"/>
      <c r="EB52" s="43"/>
      <c r="EC52" s="42">
        <v>62668.77</v>
      </c>
      <c r="ED52" s="43"/>
      <c r="EE52" s="43"/>
      <c r="EF52" s="43"/>
      <c r="EG52" s="43"/>
      <c r="EH52" s="43"/>
      <c r="EI52" s="43"/>
      <c r="EJ52" s="43"/>
      <c r="EK52" s="43"/>
      <c r="EL52" s="43"/>
      <c r="EM52" s="43"/>
      <c r="EN52" s="43"/>
      <c r="EO52" s="42">
        <v>85754.07</v>
      </c>
      <c r="EP52" s="43"/>
      <c r="EQ52" s="43"/>
      <c r="ER52" s="43"/>
      <c r="ES52" s="43"/>
      <c r="ET52" s="43"/>
      <c r="EU52" s="43"/>
      <c r="EV52" s="43"/>
      <c r="EW52" s="43"/>
      <c r="EX52" s="43"/>
      <c r="EY52" s="43"/>
      <c r="EZ52" s="43"/>
      <c r="FA52" s="43"/>
      <c r="FB52" s="43"/>
      <c r="FC52" s="43"/>
      <c r="FD52" s="43"/>
      <c r="FE52" s="43"/>
      <c r="FF52" s="43"/>
      <c r="FG52" s="43"/>
      <c r="FH52" s="43"/>
      <c r="FI52" s="43"/>
      <c r="FJ52" s="43"/>
      <c r="FK52" s="43"/>
      <c r="FL52" s="43"/>
      <c r="FM52" s="43"/>
      <c r="FN52" s="43"/>
      <c r="FO52" s="43"/>
      <c r="FP52" s="43"/>
      <c r="FQ52" s="43"/>
      <c r="FR52" s="43"/>
      <c r="FS52" s="43"/>
      <c r="FT52" s="43"/>
      <c r="FU52" s="43"/>
      <c r="FV52" s="43"/>
      <c r="FW52" s="43"/>
      <c r="FX52" s="43"/>
      <c r="FY52" s="43"/>
      <c r="FZ52" s="43"/>
      <c r="GA52" s="43"/>
      <c r="GB52" s="43"/>
      <c r="GC52" s="43"/>
      <c r="GD52" s="43"/>
      <c r="GE52" s="43"/>
      <c r="GF52" s="43"/>
      <c r="GG52" s="42">
        <v>99195.55</v>
      </c>
      <c r="GH52" s="43"/>
      <c r="GI52" s="43"/>
      <c r="GJ52" s="43"/>
      <c r="GK52" s="43"/>
      <c r="GL52" s="43"/>
      <c r="GM52" s="43"/>
      <c r="GN52" s="43"/>
      <c r="GO52" s="43"/>
      <c r="GP52" s="43"/>
      <c r="GQ52" s="43"/>
      <c r="GR52" s="43"/>
      <c r="GS52" s="43"/>
      <c r="GT52" s="43"/>
      <c r="GU52" s="43"/>
      <c r="GV52" s="43"/>
      <c r="GW52" s="43"/>
      <c r="GX52" s="43"/>
      <c r="GY52" s="43"/>
      <c r="GZ52" s="43"/>
      <c r="HA52" s="43"/>
      <c r="HB52" s="43"/>
      <c r="HC52" s="43"/>
      <c r="HD52" s="43"/>
      <c r="HE52" s="43"/>
      <c r="HF52" s="43"/>
      <c r="HG52" s="43"/>
      <c r="HH52" s="43"/>
      <c r="HI52" s="43"/>
      <c r="HJ52" s="43"/>
      <c r="HK52" s="43"/>
      <c r="HL52" s="43"/>
      <c r="HM52" s="43"/>
      <c r="HN52" s="43"/>
      <c r="HO52" s="43"/>
      <c r="HP52" s="43"/>
      <c r="HQ52" s="43"/>
      <c r="HR52" s="43"/>
      <c r="HS52" s="43"/>
      <c r="HT52" s="43"/>
      <c r="HU52" s="43"/>
      <c r="HV52" s="43"/>
      <c r="HW52" s="43"/>
      <c r="HX52" s="43"/>
      <c r="HY52" s="43"/>
      <c r="HZ52" s="43"/>
      <c r="IA52" s="43"/>
      <c r="IB52" s="43"/>
      <c r="IC52" s="43"/>
      <c r="ID52" s="43"/>
      <c r="IE52" s="43"/>
      <c r="IF52" s="42">
        <v>85590.96</v>
      </c>
      <c r="IG52" s="43"/>
      <c r="IH52" s="43"/>
      <c r="II52" s="43"/>
      <c r="IJ52" s="43"/>
      <c r="IK52" s="43"/>
      <c r="IL52" s="43"/>
      <c r="IM52" s="43"/>
      <c r="IN52" s="43"/>
      <c r="IO52" s="43"/>
      <c r="IP52" s="43"/>
      <c r="IQ52" s="43"/>
      <c r="IR52" s="43"/>
      <c r="IS52" s="43"/>
      <c r="IT52" s="43"/>
      <c r="IU52" s="43"/>
      <c r="IV52" s="43"/>
      <c r="IW52" s="43"/>
      <c r="IX52" s="43"/>
      <c r="IY52" s="43"/>
      <c r="IZ52" s="43"/>
      <c r="JA52" s="43"/>
      <c r="JB52" s="43"/>
      <c r="JC52" s="43"/>
      <c r="JD52" s="43"/>
      <c r="JE52" s="43"/>
      <c r="JF52" s="43"/>
      <c r="JG52" s="43"/>
      <c r="JH52" s="43"/>
      <c r="JI52" s="43"/>
      <c r="JJ52" s="43"/>
      <c r="JK52" s="43"/>
      <c r="JL52" s="43"/>
      <c r="JM52" s="43"/>
      <c r="JN52" s="43"/>
      <c r="JO52" s="43"/>
      <c r="JP52" s="43"/>
      <c r="JQ52" s="43"/>
      <c r="JR52" s="43"/>
      <c r="JS52" s="43"/>
      <c r="JT52" s="43"/>
      <c r="JU52" s="43"/>
      <c r="JV52" s="43"/>
      <c r="JW52" s="43"/>
      <c r="JX52" s="43"/>
      <c r="JY52" s="43"/>
      <c r="JZ52" s="43"/>
      <c r="KA52" s="43"/>
      <c r="KB52" s="43"/>
      <c r="KC52" s="43"/>
      <c r="KD52" s="43"/>
      <c r="KE52" s="43"/>
      <c r="KF52" s="43"/>
      <c r="KG52" s="43"/>
      <c r="KH52" s="43"/>
      <c r="KI52" s="43"/>
      <c r="KJ52" s="43"/>
      <c r="KK52" s="43"/>
      <c r="KL52" s="43"/>
      <c r="KM52" s="43"/>
      <c r="KN52" s="43"/>
      <c r="KO52" s="43"/>
      <c r="KP52" s="43"/>
      <c r="KQ52" s="43"/>
      <c r="KR52" s="43"/>
      <c r="KS52" s="43"/>
      <c r="KT52" s="43"/>
      <c r="KU52" s="43"/>
      <c r="KV52" s="43"/>
      <c r="KW52" s="43"/>
      <c r="KX52" s="43"/>
      <c r="KY52" s="43"/>
      <c r="KZ52" s="43"/>
      <c r="LA52" s="43"/>
      <c r="LB52" s="43"/>
      <c r="LC52" s="43"/>
      <c r="LD52" s="43"/>
      <c r="LE52" s="43"/>
      <c r="LF52" s="43"/>
      <c r="LG52" s="43"/>
      <c r="LH52" s="43"/>
      <c r="LI52" s="43"/>
      <c r="LJ52" s="43"/>
      <c r="LK52" s="43"/>
      <c r="LL52" s="43"/>
      <c r="LM52" s="43"/>
      <c r="LN52" s="43"/>
      <c r="LO52" s="43"/>
      <c r="LP52" s="43"/>
      <c r="LQ52" s="43"/>
      <c r="LR52" s="43"/>
      <c r="LS52" s="43"/>
      <c r="LT52" s="43"/>
      <c r="LU52" s="43"/>
      <c r="LV52" s="43"/>
      <c r="LW52" s="43"/>
      <c r="LX52" s="43"/>
      <c r="LY52" s="43"/>
      <c r="LZ52" s="43"/>
      <c r="MA52" s="43"/>
      <c r="MB52" s="43"/>
      <c r="MC52" s="43"/>
      <c r="MD52" s="43"/>
      <c r="ME52" s="43"/>
      <c r="MF52" s="43"/>
      <c r="MG52" s="43"/>
      <c r="MH52" s="43"/>
      <c r="MI52" s="43"/>
      <c r="MJ52" s="43"/>
      <c r="MK52" s="43"/>
      <c r="ML52" s="43"/>
      <c r="MM52" s="43"/>
      <c r="MN52" s="43"/>
      <c r="MO52" s="43"/>
      <c r="MP52" s="43"/>
      <c r="MQ52" s="43"/>
      <c r="MR52" s="43"/>
      <c r="MS52" s="43"/>
      <c r="MT52" s="43"/>
      <c r="MU52" s="43"/>
      <c r="MV52" s="43"/>
      <c r="MW52" s="43"/>
      <c r="MX52" s="43"/>
      <c r="MY52" s="43"/>
      <c r="MZ52" s="43"/>
      <c r="NA52" s="43"/>
      <c r="NB52" s="43"/>
      <c r="NC52" s="43"/>
      <c r="ND52" s="43"/>
      <c r="NE52" s="43"/>
      <c r="NF52" s="43"/>
      <c r="NG52" s="43"/>
      <c r="NH52" s="43"/>
      <c r="NI52" s="43"/>
      <c r="NJ52" s="43"/>
      <c r="NK52" s="43"/>
      <c r="NL52" s="43"/>
      <c r="NM52" s="43"/>
      <c r="NN52" s="43"/>
      <c r="NO52" s="42">
        <v>97631.5</v>
      </c>
      <c r="NP52" s="42">
        <v>86690.97</v>
      </c>
      <c r="NQ52" s="43"/>
      <c r="NR52" s="42">
        <v>76163.97</v>
      </c>
      <c r="NS52" s="42">
        <v>120231.6</v>
      </c>
      <c r="NT52" s="43"/>
      <c r="NU52" s="42">
        <v>148922.98000000001</v>
      </c>
      <c r="NV52" s="42">
        <v>46069.9</v>
      </c>
      <c r="NW52" s="42">
        <v>45462.68</v>
      </c>
      <c r="NX52" s="42">
        <v>45463.25</v>
      </c>
      <c r="NY52" s="42">
        <v>41392.81</v>
      </c>
      <c r="NZ52" s="42">
        <v>25234.69</v>
      </c>
      <c r="OA52" s="42">
        <v>43086.02</v>
      </c>
      <c r="OB52" s="42">
        <v>38939.74</v>
      </c>
      <c r="OC52" s="43"/>
      <c r="OD52" s="42">
        <v>45464.11</v>
      </c>
      <c r="OE52" s="42">
        <v>25141.02</v>
      </c>
      <c r="OF52" s="42">
        <v>27402.37</v>
      </c>
      <c r="OG52" s="43"/>
      <c r="OH52" s="43"/>
      <c r="OI52" s="43"/>
      <c r="OJ52" s="42">
        <v>71472.820000000007</v>
      </c>
      <c r="OK52" s="43"/>
      <c r="OL52" s="42">
        <v>114962.54</v>
      </c>
      <c r="OM52" s="42">
        <v>59977.49</v>
      </c>
      <c r="ON52" s="43"/>
      <c r="OO52" s="42">
        <v>71090.759999999995</v>
      </c>
      <c r="OP52" s="43"/>
      <c r="OQ52" s="43"/>
      <c r="OR52" s="42">
        <v>85756.56</v>
      </c>
      <c r="OS52" s="43"/>
      <c r="OT52" s="43"/>
      <c r="OU52" s="43"/>
      <c r="OV52" s="42">
        <v>36585.57</v>
      </c>
      <c r="OW52" s="43"/>
      <c r="OX52" s="43"/>
      <c r="OY52" s="43"/>
      <c r="OZ52" s="42">
        <v>120170.16</v>
      </c>
      <c r="PA52" s="43"/>
      <c r="PB52" s="43"/>
      <c r="PC52" s="42">
        <v>67455.679999999993</v>
      </c>
      <c r="PD52" s="42">
        <v>46969.3</v>
      </c>
      <c r="PE52" s="42">
        <v>56850.44</v>
      </c>
      <c r="PF52" s="42">
        <v>44608.67</v>
      </c>
      <c r="PG52" s="43"/>
      <c r="PH52" s="42">
        <v>67320.160000000003</v>
      </c>
      <c r="PI52" s="43"/>
      <c r="PJ52" s="43"/>
      <c r="PK52" s="42">
        <v>76082.460000000006</v>
      </c>
      <c r="PL52" s="42">
        <v>45696.01</v>
      </c>
      <c r="PM52" s="42">
        <v>46803.95</v>
      </c>
      <c r="PN52" s="42">
        <v>35154.92</v>
      </c>
      <c r="PO52" s="42">
        <v>31112.39</v>
      </c>
      <c r="PP52" s="43"/>
      <c r="PQ52" s="43"/>
      <c r="PR52" s="43"/>
      <c r="PS52" s="43"/>
      <c r="PT52" s="42">
        <v>107896.35</v>
      </c>
      <c r="PU52" s="43"/>
      <c r="PV52" s="42">
        <v>21138.14</v>
      </c>
      <c r="PW52" s="42">
        <v>48856.76</v>
      </c>
      <c r="PX52" s="43"/>
      <c r="PY52" s="43"/>
      <c r="PZ52" s="42">
        <v>54471.02</v>
      </c>
      <c r="QA52" s="43"/>
      <c r="QB52" s="43"/>
      <c r="QC52" s="42">
        <v>67116.539999999994</v>
      </c>
      <c r="QD52" s="43"/>
      <c r="QE52" s="42">
        <v>63347.82</v>
      </c>
      <c r="QF52" s="42">
        <v>25621.66</v>
      </c>
      <c r="QG52" s="43"/>
      <c r="QH52" s="43"/>
      <c r="QI52" s="43"/>
      <c r="QJ52" s="43"/>
      <c r="QK52" s="42">
        <v>202889.13</v>
      </c>
      <c r="QL52" s="43"/>
      <c r="QM52" s="42">
        <v>96559.06</v>
      </c>
      <c r="QN52" s="42">
        <v>46853.65</v>
      </c>
      <c r="QO52" s="43"/>
      <c r="QP52" s="43"/>
      <c r="QQ52" s="42">
        <v>49974.13</v>
      </c>
      <c r="QR52" s="42">
        <v>52505.35</v>
      </c>
      <c r="QS52" s="42">
        <v>46736.14</v>
      </c>
      <c r="QT52" s="43"/>
      <c r="QU52" s="43"/>
      <c r="QV52" s="43"/>
      <c r="QW52" s="42">
        <v>33840.5</v>
      </c>
      <c r="QX52" s="42">
        <v>162068.32</v>
      </c>
      <c r="QY52" s="43"/>
      <c r="QZ52" s="42">
        <v>58074.38</v>
      </c>
      <c r="RA52" s="43"/>
      <c r="RB52" s="43"/>
      <c r="RC52" s="42">
        <v>70324.600000000006</v>
      </c>
      <c r="RD52" s="42">
        <v>109494.44</v>
      </c>
      <c r="RE52" s="43"/>
      <c r="RF52" s="42">
        <v>38954.68</v>
      </c>
      <c r="RG52" s="42">
        <v>38727.480000000003</v>
      </c>
      <c r="RH52" s="42">
        <v>28653.77</v>
      </c>
      <c r="RI52" s="42">
        <v>27081.99</v>
      </c>
      <c r="RJ52" s="42">
        <v>27310.51</v>
      </c>
      <c r="RK52" s="43"/>
      <c r="RL52" s="43"/>
      <c r="RM52" s="43"/>
      <c r="RN52" s="43"/>
      <c r="RO52" s="43"/>
      <c r="RP52" s="42">
        <v>53947.4</v>
      </c>
      <c r="RQ52" s="43"/>
      <c r="RR52" s="42">
        <v>27857.56</v>
      </c>
      <c r="RS52" s="43"/>
      <c r="RT52" s="42">
        <v>33833.97</v>
      </c>
      <c r="RU52" s="43"/>
      <c r="RV52" s="42">
        <v>41673.29</v>
      </c>
      <c r="RW52" s="43"/>
      <c r="RX52" s="42">
        <v>16597.12</v>
      </c>
      <c r="RY52" s="42">
        <v>31356.799999999999</v>
      </c>
      <c r="RZ52" s="42">
        <v>25888.19</v>
      </c>
      <c r="SA52" s="42">
        <v>46831.05</v>
      </c>
      <c r="SB52" s="42">
        <v>39017.65</v>
      </c>
      <c r="SC52" s="42">
        <v>36586.339999999997</v>
      </c>
      <c r="SD52" s="42">
        <v>143527.01</v>
      </c>
      <c r="SE52" s="42">
        <v>37466.699999999997</v>
      </c>
      <c r="SF52" s="42">
        <v>44702.29</v>
      </c>
      <c r="SG52" s="42">
        <v>57890.09</v>
      </c>
      <c r="SH52" s="42">
        <v>59661.13</v>
      </c>
      <c r="SI52" s="42">
        <v>40033.18</v>
      </c>
      <c r="SJ52" s="43"/>
      <c r="SK52" s="42">
        <v>10172.83</v>
      </c>
      <c r="SL52" s="42">
        <v>24238.43</v>
      </c>
      <c r="SM52" s="42">
        <v>6716.19</v>
      </c>
      <c r="SN52" s="43"/>
      <c r="SO52" s="42">
        <v>66233.460000000006</v>
      </c>
      <c r="SP52" s="43"/>
      <c r="SQ52" s="43"/>
      <c r="SR52" s="43"/>
      <c r="SS52" s="43"/>
      <c r="ST52" s="43"/>
      <c r="SU52" s="43"/>
      <c r="SV52" s="42">
        <v>69739.41</v>
      </c>
      <c r="SW52" s="42">
        <v>31412.74</v>
      </c>
      <c r="SX52" s="43"/>
      <c r="SY52" s="43"/>
      <c r="SZ52" s="43"/>
      <c r="TA52" s="43"/>
      <c r="TB52" s="43"/>
      <c r="TC52" s="43"/>
      <c r="TD52" s="42">
        <v>50934.02</v>
      </c>
      <c r="TE52" s="42">
        <v>65318.36</v>
      </c>
      <c r="TF52" s="43"/>
      <c r="TG52" s="42">
        <v>40857.980000000003</v>
      </c>
      <c r="TH52" s="42">
        <v>45186.92</v>
      </c>
      <c r="TI52" s="43"/>
    </row>
    <row r="53" spans="1:529" x14ac:dyDescent="0.3">
      <c r="A53" s="40" t="s">
        <v>103</v>
      </c>
      <c r="B53" s="43"/>
      <c r="C53" s="43"/>
      <c r="D53" s="42">
        <v>4773.08</v>
      </c>
      <c r="E53" s="42">
        <v>4451.34</v>
      </c>
      <c r="F53" s="42">
        <v>11014.92</v>
      </c>
      <c r="G53" s="42">
        <v>8759.75</v>
      </c>
      <c r="H53" s="43"/>
      <c r="I53" s="43"/>
      <c r="J53" s="43"/>
      <c r="K53" s="42">
        <v>23669.88</v>
      </c>
      <c r="L53" s="42">
        <v>7492.62</v>
      </c>
      <c r="M53" s="43"/>
      <c r="N53" s="42">
        <v>27970.35</v>
      </c>
      <c r="O53" s="42">
        <v>14115.06</v>
      </c>
      <c r="P53" s="43"/>
      <c r="Q53" s="42">
        <v>42858.03</v>
      </c>
      <c r="R53" s="43"/>
      <c r="S53" s="43"/>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2">
        <v>115628.63</v>
      </c>
      <c r="AR53" s="42">
        <v>48814.05</v>
      </c>
      <c r="AS53" s="42">
        <v>49039.74</v>
      </c>
      <c r="AT53" s="42">
        <v>42866.55</v>
      </c>
      <c r="AU53" s="42">
        <v>44267.38</v>
      </c>
      <c r="AV53" s="42">
        <v>47815.72</v>
      </c>
      <c r="AW53" s="42">
        <v>48187.8</v>
      </c>
      <c r="AX53" s="42">
        <v>42034.73</v>
      </c>
      <c r="AY53" s="42">
        <v>40639.269999999997</v>
      </c>
      <c r="AZ53" s="42">
        <v>40080.239999999998</v>
      </c>
      <c r="BA53" s="42">
        <v>41258.6</v>
      </c>
      <c r="BB53" s="42">
        <v>41258.6</v>
      </c>
      <c r="BC53" s="42">
        <v>42639.9</v>
      </c>
      <c r="BD53" s="42">
        <v>41258.6</v>
      </c>
      <c r="BE53" s="42">
        <v>43906.09</v>
      </c>
      <c r="BF53" s="42">
        <v>41257.269999999997</v>
      </c>
      <c r="BG53" s="43"/>
      <c r="BH53" s="43"/>
      <c r="BI53" s="43"/>
      <c r="BJ53" s="43"/>
      <c r="BK53" s="43"/>
      <c r="BL53" s="43"/>
      <c r="BM53" s="43"/>
      <c r="BN53" s="43"/>
      <c r="BO53" s="43"/>
      <c r="BP53" s="43"/>
      <c r="BQ53" s="43"/>
      <c r="BR53" s="43"/>
      <c r="BS53" s="43"/>
      <c r="BT53" s="43"/>
      <c r="BU53" s="43"/>
      <c r="BV53" s="43"/>
      <c r="BW53" s="43"/>
      <c r="BX53" s="43"/>
      <c r="BY53" s="43"/>
      <c r="BZ53" s="43"/>
      <c r="CA53" s="43"/>
      <c r="CB53" s="43"/>
      <c r="CC53" s="43"/>
      <c r="CD53" s="43"/>
      <c r="CE53" s="43"/>
      <c r="CF53" s="43"/>
      <c r="CG53" s="43"/>
      <c r="CH53" s="43"/>
      <c r="CI53" s="43"/>
      <c r="CJ53" s="43"/>
      <c r="CK53" s="42">
        <v>36730.519999999997</v>
      </c>
      <c r="CL53" s="43"/>
      <c r="CM53" s="43"/>
      <c r="CN53" s="43"/>
      <c r="CO53" s="43"/>
      <c r="CP53" s="42">
        <v>42957.85</v>
      </c>
      <c r="CQ53" s="43"/>
      <c r="CR53" s="43"/>
      <c r="CS53" s="43"/>
      <c r="CT53" s="43"/>
      <c r="CU53" s="43"/>
      <c r="CV53" s="43"/>
      <c r="CW53" s="43"/>
      <c r="CX53" s="43"/>
      <c r="CY53" s="43"/>
      <c r="CZ53" s="43"/>
      <c r="DA53" s="43"/>
      <c r="DB53" s="43"/>
      <c r="DC53" s="43"/>
      <c r="DD53" s="43"/>
      <c r="DE53" s="43"/>
      <c r="DF53" s="43"/>
      <c r="DG53" s="43"/>
      <c r="DH53" s="43"/>
      <c r="DI53" s="43"/>
      <c r="DJ53" s="43"/>
      <c r="DK53" s="43"/>
      <c r="DL53" s="43"/>
      <c r="DM53" s="43"/>
      <c r="DN53" s="43"/>
      <c r="DO53" s="43"/>
      <c r="DP53" s="43"/>
      <c r="DQ53" s="43"/>
      <c r="DR53" s="43"/>
      <c r="DS53" s="43"/>
      <c r="DT53" s="43"/>
      <c r="DU53" s="42">
        <v>28185.74</v>
      </c>
      <c r="DV53" s="43"/>
      <c r="DW53" s="43"/>
      <c r="DX53" s="43"/>
      <c r="DY53" s="43"/>
      <c r="DZ53" s="43"/>
      <c r="EA53" s="43"/>
      <c r="EB53" s="43"/>
      <c r="EC53" s="43"/>
      <c r="ED53" s="43"/>
      <c r="EE53" s="43"/>
      <c r="EF53" s="42">
        <v>35589.980000000003</v>
      </c>
      <c r="EG53" s="43"/>
      <c r="EH53" s="43"/>
      <c r="EI53" s="43"/>
      <c r="EJ53" s="43"/>
      <c r="EK53" s="43"/>
      <c r="EL53" s="43"/>
      <c r="EM53" s="43"/>
      <c r="EN53" s="43"/>
      <c r="EO53" s="43"/>
      <c r="EP53" s="43"/>
      <c r="EQ53" s="43"/>
      <c r="ER53" s="43"/>
      <c r="ES53" s="43"/>
      <c r="ET53" s="43"/>
      <c r="EU53" s="43"/>
      <c r="EV53" s="43"/>
      <c r="EW53" s="43"/>
      <c r="EX53" s="43"/>
      <c r="EY53" s="43"/>
      <c r="EZ53" s="43"/>
      <c r="FA53" s="43"/>
      <c r="FB53" s="43"/>
      <c r="FC53" s="43"/>
      <c r="FD53" s="43"/>
      <c r="FE53" s="43"/>
      <c r="FF53" s="43"/>
      <c r="FG53" s="43"/>
      <c r="FH53" s="43"/>
      <c r="FI53" s="43"/>
      <c r="FJ53" s="43"/>
      <c r="FK53" s="43"/>
      <c r="FL53" s="43"/>
      <c r="FM53" s="43"/>
      <c r="FN53" s="43"/>
      <c r="FO53" s="43"/>
      <c r="FP53" s="43"/>
      <c r="FQ53" s="43"/>
      <c r="FR53" s="43"/>
      <c r="FS53" s="43"/>
      <c r="FT53" s="43"/>
      <c r="FU53" s="43"/>
      <c r="FV53" s="43"/>
      <c r="FW53" s="43"/>
      <c r="FX53" s="43"/>
      <c r="FY53" s="43"/>
      <c r="FZ53" s="43"/>
      <c r="GA53" s="43"/>
      <c r="GB53" s="43"/>
      <c r="GC53" s="43"/>
      <c r="GD53" s="43"/>
      <c r="GE53" s="43"/>
      <c r="GF53" s="43"/>
      <c r="GG53" s="43"/>
      <c r="GH53" s="43"/>
      <c r="GI53" s="43"/>
      <c r="GJ53" s="43"/>
      <c r="GK53" s="43"/>
      <c r="GL53" s="43"/>
      <c r="GM53" s="43"/>
      <c r="GN53" s="43"/>
      <c r="GO53" s="43"/>
      <c r="GP53" s="43"/>
      <c r="GQ53" s="43"/>
      <c r="GR53" s="43"/>
      <c r="GS53" s="43"/>
      <c r="GT53" s="43"/>
      <c r="GU53" s="43"/>
      <c r="GV53" s="43"/>
      <c r="GW53" s="43"/>
      <c r="GX53" s="43"/>
      <c r="GY53" s="43"/>
      <c r="GZ53" s="43"/>
      <c r="HA53" s="43"/>
      <c r="HB53" s="43"/>
      <c r="HC53" s="43"/>
      <c r="HD53" s="43"/>
      <c r="HE53" s="43"/>
      <c r="HF53" s="43"/>
      <c r="HG53" s="43"/>
      <c r="HH53" s="43"/>
      <c r="HI53" s="43"/>
      <c r="HJ53" s="43"/>
      <c r="HK53" s="43"/>
      <c r="HL53" s="43"/>
      <c r="HM53" s="43"/>
      <c r="HN53" s="43"/>
      <c r="HO53" s="43"/>
      <c r="HP53" s="43"/>
      <c r="HQ53" s="43"/>
      <c r="HR53" s="43"/>
      <c r="HS53" s="43"/>
      <c r="HT53" s="43"/>
      <c r="HU53" s="43"/>
      <c r="HV53" s="43"/>
      <c r="HW53" s="43"/>
      <c r="HX53" s="43"/>
      <c r="HY53" s="43"/>
      <c r="HZ53" s="43"/>
      <c r="IA53" s="43"/>
      <c r="IB53" s="43"/>
      <c r="IC53" s="43"/>
      <c r="ID53" s="43"/>
      <c r="IE53" s="43"/>
      <c r="IF53" s="42">
        <v>483938.22</v>
      </c>
      <c r="IG53" s="43"/>
      <c r="IH53" s="43"/>
      <c r="II53" s="43"/>
      <c r="IJ53" s="43"/>
      <c r="IK53" s="43"/>
      <c r="IL53" s="43"/>
      <c r="IM53" s="43"/>
      <c r="IN53" s="43"/>
      <c r="IO53" s="43"/>
      <c r="IP53" s="43"/>
      <c r="IQ53" s="43"/>
      <c r="IR53" s="43"/>
      <c r="IS53" s="43"/>
      <c r="IT53" s="43"/>
      <c r="IU53" s="43"/>
      <c r="IV53" s="43"/>
      <c r="IW53" s="43"/>
      <c r="IX53" s="43"/>
      <c r="IY53" s="43"/>
      <c r="IZ53" s="43"/>
      <c r="JA53" s="43"/>
      <c r="JB53" s="43"/>
      <c r="JC53" s="43"/>
      <c r="JD53" s="43"/>
      <c r="JE53" s="43"/>
      <c r="JF53" s="43"/>
      <c r="JG53" s="43"/>
      <c r="JH53" s="43"/>
      <c r="JI53" s="43"/>
      <c r="JJ53" s="43"/>
      <c r="JK53" s="43"/>
      <c r="JL53" s="43"/>
      <c r="JM53" s="43"/>
      <c r="JN53" s="43"/>
      <c r="JO53" s="43"/>
      <c r="JP53" s="43"/>
      <c r="JQ53" s="43"/>
      <c r="JR53" s="43"/>
      <c r="JS53" s="43"/>
      <c r="JT53" s="43"/>
      <c r="JU53" s="43"/>
      <c r="JV53" s="43"/>
      <c r="JW53" s="43"/>
      <c r="JX53" s="43"/>
      <c r="JY53" s="43"/>
      <c r="JZ53" s="43"/>
      <c r="KA53" s="43"/>
      <c r="KB53" s="43"/>
      <c r="KC53" s="43"/>
      <c r="KD53" s="43"/>
      <c r="KE53" s="43"/>
      <c r="KF53" s="43"/>
      <c r="KG53" s="43"/>
      <c r="KH53" s="43"/>
      <c r="KI53" s="43"/>
      <c r="KJ53" s="43"/>
      <c r="KK53" s="43"/>
      <c r="KL53" s="43"/>
      <c r="KM53" s="43"/>
      <c r="KN53" s="43"/>
      <c r="KO53" s="43"/>
      <c r="KP53" s="43"/>
      <c r="KQ53" s="43"/>
      <c r="KR53" s="43"/>
      <c r="KS53" s="43"/>
      <c r="KT53" s="43"/>
      <c r="KU53" s="43"/>
      <c r="KV53" s="43"/>
      <c r="KW53" s="43"/>
      <c r="KX53" s="43"/>
      <c r="KY53" s="43"/>
      <c r="KZ53" s="43"/>
      <c r="LA53" s="43"/>
      <c r="LB53" s="43"/>
      <c r="LC53" s="43"/>
      <c r="LD53" s="43"/>
      <c r="LE53" s="43"/>
      <c r="LF53" s="43"/>
      <c r="LG53" s="43"/>
      <c r="LH53" s="43"/>
      <c r="LI53" s="43"/>
      <c r="LJ53" s="43"/>
      <c r="LK53" s="43"/>
      <c r="LL53" s="43"/>
      <c r="LM53" s="43"/>
      <c r="LN53" s="43"/>
      <c r="LO53" s="43"/>
      <c r="LP53" s="43"/>
      <c r="LQ53" s="43"/>
      <c r="LR53" s="43"/>
      <c r="LS53" s="43"/>
      <c r="LT53" s="43"/>
      <c r="LU53" s="43"/>
      <c r="LV53" s="43"/>
      <c r="LW53" s="43"/>
      <c r="LX53" s="43"/>
      <c r="LY53" s="43"/>
      <c r="LZ53" s="43"/>
      <c r="MA53" s="43"/>
      <c r="MB53" s="43"/>
      <c r="MC53" s="43"/>
      <c r="MD53" s="43"/>
      <c r="ME53" s="43"/>
      <c r="MF53" s="43"/>
      <c r="MG53" s="43"/>
      <c r="MH53" s="43"/>
      <c r="MI53" s="43"/>
      <c r="MJ53" s="43"/>
      <c r="MK53" s="43"/>
      <c r="ML53" s="43"/>
      <c r="MM53" s="43"/>
      <c r="MN53" s="43"/>
      <c r="MO53" s="43"/>
      <c r="MP53" s="43"/>
      <c r="MQ53" s="43"/>
      <c r="MR53" s="43"/>
      <c r="MS53" s="43"/>
      <c r="MT53" s="43"/>
      <c r="MU53" s="43"/>
      <c r="MV53" s="43"/>
      <c r="MW53" s="43"/>
      <c r="MX53" s="43"/>
      <c r="MY53" s="43"/>
      <c r="MZ53" s="43"/>
      <c r="NA53" s="43"/>
      <c r="NB53" s="42">
        <v>453421.2</v>
      </c>
      <c r="NC53" s="43"/>
      <c r="ND53" s="43"/>
      <c r="NE53" s="43"/>
      <c r="NF53" s="43"/>
      <c r="NG53" s="43"/>
      <c r="NH53" s="43"/>
      <c r="NI53" s="43"/>
      <c r="NJ53" s="43"/>
      <c r="NK53" s="43"/>
      <c r="NL53" s="43"/>
      <c r="NM53" s="43"/>
      <c r="NN53" s="43"/>
      <c r="NO53" s="42">
        <v>91252.97</v>
      </c>
      <c r="NP53" s="42">
        <v>83321.149999999994</v>
      </c>
      <c r="NQ53" s="43"/>
      <c r="NR53" s="43"/>
      <c r="NS53" s="43"/>
      <c r="NT53" s="43"/>
      <c r="NU53" s="43"/>
      <c r="NV53" s="43"/>
      <c r="NW53" s="43"/>
      <c r="NX53" s="42">
        <v>30317.02</v>
      </c>
      <c r="NY53" s="43"/>
      <c r="NZ53" s="42">
        <v>36766.97</v>
      </c>
      <c r="OA53" s="42">
        <v>53951.71</v>
      </c>
      <c r="OB53" s="42">
        <v>22362.61</v>
      </c>
      <c r="OC53" s="43"/>
      <c r="OD53" s="43"/>
      <c r="OE53" s="42">
        <v>36652.879999999997</v>
      </c>
      <c r="OF53" s="42">
        <v>112727.54</v>
      </c>
      <c r="OG53" s="43"/>
      <c r="OH53" s="43"/>
      <c r="OI53" s="43"/>
      <c r="OJ53" s="42">
        <v>62478.42</v>
      </c>
      <c r="OK53" s="43"/>
      <c r="OL53" s="43"/>
      <c r="OM53" s="43"/>
      <c r="ON53" s="43"/>
      <c r="OO53" s="42">
        <v>62498.23</v>
      </c>
      <c r="OP53" s="43"/>
      <c r="OQ53" s="43"/>
      <c r="OR53" s="43"/>
      <c r="OS53" s="43"/>
      <c r="OT53" s="43"/>
      <c r="OU53" s="43"/>
      <c r="OV53" s="42">
        <v>40891.5</v>
      </c>
      <c r="OW53" s="43"/>
      <c r="OX53" s="43"/>
      <c r="OY53" s="43"/>
      <c r="OZ53" s="43"/>
      <c r="PA53" s="43"/>
      <c r="PB53" s="43"/>
      <c r="PC53" s="42">
        <v>54200.89</v>
      </c>
      <c r="PD53" s="42">
        <v>43164.75</v>
      </c>
      <c r="PE53" s="43"/>
      <c r="PF53" s="43"/>
      <c r="PG53" s="43"/>
      <c r="PH53" s="42">
        <v>57791.91</v>
      </c>
      <c r="PI53" s="43"/>
      <c r="PJ53" s="43"/>
      <c r="PK53" s="43"/>
      <c r="PL53" s="43"/>
      <c r="PM53" s="42">
        <v>43012.79</v>
      </c>
      <c r="PN53" s="42">
        <v>35820.26</v>
      </c>
      <c r="PO53" s="43"/>
      <c r="PP53" s="43"/>
      <c r="PQ53" s="43"/>
      <c r="PR53" s="42">
        <v>39753.56</v>
      </c>
      <c r="PS53" s="43"/>
      <c r="PT53" s="43"/>
      <c r="PU53" s="43"/>
      <c r="PV53" s="42">
        <v>39549</v>
      </c>
      <c r="PW53" s="43"/>
      <c r="PX53" s="43"/>
      <c r="PY53" s="43"/>
      <c r="PZ53" s="42">
        <v>57328.21</v>
      </c>
      <c r="QA53" s="42">
        <v>62314.62</v>
      </c>
      <c r="QB53" s="43"/>
      <c r="QC53" s="42">
        <v>53136.54</v>
      </c>
      <c r="QD53" s="43"/>
      <c r="QE53" s="42">
        <v>59629.15</v>
      </c>
      <c r="QF53" s="42">
        <v>38200.339999999997</v>
      </c>
      <c r="QG53" s="42">
        <v>25702.05</v>
      </c>
      <c r="QH53" s="42">
        <v>31498.31</v>
      </c>
      <c r="QI53" s="43"/>
      <c r="QJ53" s="43"/>
      <c r="QK53" s="43"/>
      <c r="QL53" s="43"/>
      <c r="QM53" s="42">
        <v>31390.21</v>
      </c>
      <c r="QN53" s="42">
        <v>43058.47</v>
      </c>
      <c r="QO53" s="43"/>
      <c r="QP53" s="43"/>
      <c r="QQ53" s="43"/>
      <c r="QR53" s="43"/>
      <c r="QS53" s="42">
        <v>42950.47</v>
      </c>
      <c r="QT53" s="43"/>
      <c r="QU53" s="43"/>
      <c r="QV53" s="43"/>
      <c r="QW53" s="42">
        <v>32926.89</v>
      </c>
      <c r="QX53" s="42">
        <v>71979.38</v>
      </c>
      <c r="QY53" s="43"/>
      <c r="QZ53" s="43"/>
      <c r="RA53" s="43"/>
      <c r="RB53" s="43"/>
      <c r="RC53" s="43"/>
      <c r="RD53" s="43"/>
      <c r="RE53" s="42">
        <v>49332.480000000003</v>
      </c>
      <c r="RF53" s="42">
        <v>27925.22</v>
      </c>
      <c r="RG53" s="43"/>
      <c r="RH53" s="42">
        <v>19545.77</v>
      </c>
      <c r="RI53" s="42">
        <v>20811.95</v>
      </c>
      <c r="RJ53" s="42">
        <v>19545.77</v>
      </c>
      <c r="RK53" s="42">
        <v>31787.58</v>
      </c>
      <c r="RL53" s="43"/>
      <c r="RM53" s="43"/>
      <c r="RN53" s="43"/>
      <c r="RO53" s="43"/>
      <c r="RP53" s="42">
        <v>30625.8</v>
      </c>
      <c r="RQ53" s="43"/>
      <c r="RR53" s="42">
        <v>31730.45</v>
      </c>
      <c r="RS53" s="42">
        <v>31804.54</v>
      </c>
      <c r="RT53" s="42">
        <v>31804.17</v>
      </c>
      <c r="RU53" s="43"/>
      <c r="RV53" s="42">
        <v>54124.55</v>
      </c>
      <c r="RW53" s="42">
        <v>31827.49</v>
      </c>
      <c r="RX53" s="42">
        <v>21508.63</v>
      </c>
      <c r="RY53" s="42">
        <v>19612.75</v>
      </c>
      <c r="RZ53" s="42">
        <v>32171.94</v>
      </c>
      <c r="SA53" s="42">
        <v>26550.44</v>
      </c>
      <c r="SB53" s="42">
        <v>26550.21</v>
      </c>
      <c r="SC53" s="42">
        <v>41193.26</v>
      </c>
      <c r="SD53" s="43"/>
      <c r="SE53" s="42">
        <v>43003.360000000001</v>
      </c>
      <c r="SF53" s="43"/>
      <c r="SG53" s="43"/>
      <c r="SH53" s="43"/>
      <c r="SI53" s="42">
        <v>41222.550000000003</v>
      </c>
      <c r="SJ53" s="43"/>
      <c r="SK53" s="43"/>
      <c r="SL53" s="42">
        <v>54375</v>
      </c>
      <c r="SM53" s="43"/>
      <c r="SN53" s="42">
        <v>16474.57</v>
      </c>
      <c r="SO53" s="42">
        <v>83274.14</v>
      </c>
      <c r="SP53" s="43"/>
      <c r="SQ53" s="43"/>
      <c r="SR53" s="43"/>
      <c r="SS53" s="43"/>
      <c r="ST53" s="43"/>
      <c r="SU53" s="43"/>
      <c r="SV53" s="43"/>
      <c r="SW53" s="43"/>
      <c r="SX53" s="43"/>
      <c r="SY53" s="43"/>
      <c r="SZ53" s="43"/>
      <c r="TA53" s="43"/>
      <c r="TB53" s="43"/>
      <c r="TC53" s="43"/>
      <c r="TD53" s="42">
        <v>56451.76</v>
      </c>
      <c r="TE53" s="42">
        <v>50406.58</v>
      </c>
      <c r="TF53" s="42">
        <v>134741.47</v>
      </c>
      <c r="TG53" s="42">
        <v>35840.71</v>
      </c>
      <c r="TH53" s="42">
        <v>45802.9</v>
      </c>
      <c r="TI53" s="42">
        <v>119088.61</v>
      </c>
    </row>
    <row r="54" spans="1:529" x14ac:dyDescent="0.3">
      <c r="A54" s="40" t="s">
        <v>104</v>
      </c>
      <c r="B54" s="43"/>
      <c r="C54" s="43"/>
      <c r="D54" s="42">
        <v>2192.09</v>
      </c>
      <c r="E54" s="42">
        <v>2044.32</v>
      </c>
      <c r="F54" s="42">
        <v>5058.72</v>
      </c>
      <c r="G54" s="42">
        <v>4023.01</v>
      </c>
      <c r="H54" s="43"/>
      <c r="I54" s="43"/>
      <c r="J54" s="43"/>
      <c r="K54" s="42">
        <v>10870.64</v>
      </c>
      <c r="L54" s="42">
        <v>3441.06</v>
      </c>
      <c r="M54" s="43"/>
      <c r="N54" s="42">
        <v>12845.67</v>
      </c>
      <c r="O54" s="42">
        <v>6482.49</v>
      </c>
      <c r="P54" s="42">
        <v>40600.81</v>
      </c>
      <c r="Q54" s="42">
        <v>65899.44</v>
      </c>
      <c r="R54" s="43"/>
      <c r="S54" s="43"/>
      <c r="T54" s="42">
        <v>53327.33</v>
      </c>
      <c r="U54" s="42">
        <v>101074.95</v>
      </c>
      <c r="V54" s="43"/>
      <c r="W54" s="43"/>
      <c r="X54" s="43"/>
      <c r="Y54" s="43"/>
      <c r="Z54" s="43"/>
      <c r="AA54" s="43"/>
      <c r="AB54" s="42">
        <v>72614.53</v>
      </c>
      <c r="AC54" s="43"/>
      <c r="AD54" s="43"/>
      <c r="AE54" s="43"/>
      <c r="AF54" s="42">
        <v>55803.5</v>
      </c>
      <c r="AG54" s="43"/>
      <c r="AH54" s="43"/>
      <c r="AI54" s="43"/>
      <c r="AJ54" s="43"/>
      <c r="AK54" s="43"/>
      <c r="AL54" s="43"/>
      <c r="AM54" s="43"/>
      <c r="AN54" s="43"/>
      <c r="AO54" s="43"/>
      <c r="AP54" s="43"/>
      <c r="AQ54" s="42">
        <v>136528.82999999999</v>
      </c>
      <c r="AR54" s="42">
        <v>100519.19</v>
      </c>
      <c r="AS54" s="42">
        <v>57427.4</v>
      </c>
      <c r="AT54" s="42">
        <v>57988.480000000003</v>
      </c>
      <c r="AU54" s="42">
        <v>59022.1</v>
      </c>
      <c r="AV54" s="42">
        <v>62235.34</v>
      </c>
      <c r="AW54" s="42">
        <v>57239.199999999997</v>
      </c>
      <c r="AX54" s="42">
        <v>57184.09</v>
      </c>
      <c r="AY54" s="42">
        <v>55330.85</v>
      </c>
      <c r="AZ54" s="42">
        <v>57102.73</v>
      </c>
      <c r="BA54" s="42">
        <v>57803.68</v>
      </c>
      <c r="BB54" s="42">
        <v>57678.38</v>
      </c>
      <c r="BC54" s="42">
        <v>58057.2</v>
      </c>
      <c r="BD54" s="42">
        <v>58136.31</v>
      </c>
      <c r="BE54" s="42">
        <v>51799.78</v>
      </c>
      <c r="BF54" s="42">
        <v>58135.08</v>
      </c>
      <c r="BG54" s="43"/>
      <c r="BH54" s="43"/>
      <c r="BI54" s="43"/>
      <c r="BJ54" s="43"/>
      <c r="BK54" s="43"/>
      <c r="BL54" s="43"/>
      <c r="BM54" s="43"/>
      <c r="BN54" s="43"/>
      <c r="BO54" s="43"/>
      <c r="BP54" s="43"/>
      <c r="BQ54" s="43"/>
      <c r="BR54" s="43"/>
      <c r="BS54" s="43"/>
      <c r="BT54" s="43"/>
      <c r="BU54" s="43"/>
      <c r="BV54" s="43"/>
      <c r="BW54" s="43"/>
      <c r="BX54" s="43"/>
      <c r="BY54" s="43"/>
      <c r="BZ54" s="43"/>
      <c r="CA54" s="43"/>
      <c r="CB54" s="43"/>
      <c r="CC54" s="43"/>
      <c r="CD54" s="43"/>
      <c r="CE54" s="42">
        <v>31755.91</v>
      </c>
      <c r="CF54" s="43"/>
      <c r="CG54" s="42">
        <v>82735.179999999993</v>
      </c>
      <c r="CH54" s="42">
        <v>82675.39</v>
      </c>
      <c r="CI54" s="43"/>
      <c r="CJ54" s="43"/>
      <c r="CK54" s="42">
        <v>31812.48</v>
      </c>
      <c r="CL54" s="43"/>
      <c r="CM54" s="43"/>
      <c r="CN54" s="43"/>
      <c r="CO54" s="42">
        <v>53528.53</v>
      </c>
      <c r="CP54" s="42">
        <v>53605.02</v>
      </c>
      <c r="CQ54" s="43"/>
      <c r="CR54" s="43"/>
      <c r="CS54" s="43"/>
      <c r="CT54" s="43"/>
      <c r="CU54" s="43"/>
      <c r="CV54" s="43"/>
      <c r="CW54" s="43"/>
      <c r="CX54" s="42">
        <v>37866.35</v>
      </c>
      <c r="CY54" s="43"/>
      <c r="CZ54" s="43"/>
      <c r="DA54" s="43"/>
      <c r="DB54" s="43"/>
      <c r="DC54" s="43"/>
      <c r="DD54" s="43"/>
      <c r="DE54" s="43"/>
      <c r="DF54" s="43"/>
      <c r="DG54" s="43"/>
      <c r="DH54" s="43"/>
      <c r="DI54" s="43"/>
      <c r="DJ54" s="43"/>
      <c r="DK54" s="43"/>
      <c r="DL54" s="43"/>
      <c r="DM54" s="43"/>
      <c r="DN54" s="43"/>
      <c r="DO54" s="43"/>
      <c r="DP54" s="43"/>
      <c r="DQ54" s="43"/>
      <c r="DR54" s="43"/>
      <c r="DS54" s="43"/>
      <c r="DT54" s="43"/>
      <c r="DU54" s="42">
        <v>84709.75</v>
      </c>
      <c r="DV54" s="43"/>
      <c r="DW54" s="43"/>
      <c r="DX54" s="43"/>
      <c r="DY54" s="43"/>
      <c r="DZ54" s="43"/>
      <c r="EA54" s="43"/>
      <c r="EB54" s="43"/>
      <c r="EC54" s="42">
        <v>52525.04</v>
      </c>
      <c r="ED54" s="43"/>
      <c r="EE54" s="43"/>
      <c r="EF54" s="43"/>
      <c r="EG54" s="43"/>
      <c r="EH54" s="42">
        <v>69947.839999999997</v>
      </c>
      <c r="EI54" s="43"/>
      <c r="EJ54" s="43"/>
      <c r="EK54" s="42">
        <v>43840.86</v>
      </c>
      <c r="EL54" s="42">
        <v>60572.959999999999</v>
      </c>
      <c r="EM54" s="43"/>
      <c r="EN54" s="43"/>
      <c r="EO54" s="42">
        <v>38756.76</v>
      </c>
      <c r="EP54" s="43"/>
      <c r="EQ54" s="43"/>
      <c r="ER54" s="43"/>
      <c r="ES54" s="43"/>
      <c r="ET54" s="42">
        <v>63074.95</v>
      </c>
      <c r="EU54" s="42">
        <v>63574.05</v>
      </c>
      <c r="EV54" s="43"/>
      <c r="EW54" s="43"/>
      <c r="EX54" s="43"/>
      <c r="EY54" s="43"/>
      <c r="EZ54" s="43"/>
      <c r="FA54" s="43"/>
      <c r="FB54" s="43"/>
      <c r="FC54" s="43"/>
      <c r="FD54" s="43"/>
      <c r="FE54" s="43"/>
      <c r="FF54" s="43"/>
      <c r="FG54" s="43"/>
      <c r="FH54" s="43"/>
      <c r="FI54" s="43"/>
      <c r="FJ54" s="43"/>
      <c r="FK54" s="43"/>
      <c r="FL54" s="43"/>
      <c r="FM54" s="43"/>
      <c r="FN54" s="43"/>
      <c r="FO54" s="43"/>
      <c r="FP54" s="43"/>
      <c r="FQ54" s="43"/>
      <c r="FR54" s="43"/>
      <c r="FS54" s="42">
        <v>86273.55</v>
      </c>
      <c r="FT54" s="43"/>
      <c r="FU54" s="43"/>
      <c r="FV54" s="43"/>
      <c r="FW54" s="43"/>
      <c r="FX54" s="43"/>
      <c r="FY54" s="43"/>
      <c r="FZ54" s="43"/>
      <c r="GA54" s="43"/>
      <c r="GB54" s="43"/>
      <c r="GC54" s="43"/>
      <c r="GD54" s="43"/>
      <c r="GE54" s="43"/>
      <c r="GF54" s="43"/>
      <c r="GG54" s="43"/>
      <c r="GH54" s="43"/>
      <c r="GI54" s="43"/>
      <c r="GJ54" s="43"/>
      <c r="GK54" s="43"/>
      <c r="GL54" s="43"/>
      <c r="GM54" s="43"/>
      <c r="GN54" s="43"/>
      <c r="GO54" s="42">
        <v>50595.81</v>
      </c>
      <c r="GP54" s="43"/>
      <c r="GQ54" s="43"/>
      <c r="GR54" s="43"/>
      <c r="GS54" s="43"/>
      <c r="GT54" s="43"/>
      <c r="GU54" s="43"/>
      <c r="GV54" s="42">
        <v>39951.74</v>
      </c>
      <c r="GW54" s="43"/>
      <c r="GX54" s="43"/>
      <c r="GY54" s="43"/>
      <c r="GZ54" s="43"/>
      <c r="HA54" s="43"/>
      <c r="HB54" s="43"/>
      <c r="HC54" s="43"/>
      <c r="HD54" s="43"/>
      <c r="HE54" s="43"/>
      <c r="HF54" s="43"/>
      <c r="HG54" s="43"/>
      <c r="HH54" s="43"/>
      <c r="HI54" s="43"/>
      <c r="HJ54" s="43"/>
      <c r="HK54" s="43"/>
      <c r="HL54" s="43"/>
      <c r="HM54" s="43"/>
      <c r="HN54" s="43"/>
      <c r="HO54" s="43"/>
      <c r="HP54" s="43"/>
      <c r="HQ54" s="43"/>
      <c r="HR54" s="43"/>
      <c r="HS54" s="42">
        <v>45405.75</v>
      </c>
      <c r="HT54" s="43"/>
      <c r="HU54" s="43"/>
      <c r="HV54" s="43"/>
      <c r="HW54" s="43"/>
      <c r="HX54" s="43"/>
      <c r="HY54" s="43"/>
      <c r="HZ54" s="43"/>
      <c r="IA54" s="43"/>
      <c r="IB54" s="43"/>
      <c r="IC54" s="43"/>
      <c r="ID54" s="43"/>
      <c r="IE54" s="43"/>
      <c r="IF54" s="42">
        <v>36229.800000000003</v>
      </c>
      <c r="IG54" s="43"/>
      <c r="IH54" s="43"/>
      <c r="II54" s="43"/>
      <c r="IJ54" s="43"/>
      <c r="IK54" s="43"/>
      <c r="IL54" s="43"/>
      <c r="IM54" s="43"/>
      <c r="IN54" s="43"/>
      <c r="IO54" s="42">
        <v>53070.48</v>
      </c>
      <c r="IP54" s="43"/>
      <c r="IQ54" s="43"/>
      <c r="IR54" s="43"/>
      <c r="IS54" s="43"/>
      <c r="IT54" s="43"/>
      <c r="IU54" s="43"/>
      <c r="IV54" s="43"/>
      <c r="IW54" s="43"/>
      <c r="IX54" s="43"/>
      <c r="IY54" s="43"/>
      <c r="IZ54" s="43"/>
      <c r="JA54" s="43"/>
      <c r="JB54" s="43"/>
      <c r="JC54" s="43"/>
      <c r="JD54" s="43"/>
      <c r="JE54" s="43"/>
      <c r="JF54" s="43"/>
      <c r="JG54" s="42">
        <v>46804.04</v>
      </c>
      <c r="JH54" s="43"/>
      <c r="JI54" s="43"/>
      <c r="JJ54" s="43"/>
      <c r="JK54" s="43"/>
      <c r="JL54" s="43"/>
      <c r="JM54" s="43"/>
      <c r="JN54" s="43"/>
      <c r="JO54" s="43"/>
      <c r="JP54" s="43"/>
      <c r="JQ54" s="43"/>
      <c r="JR54" s="43"/>
      <c r="JS54" s="43"/>
      <c r="JT54" s="43"/>
      <c r="JU54" s="43"/>
      <c r="JV54" s="43"/>
      <c r="JW54" s="43"/>
      <c r="JX54" s="43"/>
      <c r="JY54" s="43"/>
      <c r="JZ54" s="43"/>
      <c r="KA54" s="43"/>
      <c r="KB54" s="43"/>
      <c r="KC54" s="43"/>
      <c r="KD54" s="43"/>
      <c r="KE54" s="43"/>
      <c r="KF54" s="43"/>
      <c r="KG54" s="43"/>
      <c r="KH54" s="43"/>
      <c r="KI54" s="43"/>
      <c r="KJ54" s="43"/>
      <c r="KK54" s="43"/>
      <c r="KL54" s="43"/>
      <c r="KM54" s="43"/>
      <c r="KN54" s="43"/>
      <c r="KO54" s="43"/>
      <c r="KP54" s="43"/>
      <c r="KQ54" s="43"/>
      <c r="KR54" s="43"/>
      <c r="KS54" s="43"/>
      <c r="KT54" s="43"/>
      <c r="KU54" s="43"/>
      <c r="KV54" s="43"/>
      <c r="KW54" s="43"/>
      <c r="KX54" s="43"/>
      <c r="KY54" s="43"/>
      <c r="KZ54" s="43"/>
      <c r="LA54" s="43"/>
      <c r="LB54" s="43"/>
      <c r="LC54" s="43"/>
      <c r="LD54" s="43"/>
      <c r="LE54" s="43"/>
      <c r="LF54" s="43"/>
      <c r="LG54" s="43"/>
      <c r="LH54" s="43"/>
      <c r="LI54" s="43"/>
      <c r="LJ54" s="43"/>
      <c r="LK54" s="43"/>
      <c r="LL54" s="43"/>
      <c r="LM54" s="43"/>
      <c r="LN54" s="43"/>
      <c r="LO54" s="43"/>
      <c r="LP54" s="43"/>
      <c r="LQ54" s="43"/>
      <c r="LR54" s="43"/>
      <c r="LS54" s="43"/>
      <c r="LT54" s="43"/>
      <c r="LU54" s="43"/>
      <c r="LV54" s="43"/>
      <c r="LW54" s="43"/>
      <c r="LX54" s="43"/>
      <c r="LY54" s="43"/>
      <c r="LZ54" s="43"/>
      <c r="MA54" s="43"/>
      <c r="MB54" s="43"/>
      <c r="MC54" s="42">
        <v>114450.28</v>
      </c>
      <c r="MD54" s="43"/>
      <c r="ME54" s="43"/>
      <c r="MF54" s="43"/>
      <c r="MG54" s="43"/>
      <c r="MH54" s="43"/>
      <c r="MI54" s="43"/>
      <c r="MJ54" s="43"/>
      <c r="MK54" s="43"/>
      <c r="ML54" s="43"/>
      <c r="MM54" s="43"/>
      <c r="MN54" s="43"/>
      <c r="MO54" s="43"/>
      <c r="MP54" s="43"/>
      <c r="MQ54" s="43"/>
      <c r="MR54" s="43"/>
      <c r="MS54" s="43"/>
      <c r="MT54" s="43"/>
      <c r="MU54" s="43"/>
      <c r="MV54" s="43"/>
      <c r="MW54" s="43"/>
      <c r="MX54" s="43"/>
      <c r="MY54" s="43"/>
      <c r="MZ54" s="43"/>
      <c r="NA54" s="42">
        <v>21341.42</v>
      </c>
      <c r="NB54" s="43"/>
      <c r="NC54" s="43"/>
      <c r="ND54" s="43"/>
      <c r="NE54" s="43"/>
      <c r="NF54" s="43"/>
      <c r="NG54" s="43"/>
      <c r="NH54" s="43"/>
      <c r="NI54" s="43"/>
      <c r="NJ54" s="43"/>
      <c r="NK54" s="43"/>
      <c r="NL54" s="42">
        <v>49219.7</v>
      </c>
      <c r="NM54" s="42">
        <v>88391.41</v>
      </c>
      <c r="NN54" s="42">
        <v>70644.2</v>
      </c>
      <c r="NO54" s="42">
        <v>52614.3</v>
      </c>
      <c r="NP54" s="42">
        <v>59813.23</v>
      </c>
      <c r="NQ54" s="43"/>
      <c r="NR54" s="42">
        <v>82660.5</v>
      </c>
      <c r="NS54" s="42">
        <v>65465.09</v>
      </c>
      <c r="NT54" s="42">
        <v>67701.53</v>
      </c>
      <c r="NU54" s="43"/>
      <c r="NV54" s="42">
        <v>42721.74</v>
      </c>
      <c r="NW54" s="42">
        <v>45554.83</v>
      </c>
      <c r="NX54" s="42">
        <v>40559.910000000003</v>
      </c>
      <c r="NY54" s="42">
        <v>35712.9</v>
      </c>
      <c r="NZ54" s="42">
        <v>29283.55</v>
      </c>
      <c r="OA54" s="42">
        <v>56644.72</v>
      </c>
      <c r="OB54" s="42">
        <v>26606.69</v>
      </c>
      <c r="OC54" s="42">
        <v>21406.19</v>
      </c>
      <c r="OD54" s="42">
        <v>23660.54</v>
      </c>
      <c r="OE54" s="42">
        <v>36057.800000000003</v>
      </c>
      <c r="OF54" s="42">
        <v>32830.519999999997</v>
      </c>
      <c r="OG54" s="42">
        <v>149661.48000000001</v>
      </c>
      <c r="OH54" s="42">
        <v>131119.45000000001</v>
      </c>
      <c r="OI54" s="43"/>
      <c r="OJ54" s="42">
        <v>60205.48</v>
      </c>
      <c r="OK54" s="42">
        <v>45013.48</v>
      </c>
      <c r="OL54" s="42">
        <v>109699.27</v>
      </c>
      <c r="OM54" s="42">
        <v>35444.5</v>
      </c>
      <c r="ON54" s="42">
        <v>59771.93</v>
      </c>
      <c r="OO54" s="42">
        <v>59661.03</v>
      </c>
      <c r="OP54" s="42">
        <v>55037.59</v>
      </c>
      <c r="OQ54" s="43"/>
      <c r="OR54" s="43"/>
      <c r="OS54" s="43"/>
      <c r="OT54" s="43"/>
      <c r="OU54" s="43"/>
      <c r="OV54" s="42">
        <v>34515.72</v>
      </c>
      <c r="OW54" s="43"/>
      <c r="OX54" s="42">
        <v>48908.68</v>
      </c>
      <c r="OY54" s="43"/>
      <c r="OZ54" s="42">
        <v>75794.89</v>
      </c>
      <c r="PA54" s="43"/>
      <c r="PB54" s="43"/>
      <c r="PC54" s="42">
        <v>96217.01</v>
      </c>
      <c r="PD54" s="42">
        <v>53863.199999999997</v>
      </c>
      <c r="PE54" s="42">
        <v>26096.03</v>
      </c>
      <c r="PF54" s="42">
        <v>39933.360000000001</v>
      </c>
      <c r="PG54" s="42">
        <v>129266.29</v>
      </c>
      <c r="PH54" s="42">
        <v>64380.22</v>
      </c>
      <c r="PI54" s="42">
        <v>76851.360000000001</v>
      </c>
      <c r="PJ54" s="43"/>
      <c r="PK54" s="42">
        <v>80030.259999999995</v>
      </c>
      <c r="PL54" s="42">
        <v>44496.08</v>
      </c>
      <c r="PM54" s="42">
        <v>53673.58</v>
      </c>
      <c r="PN54" s="42">
        <v>47850.400000000001</v>
      </c>
      <c r="PO54" s="42">
        <v>40761.14</v>
      </c>
      <c r="PP54" s="43"/>
      <c r="PQ54" s="43"/>
      <c r="PR54" s="42">
        <v>51560.29</v>
      </c>
      <c r="PS54" s="43"/>
      <c r="PT54" s="42">
        <v>54774.65</v>
      </c>
      <c r="PU54" s="43"/>
      <c r="PV54" s="42">
        <v>50628.13</v>
      </c>
      <c r="PW54" s="42">
        <v>38159.550000000003</v>
      </c>
      <c r="PX54" s="42">
        <v>72904.649999999994</v>
      </c>
      <c r="PY54" s="43"/>
      <c r="PZ54" s="42">
        <v>59344.47</v>
      </c>
      <c r="QA54" s="42">
        <v>93296.99</v>
      </c>
      <c r="QB54" s="42">
        <v>78342.59</v>
      </c>
      <c r="QC54" s="42">
        <v>70636.23</v>
      </c>
      <c r="QD54" s="42">
        <v>83683.100000000006</v>
      </c>
      <c r="QE54" s="42">
        <v>79414.759999999995</v>
      </c>
      <c r="QF54" s="42">
        <v>56645.24</v>
      </c>
      <c r="QG54" s="43"/>
      <c r="QH54" s="42">
        <v>45015.25</v>
      </c>
      <c r="QI54" s="43"/>
      <c r="QJ54" s="42">
        <v>115382.51</v>
      </c>
      <c r="QK54" s="42">
        <v>43381.760000000002</v>
      </c>
      <c r="QL54" s="43"/>
      <c r="QM54" s="42">
        <v>45620.37</v>
      </c>
      <c r="QN54" s="42">
        <v>53730.57</v>
      </c>
      <c r="QO54" s="43"/>
      <c r="QP54" s="43"/>
      <c r="QQ54" s="42">
        <v>35380.239999999998</v>
      </c>
      <c r="QR54" s="42">
        <v>41131.050000000003</v>
      </c>
      <c r="QS54" s="42">
        <v>53595.81</v>
      </c>
      <c r="QT54" s="42">
        <v>54842.94</v>
      </c>
      <c r="QU54" s="43"/>
      <c r="QV54" s="43"/>
      <c r="QW54" s="42">
        <v>38394.25</v>
      </c>
      <c r="QX54" s="42">
        <v>183436.7</v>
      </c>
      <c r="QY54" s="42">
        <v>45197.77</v>
      </c>
      <c r="QZ54" s="42">
        <v>54444.88</v>
      </c>
      <c r="RA54" s="42">
        <v>66348.259999999995</v>
      </c>
      <c r="RB54" s="42">
        <v>81744.17</v>
      </c>
      <c r="RC54" s="42">
        <v>25643.39</v>
      </c>
      <c r="RD54" s="43"/>
      <c r="RE54" s="42">
        <v>57879.79</v>
      </c>
      <c r="RF54" s="42">
        <v>45220.86</v>
      </c>
      <c r="RG54" s="43"/>
      <c r="RH54" s="42">
        <v>33595.75</v>
      </c>
      <c r="RI54" s="42">
        <v>32719.55</v>
      </c>
      <c r="RJ54" s="42">
        <v>33144.71</v>
      </c>
      <c r="RK54" s="42">
        <v>25315.25</v>
      </c>
      <c r="RL54" s="43"/>
      <c r="RM54" s="43"/>
      <c r="RN54" s="43"/>
      <c r="RO54" s="43"/>
      <c r="RP54" s="43"/>
      <c r="RQ54" s="42">
        <v>18673.37</v>
      </c>
      <c r="RR54" s="42">
        <v>24904.32</v>
      </c>
      <c r="RS54" s="42">
        <v>22787.75</v>
      </c>
      <c r="RT54" s="42">
        <v>14665.86</v>
      </c>
      <c r="RU54" s="43"/>
      <c r="RV54" s="42">
        <v>31748.11</v>
      </c>
      <c r="RW54" s="42">
        <v>54656.74</v>
      </c>
      <c r="RX54" s="42">
        <v>19846.36</v>
      </c>
      <c r="RY54" s="42">
        <v>22056.3</v>
      </c>
      <c r="RZ54" s="42">
        <v>31106.95</v>
      </c>
      <c r="SA54" s="42">
        <v>48111.77</v>
      </c>
      <c r="SB54" s="42">
        <v>30416.79</v>
      </c>
      <c r="SC54" s="42">
        <v>38205.550000000003</v>
      </c>
      <c r="SD54" s="42">
        <v>53552.51</v>
      </c>
      <c r="SE54" s="42">
        <v>37627.24</v>
      </c>
      <c r="SF54" s="42">
        <v>34472.42</v>
      </c>
      <c r="SG54" s="42">
        <v>41463.89</v>
      </c>
      <c r="SH54" s="42">
        <v>42732.39</v>
      </c>
      <c r="SI54" s="42">
        <v>38296.660000000003</v>
      </c>
      <c r="SJ54" s="43"/>
      <c r="SK54" s="42">
        <v>67164.210000000006</v>
      </c>
      <c r="SL54" s="42">
        <v>89368.6</v>
      </c>
      <c r="SM54" s="42">
        <v>30115.13</v>
      </c>
      <c r="SN54" s="42">
        <v>21664.76</v>
      </c>
      <c r="SO54" s="42">
        <v>93281.76</v>
      </c>
      <c r="SP54" s="43"/>
      <c r="SQ54" s="43"/>
      <c r="SR54" s="43"/>
      <c r="SS54" s="43"/>
      <c r="ST54" s="43"/>
      <c r="SU54" s="43"/>
      <c r="SV54" s="43"/>
      <c r="SW54" s="42">
        <v>56650.12</v>
      </c>
      <c r="SX54" s="43"/>
      <c r="SY54" s="43"/>
      <c r="SZ54" s="43"/>
      <c r="TA54" s="43"/>
      <c r="TB54" s="42">
        <v>39635.879999999997</v>
      </c>
      <c r="TC54" s="43"/>
      <c r="TD54" s="42">
        <v>53992.13</v>
      </c>
      <c r="TE54" s="42">
        <v>56198.98</v>
      </c>
      <c r="TF54" s="43"/>
      <c r="TG54" s="42">
        <v>46474.35</v>
      </c>
      <c r="TH54" s="42">
        <v>46832.26</v>
      </c>
      <c r="TI54" s="42">
        <v>120079.3</v>
      </c>
    </row>
    <row r="55" spans="1:529" x14ac:dyDescent="0.3">
      <c r="A55" s="40" t="s">
        <v>105</v>
      </c>
      <c r="B55" s="42">
        <v>18892.490000000002</v>
      </c>
      <c r="C55" s="42">
        <v>23073.47</v>
      </c>
      <c r="D55" s="42">
        <v>6034.74</v>
      </c>
      <c r="E55" s="42">
        <v>5627.95</v>
      </c>
      <c r="F55" s="42">
        <v>13926.48</v>
      </c>
      <c r="G55" s="42">
        <v>11075.2</v>
      </c>
      <c r="H55" s="43"/>
      <c r="I55" s="43"/>
      <c r="J55" s="43"/>
      <c r="K55" s="42">
        <v>29926.49</v>
      </c>
      <c r="L55" s="42">
        <v>9473.1299999999992</v>
      </c>
      <c r="M55" s="43"/>
      <c r="N55" s="42">
        <v>35363.699999999997</v>
      </c>
      <c r="O55" s="42">
        <v>17846.07</v>
      </c>
      <c r="P55" s="43"/>
      <c r="Q55" s="42">
        <v>50057.96</v>
      </c>
      <c r="R55" s="43"/>
      <c r="S55" s="43"/>
      <c r="T55" s="42">
        <v>30657.63</v>
      </c>
      <c r="U55" s="43"/>
      <c r="V55" s="43"/>
      <c r="W55" s="43"/>
      <c r="X55" s="43"/>
      <c r="Y55" s="43"/>
      <c r="Z55" s="43"/>
      <c r="AA55" s="43"/>
      <c r="AB55" s="42">
        <v>70824.69</v>
      </c>
      <c r="AC55" s="43"/>
      <c r="AD55" s="43"/>
      <c r="AE55" s="43"/>
      <c r="AF55" s="43"/>
      <c r="AG55" s="43"/>
      <c r="AH55" s="43"/>
      <c r="AI55" s="43"/>
      <c r="AJ55" s="43"/>
      <c r="AK55" s="43"/>
      <c r="AL55" s="43"/>
      <c r="AM55" s="43"/>
      <c r="AN55" s="43"/>
      <c r="AO55" s="43"/>
      <c r="AP55" s="43"/>
      <c r="AQ55" s="42">
        <v>121749.42</v>
      </c>
      <c r="AR55" s="43"/>
      <c r="AS55" s="42">
        <v>50196.52</v>
      </c>
      <c r="AT55" s="42">
        <v>47421.73</v>
      </c>
      <c r="AU55" s="42">
        <v>47756.24</v>
      </c>
      <c r="AV55" s="42">
        <v>51366.28</v>
      </c>
      <c r="AW55" s="42">
        <v>51196.06</v>
      </c>
      <c r="AX55" s="42">
        <v>47417.78</v>
      </c>
      <c r="AY55" s="42">
        <v>45470.75</v>
      </c>
      <c r="AZ55" s="42">
        <v>47076.78</v>
      </c>
      <c r="BA55" s="42">
        <v>47499.03</v>
      </c>
      <c r="BB55" s="42">
        <v>47491.72</v>
      </c>
      <c r="BC55" s="42">
        <v>47968.51</v>
      </c>
      <c r="BD55" s="42">
        <v>47519.91</v>
      </c>
      <c r="BE55" s="42">
        <v>43827.519999999997</v>
      </c>
      <c r="BF55" s="42">
        <v>47518.37</v>
      </c>
      <c r="BG55" s="43"/>
      <c r="BH55" s="43"/>
      <c r="BI55" s="43"/>
      <c r="BJ55" s="43"/>
      <c r="BK55" s="43"/>
      <c r="BL55" s="43"/>
      <c r="BM55" s="43"/>
      <c r="BN55" s="43"/>
      <c r="BO55" s="43"/>
      <c r="BP55" s="43"/>
      <c r="BQ55" s="43"/>
      <c r="BR55" s="43"/>
      <c r="BS55" s="43"/>
      <c r="BT55" s="43"/>
      <c r="BU55" s="43"/>
      <c r="BV55" s="43"/>
      <c r="BW55" s="43"/>
      <c r="BX55" s="43"/>
      <c r="BY55" s="43"/>
      <c r="BZ55" s="43"/>
      <c r="CA55" s="43"/>
      <c r="CB55" s="43"/>
      <c r="CC55" s="43"/>
      <c r="CD55" s="43"/>
      <c r="CE55" s="43"/>
      <c r="CF55" s="43"/>
      <c r="CG55" s="43"/>
      <c r="CH55" s="43"/>
      <c r="CI55" s="43"/>
      <c r="CJ55" s="43"/>
      <c r="CK55" s="42">
        <v>24182.35</v>
      </c>
      <c r="CL55" s="43"/>
      <c r="CM55" s="43"/>
      <c r="CN55" s="43"/>
      <c r="CO55" s="43"/>
      <c r="CP55" s="42">
        <v>46712.25</v>
      </c>
      <c r="CQ55" s="43"/>
      <c r="CR55" s="43"/>
      <c r="CS55" s="43"/>
      <c r="CT55" s="43"/>
      <c r="CU55" s="43"/>
      <c r="CV55" s="43"/>
      <c r="CW55" s="43"/>
      <c r="CX55" s="43"/>
      <c r="CY55" s="43"/>
      <c r="CZ55" s="43"/>
      <c r="DA55" s="43"/>
      <c r="DB55" s="43"/>
      <c r="DC55" s="43"/>
      <c r="DD55" s="43"/>
      <c r="DE55" s="43"/>
      <c r="DF55" s="43"/>
      <c r="DG55" s="43"/>
      <c r="DH55" s="43"/>
      <c r="DI55" s="43"/>
      <c r="DJ55" s="43"/>
      <c r="DK55" s="43"/>
      <c r="DL55" s="43"/>
      <c r="DM55" s="43"/>
      <c r="DN55" s="43"/>
      <c r="DO55" s="43"/>
      <c r="DP55" s="43"/>
      <c r="DQ55" s="43"/>
      <c r="DR55" s="43"/>
      <c r="DS55" s="43"/>
      <c r="DT55" s="43"/>
      <c r="DU55" s="42">
        <v>66449.570000000007</v>
      </c>
      <c r="DV55" s="43"/>
      <c r="DW55" s="43"/>
      <c r="DX55" s="43"/>
      <c r="DY55" s="43"/>
      <c r="DZ55" s="43"/>
      <c r="EA55" s="43"/>
      <c r="EB55" s="43"/>
      <c r="EC55" s="43"/>
      <c r="ED55" s="43"/>
      <c r="EE55" s="43"/>
      <c r="EF55" s="43"/>
      <c r="EG55" s="43"/>
      <c r="EH55" s="43"/>
      <c r="EI55" s="43"/>
      <c r="EJ55" s="43"/>
      <c r="EK55" s="43"/>
      <c r="EL55" s="43"/>
      <c r="EM55" s="43"/>
      <c r="EN55" s="43"/>
      <c r="EO55" s="43"/>
      <c r="EP55" s="43"/>
      <c r="EQ55" s="43"/>
      <c r="ER55" s="43"/>
      <c r="ES55" s="43"/>
      <c r="ET55" s="43"/>
      <c r="EU55" s="43"/>
      <c r="EV55" s="43"/>
      <c r="EW55" s="43"/>
      <c r="EX55" s="43"/>
      <c r="EY55" s="43"/>
      <c r="EZ55" s="43"/>
      <c r="FA55" s="43"/>
      <c r="FB55" s="43"/>
      <c r="FC55" s="43"/>
      <c r="FD55" s="43"/>
      <c r="FE55" s="43"/>
      <c r="FF55" s="43"/>
      <c r="FG55" s="43"/>
      <c r="FH55" s="43"/>
      <c r="FI55" s="43"/>
      <c r="FJ55" s="43"/>
      <c r="FK55" s="43"/>
      <c r="FL55" s="43"/>
      <c r="FM55" s="43"/>
      <c r="FN55" s="43"/>
      <c r="FO55" s="43"/>
      <c r="FP55" s="43"/>
      <c r="FQ55" s="43"/>
      <c r="FR55" s="43"/>
      <c r="FS55" s="43"/>
      <c r="FT55" s="43"/>
      <c r="FU55" s="43"/>
      <c r="FV55" s="43"/>
      <c r="FW55" s="43"/>
      <c r="FX55" s="43"/>
      <c r="FY55" s="43"/>
      <c r="FZ55" s="43"/>
      <c r="GA55" s="43"/>
      <c r="GB55" s="43"/>
      <c r="GC55" s="43"/>
      <c r="GD55" s="43"/>
      <c r="GE55" s="43"/>
      <c r="GF55" s="43"/>
      <c r="GG55" s="43"/>
      <c r="GH55" s="43"/>
      <c r="GI55" s="43"/>
      <c r="GJ55" s="43"/>
      <c r="GK55" s="43"/>
      <c r="GL55" s="43"/>
      <c r="GM55" s="43"/>
      <c r="GN55" s="43"/>
      <c r="GO55" s="43"/>
      <c r="GP55" s="43"/>
      <c r="GQ55" s="43"/>
      <c r="GR55" s="42">
        <v>68760.14</v>
      </c>
      <c r="GS55" s="43"/>
      <c r="GT55" s="43"/>
      <c r="GU55" s="43"/>
      <c r="GV55" s="43"/>
      <c r="GW55" s="43"/>
      <c r="GX55" s="43"/>
      <c r="GY55" s="43"/>
      <c r="GZ55" s="43"/>
      <c r="HA55" s="43"/>
      <c r="HB55" s="43"/>
      <c r="HC55" s="43"/>
      <c r="HD55" s="43"/>
      <c r="HE55" s="43"/>
      <c r="HF55" s="43"/>
      <c r="HG55" s="43"/>
      <c r="HH55" s="43"/>
      <c r="HI55" s="43"/>
      <c r="HJ55" s="43"/>
      <c r="HK55" s="43"/>
      <c r="HL55" s="43"/>
      <c r="HM55" s="43"/>
      <c r="HN55" s="43"/>
      <c r="HO55" s="43"/>
      <c r="HP55" s="43"/>
      <c r="HQ55" s="43"/>
      <c r="HR55" s="43"/>
      <c r="HS55" s="43"/>
      <c r="HT55" s="43"/>
      <c r="HU55" s="43"/>
      <c r="HV55" s="43"/>
      <c r="HW55" s="43"/>
      <c r="HX55" s="43"/>
      <c r="HY55" s="43"/>
      <c r="HZ55" s="43"/>
      <c r="IA55" s="43"/>
      <c r="IB55" s="43"/>
      <c r="IC55" s="43"/>
      <c r="ID55" s="43"/>
      <c r="IE55" s="43"/>
      <c r="IF55" s="43"/>
      <c r="IG55" s="43"/>
      <c r="IH55" s="43"/>
      <c r="II55" s="43"/>
      <c r="IJ55" s="43"/>
      <c r="IK55" s="43"/>
      <c r="IL55" s="43"/>
      <c r="IM55" s="43"/>
      <c r="IN55" s="43"/>
      <c r="IO55" s="43"/>
      <c r="IP55" s="43"/>
      <c r="IQ55" s="43"/>
      <c r="IR55" s="43"/>
      <c r="IS55" s="43"/>
      <c r="IT55" s="43"/>
      <c r="IU55" s="43"/>
      <c r="IV55" s="43"/>
      <c r="IW55" s="43"/>
      <c r="IX55" s="43"/>
      <c r="IY55" s="43"/>
      <c r="IZ55" s="43"/>
      <c r="JA55" s="43"/>
      <c r="JB55" s="43"/>
      <c r="JC55" s="43"/>
      <c r="JD55" s="43"/>
      <c r="JE55" s="43"/>
      <c r="JF55" s="42">
        <v>73798.929999999993</v>
      </c>
      <c r="JG55" s="43"/>
      <c r="JH55" s="43"/>
      <c r="JI55" s="43"/>
      <c r="JJ55" s="43"/>
      <c r="JK55" s="43"/>
      <c r="JL55" s="43"/>
      <c r="JM55" s="43"/>
      <c r="JN55" s="43"/>
      <c r="JO55" s="43"/>
      <c r="JP55" s="43"/>
      <c r="JQ55" s="43"/>
      <c r="JR55" s="43"/>
      <c r="JS55" s="43"/>
      <c r="JT55" s="43"/>
      <c r="JU55" s="43"/>
      <c r="JV55" s="43"/>
      <c r="JW55" s="43"/>
      <c r="JX55" s="43"/>
      <c r="JY55" s="43"/>
      <c r="JZ55" s="43"/>
      <c r="KA55" s="43"/>
      <c r="KB55" s="43"/>
      <c r="KC55" s="43"/>
      <c r="KD55" s="43"/>
      <c r="KE55" s="43"/>
      <c r="KF55" s="43"/>
      <c r="KG55" s="43"/>
      <c r="KH55" s="43"/>
      <c r="KI55" s="43"/>
      <c r="KJ55" s="43"/>
      <c r="KK55" s="43"/>
      <c r="KL55" s="43"/>
      <c r="KM55" s="43"/>
      <c r="KN55" s="43"/>
      <c r="KO55" s="43"/>
      <c r="KP55" s="43"/>
      <c r="KQ55" s="43"/>
      <c r="KR55" s="43"/>
      <c r="KS55" s="43"/>
      <c r="KT55" s="43"/>
      <c r="KU55" s="43"/>
      <c r="KV55" s="43"/>
      <c r="KW55" s="43"/>
      <c r="KX55" s="43"/>
      <c r="KY55" s="43"/>
      <c r="KZ55" s="43"/>
      <c r="LA55" s="43"/>
      <c r="LB55" s="43"/>
      <c r="LC55" s="43"/>
      <c r="LD55" s="43"/>
      <c r="LE55" s="43"/>
      <c r="LF55" s="43"/>
      <c r="LG55" s="43"/>
      <c r="LH55" s="43"/>
      <c r="LI55" s="43"/>
      <c r="LJ55" s="43"/>
      <c r="LK55" s="43"/>
      <c r="LL55" s="43"/>
      <c r="LM55" s="43"/>
      <c r="LN55" s="43"/>
      <c r="LO55" s="43"/>
      <c r="LP55" s="43"/>
      <c r="LQ55" s="43"/>
      <c r="LR55" s="43"/>
      <c r="LS55" s="43"/>
      <c r="LT55" s="43"/>
      <c r="LU55" s="43"/>
      <c r="LV55" s="43"/>
      <c r="LW55" s="43"/>
      <c r="LX55" s="43"/>
      <c r="LY55" s="43"/>
      <c r="LZ55" s="43"/>
      <c r="MA55" s="43"/>
      <c r="MB55" s="43"/>
      <c r="MC55" s="43"/>
      <c r="MD55" s="43"/>
      <c r="ME55" s="43"/>
      <c r="MF55" s="43"/>
      <c r="MG55" s="43"/>
      <c r="MH55" s="43"/>
      <c r="MI55" s="43"/>
      <c r="MJ55" s="43"/>
      <c r="MK55" s="43"/>
      <c r="ML55" s="43"/>
      <c r="MM55" s="42">
        <v>52296.94</v>
      </c>
      <c r="MN55" s="43"/>
      <c r="MO55" s="43"/>
      <c r="MP55" s="43"/>
      <c r="MQ55" s="43"/>
      <c r="MR55" s="43"/>
      <c r="MS55" s="43"/>
      <c r="MT55" s="43"/>
      <c r="MU55" s="43"/>
      <c r="MV55" s="43"/>
      <c r="MW55" s="43"/>
      <c r="MX55" s="43"/>
      <c r="MY55" s="43"/>
      <c r="MZ55" s="43"/>
      <c r="NA55" s="43"/>
      <c r="NB55" s="43"/>
      <c r="NC55" s="43"/>
      <c r="ND55" s="43"/>
      <c r="NE55" s="43"/>
      <c r="NF55" s="43"/>
      <c r="NG55" s="43"/>
      <c r="NH55" s="43"/>
      <c r="NI55" s="43"/>
      <c r="NJ55" s="43"/>
      <c r="NK55" s="43"/>
      <c r="NL55" s="43"/>
      <c r="NM55" s="42">
        <v>167357.1</v>
      </c>
      <c r="NN55" s="43"/>
      <c r="NO55" s="42">
        <v>124282.38</v>
      </c>
      <c r="NP55" s="42">
        <v>68438.759999999995</v>
      </c>
      <c r="NQ55" s="43"/>
      <c r="NR55" s="43"/>
      <c r="NS55" s="43"/>
      <c r="NT55" s="42">
        <v>34910.78</v>
      </c>
      <c r="NU55" s="42">
        <v>45826</v>
      </c>
      <c r="NV55" s="42">
        <v>38670.32</v>
      </c>
      <c r="NW55" s="43"/>
      <c r="NX55" s="43"/>
      <c r="NY55" s="42">
        <v>41208.83</v>
      </c>
      <c r="NZ55" s="42">
        <v>25752</v>
      </c>
      <c r="OA55" s="42">
        <v>43691.94</v>
      </c>
      <c r="OB55" s="42">
        <v>25873.39</v>
      </c>
      <c r="OC55" s="43"/>
      <c r="OD55" s="43"/>
      <c r="OE55" s="42">
        <v>21136.39</v>
      </c>
      <c r="OF55" s="42">
        <v>23990.13</v>
      </c>
      <c r="OG55" s="43"/>
      <c r="OH55" s="42">
        <v>147522.53</v>
      </c>
      <c r="OI55" s="43"/>
      <c r="OJ55" s="43"/>
      <c r="OK55" s="43"/>
      <c r="OL55" s="43"/>
      <c r="OM55" s="43"/>
      <c r="ON55" s="42">
        <v>52847.89</v>
      </c>
      <c r="OO55" s="43"/>
      <c r="OP55" s="43"/>
      <c r="OQ55" s="43"/>
      <c r="OR55" s="43"/>
      <c r="OS55" s="43"/>
      <c r="OT55" s="43"/>
      <c r="OU55" s="43"/>
      <c r="OV55" s="42">
        <v>25255.3</v>
      </c>
      <c r="OW55" s="43"/>
      <c r="OX55" s="43"/>
      <c r="OY55" s="43"/>
      <c r="OZ55" s="42">
        <v>80003.31</v>
      </c>
      <c r="PA55" s="43"/>
      <c r="PB55" s="42">
        <v>98860.51</v>
      </c>
      <c r="PC55" s="42">
        <v>83277.45</v>
      </c>
      <c r="PD55" s="42">
        <v>46937.24</v>
      </c>
      <c r="PE55" s="43"/>
      <c r="PF55" s="42">
        <v>78215.070000000007</v>
      </c>
      <c r="PG55" s="43"/>
      <c r="PH55" s="42">
        <v>61325.04</v>
      </c>
      <c r="PI55" s="42">
        <v>218718.77</v>
      </c>
      <c r="PJ55" s="43"/>
      <c r="PK55" s="43"/>
      <c r="PL55" s="42">
        <v>52678.26</v>
      </c>
      <c r="PM55" s="42">
        <v>46772</v>
      </c>
      <c r="PN55" s="42">
        <v>55240.639999999999</v>
      </c>
      <c r="PO55" s="42">
        <v>39369.730000000003</v>
      </c>
      <c r="PP55" s="43"/>
      <c r="PQ55" s="43"/>
      <c r="PR55" s="43"/>
      <c r="PS55" s="43"/>
      <c r="PT55" s="42">
        <v>102870.16</v>
      </c>
      <c r="PU55" s="43"/>
      <c r="PV55" s="42">
        <v>60899.72</v>
      </c>
      <c r="PW55" s="42">
        <v>62897</v>
      </c>
      <c r="PX55" s="42">
        <v>75351.06</v>
      </c>
      <c r="PY55" s="43"/>
      <c r="PZ55" s="42">
        <v>54806.12</v>
      </c>
      <c r="QA55" s="42">
        <v>95789.86</v>
      </c>
      <c r="QB55" s="43"/>
      <c r="QC55" s="42">
        <v>81614.37</v>
      </c>
      <c r="QD55" s="42">
        <v>86790.31</v>
      </c>
      <c r="QE55" s="42">
        <v>58962.93</v>
      </c>
      <c r="QF55" s="42">
        <v>74138.960000000006</v>
      </c>
      <c r="QG55" s="43"/>
      <c r="QH55" s="43"/>
      <c r="QI55" s="43"/>
      <c r="QJ55" s="43"/>
      <c r="QK55" s="42">
        <v>58723.96</v>
      </c>
      <c r="QL55" s="43"/>
      <c r="QM55" s="42">
        <v>52898.16</v>
      </c>
      <c r="QN55" s="42">
        <v>46821.66</v>
      </c>
      <c r="QO55" s="43"/>
      <c r="QP55" s="43"/>
      <c r="QQ55" s="43"/>
      <c r="QR55" s="42">
        <v>33600.32</v>
      </c>
      <c r="QS55" s="42">
        <v>46704.23</v>
      </c>
      <c r="QT55" s="43"/>
      <c r="QU55" s="43"/>
      <c r="QV55" s="43"/>
      <c r="QW55" s="42">
        <v>98907.35</v>
      </c>
      <c r="QX55" s="42">
        <v>240327.44</v>
      </c>
      <c r="QY55" s="42">
        <v>140742.99</v>
      </c>
      <c r="QZ55" s="42">
        <v>118310.83</v>
      </c>
      <c r="RA55" s="43"/>
      <c r="RB55" s="43"/>
      <c r="RC55" s="42">
        <v>104282.76</v>
      </c>
      <c r="RD55" s="43"/>
      <c r="RE55" s="43"/>
      <c r="RF55" s="42">
        <v>46637.98</v>
      </c>
      <c r="RG55" s="42">
        <v>53928.49</v>
      </c>
      <c r="RH55" s="42">
        <v>26696.18</v>
      </c>
      <c r="RI55" s="42">
        <v>33178.49</v>
      </c>
      <c r="RJ55" s="42">
        <v>35369.97</v>
      </c>
      <c r="RK55" s="43"/>
      <c r="RL55" s="43"/>
      <c r="RM55" s="43"/>
      <c r="RN55" s="43"/>
      <c r="RO55" s="43"/>
      <c r="RP55" s="43"/>
      <c r="RQ55" s="43"/>
      <c r="RR55" s="42">
        <v>26380.17</v>
      </c>
      <c r="RS55" s="43"/>
      <c r="RT55" s="43"/>
      <c r="RU55" s="43"/>
      <c r="RV55" s="42">
        <v>64086.02</v>
      </c>
      <c r="RW55" s="42">
        <v>28557.9</v>
      </c>
      <c r="RX55" s="42">
        <v>20835.18</v>
      </c>
      <c r="RY55" s="42">
        <v>19050.66</v>
      </c>
      <c r="RZ55" s="42">
        <v>40777.54</v>
      </c>
      <c r="SA55" s="42">
        <v>29783.23</v>
      </c>
      <c r="SB55" s="42">
        <v>29782.98</v>
      </c>
      <c r="SC55" s="42">
        <v>54467.14</v>
      </c>
      <c r="SD55" s="42">
        <v>104198.65</v>
      </c>
      <c r="SE55" s="42">
        <v>26049.55</v>
      </c>
      <c r="SF55" s="42">
        <v>42961.18</v>
      </c>
      <c r="SG55" s="43"/>
      <c r="SH55" s="43"/>
      <c r="SI55" s="42">
        <v>41321.870000000003</v>
      </c>
      <c r="SJ55" s="43"/>
      <c r="SK55" s="42">
        <v>74520.25</v>
      </c>
      <c r="SL55" s="42">
        <v>44811.94</v>
      </c>
      <c r="SM55" s="43"/>
      <c r="SN55" s="43"/>
      <c r="SO55" s="42">
        <v>74398.570000000007</v>
      </c>
      <c r="SP55" s="43"/>
      <c r="SQ55" s="43"/>
      <c r="SR55" s="43"/>
      <c r="SS55" s="43"/>
      <c r="ST55" s="43"/>
      <c r="SU55" s="43"/>
      <c r="SV55" s="43"/>
      <c r="SW55" s="42">
        <v>21933.08</v>
      </c>
      <c r="SX55" s="43"/>
      <c r="SY55" s="43"/>
      <c r="SZ55" s="43"/>
      <c r="TA55" s="43"/>
      <c r="TB55" s="43"/>
      <c r="TC55" s="43"/>
      <c r="TD55" s="42">
        <v>61524.02</v>
      </c>
      <c r="TE55" s="42">
        <v>59683.77</v>
      </c>
      <c r="TF55" s="43"/>
      <c r="TG55" s="42">
        <v>38884.26</v>
      </c>
      <c r="TH55" s="42">
        <v>45697.07</v>
      </c>
      <c r="TI55" s="42">
        <v>143789.6</v>
      </c>
    </row>
    <row r="56" spans="1:529" x14ac:dyDescent="0.3">
      <c r="A56" s="40" t="s">
        <v>106</v>
      </c>
      <c r="B56" s="42">
        <v>21550.91</v>
      </c>
      <c r="C56" s="42">
        <v>26320.21</v>
      </c>
      <c r="D56" s="42">
        <v>6883.91</v>
      </c>
      <c r="E56" s="42">
        <v>6419.88</v>
      </c>
      <c r="F56" s="42">
        <v>15886.11</v>
      </c>
      <c r="G56" s="42">
        <v>12633.63</v>
      </c>
      <c r="H56" s="43"/>
      <c r="I56" s="42">
        <v>46728.56</v>
      </c>
      <c r="J56" s="43"/>
      <c r="K56" s="42">
        <v>34137.54</v>
      </c>
      <c r="L56" s="42">
        <v>10806.12</v>
      </c>
      <c r="M56" s="43"/>
      <c r="N56" s="42">
        <v>40339.83</v>
      </c>
      <c r="O56" s="42">
        <v>20357.240000000002</v>
      </c>
      <c r="P56" s="43"/>
      <c r="Q56" s="42">
        <v>41806.21</v>
      </c>
      <c r="R56" s="43"/>
      <c r="S56" s="43"/>
      <c r="T56" s="42">
        <v>56059.02</v>
      </c>
      <c r="U56" s="43"/>
      <c r="V56" s="43"/>
      <c r="W56" s="43"/>
      <c r="X56" s="43"/>
      <c r="Y56" s="43"/>
      <c r="Z56" s="43"/>
      <c r="AA56" s="43"/>
      <c r="AB56" s="43"/>
      <c r="AC56" s="43"/>
      <c r="AD56" s="43"/>
      <c r="AE56" s="43"/>
      <c r="AF56" s="43"/>
      <c r="AG56" s="43"/>
      <c r="AH56" s="43"/>
      <c r="AI56" s="43"/>
      <c r="AJ56" s="43"/>
      <c r="AK56" s="43"/>
      <c r="AL56" s="43"/>
      <c r="AM56" s="43"/>
      <c r="AN56" s="43"/>
      <c r="AO56" s="43"/>
      <c r="AP56" s="43"/>
      <c r="AQ56" s="42">
        <v>117077.93</v>
      </c>
      <c r="AR56" s="42">
        <v>80980.94</v>
      </c>
      <c r="AS56" s="42">
        <v>45216.94</v>
      </c>
      <c r="AT56" s="42">
        <v>41998.18</v>
      </c>
      <c r="AU56" s="42">
        <v>41318.089999999997</v>
      </c>
      <c r="AV56" s="42">
        <v>42879.33</v>
      </c>
      <c r="AW56" s="42">
        <v>49910.02</v>
      </c>
      <c r="AX56" s="42">
        <v>40960.79</v>
      </c>
      <c r="AY56" s="42">
        <v>39821.97</v>
      </c>
      <c r="AZ56" s="42">
        <v>43020.31</v>
      </c>
      <c r="BA56" s="42">
        <v>40231.54</v>
      </c>
      <c r="BB56" s="42">
        <v>40066.79</v>
      </c>
      <c r="BC56" s="42">
        <v>41779.56</v>
      </c>
      <c r="BD56" s="42">
        <v>42346.52</v>
      </c>
      <c r="BE56" s="42">
        <v>39674.230000000003</v>
      </c>
      <c r="BF56" s="42">
        <v>42316.28</v>
      </c>
      <c r="BG56" s="43"/>
      <c r="BH56" s="43"/>
      <c r="BI56" s="43"/>
      <c r="BJ56" s="43"/>
      <c r="BK56" s="43"/>
      <c r="BL56" s="43"/>
      <c r="BM56" s="43"/>
      <c r="BN56" s="43"/>
      <c r="BO56" s="43"/>
      <c r="BP56" s="43"/>
      <c r="BQ56" s="43"/>
      <c r="BR56" s="43"/>
      <c r="BS56" s="43"/>
      <c r="BT56" s="43"/>
      <c r="BU56" s="43"/>
      <c r="BV56" s="43"/>
      <c r="BW56" s="43"/>
      <c r="BX56" s="43"/>
      <c r="BY56" s="43"/>
      <c r="BZ56" s="43"/>
      <c r="CA56" s="43"/>
      <c r="CB56" s="43"/>
      <c r="CC56" s="43"/>
      <c r="CD56" s="43"/>
      <c r="CE56" s="42">
        <v>31787.16</v>
      </c>
      <c r="CF56" s="43"/>
      <c r="CG56" s="43"/>
      <c r="CH56" s="43"/>
      <c r="CI56" s="43"/>
      <c r="CJ56" s="43"/>
      <c r="CK56" s="42">
        <v>31843.78</v>
      </c>
      <c r="CL56" s="43"/>
      <c r="CM56" s="43"/>
      <c r="CN56" s="43"/>
      <c r="CO56" s="42">
        <v>41843.78</v>
      </c>
      <c r="CP56" s="42">
        <v>41903.58</v>
      </c>
      <c r="CQ56" s="43"/>
      <c r="CR56" s="43"/>
      <c r="CS56" s="43"/>
      <c r="CT56" s="43"/>
      <c r="CU56" s="43"/>
      <c r="CV56" s="43"/>
      <c r="CW56" s="43"/>
      <c r="CX56" s="43"/>
      <c r="CY56" s="43"/>
      <c r="CZ56" s="42">
        <v>57891.53</v>
      </c>
      <c r="DA56" s="43"/>
      <c r="DB56" s="43"/>
      <c r="DC56" s="43"/>
      <c r="DD56" s="43"/>
      <c r="DE56" s="43"/>
      <c r="DF56" s="43"/>
      <c r="DG56" s="43"/>
      <c r="DH56" s="43"/>
      <c r="DI56" s="43"/>
      <c r="DJ56" s="43"/>
      <c r="DK56" s="43"/>
      <c r="DL56" s="43"/>
      <c r="DM56" s="43"/>
      <c r="DN56" s="43"/>
      <c r="DO56" s="43"/>
      <c r="DP56" s="43"/>
      <c r="DQ56" s="43"/>
      <c r="DR56" s="43"/>
      <c r="DS56" s="43"/>
      <c r="DT56" s="43"/>
      <c r="DU56" s="42">
        <v>49515.87</v>
      </c>
      <c r="DV56" s="43"/>
      <c r="DW56" s="43"/>
      <c r="DX56" s="43"/>
      <c r="DY56" s="43"/>
      <c r="DZ56" s="43"/>
      <c r="EA56" s="43"/>
      <c r="EB56" s="43"/>
      <c r="EC56" s="43"/>
      <c r="ED56" s="43"/>
      <c r="EE56" s="43"/>
      <c r="EF56" s="43"/>
      <c r="EG56" s="43"/>
      <c r="EH56" s="43"/>
      <c r="EI56" s="43"/>
      <c r="EJ56" s="43"/>
      <c r="EK56" s="43"/>
      <c r="EL56" s="43"/>
      <c r="EM56" s="43"/>
      <c r="EN56" s="43"/>
      <c r="EO56" s="42">
        <v>48173.58</v>
      </c>
      <c r="EP56" s="43"/>
      <c r="EQ56" s="43"/>
      <c r="ER56" s="43"/>
      <c r="ES56" s="43"/>
      <c r="ET56" s="43"/>
      <c r="EU56" s="43"/>
      <c r="EV56" s="43"/>
      <c r="EW56" s="43"/>
      <c r="EX56" s="43"/>
      <c r="EY56" s="42">
        <v>95357.81</v>
      </c>
      <c r="EZ56" s="42">
        <v>66879.31</v>
      </c>
      <c r="FA56" s="43"/>
      <c r="FB56" s="43"/>
      <c r="FC56" s="43"/>
      <c r="FD56" s="43"/>
      <c r="FE56" s="43"/>
      <c r="FF56" s="43"/>
      <c r="FG56" s="42">
        <v>93637.22</v>
      </c>
      <c r="FH56" s="43"/>
      <c r="FI56" s="43"/>
      <c r="FJ56" s="43"/>
      <c r="FK56" s="43"/>
      <c r="FL56" s="43"/>
      <c r="FM56" s="43"/>
      <c r="FN56" s="43"/>
      <c r="FO56" s="43"/>
      <c r="FP56" s="43"/>
      <c r="FQ56" s="43"/>
      <c r="FR56" s="43"/>
      <c r="FS56" s="43"/>
      <c r="FT56" s="43"/>
      <c r="FU56" s="43"/>
      <c r="FV56" s="43"/>
      <c r="FW56" s="43"/>
      <c r="FX56" s="43"/>
      <c r="FY56" s="43"/>
      <c r="FZ56" s="43"/>
      <c r="GA56" s="43"/>
      <c r="GB56" s="43"/>
      <c r="GC56" s="43"/>
      <c r="GD56" s="43"/>
      <c r="GE56" s="43"/>
      <c r="GF56" s="43"/>
      <c r="GG56" s="43"/>
      <c r="GH56" s="43"/>
      <c r="GI56" s="43"/>
      <c r="GJ56" s="43"/>
      <c r="GK56" s="43"/>
      <c r="GL56" s="43"/>
      <c r="GM56" s="43"/>
      <c r="GN56" s="43"/>
      <c r="GO56" s="42">
        <v>57524.46</v>
      </c>
      <c r="GP56" s="43"/>
      <c r="GQ56" s="43"/>
      <c r="GR56" s="43"/>
      <c r="GS56" s="43"/>
      <c r="GT56" s="43"/>
      <c r="GU56" s="43"/>
      <c r="GV56" s="43"/>
      <c r="GW56" s="43"/>
      <c r="GX56" s="43"/>
      <c r="GY56" s="43"/>
      <c r="GZ56" s="43"/>
      <c r="HA56" s="43"/>
      <c r="HB56" s="43"/>
      <c r="HC56" s="43"/>
      <c r="HD56" s="43"/>
      <c r="HE56" s="43"/>
      <c r="HF56" s="43"/>
      <c r="HG56" s="43"/>
      <c r="HH56" s="43"/>
      <c r="HI56" s="43"/>
      <c r="HJ56" s="43"/>
      <c r="HK56" s="43"/>
      <c r="HL56" s="43"/>
      <c r="HM56" s="43"/>
      <c r="HN56" s="43"/>
      <c r="HO56" s="43"/>
      <c r="HP56" s="43"/>
      <c r="HQ56" s="43"/>
      <c r="HR56" s="43"/>
      <c r="HS56" s="43"/>
      <c r="HT56" s="43"/>
      <c r="HU56" s="43"/>
      <c r="HV56" s="43"/>
      <c r="HW56" s="43"/>
      <c r="HX56" s="43"/>
      <c r="HY56" s="43"/>
      <c r="HZ56" s="43"/>
      <c r="IA56" s="43"/>
      <c r="IB56" s="43"/>
      <c r="IC56" s="43"/>
      <c r="ID56" s="43"/>
      <c r="IE56" s="43"/>
      <c r="IF56" s="43"/>
      <c r="IG56" s="43"/>
      <c r="IH56" s="43"/>
      <c r="II56" s="43"/>
      <c r="IJ56" s="42">
        <v>52950.69</v>
      </c>
      <c r="IK56" s="43"/>
      <c r="IL56" s="43"/>
      <c r="IM56" s="43"/>
      <c r="IN56" s="43"/>
      <c r="IO56" s="43"/>
      <c r="IP56" s="43"/>
      <c r="IQ56" s="43"/>
      <c r="IR56" s="43"/>
      <c r="IS56" s="43"/>
      <c r="IT56" s="43"/>
      <c r="IU56" s="43"/>
      <c r="IV56" s="43"/>
      <c r="IW56" s="43"/>
      <c r="IX56" s="43"/>
      <c r="IY56" s="43"/>
      <c r="IZ56" s="43"/>
      <c r="JA56" s="43"/>
      <c r="JB56" s="43"/>
      <c r="JC56" s="43"/>
      <c r="JD56" s="43"/>
      <c r="JE56" s="43"/>
      <c r="JF56" s="43"/>
      <c r="JG56" s="43"/>
      <c r="JH56" s="43"/>
      <c r="JI56" s="43"/>
      <c r="JJ56" s="43"/>
      <c r="JK56" s="43"/>
      <c r="JL56" s="43"/>
      <c r="JM56" s="43"/>
      <c r="JN56" s="43"/>
      <c r="JO56" s="43"/>
      <c r="JP56" s="43"/>
      <c r="JQ56" s="43"/>
      <c r="JR56" s="42">
        <v>55480.39</v>
      </c>
      <c r="JS56" s="43"/>
      <c r="JT56" s="43"/>
      <c r="JU56" s="43"/>
      <c r="JV56" s="43"/>
      <c r="JW56" s="43"/>
      <c r="JX56" s="43"/>
      <c r="JY56" s="43"/>
      <c r="JZ56" s="43"/>
      <c r="KA56" s="43"/>
      <c r="KB56" s="43"/>
      <c r="KC56" s="43"/>
      <c r="KD56" s="43"/>
      <c r="KE56" s="43"/>
      <c r="KF56" s="43"/>
      <c r="KG56" s="43"/>
      <c r="KH56" s="43"/>
      <c r="KI56" s="43"/>
      <c r="KJ56" s="43"/>
      <c r="KK56" s="43"/>
      <c r="KL56" s="43"/>
      <c r="KM56" s="43"/>
      <c r="KN56" s="43"/>
      <c r="KO56" s="43"/>
      <c r="KP56" s="43"/>
      <c r="KQ56" s="43"/>
      <c r="KR56" s="43"/>
      <c r="KS56" s="43"/>
      <c r="KT56" s="43"/>
      <c r="KU56" s="43"/>
      <c r="KV56" s="43"/>
      <c r="KW56" s="43"/>
      <c r="KX56" s="43"/>
      <c r="KY56" s="43"/>
      <c r="KZ56" s="43"/>
      <c r="LA56" s="43"/>
      <c r="LB56" s="43"/>
      <c r="LC56" s="43"/>
      <c r="LD56" s="43"/>
      <c r="LE56" s="43"/>
      <c r="LF56" s="43"/>
      <c r="LG56" s="43"/>
      <c r="LH56" s="43"/>
      <c r="LI56" s="43"/>
      <c r="LJ56" s="43"/>
      <c r="LK56" s="43"/>
      <c r="LL56" s="43"/>
      <c r="LM56" s="43"/>
      <c r="LN56" s="43"/>
      <c r="LO56" s="43"/>
      <c r="LP56" s="43"/>
      <c r="LQ56" s="43"/>
      <c r="LR56" s="43"/>
      <c r="LS56" s="43"/>
      <c r="LT56" s="43"/>
      <c r="LU56" s="43"/>
      <c r="LV56" s="43"/>
      <c r="LW56" s="43"/>
      <c r="LX56" s="43"/>
      <c r="LY56" s="43"/>
      <c r="LZ56" s="43"/>
      <c r="MA56" s="43"/>
      <c r="MB56" s="43"/>
      <c r="MC56" s="43"/>
      <c r="MD56" s="43"/>
      <c r="ME56" s="43"/>
      <c r="MF56" s="43"/>
      <c r="MG56" s="43"/>
      <c r="MH56" s="43"/>
      <c r="MI56" s="43"/>
      <c r="MJ56" s="43"/>
      <c r="MK56" s="43"/>
      <c r="ML56" s="43"/>
      <c r="MM56" s="43"/>
      <c r="MN56" s="43"/>
      <c r="MO56" s="43"/>
      <c r="MP56" s="43"/>
      <c r="MQ56" s="43"/>
      <c r="MR56" s="43"/>
      <c r="MS56" s="43"/>
      <c r="MT56" s="43"/>
      <c r="MU56" s="43"/>
      <c r="MV56" s="43"/>
      <c r="MW56" s="43"/>
      <c r="MX56" s="43"/>
      <c r="MY56" s="43"/>
      <c r="MZ56" s="43"/>
      <c r="NA56" s="42">
        <v>23329.77</v>
      </c>
      <c r="NB56" s="42">
        <v>45793.45</v>
      </c>
      <c r="NC56" s="43"/>
      <c r="ND56" s="43"/>
      <c r="NE56" s="43"/>
      <c r="NF56" s="43"/>
      <c r="NG56" s="43"/>
      <c r="NH56" s="43"/>
      <c r="NI56" s="43"/>
      <c r="NJ56" s="43"/>
      <c r="NK56" s="43"/>
      <c r="NL56" s="43"/>
      <c r="NM56" s="42">
        <v>114599.51</v>
      </c>
      <c r="NN56" s="43"/>
      <c r="NO56" s="42">
        <v>70369.73</v>
      </c>
      <c r="NP56" s="42">
        <v>69937.27</v>
      </c>
      <c r="NQ56" s="43"/>
      <c r="NR56" s="42">
        <v>133169.12</v>
      </c>
      <c r="NS56" s="42">
        <v>54707.75</v>
      </c>
      <c r="NT56" s="42">
        <v>81403.39</v>
      </c>
      <c r="NU56" s="43"/>
      <c r="NV56" s="42">
        <v>38174.46</v>
      </c>
      <c r="NW56" s="42">
        <v>51057.89</v>
      </c>
      <c r="NX56" s="42">
        <v>48657.62</v>
      </c>
      <c r="NY56" s="42">
        <v>51952.44</v>
      </c>
      <c r="NZ56" s="42">
        <v>29121.279999999999</v>
      </c>
      <c r="OA56" s="42">
        <v>86842.25</v>
      </c>
      <c r="OB56" s="42">
        <v>30070.32</v>
      </c>
      <c r="OC56" s="42">
        <v>23620.34</v>
      </c>
      <c r="OD56" s="42">
        <v>25826.77</v>
      </c>
      <c r="OE56" s="42">
        <v>35785.94</v>
      </c>
      <c r="OF56" s="42">
        <v>24179.4</v>
      </c>
      <c r="OG56" s="43"/>
      <c r="OH56" s="42">
        <v>135326.44</v>
      </c>
      <c r="OI56" s="42">
        <v>157211.46</v>
      </c>
      <c r="OJ56" s="42">
        <v>65394.89</v>
      </c>
      <c r="OK56" s="42">
        <v>42140.71</v>
      </c>
      <c r="OL56" s="42">
        <v>123100.49</v>
      </c>
      <c r="OM56" s="42">
        <v>70582.149999999994</v>
      </c>
      <c r="ON56" s="43"/>
      <c r="OO56" s="42">
        <v>66701.77</v>
      </c>
      <c r="OP56" s="42">
        <v>62958.94</v>
      </c>
      <c r="OQ56" s="43"/>
      <c r="OR56" s="43"/>
      <c r="OS56" s="43"/>
      <c r="OT56" s="43"/>
      <c r="OU56" s="43"/>
      <c r="OV56" s="42">
        <v>62678.97</v>
      </c>
      <c r="OW56" s="43"/>
      <c r="OX56" s="42">
        <v>55947.92</v>
      </c>
      <c r="OY56" s="43"/>
      <c r="OZ56" s="42">
        <v>86703.75</v>
      </c>
      <c r="PA56" s="43"/>
      <c r="PB56" s="43"/>
      <c r="PC56" s="42">
        <v>50315.21</v>
      </c>
      <c r="PD56" s="42">
        <v>50552.39</v>
      </c>
      <c r="PE56" s="42">
        <v>29851.93</v>
      </c>
      <c r="PF56" s="42">
        <v>114914.22</v>
      </c>
      <c r="PG56" s="42">
        <v>115682.53</v>
      </c>
      <c r="PH56" s="42">
        <v>83176.69</v>
      </c>
      <c r="PI56" s="42">
        <v>55318.39</v>
      </c>
      <c r="PJ56" s="43"/>
      <c r="PK56" s="42">
        <v>60648.31</v>
      </c>
      <c r="PL56" s="42">
        <v>74456.87</v>
      </c>
      <c r="PM56" s="42">
        <v>41957.17</v>
      </c>
      <c r="PN56" s="42">
        <v>35284.910000000003</v>
      </c>
      <c r="PO56" s="42">
        <v>27782.82</v>
      </c>
      <c r="PP56" s="43"/>
      <c r="PQ56" s="43"/>
      <c r="PR56" s="42">
        <v>37483.71</v>
      </c>
      <c r="PS56" s="43"/>
      <c r="PT56" s="42">
        <v>63084.07</v>
      </c>
      <c r="PU56" s="43"/>
      <c r="PV56" s="42">
        <v>66351.199999999997</v>
      </c>
      <c r="PW56" s="42">
        <v>47557.26</v>
      </c>
      <c r="PX56" s="42">
        <v>52591.3</v>
      </c>
      <c r="PY56" s="43"/>
      <c r="PZ56" s="42">
        <v>54536.33</v>
      </c>
      <c r="QA56" s="43"/>
      <c r="QB56" s="43"/>
      <c r="QC56" s="42">
        <v>63522.51</v>
      </c>
      <c r="QD56" s="42">
        <v>53480.79</v>
      </c>
      <c r="QE56" s="42">
        <v>60688.87</v>
      </c>
      <c r="QF56" s="42">
        <v>26123.200000000001</v>
      </c>
      <c r="QG56" s="43"/>
      <c r="QH56" s="42">
        <v>28719.360000000001</v>
      </c>
      <c r="QI56" s="43"/>
      <c r="QJ56" s="42">
        <v>74433.34</v>
      </c>
      <c r="QK56" s="42">
        <v>73741.16</v>
      </c>
      <c r="QL56" s="43"/>
      <c r="QM56" s="42">
        <v>37585.61</v>
      </c>
      <c r="QN56" s="42">
        <v>42001.72</v>
      </c>
      <c r="QO56" s="43"/>
      <c r="QP56" s="43"/>
      <c r="QQ56" s="42">
        <v>34246.69</v>
      </c>
      <c r="QR56" s="42">
        <v>35981.31</v>
      </c>
      <c r="QS56" s="42">
        <v>46274.69</v>
      </c>
      <c r="QT56" s="42">
        <v>46856.53</v>
      </c>
      <c r="QU56" s="42">
        <v>56494.89</v>
      </c>
      <c r="QV56" s="43"/>
      <c r="QW56" s="42">
        <v>45199.63</v>
      </c>
      <c r="QX56" s="42">
        <v>77439.03</v>
      </c>
      <c r="QY56" s="42">
        <v>59014.04</v>
      </c>
      <c r="QZ56" s="42">
        <v>83466.69</v>
      </c>
      <c r="RA56" s="42">
        <v>65078.720000000001</v>
      </c>
      <c r="RB56" s="43"/>
      <c r="RC56" s="42">
        <v>43741.26</v>
      </c>
      <c r="RD56" s="42">
        <v>121717.19</v>
      </c>
      <c r="RE56" s="42">
        <v>63079.76</v>
      </c>
      <c r="RF56" s="42">
        <v>34854.46</v>
      </c>
      <c r="RG56" s="42">
        <v>36229.33</v>
      </c>
      <c r="RH56" s="42">
        <v>23738.19</v>
      </c>
      <c r="RI56" s="42">
        <v>29783.96</v>
      </c>
      <c r="RJ56" s="42">
        <v>34178.720000000001</v>
      </c>
      <c r="RK56" s="43"/>
      <c r="RL56" s="43"/>
      <c r="RM56" s="43"/>
      <c r="RN56" s="43"/>
      <c r="RO56" s="43"/>
      <c r="RP56" s="42">
        <v>28646.78</v>
      </c>
      <c r="RQ56" s="42">
        <v>17785.95</v>
      </c>
      <c r="RR56" s="42">
        <v>20999.13</v>
      </c>
      <c r="RS56" s="42">
        <v>19432.59</v>
      </c>
      <c r="RT56" s="42">
        <v>13144.56</v>
      </c>
      <c r="RU56" s="43"/>
      <c r="RV56" s="42">
        <v>30560.77</v>
      </c>
      <c r="RW56" s="42">
        <v>28937.83</v>
      </c>
      <c r="RX56" s="42">
        <v>21645.93</v>
      </c>
      <c r="RY56" s="42">
        <v>22234.59</v>
      </c>
      <c r="RZ56" s="42">
        <v>28901</v>
      </c>
      <c r="SA56" s="42">
        <v>38198.31</v>
      </c>
      <c r="SB56" s="42">
        <v>37371.440000000002</v>
      </c>
      <c r="SC56" s="42">
        <v>38462.25</v>
      </c>
      <c r="SD56" s="42">
        <v>52680.56</v>
      </c>
      <c r="SE56" s="42">
        <v>35181.75</v>
      </c>
      <c r="SF56" s="42">
        <v>35159.24</v>
      </c>
      <c r="SG56" s="42">
        <v>45826.6</v>
      </c>
      <c r="SH56" s="42">
        <v>46924.67</v>
      </c>
      <c r="SI56" s="42">
        <v>43882.33</v>
      </c>
      <c r="SJ56" s="43"/>
      <c r="SK56" s="43"/>
      <c r="SL56" s="42">
        <v>38061.56</v>
      </c>
      <c r="SM56" s="42">
        <v>12936.49</v>
      </c>
      <c r="SN56" s="42">
        <v>6632.44</v>
      </c>
      <c r="SO56" s="42">
        <v>80204.179999999993</v>
      </c>
      <c r="SP56" s="43"/>
      <c r="SQ56" s="43"/>
      <c r="SR56" s="43"/>
      <c r="SS56" s="43"/>
      <c r="ST56" s="43"/>
      <c r="SU56" s="43"/>
      <c r="SV56" s="43"/>
      <c r="SW56" s="42">
        <v>42323.26</v>
      </c>
      <c r="SX56" s="43"/>
      <c r="SY56" s="43"/>
      <c r="SZ56" s="43"/>
      <c r="TA56" s="43"/>
      <c r="TB56" s="42">
        <v>44978.86</v>
      </c>
      <c r="TC56" s="42">
        <v>77663.28</v>
      </c>
      <c r="TD56" s="42">
        <v>50146.33</v>
      </c>
      <c r="TE56" s="42">
        <v>71082.48</v>
      </c>
      <c r="TF56" s="43"/>
      <c r="TG56" s="42">
        <v>30113.8</v>
      </c>
      <c r="TH56" s="42">
        <v>45677.19</v>
      </c>
      <c r="TI56" s="42">
        <v>109167.12</v>
      </c>
    </row>
    <row r="57" spans="1:529" x14ac:dyDescent="0.3">
      <c r="A57" s="40" t="s">
        <v>107</v>
      </c>
      <c r="B57" s="43"/>
      <c r="C57" s="42">
        <v>20134.63</v>
      </c>
      <c r="D57" s="42">
        <v>5266.11</v>
      </c>
      <c r="E57" s="42">
        <v>4911.13</v>
      </c>
      <c r="F57" s="42">
        <v>12152.68</v>
      </c>
      <c r="G57" s="42">
        <v>9664.57</v>
      </c>
      <c r="H57" s="43"/>
      <c r="I57" s="43"/>
      <c r="J57" s="43"/>
      <c r="K57" s="42">
        <v>26114.79</v>
      </c>
      <c r="L57" s="42">
        <v>8266.5499999999993</v>
      </c>
      <c r="M57" s="43"/>
      <c r="N57" s="42">
        <v>30859.47</v>
      </c>
      <c r="O57" s="42">
        <v>15573.04</v>
      </c>
      <c r="P57" s="43"/>
      <c r="Q57" s="42">
        <v>65345.84</v>
      </c>
      <c r="R57" s="43"/>
      <c r="S57" s="43"/>
      <c r="T57" s="42">
        <v>37155.620000000003</v>
      </c>
      <c r="U57" s="43"/>
      <c r="V57" s="43"/>
      <c r="W57" s="43"/>
      <c r="X57" s="43"/>
      <c r="Y57" s="43"/>
      <c r="Z57" s="43"/>
      <c r="AA57" s="42">
        <v>66608.77</v>
      </c>
      <c r="AB57" s="42">
        <v>64436.84</v>
      </c>
      <c r="AC57" s="43"/>
      <c r="AD57" s="42">
        <v>53939.1</v>
      </c>
      <c r="AE57" s="43"/>
      <c r="AF57" s="42">
        <v>61342.37</v>
      </c>
      <c r="AG57" s="43"/>
      <c r="AH57" s="43"/>
      <c r="AI57" s="43"/>
      <c r="AJ57" s="43"/>
      <c r="AK57" s="43"/>
      <c r="AL57" s="43"/>
      <c r="AM57" s="43"/>
      <c r="AN57" s="43"/>
      <c r="AO57" s="43"/>
      <c r="AP57" s="43"/>
      <c r="AQ57" s="42">
        <v>178647.28</v>
      </c>
      <c r="AR57" s="42">
        <v>68010.880000000005</v>
      </c>
      <c r="AS57" s="42">
        <v>68345.66</v>
      </c>
      <c r="AT57" s="42">
        <v>35131.68</v>
      </c>
      <c r="AU57" s="42">
        <v>44050.35</v>
      </c>
      <c r="AV57" s="42">
        <v>47035.95</v>
      </c>
      <c r="AW57" s="42">
        <v>46040.52</v>
      </c>
      <c r="AX57" s="42">
        <v>37120.47</v>
      </c>
      <c r="AY57" s="42">
        <v>35268.639999999999</v>
      </c>
      <c r="AZ57" s="42">
        <v>38783.25</v>
      </c>
      <c r="BA57" s="42">
        <v>34817.08</v>
      </c>
      <c r="BB57" s="42">
        <v>34709.71</v>
      </c>
      <c r="BC57" s="42">
        <v>36748.57</v>
      </c>
      <c r="BD57" s="42">
        <v>35953.910000000003</v>
      </c>
      <c r="BE57" s="42">
        <v>36297.21</v>
      </c>
      <c r="BF57" s="42">
        <v>35937.629999999997</v>
      </c>
      <c r="BG57" s="43"/>
      <c r="BH57" s="42">
        <v>46240.76</v>
      </c>
      <c r="BI57" s="43"/>
      <c r="BJ57" s="43"/>
      <c r="BK57" s="43"/>
      <c r="BL57" s="43"/>
      <c r="BM57" s="43"/>
      <c r="BN57" s="43"/>
      <c r="BO57" s="43"/>
      <c r="BP57" s="43"/>
      <c r="BQ57" s="43"/>
      <c r="BR57" s="43"/>
      <c r="BS57" s="43"/>
      <c r="BT57" s="43"/>
      <c r="BU57" s="43"/>
      <c r="BV57" s="43"/>
      <c r="BW57" s="43"/>
      <c r="BX57" s="43"/>
      <c r="BY57" s="43"/>
      <c r="BZ57" s="43"/>
      <c r="CA57" s="43"/>
      <c r="CB57" s="43"/>
      <c r="CC57" s="43"/>
      <c r="CD57" s="43"/>
      <c r="CE57" s="42">
        <v>32933.74</v>
      </c>
      <c r="CF57" s="43"/>
      <c r="CG57" s="43"/>
      <c r="CH57" s="43"/>
      <c r="CI57" s="43"/>
      <c r="CJ57" s="43"/>
      <c r="CK57" s="42">
        <v>32992.410000000003</v>
      </c>
      <c r="CL57" s="43"/>
      <c r="CM57" s="43"/>
      <c r="CN57" s="43"/>
      <c r="CO57" s="43"/>
      <c r="CP57" s="42">
        <v>41801.24</v>
      </c>
      <c r="CQ57" s="43"/>
      <c r="CR57" s="43"/>
      <c r="CS57" s="43"/>
      <c r="CT57" s="43"/>
      <c r="CU57" s="43"/>
      <c r="CV57" s="43"/>
      <c r="CW57" s="43"/>
      <c r="CX57" s="43"/>
      <c r="CY57" s="43"/>
      <c r="CZ57" s="43"/>
      <c r="DA57" s="43"/>
      <c r="DB57" s="43"/>
      <c r="DC57" s="43"/>
      <c r="DD57" s="43"/>
      <c r="DE57" s="43"/>
      <c r="DF57" s="43"/>
      <c r="DG57" s="43"/>
      <c r="DH57" s="43"/>
      <c r="DI57" s="43"/>
      <c r="DJ57" s="43"/>
      <c r="DK57" s="43"/>
      <c r="DL57" s="43"/>
      <c r="DM57" s="43"/>
      <c r="DN57" s="43"/>
      <c r="DO57" s="43"/>
      <c r="DP57" s="43"/>
      <c r="DQ57" s="42">
        <v>31097.17</v>
      </c>
      <c r="DR57" s="43"/>
      <c r="DS57" s="43"/>
      <c r="DT57" s="43"/>
      <c r="DU57" s="42">
        <v>80252.600000000006</v>
      </c>
      <c r="DV57" s="42">
        <v>69973.039999999994</v>
      </c>
      <c r="DW57" s="43"/>
      <c r="DX57" s="43"/>
      <c r="DY57" s="43"/>
      <c r="DZ57" s="43"/>
      <c r="EA57" s="42">
        <v>54019.69</v>
      </c>
      <c r="EB57" s="43"/>
      <c r="EC57" s="43"/>
      <c r="ED57" s="43"/>
      <c r="EE57" s="43"/>
      <c r="EF57" s="43"/>
      <c r="EG57" s="43"/>
      <c r="EH57" s="43"/>
      <c r="EI57" s="43"/>
      <c r="EJ57" s="43"/>
      <c r="EK57" s="43"/>
      <c r="EL57" s="43"/>
      <c r="EM57" s="43"/>
      <c r="EN57" s="43"/>
      <c r="EO57" s="42">
        <v>35481.79</v>
      </c>
      <c r="EP57" s="43"/>
      <c r="EQ57" s="43"/>
      <c r="ER57" s="43"/>
      <c r="ES57" s="43"/>
      <c r="ET57" s="43"/>
      <c r="EU57" s="43"/>
      <c r="EV57" s="43"/>
      <c r="EW57" s="43"/>
      <c r="EX57" s="43"/>
      <c r="EY57" s="43"/>
      <c r="EZ57" s="43"/>
      <c r="FA57" s="43"/>
      <c r="FB57" s="43"/>
      <c r="FC57" s="43"/>
      <c r="FD57" s="43"/>
      <c r="FE57" s="43"/>
      <c r="FF57" s="43"/>
      <c r="FG57" s="43"/>
      <c r="FH57" s="43"/>
      <c r="FI57" s="43"/>
      <c r="FJ57" s="43"/>
      <c r="FK57" s="43"/>
      <c r="FL57" s="43"/>
      <c r="FM57" s="43"/>
      <c r="FN57" s="43"/>
      <c r="FO57" s="43"/>
      <c r="FP57" s="43"/>
      <c r="FQ57" s="43"/>
      <c r="FR57" s="43"/>
      <c r="FS57" s="43"/>
      <c r="FT57" s="43"/>
      <c r="FU57" s="43"/>
      <c r="FV57" s="43"/>
      <c r="FW57" s="43"/>
      <c r="FX57" s="43"/>
      <c r="FY57" s="43"/>
      <c r="FZ57" s="43"/>
      <c r="GA57" s="43"/>
      <c r="GB57" s="43"/>
      <c r="GC57" s="43"/>
      <c r="GD57" s="43"/>
      <c r="GE57" s="43"/>
      <c r="GF57" s="43"/>
      <c r="GG57" s="43"/>
      <c r="GH57" s="43"/>
      <c r="GI57" s="43"/>
      <c r="GJ57" s="43"/>
      <c r="GK57" s="43"/>
      <c r="GL57" s="43"/>
      <c r="GM57" s="43"/>
      <c r="GN57" s="43"/>
      <c r="GO57" s="42">
        <v>44756.66</v>
      </c>
      <c r="GP57" s="43"/>
      <c r="GQ57" s="43"/>
      <c r="GR57" s="43"/>
      <c r="GS57" s="43"/>
      <c r="GT57" s="43"/>
      <c r="GU57" s="43"/>
      <c r="GV57" s="42">
        <v>35340.99</v>
      </c>
      <c r="GW57" s="43"/>
      <c r="GX57" s="43"/>
      <c r="GY57" s="43"/>
      <c r="GZ57" s="43"/>
      <c r="HA57" s="43"/>
      <c r="HB57" s="43"/>
      <c r="HC57" s="43"/>
      <c r="HD57" s="43"/>
      <c r="HE57" s="43"/>
      <c r="HF57" s="43"/>
      <c r="HG57" s="43"/>
      <c r="HH57" s="43"/>
      <c r="HI57" s="43"/>
      <c r="HJ57" s="43"/>
      <c r="HK57" s="43"/>
      <c r="HL57" s="43"/>
      <c r="HM57" s="43"/>
      <c r="HN57" s="43"/>
      <c r="HO57" s="43"/>
      <c r="HP57" s="43"/>
      <c r="HQ57" s="43"/>
      <c r="HR57" s="43"/>
      <c r="HS57" s="43"/>
      <c r="HT57" s="42">
        <v>50791.77</v>
      </c>
      <c r="HU57" s="42">
        <v>50503.29</v>
      </c>
      <c r="HV57" s="43"/>
      <c r="HW57" s="43"/>
      <c r="HX57" s="43"/>
      <c r="HY57" s="43"/>
      <c r="HZ57" s="43"/>
      <c r="IA57" s="43"/>
      <c r="IB57" s="43"/>
      <c r="IC57" s="43"/>
      <c r="ID57" s="43"/>
      <c r="IE57" s="43"/>
      <c r="IF57" s="43"/>
      <c r="IG57" s="43"/>
      <c r="IH57" s="43"/>
      <c r="II57" s="43"/>
      <c r="IJ57" s="43"/>
      <c r="IK57" s="43"/>
      <c r="IL57" s="43"/>
      <c r="IM57" s="43"/>
      <c r="IN57" s="43"/>
      <c r="IO57" s="43"/>
      <c r="IP57" s="43"/>
      <c r="IQ57" s="43"/>
      <c r="IR57" s="43"/>
      <c r="IS57" s="43"/>
      <c r="IT57" s="43"/>
      <c r="IU57" s="43"/>
      <c r="IV57" s="43"/>
      <c r="IW57" s="43"/>
      <c r="IX57" s="43"/>
      <c r="IY57" s="43"/>
      <c r="IZ57" s="43"/>
      <c r="JA57" s="43"/>
      <c r="JB57" s="43"/>
      <c r="JC57" s="43"/>
      <c r="JD57" s="43"/>
      <c r="JE57" s="43"/>
      <c r="JF57" s="42">
        <v>42786.57</v>
      </c>
      <c r="JG57" s="43"/>
      <c r="JH57" s="43"/>
      <c r="JI57" s="43"/>
      <c r="JJ57" s="43"/>
      <c r="JK57" s="43"/>
      <c r="JL57" s="43"/>
      <c r="JM57" s="43"/>
      <c r="JN57" s="43"/>
      <c r="JO57" s="43"/>
      <c r="JP57" s="43"/>
      <c r="JQ57" s="43"/>
      <c r="JR57" s="43"/>
      <c r="JS57" s="43"/>
      <c r="JT57" s="43"/>
      <c r="JU57" s="43"/>
      <c r="JV57" s="43"/>
      <c r="JW57" s="43"/>
      <c r="JX57" s="43"/>
      <c r="JY57" s="43"/>
      <c r="JZ57" s="43"/>
      <c r="KA57" s="43"/>
      <c r="KB57" s="43"/>
      <c r="KC57" s="43"/>
      <c r="KD57" s="43"/>
      <c r="KE57" s="43"/>
      <c r="KF57" s="43"/>
      <c r="KG57" s="43"/>
      <c r="KH57" s="43"/>
      <c r="KI57" s="43"/>
      <c r="KJ57" s="43"/>
      <c r="KK57" s="43"/>
      <c r="KL57" s="43"/>
      <c r="KM57" s="43"/>
      <c r="KN57" s="43"/>
      <c r="KO57" s="43"/>
      <c r="KP57" s="43"/>
      <c r="KQ57" s="43"/>
      <c r="KR57" s="43"/>
      <c r="KS57" s="43"/>
      <c r="KT57" s="43"/>
      <c r="KU57" s="43"/>
      <c r="KV57" s="43"/>
      <c r="KW57" s="43"/>
      <c r="KX57" s="43"/>
      <c r="KY57" s="43"/>
      <c r="KZ57" s="43"/>
      <c r="LA57" s="43"/>
      <c r="LB57" s="43"/>
      <c r="LC57" s="43"/>
      <c r="LD57" s="43"/>
      <c r="LE57" s="43"/>
      <c r="LF57" s="43"/>
      <c r="LG57" s="43"/>
      <c r="LH57" s="43"/>
      <c r="LI57" s="43"/>
      <c r="LJ57" s="43"/>
      <c r="LK57" s="43"/>
      <c r="LL57" s="43"/>
      <c r="LM57" s="43"/>
      <c r="LN57" s="43"/>
      <c r="LO57" s="43"/>
      <c r="LP57" s="43"/>
      <c r="LQ57" s="43"/>
      <c r="LR57" s="42">
        <v>34537.65</v>
      </c>
      <c r="LS57" s="43"/>
      <c r="LT57" s="43"/>
      <c r="LU57" s="43"/>
      <c r="LV57" s="43"/>
      <c r="LW57" s="43"/>
      <c r="LX57" s="43"/>
      <c r="LY57" s="43"/>
      <c r="LZ57" s="43"/>
      <c r="MA57" s="43"/>
      <c r="MB57" s="43"/>
      <c r="MC57" s="43"/>
      <c r="MD57" s="43"/>
      <c r="ME57" s="43"/>
      <c r="MF57" s="43"/>
      <c r="MG57" s="43"/>
      <c r="MH57" s="43"/>
      <c r="MI57" s="43"/>
      <c r="MJ57" s="43"/>
      <c r="MK57" s="43"/>
      <c r="ML57" s="43"/>
      <c r="MM57" s="43"/>
      <c r="MN57" s="43"/>
      <c r="MO57" s="43"/>
      <c r="MP57" s="43"/>
      <c r="MQ57" s="43"/>
      <c r="MR57" s="43"/>
      <c r="MS57" s="43"/>
      <c r="MT57" s="43"/>
      <c r="MU57" s="43"/>
      <c r="MV57" s="43"/>
      <c r="MW57" s="43"/>
      <c r="MX57" s="43"/>
      <c r="MY57" s="43"/>
      <c r="MZ57" s="43"/>
      <c r="NA57" s="43"/>
      <c r="NB57" s="43"/>
      <c r="NC57" s="43"/>
      <c r="ND57" s="43"/>
      <c r="NE57" s="43"/>
      <c r="NF57" s="43"/>
      <c r="NG57" s="43"/>
      <c r="NH57" s="43"/>
      <c r="NI57" s="43"/>
      <c r="NJ57" s="43"/>
      <c r="NK57" s="43"/>
      <c r="NL57" s="42">
        <v>35428.379999999997</v>
      </c>
      <c r="NM57" s="43"/>
      <c r="NN57" s="43"/>
      <c r="NO57" s="42">
        <v>60663</v>
      </c>
      <c r="NP57" s="42">
        <v>69966.899999999994</v>
      </c>
      <c r="NQ57" s="43"/>
      <c r="NR57" s="42">
        <v>95011.91</v>
      </c>
      <c r="NS57" s="42">
        <v>79549.17</v>
      </c>
      <c r="NT57" s="42">
        <v>51205.34</v>
      </c>
      <c r="NU57" s="43"/>
      <c r="NV57" s="42">
        <v>48066.98</v>
      </c>
      <c r="NW57" s="42">
        <v>25306.9</v>
      </c>
      <c r="NX57" s="42">
        <v>51563.62</v>
      </c>
      <c r="NY57" s="42">
        <v>51172.6</v>
      </c>
      <c r="NZ57" s="42">
        <v>34372.120000000003</v>
      </c>
      <c r="OA57" s="42">
        <v>42590.71</v>
      </c>
      <c r="OB57" s="42">
        <v>24441.54</v>
      </c>
      <c r="OC57" s="43"/>
      <c r="OD57" s="42">
        <v>25307.3</v>
      </c>
      <c r="OE57" s="42">
        <v>24655.119999999999</v>
      </c>
      <c r="OF57" s="42">
        <v>23675.55</v>
      </c>
      <c r="OG57" s="43"/>
      <c r="OH57" s="43"/>
      <c r="OI57" s="43"/>
      <c r="OJ57" s="42">
        <v>71861.58</v>
      </c>
      <c r="OK57" s="43"/>
      <c r="OL57" s="43"/>
      <c r="OM57" s="42">
        <v>38152.65</v>
      </c>
      <c r="ON57" s="43"/>
      <c r="OO57" s="42">
        <v>71126.16</v>
      </c>
      <c r="OP57" s="42">
        <v>38517.43</v>
      </c>
      <c r="OQ57" s="43"/>
      <c r="OR57" s="42">
        <v>44019.88</v>
      </c>
      <c r="OS57" s="43"/>
      <c r="OT57" s="43"/>
      <c r="OU57" s="43"/>
      <c r="OV57" s="42">
        <v>34396.480000000003</v>
      </c>
      <c r="OW57" s="43"/>
      <c r="OX57" s="43"/>
      <c r="OY57" s="43"/>
      <c r="OZ57" s="42">
        <v>106495.01</v>
      </c>
      <c r="PA57" s="43"/>
      <c r="PB57" s="43"/>
      <c r="PC57" s="42">
        <v>69839.97</v>
      </c>
      <c r="PD57" s="42">
        <v>63509.2</v>
      </c>
      <c r="PE57" s="42">
        <v>20680.97</v>
      </c>
      <c r="PF57" s="42">
        <v>63048.84</v>
      </c>
      <c r="PG57" s="43"/>
      <c r="PH57" s="42">
        <v>82381.899999999994</v>
      </c>
      <c r="PI57" s="42">
        <v>49241.82</v>
      </c>
      <c r="PJ57" s="43"/>
      <c r="PK57" s="43"/>
      <c r="PL57" s="42">
        <v>57497.34</v>
      </c>
      <c r="PM57" s="42">
        <v>41854.71</v>
      </c>
      <c r="PN57" s="42">
        <v>55288.07</v>
      </c>
      <c r="PO57" s="42">
        <v>20394.919999999998</v>
      </c>
      <c r="PP57" s="43"/>
      <c r="PQ57" s="43"/>
      <c r="PR57" s="42">
        <v>58253.63</v>
      </c>
      <c r="PS57" s="43"/>
      <c r="PT57" s="42">
        <v>70736.91</v>
      </c>
      <c r="PU57" s="43"/>
      <c r="PV57" s="42">
        <v>52009.38</v>
      </c>
      <c r="PW57" s="42">
        <v>35935.46</v>
      </c>
      <c r="PX57" s="42">
        <v>95320.61</v>
      </c>
      <c r="PY57" s="43"/>
      <c r="PZ57" s="42">
        <v>65651.899999999994</v>
      </c>
      <c r="QA57" s="43"/>
      <c r="QB57" s="43"/>
      <c r="QC57" s="42">
        <v>69465.320000000007</v>
      </c>
      <c r="QD57" s="43"/>
      <c r="QE57" s="42">
        <v>62048.480000000003</v>
      </c>
      <c r="QF57" s="43"/>
      <c r="QG57" s="43"/>
      <c r="QH57" s="42">
        <v>39784.22</v>
      </c>
      <c r="QI57" s="43"/>
      <c r="QJ57" s="42">
        <v>107672.68</v>
      </c>
      <c r="QK57" s="42">
        <v>166944.78</v>
      </c>
      <c r="QL57" s="43"/>
      <c r="QM57" s="42">
        <v>79452.42</v>
      </c>
      <c r="QN57" s="42">
        <v>41899.15</v>
      </c>
      <c r="QO57" s="42">
        <v>114377.66</v>
      </c>
      <c r="QP57" s="43"/>
      <c r="QQ57" s="42">
        <v>53286.559999999998</v>
      </c>
      <c r="QR57" s="42">
        <v>87512.34</v>
      </c>
      <c r="QS57" s="42">
        <v>91833</v>
      </c>
      <c r="QT57" s="42">
        <v>41675.65</v>
      </c>
      <c r="QU57" s="42">
        <v>38330.82</v>
      </c>
      <c r="QV57" s="43"/>
      <c r="QW57" s="42">
        <v>28489.65</v>
      </c>
      <c r="QX57" s="42">
        <v>78921.52</v>
      </c>
      <c r="QY57" s="42">
        <v>46218.82</v>
      </c>
      <c r="QZ57" s="42">
        <v>59019.519999999997</v>
      </c>
      <c r="RA57" s="42">
        <v>36172.660000000003</v>
      </c>
      <c r="RB57" s="43"/>
      <c r="RC57" s="42">
        <v>34245.58</v>
      </c>
      <c r="RD57" s="42">
        <v>53319.91</v>
      </c>
      <c r="RE57" s="42">
        <v>98435.75</v>
      </c>
      <c r="RF57" s="42">
        <v>39874.58</v>
      </c>
      <c r="RG57" s="43"/>
      <c r="RH57" s="42">
        <v>36174.53</v>
      </c>
      <c r="RI57" s="42">
        <v>34450.980000000003</v>
      </c>
      <c r="RJ57" s="42">
        <v>36174.53</v>
      </c>
      <c r="RK57" s="42">
        <v>16523.52</v>
      </c>
      <c r="RL57" s="43"/>
      <c r="RM57" s="43"/>
      <c r="RN57" s="43"/>
      <c r="RO57" s="43"/>
      <c r="RP57" s="43"/>
      <c r="RQ57" s="42">
        <v>25908.61</v>
      </c>
      <c r="RR57" s="42">
        <v>16633.84</v>
      </c>
      <c r="RS57" s="42">
        <v>25890.66</v>
      </c>
      <c r="RT57" s="43"/>
      <c r="RU57" s="43"/>
      <c r="RV57" s="42">
        <v>19188.849999999999</v>
      </c>
      <c r="RW57" s="42">
        <v>24536.76</v>
      </c>
      <c r="RX57" s="42">
        <v>20944.27</v>
      </c>
      <c r="RY57" s="42">
        <v>21066.75</v>
      </c>
      <c r="RZ57" s="42">
        <v>30924.68</v>
      </c>
      <c r="SA57" s="42">
        <v>34698.370000000003</v>
      </c>
      <c r="SB57" s="42">
        <v>39994.910000000003</v>
      </c>
      <c r="SC57" s="42">
        <v>34397.21</v>
      </c>
      <c r="SD57" s="42">
        <v>71975.570000000007</v>
      </c>
      <c r="SE57" s="42">
        <v>38406.519999999997</v>
      </c>
      <c r="SF57" s="42">
        <v>16213.26</v>
      </c>
      <c r="SG57" s="42">
        <v>20996.41</v>
      </c>
      <c r="SH57" s="43"/>
      <c r="SI57" s="42">
        <v>32381.48</v>
      </c>
      <c r="SJ57" s="43"/>
      <c r="SK57" s="42">
        <v>32284.46</v>
      </c>
      <c r="SL57" s="42">
        <v>42957.66</v>
      </c>
      <c r="SM57" s="43"/>
      <c r="SN57" s="43"/>
      <c r="SO57" s="42">
        <v>78828.62</v>
      </c>
      <c r="SP57" s="43"/>
      <c r="SQ57" s="43"/>
      <c r="SR57" s="43"/>
      <c r="SS57" s="43"/>
      <c r="ST57" s="43"/>
      <c r="SU57" s="43"/>
      <c r="SV57" s="43"/>
      <c r="SW57" s="42">
        <v>62729.06</v>
      </c>
      <c r="SX57" s="43"/>
      <c r="SY57" s="43"/>
      <c r="SZ57" s="43"/>
      <c r="TA57" s="43"/>
      <c r="TB57" s="43"/>
      <c r="TC57" s="43"/>
      <c r="TD57" s="42">
        <v>47564.26</v>
      </c>
      <c r="TE57" s="42">
        <v>62225.09</v>
      </c>
      <c r="TF57" s="43"/>
      <c r="TG57" s="42">
        <v>34796.28</v>
      </c>
      <c r="TH57" s="42">
        <v>45635.23</v>
      </c>
      <c r="TI57" s="42">
        <v>116421.94</v>
      </c>
    </row>
    <row r="58" spans="1:529" x14ac:dyDescent="0.3">
      <c r="A58" s="40" t="s">
        <v>108</v>
      </c>
      <c r="B58" s="42">
        <v>23346.16</v>
      </c>
      <c r="C58" s="42">
        <v>28512.75</v>
      </c>
      <c r="D58" s="43"/>
      <c r="E58" s="42">
        <v>6954.67</v>
      </c>
      <c r="F58" s="42">
        <v>17209.47</v>
      </c>
      <c r="G58" s="42">
        <v>13686.05</v>
      </c>
      <c r="H58" s="43"/>
      <c r="I58" s="42">
        <v>50621.19</v>
      </c>
      <c r="J58" s="43"/>
      <c r="K58" s="42">
        <v>36981.29</v>
      </c>
      <c r="L58" s="42">
        <v>11706.3</v>
      </c>
      <c r="M58" s="43"/>
      <c r="N58" s="42">
        <v>43700.25</v>
      </c>
      <c r="O58" s="42">
        <v>22053.06</v>
      </c>
      <c r="P58" s="43"/>
      <c r="Q58" s="42">
        <v>48359.47</v>
      </c>
      <c r="R58" s="43"/>
      <c r="S58" s="42">
        <v>35123.31</v>
      </c>
      <c r="T58" s="42">
        <v>68140.94</v>
      </c>
      <c r="U58" s="43"/>
      <c r="V58" s="43"/>
      <c r="W58" s="43"/>
      <c r="X58" s="43"/>
      <c r="Y58" s="43"/>
      <c r="Z58" s="43"/>
      <c r="AA58" s="43"/>
      <c r="AB58" s="42">
        <v>72954.899999999994</v>
      </c>
      <c r="AC58" s="43"/>
      <c r="AD58" s="43"/>
      <c r="AE58" s="43"/>
      <c r="AF58" s="43"/>
      <c r="AG58" s="43"/>
      <c r="AH58" s="43"/>
      <c r="AI58" s="43"/>
      <c r="AJ58" s="43"/>
      <c r="AK58" s="43"/>
      <c r="AL58" s="43"/>
      <c r="AM58" s="43"/>
      <c r="AN58" s="43"/>
      <c r="AO58" s="43"/>
      <c r="AP58" s="43"/>
      <c r="AQ58" s="42">
        <v>196779.56</v>
      </c>
      <c r="AR58" s="42">
        <v>74924.19</v>
      </c>
      <c r="AS58" s="42">
        <v>75289.399999999994</v>
      </c>
      <c r="AT58" s="42">
        <v>56997.15</v>
      </c>
      <c r="AU58" s="42">
        <v>62539.43</v>
      </c>
      <c r="AV58" s="42">
        <v>60565.37</v>
      </c>
      <c r="AW58" s="42">
        <v>59590.93</v>
      </c>
      <c r="AX58" s="42">
        <v>55045.33</v>
      </c>
      <c r="AY58" s="42">
        <v>54484.59</v>
      </c>
      <c r="AZ58" s="42">
        <v>56384.47</v>
      </c>
      <c r="BA58" s="42">
        <v>56259.24</v>
      </c>
      <c r="BB58" s="42">
        <v>56020.76</v>
      </c>
      <c r="BC58" s="42">
        <v>57349.72</v>
      </c>
      <c r="BD58" s="42">
        <v>60932.68</v>
      </c>
      <c r="BE58" s="42">
        <v>48554.21</v>
      </c>
      <c r="BF58" s="42">
        <v>60860.61</v>
      </c>
      <c r="BG58" s="43"/>
      <c r="BH58" s="43"/>
      <c r="BI58" s="43"/>
      <c r="BJ58" s="42">
        <v>53150.64</v>
      </c>
      <c r="BK58" s="43"/>
      <c r="BL58" s="43"/>
      <c r="BM58" s="43"/>
      <c r="BN58" s="43"/>
      <c r="BO58" s="43"/>
      <c r="BP58" s="43"/>
      <c r="BQ58" s="43"/>
      <c r="BR58" s="43"/>
      <c r="BS58" s="43"/>
      <c r="BT58" s="43"/>
      <c r="BU58" s="43"/>
      <c r="BV58" s="43"/>
      <c r="BW58" s="43"/>
      <c r="BX58" s="43"/>
      <c r="BY58" s="43"/>
      <c r="BZ58" s="43"/>
      <c r="CA58" s="43"/>
      <c r="CB58" s="43"/>
      <c r="CC58" s="43"/>
      <c r="CD58" s="43"/>
      <c r="CE58" s="42">
        <v>30205.11</v>
      </c>
      <c r="CF58" s="43"/>
      <c r="CG58" s="42">
        <v>103613.26</v>
      </c>
      <c r="CH58" s="42">
        <v>103538.37</v>
      </c>
      <c r="CI58" s="43"/>
      <c r="CJ58" s="43"/>
      <c r="CK58" s="42">
        <v>30258.91</v>
      </c>
      <c r="CL58" s="43"/>
      <c r="CM58" s="43"/>
      <c r="CN58" s="43"/>
      <c r="CO58" s="42">
        <v>48402.93</v>
      </c>
      <c r="CP58" s="42">
        <v>48472.1</v>
      </c>
      <c r="CQ58" s="43"/>
      <c r="CR58" s="43"/>
      <c r="CS58" s="43"/>
      <c r="CT58" s="43"/>
      <c r="CU58" s="43"/>
      <c r="CV58" s="43"/>
      <c r="CW58" s="43"/>
      <c r="CX58" s="43"/>
      <c r="CY58" s="43"/>
      <c r="CZ58" s="43"/>
      <c r="DA58" s="43"/>
      <c r="DB58" s="43"/>
      <c r="DC58" s="43"/>
      <c r="DD58" s="43"/>
      <c r="DE58" s="43"/>
      <c r="DF58" s="43"/>
      <c r="DG58" s="43"/>
      <c r="DH58" s="43"/>
      <c r="DI58" s="43"/>
      <c r="DJ58" s="43"/>
      <c r="DK58" s="42">
        <v>77565.16</v>
      </c>
      <c r="DL58" s="43"/>
      <c r="DM58" s="43"/>
      <c r="DN58" s="43"/>
      <c r="DO58" s="43"/>
      <c r="DP58" s="43"/>
      <c r="DQ58" s="43"/>
      <c r="DR58" s="43"/>
      <c r="DS58" s="43"/>
      <c r="DT58" s="43"/>
      <c r="DU58" s="43"/>
      <c r="DV58" s="43"/>
      <c r="DW58" s="42">
        <v>84908.37</v>
      </c>
      <c r="DX58" s="42">
        <v>76835.539999999994</v>
      </c>
      <c r="DY58" s="43"/>
      <c r="DZ58" s="43"/>
      <c r="EA58" s="43"/>
      <c r="EB58" s="43"/>
      <c r="EC58" s="43"/>
      <c r="ED58" s="43"/>
      <c r="EE58" s="43"/>
      <c r="EF58" s="43"/>
      <c r="EG58" s="43"/>
      <c r="EH58" s="43"/>
      <c r="EI58" s="43"/>
      <c r="EJ58" s="42">
        <v>89007.13</v>
      </c>
      <c r="EK58" s="43"/>
      <c r="EL58" s="43"/>
      <c r="EM58" s="43"/>
      <c r="EN58" s="43"/>
      <c r="EO58" s="43"/>
      <c r="EP58" s="43"/>
      <c r="EQ58" s="43"/>
      <c r="ER58" s="43"/>
      <c r="ES58" s="43"/>
      <c r="ET58" s="43"/>
      <c r="EU58" s="43"/>
      <c r="EV58" s="43"/>
      <c r="EW58" s="43"/>
      <c r="EX58" s="43"/>
      <c r="EY58" s="43"/>
      <c r="EZ58" s="43"/>
      <c r="FA58" s="43"/>
      <c r="FB58" s="43"/>
      <c r="FC58" s="43"/>
      <c r="FD58" s="43"/>
      <c r="FE58" s="43"/>
      <c r="FF58" s="43"/>
      <c r="FG58" s="43"/>
      <c r="FH58" s="43"/>
      <c r="FI58" s="43"/>
      <c r="FJ58" s="43"/>
      <c r="FK58" s="43"/>
      <c r="FL58" s="43"/>
      <c r="FM58" s="43"/>
      <c r="FN58" s="43"/>
      <c r="FO58" s="43"/>
      <c r="FP58" s="43"/>
      <c r="FQ58" s="43"/>
      <c r="FR58" s="43"/>
      <c r="FS58" s="43"/>
      <c r="FT58" s="43"/>
      <c r="FU58" s="43"/>
      <c r="FV58" s="43"/>
      <c r="FW58" s="43"/>
      <c r="FX58" s="43"/>
      <c r="FY58" s="43"/>
      <c r="FZ58" s="43"/>
      <c r="GA58" s="43"/>
      <c r="GB58" s="43"/>
      <c r="GC58" s="43"/>
      <c r="GD58" s="42">
        <v>73380.12</v>
      </c>
      <c r="GE58" s="43"/>
      <c r="GF58" s="43"/>
      <c r="GG58" s="43"/>
      <c r="GH58" s="43"/>
      <c r="GI58" s="43"/>
      <c r="GJ58" s="43"/>
      <c r="GK58" s="43"/>
      <c r="GL58" s="43"/>
      <c r="GM58" s="43"/>
      <c r="GN58" s="43"/>
      <c r="GO58" s="42">
        <v>89484.72</v>
      </c>
      <c r="GP58" s="43"/>
      <c r="GQ58" s="43"/>
      <c r="GR58" s="43"/>
      <c r="GS58" s="43"/>
      <c r="GT58" s="43"/>
      <c r="GU58" s="43"/>
      <c r="GV58" s="43"/>
      <c r="GW58" s="43"/>
      <c r="GX58" s="43"/>
      <c r="GY58" s="43"/>
      <c r="GZ58" s="43"/>
      <c r="HA58" s="43"/>
      <c r="HB58" s="43"/>
      <c r="HC58" s="43"/>
      <c r="HD58" s="43"/>
      <c r="HE58" s="43"/>
      <c r="HF58" s="43"/>
      <c r="HG58" s="43"/>
      <c r="HH58" s="43"/>
      <c r="HI58" s="43"/>
      <c r="HJ58" s="43"/>
      <c r="HK58" s="43"/>
      <c r="HL58" s="43"/>
      <c r="HM58" s="43"/>
      <c r="HN58" s="43"/>
      <c r="HO58" s="43"/>
      <c r="HP58" s="43"/>
      <c r="HQ58" s="43"/>
      <c r="HR58" s="43"/>
      <c r="HS58" s="43"/>
      <c r="HT58" s="43"/>
      <c r="HU58" s="43"/>
      <c r="HV58" s="43"/>
      <c r="HW58" s="42">
        <v>85507.6</v>
      </c>
      <c r="HX58" s="43"/>
      <c r="HY58" s="43"/>
      <c r="HZ58" s="43"/>
      <c r="IA58" s="43"/>
      <c r="IB58" s="43"/>
      <c r="IC58" s="43"/>
      <c r="ID58" s="43"/>
      <c r="IE58" s="43"/>
      <c r="IF58" s="43"/>
      <c r="IG58" s="43"/>
      <c r="IH58" s="43"/>
      <c r="II58" s="43"/>
      <c r="IJ58" s="43"/>
      <c r="IK58" s="43"/>
      <c r="IL58" s="43"/>
      <c r="IM58" s="43"/>
      <c r="IN58" s="43"/>
      <c r="IO58" s="43"/>
      <c r="IP58" s="43"/>
      <c r="IQ58" s="43"/>
      <c r="IR58" s="43"/>
      <c r="IS58" s="43"/>
      <c r="IT58" s="43"/>
      <c r="IU58" s="43"/>
      <c r="IV58" s="43"/>
      <c r="IW58" s="43"/>
      <c r="IX58" s="43"/>
      <c r="IY58" s="43"/>
      <c r="IZ58" s="43"/>
      <c r="JA58" s="43"/>
      <c r="JB58" s="43"/>
      <c r="JC58" s="43"/>
      <c r="JD58" s="43"/>
      <c r="JE58" s="43"/>
      <c r="JF58" s="43"/>
      <c r="JG58" s="43"/>
      <c r="JH58" s="43"/>
      <c r="JI58" s="43"/>
      <c r="JJ58" s="43"/>
      <c r="JK58" s="43"/>
      <c r="JL58" s="43"/>
      <c r="JM58" s="43"/>
      <c r="JN58" s="43"/>
      <c r="JO58" s="43"/>
      <c r="JP58" s="43"/>
      <c r="JQ58" s="43"/>
      <c r="JR58" s="42">
        <v>86304.99</v>
      </c>
      <c r="JS58" s="43"/>
      <c r="JT58" s="43"/>
      <c r="JU58" s="43"/>
      <c r="JV58" s="43"/>
      <c r="JW58" s="43"/>
      <c r="JX58" s="43"/>
      <c r="JY58" s="43"/>
      <c r="JZ58" s="43"/>
      <c r="KA58" s="43"/>
      <c r="KB58" s="43"/>
      <c r="KC58" s="43"/>
      <c r="KD58" s="43"/>
      <c r="KE58" s="43"/>
      <c r="KF58" s="43"/>
      <c r="KG58" s="43"/>
      <c r="KH58" s="43"/>
      <c r="KI58" s="43"/>
      <c r="KJ58" s="43"/>
      <c r="KK58" s="43"/>
      <c r="KL58" s="43"/>
      <c r="KM58" s="43"/>
      <c r="KN58" s="43"/>
      <c r="KO58" s="43"/>
      <c r="KP58" s="43"/>
      <c r="KQ58" s="43"/>
      <c r="KR58" s="43"/>
      <c r="KS58" s="43"/>
      <c r="KT58" s="43"/>
      <c r="KU58" s="43"/>
      <c r="KV58" s="43"/>
      <c r="KW58" s="43"/>
      <c r="KX58" s="43"/>
      <c r="KY58" s="43"/>
      <c r="KZ58" s="42">
        <v>98260.67</v>
      </c>
      <c r="LA58" s="43"/>
      <c r="LB58" s="43"/>
      <c r="LC58" s="43"/>
      <c r="LD58" s="43"/>
      <c r="LE58" s="43"/>
      <c r="LF58" s="43"/>
      <c r="LG58" s="43"/>
      <c r="LH58" s="43"/>
      <c r="LI58" s="43"/>
      <c r="LJ58" s="43"/>
      <c r="LK58" s="43"/>
      <c r="LL58" s="43"/>
      <c r="LM58" s="43"/>
      <c r="LN58" s="43"/>
      <c r="LO58" s="43"/>
      <c r="LP58" s="43"/>
      <c r="LQ58" s="43"/>
      <c r="LR58" s="43"/>
      <c r="LS58" s="43"/>
      <c r="LT58" s="43"/>
      <c r="LU58" s="43"/>
      <c r="LV58" s="43"/>
      <c r="LW58" s="43"/>
      <c r="LX58" s="43"/>
      <c r="LY58" s="43"/>
      <c r="LZ58" s="43"/>
      <c r="MA58" s="43"/>
      <c r="MB58" s="43"/>
      <c r="MC58" s="43"/>
      <c r="MD58" s="43"/>
      <c r="ME58" s="43"/>
      <c r="MF58" s="43"/>
      <c r="MG58" s="43"/>
      <c r="MH58" s="43"/>
      <c r="MI58" s="43"/>
      <c r="MJ58" s="43"/>
      <c r="MK58" s="42">
        <v>60155.86</v>
      </c>
      <c r="ML58" s="43"/>
      <c r="MM58" s="43"/>
      <c r="MN58" s="43"/>
      <c r="MO58" s="43"/>
      <c r="MP58" s="43"/>
      <c r="MQ58" s="43"/>
      <c r="MR58" s="43"/>
      <c r="MS58" s="43"/>
      <c r="MT58" s="43"/>
      <c r="MU58" s="43"/>
      <c r="MV58" s="43"/>
      <c r="MW58" s="43"/>
      <c r="MX58" s="43"/>
      <c r="MY58" s="43"/>
      <c r="MZ58" s="43"/>
      <c r="NA58" s="43"/>
      <c r="NB58" s="43"/>
      <c r="NC58" s="43"/>
      <c r="ND58" s="43"/>
      <c r="NE58" s="43"/>
      <c r="NF58" s="43"/>
      <c r="NG58" s="43"/>
      <c r="NH58" s="43"/>
      <c r="NI58" s="43"/>
      <c r="NJ58" s="43"/>
      <c r="NK58" s="43"/>
      <c r="NL58" s="43"/>
      <c r="NM58" s="43"/>
      <c r="NN58" s="42">
        <v>98260.11</v>
      </c>
      <c r="NO58" s="42">
        <v>122658.38</v>
      </c>
      <c r="NP58" s="42">
        <v>119941.43</v>
      </c>
      <c r="NQ58" s="43"/>
      <c r="NR58" s="42">
        <v>103519.72</v>
      </c>
      <c r="NS58" s="42">
        <v>98948.55</v>
      </c>
      <c r="NT58" s="42">
        <v>81126.59</v>
      </c>
      <c r="NU58" s="43"/>
      <c r="NV58" s="42">
        <v>51738.84</v>
      </c>
      <c r="NW58" s="42">
        <v>46241.5</v>
      </c>
      <c r="NX58" s="42">
        <v>46242.07</v>
      </c>
      <c r="NY58" s="42">
        <v>33991.129999999997</v>
      </c>
      <c r="NZ58" s="42">
        <v>28291.01</v>
      </c>
      <c r="OA58" s="42">
        <v>51329.87</v>
      </c>
      <c r="OB58" s="42">
        <v>29317.98</v>
      </c>
      <c r="OC58" s="43"/>
      <c r="OD58" s="42">
        <v>30080.400000000001</v>
      </c>
      <c r="OE58" s="42">
        <v>35083.120000000003</v>
      </c>
      <c r="OF58" s="42">
        <v>26134.46</v>
      </c>
      <c r="OG58" s="43"/>
      <c r="OH58" s="43"/>
      <c r="OI58" s="43"/>
      <c r="OJ58" s="42">
        <v>77728.22</v>
      </c>
      <c r="OK58" s="42">
        <v>10968.72</v>
      </c>
      <c r="OL58" s="43"/>
      <c r="OM58" s="42">
        <v>57919.6</v>
      </c>
      <c r="ON58" s="43"/>
      <c r="OO58" s="42">
        <v>53808.42</v>
      </c>
      <c r="OP58" s="43"/>
      <c r="OQ58" s="43"/>
      <c r="OR58" s="43"/>
      <c r="OS58" s="43"/>
      <c r="OT58" s="43"/>
      <c r="OU58" s="42">
        <v>91031</v>
      </c>
      <c r="OV58" s="42">
        <v>34994.980000000003</v>
      </c>
      <c r="OW58" s="43"/>
      <c r="OX58" s="43"/>
      <c r="OY58" s="43"/>
      <c r="OZ58" s="42">
        <v>82409.59</v>
      </c>
      <c r="PA58" s="43"/>
      <c r="PB58" s="43"/>
      <c r="PC58" s="42">
        <v>79116.27</v>
      </c>
      <c r="PD58" s="42">
        <v>54136.76</v>
      </c>
      <c r="PE58" s="43"/>
      <c r="PF58" s="42">
        <v>54110.95</v>
      </c>
      <c r="PG58" s="43"/>
      <c r="PH58" s="42">
        <v>63303.32</v>
      </c>
      <c r="PI58" s="42">
        <v>35833.86</v>
      </c>
      <c r="PJ58" s="43"/>
      <c r="PK58" s="42">
        <v>53004.85</v>
      </c>
      <c r="PL58" s="42">
        <v>38119.61</v>
      </c>
      <c r="PM58" s="42">
        <v>48534.09</v>
      </c>
      <c r="PN58" s="42">
        <v>141604.75</v>
      </c>
      <c r="PO58" s="42">
        <v>36005.03</v>
      </c>
      <c r="PP58" s="43"/>
      <c r="PQ58" s="42">
        <v>70260.320000000007</v>
      </c>
      <c r="PR58" s="42">
        <v>86801.97</v>
      </c>
      <c r="PS58" s="43"/>
      <c r="PT58" s="42">
        <v>103556.26</v>
      </c>
      <c r="PU58" s="43"/>
      <c r="PV58" s="42">
        <v>63734.55</v>
      </c>
      <c r="PW58" s="42">
        <v>31870.54</v>
      </c>
      <c r="PX58" s="42">
        <v>61348.61</v>
      </c>
      <c r="PY58" s="43"/>
      <c r="PZ58" s="42">
        <v>84208.960000000006</v>
      </c>
      <c r="QA58" s="43"/>
      <c r="QB58" s="43"/>
      <c r="QC58" s="42">
        <v>70591.88</v>
      </c>
      <c r="QD58" s="42">
        <v>63660.14</v>
      </c>
      <c r="QE58" s="42">
        <v>61976.55</v>
      </c>
      <c r="QF58" s="42">
        <v>77185.89</v>
      </c>
      <c r="QG58" s="43"/>
      <c r="QH58" s="42">
        <v>39933.4</v>
      </c>
      <c r="QI58" s="43"/>
      <c r="QJ58" s="42">
        <v>122675.8</v>
      </c>
      <c r="QK58" s="43"/>
      <c r="QL58" s="43"/>
      <c r="QM58" s="42">
        <v>40541.22</v>
      </c>
      <c r="QN58" s="42">
        <v>47108.28</v>
      </c>
      <c r="QO58" s="43"/>
      <c r="QP58" s="42">
        <v>60289.04</v>
      </c>
      <c r="QQ58" s="42">
        <v>38667.56</v>
      </c>
      <c r="QR58" s="42">
        <v>51666.87</v>
      </c>
      <c r="QS58" s="42">
        <v>48463.77</v>
      </c>
      <c r="QT58" s="42">
        <v>53008.35</v>
      </c>
      <c r="QU58" s="43"/>
      <c r="QV58" s="43"/>
      <c r="QW58" s="42">
        <v>24922.400000000001</v>
      </c>
      <c r="QX58" s="42">
        <v>118238.96</v>
      </c>
      <c r="QY58" s="42">
        <v>77086.17</v>
      </c>
      <c r="QZ58" s="42">
        <v>41727.5</v>
      </c>
      <c r="RA58" s="42">
        <v>71784.97</v>
      </c>
      <c r="RB58" s="43"/>
      <c r="RC58" s="42">
        <v>66785.47</v>
      </c>
      <c r="RD58" s="42">
        <v>77714.23</v>
      </c>
      <c r="RE58" s="42">
        <v>68969.62</v>
      </c>
      <c r="RF58" s="42">
        <v>40060.47</v>
      </c>
      <c r="RG58" s="42">
        <v>45735.88</v>
      </c>
      <c r="RH58" s="42">
        <v>34884.410000000003</v>
      </c>
      <c r="RI58" s="42">
        <v>42223.26</v>
      </c>
      <c r="RJ58" s="42">
        <v>34874.68</v>
      </c>
      <c r="RK58" s="43"/>
      <c r="RL58" s="43"/>
      <c r="RM58" s="43"/>
      <c r="RN58" s="43"/>
      <c r="RO58" s="42">
        <v>90142.36</v>
      </c>
      <c r="RP58" s="42">
        <v>37316.410000000003</v>
      </c>
      <c r="RQ58" s="42">
        <v>24910.29</v>
      </c>
      <c r="RR58" s="42">
        <v>16348.16</v>
      </c>
      <c r="RS58" s="42">
        <v>24903.24</v>
      </c>
      <c r="RT58" s="43"/>
      <c r="RU58" s="43"/>
      <c r="RV58" s="42">
        <v>31158.17</v>
      </c>
      <c r="RW58" s="42">
        <v>65166.13</v>
      </c>
      <c r="RX58" s="42">
        <v>22782.66</v>
      </c>
      <c r="RY58" s="42">
        <v>21566.880000000001</v>
      </c>
      <c r="RZ58" s="42">
        <v>37036.75</v>
      </c>
      <c r="SA58" s="42">
        <v>49689</v>
      </c>
      <c r="SB58" s="42">
        <v>45500.09</v>
      </c>
      <c r="SC58" s="42">
        <v>47056.74</v>
      </c>
      <c r="SD58" s="42">
        <v>69801.38</v>
      </c>
      <c r="SE58" s="42">
        <v>51651.19</v>
      </c>
      <c r="SF58" s="43"/>
      <c r="SG58" s="42">
        <v>60606.07</v>
      </c>
      <c r="SH58" s="43"/>
      <c r="SI58" s="42">
        <v>55242.98</v>
      </c>
      <c r="SJ58" s="43"/>
      <c r="SK58" s="43"/>
      <c r="SL58" s="42">
        <v>70763.320000000007</v>
      </c>
      <c r="SM58" s="43"/>
      <c r="SN58" s="42">
        <v>7921.64</v>
      </c>
      <c r="SO58" s="42">
        <v>91055.42</v>
      </c>
      <c r="SP58" s="43"/>
      <c r="SQ58" s="43"/>
      <c r="SR58" s="43"/>
      <c r="SS58" s="43"/>
      <c r="ST58" s="43"/>
      <c r="SU58" s="43"/>
      <c r="SV58" s="43"/>
      <c r="SW58" s="42">
        <v>63640.37</v>
      </c>
      <c r="SX58" s="43"/>
      <c r="SY58" s="43"/>
      <c r="SZ58" s="43"/>
      <c r="TA58" s="43"/>
      <c r="TB58" s="42">
        <v>56679.56</v>
      </c>
      <c r="TC58" s="43"/>
      <c r="TD58" s="42">
        <v>51243.82</v>
      </c>
      <c r="TE58" s="42">
        <v>60836.15</v>
      </c>
      <c r="TF58" s="43"/>
      <c r="TG58" s="42">
        <v>44596.25</v>
      </c>
      <c r="TH58" s="42">
        <v>45359.199999999997</v>
      </c>
      <c r="TI58" s="42">
        <v>85033.91</v>
      </c>
    </row>
    <row r="59" spans="1:529" x14ac:dyDescent="0.3">
      <c r="A59" s="40" t="s">
        <v>109</v>
      </c>
      <c r="B59" s="42">
        <v>14516.66</v>
      </c>
      <c r="C59" s="43"/>
      <c r="D59" s="42">
        <v>4636.99</v>
      </c>
      <c r="E59" s="42">
        <v>4324.42</v>
      </c>
      <c r="F59" s="42">
        <v>10700.87</v>
      </c>
      <c r="G59" s="43"/>
      <c r="H59" s="43"/>
      <c r="I59" s="43"/>
      <c r="J59" s="43"/>
      <c r="K59" s="42">
        <v>22995</v>
      </c>
      <c r="L59" s="42">
        <v>7278.99</v>
      </c>
      <c r="M59" s="42">
        <v>4955.84</v>
      </c>
      <c r="N59" s="42">
        <v>27172.86</v>
      </c>
      <c r="O59" s="42">
        <v>13712.61</v>
      </c>
      <c r="P59" s="43"/>
      <c r="Q59" s="42">
        <v>69419.850000000006</v>
      </c>
      <c r="R59" s="43"/>
      <c r="S59" s="43"/>
      <c r="T59" s="43"/>
      <c r="U59" s="43"/>
      <c r="V59" s="43"/>
      <c r="W59" s="43"/>
      <c r="X59" s="43"/>
      <c r="Y59" s="43"/>
      <c r="Z59" s="43"/>
      <c r="AA59" s="43"/>
      <c r="AB59" s="42">
        <v>80619.34</v>
      </c>
      <c r="AC59" s="43"/>
      <c r="AD59" s="43"/>
      <c r="AE59" s="43"/>
      <c r="AF59" s="43"/>
      <c r="AG59" s="43"/>
      <c r="AH59" s="43"/>
      <c r="AI59" s="43"/>
      <c r="AJ59" s="43"/>
      <c r="AK59" s="43"/>
      <c r="AL59" s="43"/>
      <c r="AM59" s="43"/>
      <c r="AN59" s="43"/>
      <c r="AO59" s="43"/>
      <c r="AP59" s="43"/>
      <c r="AQ59" s="42">
        <v>136733.57</v>
      </c>
      <c r="AR59" s="42">
        <v>84507.76</v>
      </c>
      <c r="AS59" s="42">
        <v>64786.64</v>
      </c>
      <c r="AT59" s="42">
        <v>54353.8</v>
      </c>
      <c r="AU59" s="42">
        <v>54145.48</v>
      </c>
      <c r="AV59" s="42">
        <v>56945.69</v>
      </c>
      <c r="AW59" s="42">
        <v>53175.07</v>
      </c>
      <c r="AX59" s="42">
        <v>52388.23</v>
      </c>
      <c r="AY59" s="42">
        <v>50764.33</v>
      </c>
      <c r="AZ59" s="42">
        <v>53716.97</v>
      </c>
      <c r="BA59" s="42">
        <v>53347.8</v>
      </c>
      <c r="BB59" s="42">
        <v>53328.94</v>
      </c>
      <c r="BC59" s="42">
        <v>53375.23</v>
      </c>
      <c r="BD59" s="42">
        <v>53728.97</v>
      </c>
      <c r="BE59" s="42">
        <v>47235.21</v>
      </c>
      <c r="BF59" s="42">
        <v>53721.1</v>
      </c>
      <c r="BG59" s="43"/>
      <c r="BH59" s="43"/>
      <c r="BI59" s="43"/>
      <c r="BJ59" s="43"/>
      <c r="BK59" s="43"/>
      <c r="BL59" s="43"/>
      <c r="BM59" s="43"/>
      <c r="BN59" s="43"/>
      <c r="BO59" s="43"/>
      <c r="BP59" s="43"/>
      <c r="BQ59" s="43"/>
      <c r="BR59" s="43"/>
      <c r="BS59" s="43"/>
      <c r="BT59" s="43"/>
      <c r="BU59" s="43"/>
      <c r="BV59" s="43"/>
      <c r="BW59" s="43"/>
      <c r="BX59" s="43"/>
      <c r="BY59" s="43"/>
      <c r="BZ59" s="43"/>
      <c r="CA59" s="43"/>
      <c r="CB59" s="43"/>
      <c r="CC59" s="43"/>
      <c r="CD59" s="43"/>
      <c r="CE59" s="42">
        <v>28703.24</v>
      </c>
      <c r="CF59" s="42">
        <v>41050.949999999997</v>
      </c>
      <c r="CG59" s="43"/>
      <c r="CH59" s="42">
        <v>38631.61</v>
      </c>
      <c r="CI59" s="43"/>
      <c r="CJ59" s="43"/>
      <c r="CK59" s="42">
        <v>28754.37</v>
      </c>
      <c r="CL59" s="43"/>
      <c r="CM59" s="43"/>
      <c r="CN59" s="43"/>
      <c r="CO59" s="42">
        <v>46286.91</v>
      </c>
      <c r="CP59" s="42">
        <v>46353.05</v>
      </c>
      <c r="CQ59" s="43"/>
      <c r="CR59" s="43"/>
      <c r="CS59" s="43"/>
      <c r="CT59" s="43"/>
      <c r="CU59" s="43"/>
      <c r="CV59" s="43"/>
      <c r="CW59" s="42">
        <v>48892.93</v>
      </c>
      <c r="CX59" s="43"/>
      <c r="CY59" s="43"/>
      <c r="CZ59" s="43"/>
      <c r="DA59" s="43"/>
      <c r="DB59" s="43"/>
      <c r="DC59" s="43"/>
      <c r="DD59" s="43"/>
      <c r="DE59" s="43"/>
      <c r="DF59" s="43"/>
      <c r="DG59" s="43"/>
      <c r="DH59" s="43"/>
      <c r="DI59" s="43"/>
      <c r="DJ59" s="43"/>
      <c r="DK59" s="43"/>
      <c r="DL59" s="43"/>
      <c r="DM59" s="43"/>
      <c r="DN59" s="43"/>
      <c r="DO59" s="43"/>
      <c r="DP59" s="43"/>
      <c r="DQ59" s="43"/>
      <c r="DR59" s="43"/>
      <c r="DS59" s="43"/>
      <c r="DT59" s="42">
        <v>41009.440000000002</v>
      </c>
      <c r="DU59" s="42">
        <v>58041.81</v>
      </c>
      <c r="DV59" s="42">
        <v>48323.78</v>
      </c>
      <c r="DW59" s="43"/>
      <c r="DX59" s="42">
        <v>52133.65</v>
      </c>
      <c r="DY59" s="43"/>
      <c r="DZ59" s="43"/>
      <c r="EA59" s="43"/>
      <c r="EB59" s="43"/>
      <c r="EC59" s="42">
        <v>33572.06</v>
      </c>
      <c r="ED59" s="43"/>
      <c r="EE59" s="43"/>
      <c r="EF59" s="43"/>
      <c r="EG59" s="43"/>
      <c r="EH59" s="43"/>
      <c r="EI59" s="43"/>
      <c r="EJ59" s="43"/>
      <c r="EK59" s="43"/>
      <c r="EL59" s="43"/>
      <c r="EM59" s="43"/>
      <c r="EN59" s="43"/>
      <c r="EO59" s="42">
        <v>44721.21</v>
      </c>
      <c r="EP59" s="43"/>
      <c r="EQ59" s="43"/>
      <c r="ER59" s="43"/>
      <c r="ES59" s="43"/>
      <c r="ET59" s="43"/>
      <c r="EU59" s="43"/>
      <c r="EV59" s="43"/>
      <c r="EW59" s="43"/>
      <c r="EX59" s="43"/>
      <c r="EY59" s="42">
        <v>84408.92</v>
      </c>
      <c r="EZ59" s="43"/>
      <c r="FA59" s="43"/>
      <c r="FB59" s="43"/>
      <c r="FC59" s="43"/>
      <c r="FD59" s="43"/>
      <c r="FE59" s="43"/>
      <c r="FF59" s="43"/>
      <c r="FG59" s="43"/>
      <c r="FH59" s="43"/>
      <c r="FI59" s="42">
        <v>69748.210000000006</v>
      </c>
      <c r="FJ59" s="43"/>
      <c r="FK59" s="43"/>
      <c r="FL59" s="43"/>
      <c r="FM59" s="43"/>
      <c r="FN59" s="43"/>
      <c r="FO59" s="43"/>
      <c r="FP59" s="43"/>
      <c r="FQ59" s="43"/>
      <c r="FR59" s="43"/>
      <c r="FS59" s="43"/>
      <c r="FT59" s="43"/>
      <c r="FU59" s="43"/>
      <c r="FV59" s="43"/>
      <c r="FW59" s="43"/>
      <c r="FX59" s="43"/>
      <c r="FY59" s="43"/>
      <c r="FZ59" s="43"/>
      <c r="GA59" s="43"/>
      <c r="GB59" s="43"/>
      <c r="GC59" s="43"/>
      <c r="GD59" s="43"/>
      <c r="GE59" s="43"/>
      <c r="GF59" s="43"/>
      <c r="GG59" s="42">
        <v>57858.71</v>
      </c>
      <c r="GH59" s="43"/>
      <c r="GI59" s="42">
        <v>55056.35</v>
      </c>
      <c r="GJ59" s="43"/>
      <c r="GK59" s="43"/>
      <c r="GL59" s="43"/>
      <c r="GM59" s="43"/>
      <c r="GN59" s="43"/>
      <c r="GO59" s="43"/>
      <c r="GP59" s="43"/>
      <c r="GQ59" s="43"/>
      <c r="GR59" s="43"/>
      <c r="GS59" s="43"/>
      <c r="GT59" s="43"/>
      <c r="GU59" s="43"/>
      <c r="GV59" s="43"/>
      <c r="GW59" s="43"/>
      <c r="GX59" s="43"/>
      <c r="GY59" s="43"/>
      <c r="GZ59" s="43"/>
      <c r="HA59" s="43"/>
      <c r="HB59" s="43"/>
      <c r="HC59" s="43"/>
      <c r="HD59" s="43"/>
      <c r="HE59" s="43"/>
      <c r="HF59" s="43"/>
      <c r="HG59" s="43"/>
      <c r="HH59" s="43"/>
      <c r="HI59" s="43"/>
      <c r="HJ59" s="43"/>
      <c r="HK59" s="43"/>
      <c r="HL59" s="43"/>
      <c r="HM59" s="42">
        <v>78736.09</v>
      </c>
      <c r="HN59" s="43"/>
      <c r="HO59" s="43"/>
      <c r="HP59" s="43"/>
      <c r="HQ59" s="43"/>
      <c r="HR59" s="43"/>
      <c r="HS59" s="43"/>
      <c r="HT59" s="42">
        <v>84848.97</v>
      </c>
      <c r="HU59" s="43"/>
      <c r="HV59" s="43"/>
      <c r="HW59" s="43"/>
      <c r="HX59" s="43"/>
      <c r="HY59" s="43"/>
      <c r="HZ59" s="43"/>
      <c r="IA59" s="43"/>
      <c r="IB59" s="43"/>
      <c r="IC59" s="43"/>
      <c r="ID59" s="43"/>
      <c r="IE59" s="43"/>
      <c r="IF59" s="42">
        <v>53538.01</v>
      </c>
      <c r="IG59" s="43"/>
      <c r="IH59" s="43"/>
      <c r="II59" s="43"/>
      <c r="IJ59" s="43"/>
      <c r="IK59" s="43"/>
      <c r="IL59" s="43"/>
      <c r="IM59" s="43"/>
      <c r="IN59" s="43"/>
      <c r="IO59" s="43"/>
      <c r="IP59" s="42">
        <v>72662.149999999994</v>
      </c>
      <c r="IQ59" s="43"/>
      <c r="IR59" s="43"/>
      <c r="IS59" s="43"/>
      <c r="IT59" s="43"/>
      <c r="IU59" s="43"/>
      <c r="IV59" s="43"/>
      <c r="IW59" s="43"/>
      <c r="IX59" s="43"/>
      <c r="IY59" s="43"/>
      <c r="IZ59" s="43"/>
      <c r="JA59" s="43"/>
      <c r="JB59" s="43"/>
      <c r="JC59" s="43"/>
      <c r="JD59" s="43"/>
      <c r="JE59" s="43"/>
      <c r="JF59" s="43"/>
      <c r="JG59" s="43"/>
      <c r="JH59" s="43"/>
      <c r="JI59" s="43"/>
      <c r="JJ59" s="43"/>
      <c r="JK59" s="43"/>
      <c r="JL59" s="43"/>
      <c r="JM59" s="43"/>
      <c r="JN59" s="43"/>
      <c r="JO59" s="43"/>
      <c r="JP59" s="43"/>
      <c r="JQ59" s="43"/>
      <c r="JR59" s="43"/>
      <c r="JS59" s="43"/>
      <c r="JT59" s="43"/>
      <c r="JU59" s="43"/>
      <c r="JV59" s="43"/>
      <c r="JW59" s="43"/>
      <c r="JX59" s="43"/>
      <c r="JY59" s="43"/>
      <c r="JZ59" s="43"/>
      <c r="KA59" s="43"/>
      <c r="KB59" s="43"/>
      <c r="KC59" s="43"/>
      <c r="KD59" s="43"/>
      <c r="KE59" s="43"/>
      <c r="KF59" s="43"/>
      <c r="KG59" s="43"/>
      <c r="KH59" s="43"/>
      <c r="KI59" s="43"/>
      <c r="KJ59" s="43"/>
      <c r="KK59" s="43"/>
      <c r="KL59" s="43"/>
      <c r="KM59" s="43"/>
      <c r="KN59" s="43"/>
      <c r="KO59" s="43"/>
      <c r="KP59" s="43"/>
      <c r="KQ59" s="43"/>
      <c r="KR59" s="43"/>
      <c r="KS59" s="43"/>
      <c r="KT59" s="43"/>
      <c r="KU59" s="43"/>
      <c r="KV59" s="43"/>
      <c r="KW59" s="43"/>
      <c r="KX59" s="43"/>
      <c r="KY59" s="43"/>
      <c r="KZ59" s="43"/>
      <c r="LA59" s="43"/>
      <c r="LB59" s="43"/>
      <c r="LC59" s="43"/>
      <c r="LD59" s="42">
        <v>72129.03</v>
      </c>
      <c r="LE59" s="43"/>
      <c r="LF59" s="43"/>
      <c r="LG59" s="43"/>
      <c r="LH59" s="43"/>
      <c r="LI59" s="43"/>
      <c r="LJ59" s="43"/>
      <c r="LK59" s="43"/>
      <c r="LL59" s="43"/>
      <c r="LM59" s="43"/>
      <c r="LN59" s="43"/>
      <c r="LO59" s="43"/>
      <c r="LP59" s="43"/>
      <c r="LQ59" s="43"/>
      <c r="LR59" s="43"/>
      <c r="LS59" s="42">
        <v>78661.42</v>
      </c>
      <c r="LT59" s="42">
        <v>74578.67</v>
      </c>
      <c r="LU59" s="43"/>
      <c r="LV59" s="43"/>
      <c r="LW59" s="43"/>
      <c r="LX59" s="42">
        <v>81265.73</v>
      </c>
      <c r="LY59" s="43"/>
      <c r="LZ59" s="42">
        <v>42379.92</v>
      </c>
      <c r="MA59" s="42">
        <v>28420.66</v>
      </c>
      <c r="MB59" s="43"/>
      <c r="MC59" s="43"/>
      <c r="MD59" s="43"/>
      <c r="ME59" s="43"/>
      <c r="MF59" s="43"/>
      <c r="MG59" s="43"/>
      <c r="MH59" s="43"/>
      <c r="MI59" s="43"/>
      <c r="MJ59" s="43"/>
      <c r="MK59" s="42">
        <v>39499.769999999997</v>
      </c>
      <c r="ML59" s="43"/>
      <c r="MM59" s="43"/>
      <c r="MN59" s="43"/>
      <c r="MO59" s="43"/>
      <c r="MP59" s="43"/>
      <c r="MQ59" s="43"/>
      <c r="MR59" s="43"/>
      <c r="MS59" s="43"/>
      <c r="MT59" s="43"/>
      <c r="MU59" s="43"/>
      <c r="MV59" s="43"/>
      <c r="MW59" s="43"/>
      <c r="MX59" s="43"/>
      <c r="MY59" s="43"/>
      <c r="MZ59" s="43"/>
      <c r="NA59" s="42">
        <v>18825.59</v>
      </c>
      <c r="NB59" s="43"/>
      <c r="NC59" s="43"/>
      <c r="ND59" s="43"/>
      <c r="NE59" s="43"/>
      <c r="NF59" s="43"/>
      <c r="NG59" s="43"/>
      <c r="NH59" s="43"/>
      <c r="NI59" s="43"/>
      <c r="NJ59" s="43"/>
      <c r="NK59" s="43"/>
      <c r="NL59" s="42">
        <v>94407.61</v>
      </c>
      <c r="NM59" s="42">
        <v>185376.19</v>
      </c>
      <c r="NN59" s="42">
        <v>143414.66</v>
      </c>
      <c r="NO59" s="42">
        <v>58244.24</v>
      </c>
      <c r="NP59" s="42">
        <v>102371.49</v>
      </c>
      <c r="NQ59" s="42">
        <v>69748.210000000006</v>
      </c>
      <c r="NR59" s="42">
        <v>81196.47</v>
      </c>
      <c r="NS59" s="43"/>
      <c r="NT59" s="42">
        <v>52017.93</v>
      </c>
      <c r="NU59" s="43"/>
      <c r="NV59" s="42">
        <v>35408.06</v>
      </c>
      <c r="NW59" s="42">
        <v>52487.46</v>
      </c>
      <c r="NX59" s="42">
        <v>47074.26</v>
      </c>
      <c r="NY59" s="42">
        <v>34177.5</v>
      </c>
      <c r="NZ59" s="42">
        <v>23678.15</v>
      </c>
      <c r="OA59" s="42">
        <v>51379.68</v>
      </c>
      <c r="OB59" s="42">
        <v>30466.32</v>
      </c>
      <c r="OC59" s="42">
        <v>18859.71</v>
      </c>
      <c r="OD59" s="42">
        <v>25174.06</v>
      </c>
      <c r="OE59" s="42">
        <v>36192.21</v>
      </c>
      <c r="OF59" s="42">
        <v>29528.01</v>
      </c>
      <c r="OG59" s="43"/>
      <c r="OH59" s="43"/>
      <c r="OI59" s="43"/>
      <c r="OJ59" s="42">
        <v>56864.42</v>
      </c>
      <c r="OK59" s="43"/>
      <c r="OL59" s="42">
        <v>187932.72</v>
      </c>
      <c r="OM59" s="42">
        <v>54192.56</v>
      </c>
      <c r="ON59" s="42">
        <v>85252.09</v>
      </c>
      <c r="OO59" s="42">
        <v>92383.78</v>
      </c>
      <c r="OP59" s="42">
        <v>32385.61</v>
      </c>
      <c r="OQ59" s="43"/>
      <c r="OR59" s="43"/>
      <c r="OS59" s="43"/>
      <c r="OT59" s="43"/>
      <c r="OU59" s="43"/>
      <c r="OV59" s="42">
        <v>18900.830000000002</v>
      </c>
      <c r="OW59" s="43"/>
      <c r="OX59" s="42">
        <v>28779.19</v>
      </c>
      <c r="OY59" s="43"/>
      <c r="OZ59" s="42">
        <v>44599.76</v>
      </c>
      <c r="PA59" s="43"/>
      <c r="PB59" s="42">
        <v>55112.160000000003</v>
      </c>
      <c r="PC59" s="42">
        <v>74361.509999999995</v>
      </c>
      <c r="PD59" s="42">
        <v>53225</v>
      </c>
      <c r="PE59" s="42">
        <v>47050.79</v>
      </c>
      <c r="PF59" s="42">
        <v>46706.63</v>
      </c>
      <c r="PG59" s="42">
        <v>142834.06</v>
      </c>
      <c r="PH59" s="42">
        <v>55394.54</v>
      </c>
      <c r="PI59" s="42">
        <v>56271.64</v>
      </c>
      <c r="PJ59" s="43"/>
      <c r="PK59" s="42">
        <v>72664.259999999995</v>
      </c>
      <c r="PL59" s="42">
        <v>57871.67</v>
      </c>
      <c r="PM59" s="42">
        <v>46412.34</v>
      </c>
      <c r="PN59" s="42">
        <v>47850.17</v>
      </c>
      <c r="PO59" s="42">
        <v>39316.53</v>
      </c>
      <c r="PP59" s="43"/>
      <c r="PQ59" s="43"/>
      <c r="PR59" s="42">
        <v>40765.4</v>
      </c>
      <c r="PS59" s="43"/>
      <c r="PT59" s="42">
        <v>59121.98</v>
      </c>
      <c r="PU59" s="43"/>
      <c r="PV59" s="42">
        <v>52531.11</v>
      </c>
      <c r="PW59" s="42">
        <v>54621.32</v>
      </c>
      <c r="PX59" s="42">
        <v>80185.66</v>
      </c>
      <c r="PY59" s="42">
        <v>76228.600000000006</v>
      </c>
      <c r="PZ59" s="42">
        <v>59885.62</v>
      </c>
      <c r="QA59" s="43"/>
      <c r="QB59" s="43"/>
      <c r="QC59" s="42">
        <v>61741.98</v>
      </c>
      <c r="QD59" s="42">
        <v>75810.320000000007</v>
      </c>
      <c r="QE59" s="42">
        <v>56228.01</v>
      </c>
      <c r="QF59" s="42">
        <v>41417.99</v>
      </c>
      <c r="QG59" s="43"/>
      <c r="QH59" s="42">
        <v>49733.52</v>
      </c>
      <c r="QI59" s="43"/>
      <c r="QJ59" s="42">
        <v>135563.79</v>
      </c>
      <c r="QK59" s="42">
        <v>64365.15</v>
      </c>
      <c r="QL59" s="43"/>
      <c r="QM59" s="42">
        <v>32676.43</v>
      </c>
      <c r="QN59" s="42">
        <v>46461.62</v>
      </c>
      <c r="QO59" s="43"/>
      <c r="QP59" s="43"/>
      <c r="QQ59" s="42">
        <v>30940.59</v>
      </c>
      <c r="QR59" s="42">
        <v>19352.79</v>
      </c>
      <c r="QS59" s="42">
        <v>46345.09</v>
      </c>
      <c r="QT59" s="42">
        <v>30903.29</v>
      </c>
      <c r="QU59" s="43"/>
      <c r="QV59" s="43"/>
      <c r="QW59" s="42">
        <v>17748.18</v>
      </c>
      <c r="QX59" s="42">
        <v>59252.83</v>
      </c>
      <c r="QY59" s="42">
        <v>34946.959999999999</v>
      </c>
      <c r="QZ59" s="42">
        <v>45869.32</v>
      </c>
      <c r="RA59" s="42">
        <v>61991.29</v>
      </c>
      <c r="RB59" s="43"/>
      <c r="RC59" s="42">
        <v>51205.3</v>
      </c>
      <c r="RD59" s="42">
        <v>69637.460000000006</v>
      </c>
      <c r="RE59" s="42">
        <v>73478.17</v>
      </c>
      <c r="RF59" s="42">
        <v>40774.06</v>
      </c>
      <c r="RG59" s="43"/>
      <c r="RH59" s="42">
        <v>28081.03</v>
      </c>
      <c r="RI59" s="42">
        <v>26255.66</v>
      </c>
      <c r="RJ59" s="42">
        <v>21867.45</v>
      </c>
      <c r="RK59" s="43"/>
      <c r="RL59" s="43"/>
      <c r="RM59" s="43"/>
      <c r="RN59" s="43"/>
      <c r="RO59" s="43"/>
      <c r="RP59" s="43"/>
      <c r="RQ59" s="42">
        <v>30535.67</v>
      </c>
      <c r="RR59" s="42">
        <v>24121.14</v>
      </c>
      <c r="RS59" s="42">
        <v>15335.37</v>
      </c>
      <c r="RT59" s="42">
        <v>18517.349999999999</v>
      </c>
      <c r="RU59" s="43"/>
      <c r="RV59" s="42">
        <v>35022.730000000003</v>
      </c>
      <c r="RW59" s="42">
        <v>29973.09</v>
      </c>
      <c r="RX59" s="42">
        <v>21289.86</v>
      </c>
      <c r="RY59" s="42">
        <v>20801.41</v>
      </c>
      <c r="RZ59" s="42">
        <v>22523.02</v>
      </c>
      <c r="SA59" s="42">
        <v>42863.16</v>
      </c>
      <c r="SB59" s="42">
        <v>30574.93</v>
      </c>
      <c r="SC59" s="42">
        <v>68132.259999999995</v>
      </c>
      <c r="SD59" s="42">
        <v>65465.79</v>
      </c>
      <c r="SE59" s="42">
        <v>55972.35</v>
      </c>
      <c r="SF59" s="43"/>
      <c r="SG59" s="42">
        <v>34132.620000000003</v>
      </c>
      <c r="SH59" s="42">
        <v>18705.400000000001</v>
      </c>
      <c r="SI59" s="42">
        <v>23046.21</v>
      </c>
      <c r="SJ59" s="42">
        <v>53338.86</v>
      </c>
      <c r="SK59" s="42">
        <v>66894.23</v>
      </c>
      <c r="SL59" s="42">
        <v>70315.179999999993</v>
      </c>
      <c r="SM59" s="42">
        <v>23694.57</v>
      </c>
      <c r="SN59" s="42">
        <v>4186.96</v>
      </c>
      <c r="SO59" s="42">
        <v>77542.66</v>
      </c>
      <c r="SP59" s="43"/>
      <c r="SQ59" s="42">
        <v>92821.24</v>
      </c>
      <c r="SR59" s="43"/>
      <c r="SS59" s="43"/>
      <c r="ST59" s="43"/>
      <c r="SU59" s="43"/>
      <c r="SV59" s="43"/>
      <c r="SW59" s="42">
        <v>50483.64</v>
      </c>
      <c r="SX59" s="43"/>
      <c r="SY59" s="43"/>
      <c r="SZ59" s="43"/>
      <c r="TA59" s="43"/>
      <c r="TB59" s="42">
        <v>36328.980000000003</v>
      </c>
      <c r="TC59" s="43"/>
      <c r="TD59" s="42">
        <v>43869.89</v>
      </c>
      <c r="TE59" s="42">
        <v>55982.29</v>
      </c>
      <c r="TF59" s="43"/>
      <c r="TG59" s="42">
        <v>44288.06</v>
      </c>
      <c r="TH59" s="42">
        <v>45314.03</v>
      </c>
      <c r="TI59" s="42">
        <v>111501.98</v>
      </c>
    </row>
    <row r="60" spans="1:529" x14ac:dyDescent="0.3">
      <c r="A60" s="40" t="s">
        <v>110</v>
      </c>
      <c r="B60" s="42">
        <v>18240.240000000002</v>
      </c>
      <c r="C60" s="42">
        <v>22276.87</v>
      </c>
      <c r="D60" s="42">
        <v>5826.4</v>
      </c>
      <c r="E60" s="42">
        <v>5433.65</v>
      </c>
      <c r="F60" s="42">
        <v>13445.67</v>
      </c>
      <c r="G60" s="42">
        <v>10692.84</v>
      </c>
      <c r="H60" s="43"/>
      <c r="I60" s="43"/>
      <c r="J60" s="43"/>
      <c r="K60" s="42">
        <v>28893.3</v>
      </c>
      <c r="L60" s="42">
        <v>9146.08</v>
      </c>
      <c r="M60" s="43"/>
      <c r="N60" s="42">
        <v>34142.79</v>
      </c>
      <c r="O60" s="42">
        <v>17229.939999999999</v>
      </c>
      <c r="P60" s="42">
        <v>54462.69</v>
      </c>
      <c r="Q60" s="42">
        <v>68799.73</v>
      </c>
      <c r="R60" s="43"/>
      <c r="S60" s="43"/>
      <c r="T60" s="42">
        <v>59336.51</v>
      </c>
      <c r="U60" s="43"/>
      <c r="V60" s="43"/>
      <c r="W60" s="43"/>
      <c r="X60" s="43"/>
      <c r="Y60" s="43"/>
      <c r="Z60" s="43"/>
      <c r="AA60" s="42">
        <v>118749.58</v>
      </c>
      <c r="AB60" s="42">
        <v>114877.48</v>
      </c>
      <c r="AC60" s="43"/>
      <c r="AD60" s="43"/>
      <c r="AE60" s="43"/>
      <c r="AF60" s="42">
        <v>109360.68</v>
      </c>
      <c r="AG60" s="43"/>
      <c r="AH60" s="43"/>
      <c r="AI60" s="43"/>
      <c r="AJ60" s="43"/>
      <c r="AK60" s="42">
        <v>212222.59</v>
      </c>
      <c r="AL60" s="43"/>
      <c r="AM60" s="43"/>
      <c r="AN60" s="43"/>
      <c r="AO60" s="43"/>
      <c r="AP60" s="43"/>
      <c r="AQ60" s="42">
        <v>209931.44</v>
      </c>
      <c r="AR60" s="42">
        <v>104507.39</v>
      </c>
      <c r="AS60" s="42">
        <v>80151.649999999994</v>
      </c>
      <c r="AT60" s="42">
        <v>68172.87</v>
      </c>
      <c r="AU60" s="42">
        <v>69121.210000000006</v>
      </c>
      <c r="AV60" s="42">
        <v>70705.48</v>
      </c>
      <c r="AW60" s="42">
        <v>66695.11</v>
      </c>
      <c r="AX60" s="42">
        <v>66699.44</v>
      </c>
      <c r="AY60" s="42">
        <v>65229.36</v>
      </c>
      <c r="AZ60" s="42">
        <v>65238.45</v>
      </c>
      <c r="BA60" s="42">
        <v>67686.06</v>
      </c>
      <c r="BB60" s="42">
        <v>67650.73</v>
      </c>
      <c r="BC60" s="42">
        <v>67679.789999999994</v>
      </c>
      <c r="BD60" s="42">
        <v>67781.210000000006</v>
      </c>
      <c r="BE60" s="42">
        <v>61051.32</v>
      </c>
      <c r="BF60" s="42">
        <v>67779.13</v>
      </c>
      <c r="BG60" s="42">
        <v>80767.23</v>
      </c>
      <c r="BH60" s="43"/>
      <c r="BI60" s="43"/>
      <c r="BJ60" s="43"/>
      <c r="BK60" s="43"/>
      <c r="BL60" s="43"/>
      <c r="BM60" s="43"/>
      <c r="BN60" s="43"/>
      <c r="BO60" s="43"/>
      <c r="BP60" s="43"/>
      <c r="BQ60" s="43"/>
      <c r="BR60" s="43"/>
      <c r="BS60" s="43"/>
      <c r="BT60" s="43"/>
      <c r="BU60" s="43"/>
      <c r="BV60" s="42">
        <v>65283.18</v>
      </c>
      <c r="BW60" s="43"/>
      <c r="BX60" s="43"/>
      <c r="BY60" s="43"/>
      <c r="BZ60" s="43"/>
      <c r="CA60" s="43"/>
      <c r="CB60" s="43"/>
      <c r="CC60" s="43"/>
      <c r="CD60" s="42">
        <v>60522.3</v>
      </c>
      <c r="CE60" s="42">
        <v>36136.9</v>
      </c>
      <c r="CF60" s="42">
        <v>49063.99</v>
      </c>
      <c r="CG60" s="42">
        <v>56811.66</v>
      </c>
      <c r="CH60" s="42">
        <v>97078.17</v>
      </c>
      <c r="CI60" s="42">
        <v>76688.679999999993</v>
      </c>
      <c r="CJ60" s="43"/>
      <c r="CK60" s="42">
        <v>54090.26</v>
      </c>
      <c r="CL60" s="43"/>
      <c r="CM60" s="43"/>
      <c r="CN60" s="43"/>
      <c r="CO60" s="42">
        <v>54758.92</v>
      </c>
      <c r="CP60" s="42">
        <v>54837.17</v>
      </c>
      <c r="CQ60" s="43"/>
      <c r="CR60" s="43"/>
      <c r="CS60" s="43"/>
      <c r="CT60" s="43"/>
      <c r="CU60" s="43"/>
      <c r="CV60" s="43"/>
      <c r="CW60" s="43"/>
      <c r="CX60" s="43"/>
      <c r="CY60" s="43"/>
      <c r="CZ60" s="43"/>
      <c r="DA60" s="43"/>
      <c r="DB60" s="43"/>
      <c r="DC60" s="43"/>
      <c r="DD60" s="43"/>
      <c r="DE60" s="43"/>
      <c r="DF60" s="43"/>
      <c r="DG60" s="42">
        <v>35996.300000000003</v>
      </c>
      <c r="DH60" s="43"/>
      <c r="DI60" s="43"/>
      <c r="DJ60" s="43"/>
      <c r="DK60" s="43"/>
      <c r="DL60" s="43"/>
      <c r="DM60" s="43"/>
      <c r="DN60" s="43"/>
      <c r="DO60" s="43"/>
      <c r="DP60" s="43"/>
      <c r="DQ60" s="43"/>
      <c r="DR60" s="43"/>
      <c r="DS60" s="43"/>
      <c r="DT60" s="43"/>
      <c r="DU60" s="42">
        <v>57622.239999999998</v>
      </c>
      <c r="DV60" s="43"/>
      <c r="DW60" s="43"/>
      <c r="DX60" s="42">
        <v>31080.53</v>
      </c>
      <c r="DY60" s="43"/>
      <c r="DZ60" s="42">
        <v>66163.990000000005</v>
      </c>
      <c r="EA60" s="42">
        <v>59101.63</v>
      </c>
      <c r="EB60" s="42">
        <v>51855.99</v>
      </c>
      <c r="EC60" s="42">
        <v>49542.91</v>
      </c>
      <c r="ED60" s="43"/>
      <c r="EE60" s="42">
        <v>32895.15</v>
      </c>
      <c r="EF60" s="42">
        <v>76435.63</v>
      </c>
      <c r="EG60" s="43"/>
      <c r="EH60" s="43"/>
      <c r="EI60" s="43"/>
      <c r="EJ60" s="42">
        <v>62011.93</v>
      </c>
      <c r="EK60" s="43"/>
      <c r="EL60" s="43"/>
      <c r="EM60" s="42">
        <v>70289.22</v>
      </c>
      <c r="EN60" s="43"/>
      <c r="EO60" s="42">
        <v>35359.730000000003</v>
      </c>
      <c r="EP60" s="43"/>
      <c r="EQ60" s="43"/>
      <c r="ER60" s="43"/>
      <c r="ES60" s="43"/>
      <c r="ET60" s="43"/>
      <c r="EU60" s="43"/>
      <c r="EV60" s="43"/>
      <c r="EW60" s="43"/>
      <c r="EX60" s="43"/>
      <c r="EY60" s="43"/>
      <c r="EZ60" s="42">
        <v>110783.54</v>
      </c>
      <c r="FA60" s="43"/>
      <c r="FB60" s="43"/>
      <c r="FC60" s="43"/>
      <c r="FD60" s="43"/>
      <c r="FE60" s="43"/>
      <c r="FF60" s="43"/>
      <c r="FG60" s="43"/>
      <c r="FH60" s="43"/>
      <c r="FI60" s="43"/>
      <c r="FJ60" s="43"/>
      <c r="FK60" s="43"/>
      <c r="FL60" s="43"/>
      <c r="FM60" s="43"/>
      <c r="FN60" s="43"/>
      <c r="FO60" s="43"/>
      <c r="FP60" s="43"/>
      <c r="FQ60" s="43"/>
      <c r="FR60" s="43"/>
      <c r="FS60" s="43"/>
      <c r="FT60" s="43"/>
      <c r="FU60" s="43"/>
      <c r="FV60" s="43"/>
      <c r="FW60" s="43"/>
      <c r="FX60" s="43"/>
      <c r="FY60" s="43"/>
      <c r="FZ60" s="42">
        <v>130574.82</v>
      </c>
      <c r="GA60" s="43"/>
      <c r="GB60" s="43"/>
      <c r="GC60" s="43"/>
      <c r="GD60" s="42">
        <v>59770.52</v>
      </c>
      <c r="GE60" s="42">
        <v>78053.77</v>
      </c>
      <c r="GF60" s="42">
        <v>55623.98</v>
      </c>
      <c r="GG60" s="43"/>
      <c r="GH60" s="43"/>
      <c r="GI60" s="43"/>
      <c r="GJ60" s="43"/>
      <c r="GK60" s="43"/>
      <c r="GL60" s="43"/>
      <c r="GM60" s="43"/>
      <c r="GN60" s="43"/>
      <c r="GO60" s="42">
        <v>72539.64</v>
      </c>
      <c r="GP60" s="42">
        <v>58230.67</v>
      </c>
      <c r="GQ60" s="43"/>
      <c r="GR60" s="42">
        <v>65326.75</v>
      </c>
      <c r="GS60" s="43"/>
      <c r="GT60" s="43"/>
      <c r="GU60" s="43"/>
      <c r="GV60" s="42">
        <v>57532.87</v>
      </c>
      <c r="GW60" s="43"/>
      <c r="GX60" s="43"/>
      <c r="GY60" s="43"/>
      <c r="GZ60" s="43"/>
      <c r="HA60" s="43"/>
      <c r="HB60" s="43"/>
      <c r="HC60" s="43"/>
      <c r="HD60" s="43"/>
      <c r="HE60" s="43"/>
      <c r="HF60" s="42">
        <v>97448.06</v>
      </c>
      <c r="HG60" s="42">
        <v>37680.33</v>
      </c>
      <c r="HH60" s="43"/>
      <c r="HI60" s="43"/>
      <c r="HJ60" s="43"/>
      <c r="HK60" s="43"/>
      <c r="HL60" s="43"/>
      <c r="HM60" s="43"/>
      <c r="HN60" s="43"/>
      <c r="HO60" s="43"/>
      <c r="HP60" s="43"/>
      <c r="HQ60" s="43"/>
      <c r="HR60" s="43"/>
      <c r="HS60" s="42">
        <v>71720.38</v>
      </c>
      <c r="HT60" s="42">
        <v>84109.89</v>
      </c>
      <c r="HU60" s="42">
        <v>83632.160000000003</v>
      </c>
      <c r="HV60" s="43"/>
      <c r="HW60" s="43"/>
      <c r="HX60" s="42">
        <v>71578.399999999994</v>
      </c>
      <c r="HY60" s="43"/>
      <c r="HZ60" s="43"/>
      <c r="IA60" s="43"/>
      <c r="IB60" s="43"/>
      <c r="IC60" s="43"/>
      <c r="ID60" s="42">
        <v>57092.93</v>
      </c>
      <c r="IE60" s="43"/>
      <c r="IF60" s="42">
        <v>55174.1</v>
      </c>
      <c r="IG60" s="43"/>
      <c r="IH60" s="43"/>
      <c r="II60" s="43"/>
      <c r="IJ60" s="43"/>
      <c r="IK60" s="43"/>
      <c r="IL60" s="43"/>
      <c r="IM60" s="43"/>
      <c r="IN60" s="43"/>
      <c r="IO60" s="43"/>
      <c r="IP60" s="43"/>
      <c r="IQ60" s="42">
        <v>56741.21</v>
      </c>
      <c r="IR60" s="42">
        <v>67460.33</v>
      </c>
      <c r="IS60" s="42">
        <v>119554.56</v>
      </c>
      <c r="IT60" s="43"/>
      <c r="IU60" s="43"/>
      <c r="IV60" s="43"/>
      <c r="IW60" s="43"/>
      <c r="IX60" s="43"/>
      <c r="IY60" s="42">
        <v>115908.93</v>
      </c>
      <c r="IZ60" s="42">
        <v>77567.38</v>
      </c>
      <c r="JA60" s="42">
        <v>63213.35</v>
      </c>
      <c r="JB60" s="43"/>
      <c r="JC60" s="43"/>
      <c r="JD60" s="43"/>
      <c r="JE60" s="42">
        <v>78957.77</v>
      </c>
      <c r="JF60" s="43"/>
      <c r="JG60" s="43"/>
      <c r="JH60" s="43"/>
      <c r="JI60" s="43"/>
      <c r="JJ60" s="43"/>
      <c r="JK60" s="43"/>
      <c r="JL60" s="43"/>
      <c r="JM60" s="43"/>
      <c r="JN60" s="43"/>
      <c r="JO60" s="43"/>
      <c r="JP60" s="43"/>
      <c r="JQ60" s="43"/>
      <c r="JR60" s="43"/>
      <c r="JS60" s="43"/>
      <c r="JT60" s="43"/>
      <c r="JU60" s="43"/>
      <c r="JV60" s="43"/>
      <c r="JW60" s="43"/>
      <c r="JX60" s="43"/>
      <c r="JY60" s="43"/>
      <c r="JZ60" s="43"/>
      <c r="KA60" s="42">
        <v>102124.21</v>
      </c>
      <c r="KB60" s="43"/>
      <c r="KC60" s="43"/>
      <c r="KD60" s="43"/>
      <c r="KE60" s="43"/>
      <c r="KF60" s="43"/>
      <c r="KG60" s="43"/>
      <c r="KH60" s="43"/>
      <c r="KI60" s="43"/>
      <c r="KJ60" s="43"/>
      <c r="KK60" s="43"/>
      <c r="KL60" s="43"/>
      <c r="KM60" s="43"/>
      <c r="KN60" s="43"/>
      <c r="KO60" s="43"/>
      <c r="KP60" s="43"/>
      <c r="KQ60" s="43"/>
      <c r="KR60" s="43"/>
      <c r="KS60" s="42">
        <v>56099.08</v>
      </c>
      <c r="KT60" s="43"/>
      <c r="KU60" s="43"/>
      <c r="KV60" s="43"/>
      <c r="KW60" s="43"/>
      <c r="KX60" s="43"/>
      <c r="KY60" s="43"/>
      <c r="KZ60" s="42">
        <v>78380.789999999994</v>
      </c>
      <c r="LA60" s="43"/>
      <c r="LB60" s="43"/>
      <c r="LC60" s="43"/>
      <c r="LD60" s="43"/>
      <c r="LE60" s="43"/>
      <c r="LF60" s="42">
        <v>78833.75</v>
      </c>
      <c r="LG60" s="43"/>
      <c r="LH60" s="43"/>
      <c r="LI60" s="43"/>
      <c r="LJ60" s="43"/>
      <c r="LK60" s="42">
        <v>173061.89</v>
      </c>
      <c r="LL60" s="43"/>
      <c r="LM60" s="43"/>
      <c r="LN60" s="43"/>
      <c r="LO60" s="43"/>
      <c r="LP60" s="43"/>
      <c r="LQ60" s="43"/>
      <c r="LR60" s="43"/>
      <c r="LS60" s="42">
        <v>57973.02</v>
      </c>
      <c r="LT60" s="43"/>
      <c r="LU60" s="43"/>
      <c r="LV60" s="43"/>
      <c r="LW60" s="43"/>
      <c r="LX60" s="43"/>
      <c r="LY60" s="43"/>
      <c r="LZ60" s="43"/>
      <c r="MA60" s="43"/>
      <c r="MB60" s="43"/>
      <c r="MC60" s="43"/>
      <c r="MD60" s="43"/>
      <c r="ME60" s="43"/>
      <c r="MF60" s="43"/>
      <c r="MG60" s="43"/>
      <c r="MH60" s="43"/>
      <c r="MI60" s="43"/>
      <c r="MJ60" s="43"/>
      <c r="MK60" s="43"/>
      <c r="ML60" s="43"/>
      <c r="MM60" s="43"/>
      <c r="MN60" s="43"/>
      <c r="MO60" s="43"/>
      <c r="MP60" s="43"/>
      <c r="MQ60" s="43"/>
      <c r="MR60" s="43"/>
      <c r="MS60" s="43"/>
      <c r="MT60" s="43"/>
      <c r="MU60" s="43"/>
      <c r="MV60" s="43"/>
      <c r="MW60" s="42">
        <v>108264.91</v>
      </c>
      <c r="MX60" s="43"/>
      <c r="MY60" s="43"/>
      <c r="MZ60" s="42">
        <v>68704.34</v>
      </c>
      <c r="NA60" s="42">
        <v>24679.31</v>
      </c>
      <c r="NB60" s="43"/>
      <c r="NC60" s="43"/>
      <c r="ND60" s="43"/>
      <c r="NE60" s="42">
        <v>66198.16</v>
      </c>
      <c r="NF60" s="43"/>
      <c r="NG60" s="43"/>
      <c r="NH60" s="43"/>
      <c r="NI60" s="43"/>
      <c r="NJ60" s="43"/>
      <c r="NK60" s="43"/>
      <c r="NL60" s="42">
        <v>74286.16</v>
      </c>
      <c r="NM60" s="42">
        <v>179187.23</v>
      </c>
      <c r="NN60" s="42">
        <v>77271.520000000004</v>
      </c>
      <c r="NO60" s="42">
        <v>112686.42</v>
      </c>
      <c r="NP60" s="42">
        <v>67855.83</v>
      </c>
      <c r="NQ60" s="43"/>
      <c r="NR60" s="42">
        <v>95034.94</v>
      </c>
      <c r="NS60" s="42">
        <v>67718.740000000005</v>
      </c>
      <c r="NT60" s="42">
        <v>59142.07</v>
      </c>
      <c r="NU60" s="42">
        <v>173247.92</v>
      </c>
      <c r="NV60" s="42">
        <v>61975.43</v>
      </c>
      <c r="NW60" s="42">
        <v>46676.47</v>
      </c>
      <c r="NX60" s="42">
        <v>59410.81</v>
      </c>
      <c r="NY60" s="42">
        <v>39684.11</v>
      </c>
      <c r="NZ60" s="42">
        <v>38247.360000000001</v>
      </c>
      <c r="OA60" s="42">
        <v>47706.080000000002</v>
      </c>
      <c r="OB60" s="42">
        <v>27222.92</v>
      </c>
      <c r="OC60" s="42">
        <v>24752.22</v>
      </c>
      <c r="OD60" s="42">
        <v>25709.11</v>
      </c>
      <c r="OE60" s="42">
        <v>31385.16</v>
      </c>
      <c r="OF60" s="42">
        <v>29924.43</v>
      </c>
      <c r="OG60" s="43"/>
      <c r="OH60" s="42">
        <v>130599.17</v>
      </c>
      <c r="OI60" s="43"/>
      <c r="OJ60" s="42">
        <v>76881.14</v>
      </c>
      <c r="OK60" s="42">
        <v>50382.53</v>
      </c>
      <c r="OL60" s="42">
        <v>125960.34</v>
      </c>
      <c r="OM60" s="42">
        <v>80285.75</v>
      </c>
      <c r="ON60" s="42">
        <v>53801.66</v>
      </c>
      <c r="OO60" s="42">
        <v>53917.84</v>
      </c>
      <c r="OP60" s="42">
        <v>33584.74</v>
      </c>
      <c r="OQ60" s="43"/>
      <c r="OR60" s="43"/>
      <c r="OS60" s="42">
        <v>38953.18</v>
      </c>
      <c r="OT60" s="43"/>
      <c r="OU60" s="42">
        <v>50187.02</v>
      </c>
      <c r="OV60" s="42">
        <v>21999.21</v>
      </c>
      <c r="OW60" s="43"/>
      <c r="OX60" s="42">
        <v>31626.29</v>
      </c>
      <c r="OY60" s="43"/>
      <c r="OZ60" s="42">
        <v>72904.41</v>
      </c>
      <c r="PA60" s="42">
        <v>57841.36</v>
      </c>
      <c r="PB60" s="42">
        <v>116757.75999999999</v>
      </c>
      <c r="PC60" s="42">
        <v>85468.49</v>
      </c>
      <c r="PD60" s="42">
        <v>62856.82</v>
      </c>
      <c r="PE60" s="42">
        <v>34828.75</v>
      </c>
      <c r="PF60" s="42">
        <v>91847.29</v>
      </c>
      <c r="PG60" s="42">
        <v>138214.82</v>
      </c>
      <c r="PH60" s="42">
        <v>74340.89</v>
      </c>
      <c r="PI60" s="42">
        <v>85099.59</v>
      </c>
      <c r="PJ60" s="43"/>
      <c r="PK60" s="42">
        <v>47913.56</v>
      </c>
      <c r="PL60" s="42">
        <v>58716.51</v>
      </c>
      <c r="PM60" s="42">
        <v>51642.720000000001</v>
      </c>
      <c r="PN60" s="42">
        <v>43803.95</v>
      </c>
      <c r="PO60" s="42">
        <v>40919.54</v>
      </c>
      <c r="PP60" s="43"/>
      <c r="PQ60" s="42">
        <v>58144.02</v>
      </c>
      <c r="PR60" s="42">
        <v>49835.64</v>
      </c>
      <c r="PS60" s="42">
        <v>87558.91</v>
      </c>
      <c r="PT60" s="42">
        <v>89183.5</v>
      </c>
      <c r="PU60" s="43"/>
      <c r="PV60" s="42">
        <v>46946.65</v>
      </c>
      <c r="PW60" s="42">
        <v>35895.42</v>
      </c>
      <c r="PX60" s="42">
        <v>76476.53</v>
      </c>
      <c r="PY60" s="42">
        <v>46692.52</v>
      </c>
      <c r="PZ60" s="42">
        <v>65956.899999999994</v>
      </c>
      <c r="QA60" s="42">
        <v>120546.36</v>
      </c>
      <c r="QB60" s="42">
        <v>85363.31</v>
      </c>
      <c r="QC60" s="42">
        <v>78814.73</v>
      </c>
      <c r="QD60" s="42">
        <v>159427.28</v>
      </c>
      <c r="QE60" s="42">
        <v>63068.97</v>
      </c>
      <c r="QF60" s="42">
        <v>36103.65</v>
      </c>
      <c r="QG60" s="42">
        <v>101368.55</v>
      </c>
      <c r="QH60" s="42">
        <v>39477.72</v>
      </c>
      <c r="QI60" s="42">
        <v>255904.78</v>
      </c>
      <c r="QJ60" s="42">
        <v>102335.47</v>
      </c>
      <c r="QK60" s="42">
        <v>110213.2</v>
      </c>
      <c r="QL60" s="42">
        <v>50874.46</v>
      </c>
      <c r="QM60" s="42">
        <v>41866.879999999997</v>
      </c>
      <c r="QN60" s="42">
        <v>42190.2</v>
      </c>
      <c r="QO60" s="42">
        <v>46384.69</v>
      </c>
      <c r="QP60" s="42">
        <v>80392.72</v>
      </c>
      <c r="QQ60" s="42">
        <v>36459.58</v>
      </c>
      <c r="QR60" s="42">
        <v>36661.339999999997</v>
      </c>
      <c r="QS60" s="42">
        <v>50491.5</v>
      </c>
      <c r="QT60" s="42">
        <v>65144.94</v>
      </c>
      <c r="QU60" s="42">
        <v>27802.27</v>
      </c>
      <c r="QV60" s="43"/>
      <c r="QW60" s="42">
        <v>20909.400000000001</v>
      </c>
      <c r="QX60" s="42">
        <v>52377.45</v>
      </c>
      <c r="QY60" s="42">
        <v>66412.7</v>
      </c>
      <c r="QZ60" s="42">
        <v>53952.22</v>
      </c>
      <c r="RA60" s="42">
        <v>66220.98</v>
      </c>
      <c r="RB60" s="42">
        <v>69944.44</v>
      </c>
      <c r="RC60" s="42">
        <v>43234.86</v>
      </c>
      <c r="RD60" s="42">
        <v>56867.54</v>
      </c>
      <c r="RE60" s="42">
        <v>134288.32999999999</v>
      </c>
      <c r="RF60" s="42">
        <v>56049.52</v>
      </c>
      <c r="RG60" s="42">
        <v>35071.33</v>
      </c>
      <c r="RH60" s="42">
        <v>36816.769999999997</v>
      </c>
      <c r="RI60" s="42">
        <v>33293.06</v>
      </c>
      <c r="RJ60" s="42">
        <v>34514.81</v>
      </c>
      <c r="RK60" s="42">
        <v>24940.38</v>
      </c>
      <c r="RL60" s="43"/>
      <c r="RM60" s="43"/>
      <c r="RN60" s="43"/>
      <c r="RO60" s="42">
        <v>104508.84</v>
      </c>
      <c r="RP60" s="43"/>
      <c r="RQ60" s="42">
        <v>26141.17</v>
      </c>
      <c r="RR60" s="42">
        <v>25606.37</v>
      </c>
      <c r="RS60" s="42">
        <v>25023.599999999999</v>
      </c>
      <c r="RT60" s="42">
        <v>22213.63</v>
      </c>
      <c r="RU60" s="42">
        <v>22814.45</v>
      </c>
      <c r="RV60" s="42">
        <v>30111.97</v>
      </c>
      <c r="RW60" s="42">
        <v>43748.43</v>
      </c>
      <c r="RX60" s="42">
        <v>24030.92</v>
      </c>
      <c r="RY60" s="42">
        <v>21298.28</v>
      </c>
      <c r="RZ60" s="42">
        <v>30549.25</v>
      </c>
      <c r="SA60" s="42">
        <v>54816.02</v>
      </c>
      <c r="SB60" s="42">
        <v>43498.29</v>
      </c>
      <c r="SC60" s="42">
        <v>55021.8</v>
      </c>
      <c r="SD60" s="42">
        <v>90323.34</v>
      </c>
      <c r="SE60" s="42">
        <v>45431.76</v>
      </c>
      <c r="SF60" s="42">
        <v>26858.86</v>
      </c>
      <c r="SG60" s="42">
        <v>48386.29</v>
      </c>
      <c r="SH60" s="42">
        <v>22068.65</v>
      </c>
      <c r="SI60" s="42">
        <v>34258.339999999997</v>
      </c>
      <c r="SJ60" s="42">
        <v>77982.87</v>
      </c>
      <c r="SK60" s="42">
        <v>78228.210000000006</v>
      </c>
      <c r="SL60" s="42">
        <v>64248.3</v>
      </c>
      <c r="SM60" s="42">
        <v>34682.07</v>
      </c>
      <c r="SN60" s="42">
        <v>11098.05</v>
      </c>
      <c r="SO60" s="42">
        <v>80442.320000000007</v>
      </c>
      <c r="SP60" s="43"/>
      <c r="SQ60" s="42">
        <v>95472.38</v>
      </c>
      <c r="SR60" s="43"/>
      <c r="SS60" s="43"/>
      <c r="ST60" s="43"/>
      <c r="SU60" s="43"/>
      <c r="SV60" s="43"/>
      <c r="SW60" s="42">
        <v>78198.16</v>
      </c>
      <c r="SX60" s="43"/>
      <c r="SY60" s="43"/>
      <c r="SZ60" s="43"/>
      <c r="TA60" s="43"/>
      <c r="TB60" s="42">
        <v>56023.77</v>
      </c>
      <c r="TC60" s="43"/>
      <c r="TD60" s="42">
        <v>49472.6</v>
      </c>
      <c r="TE60" s="42">
        <v>60741.49</v>
      </c>
      <c r="TF60" s="42">
        <v>59544.84</v>
      </c>
      <c r="TG60" s="42">
        <v>55183.73</v>
      </c>
      <c r="TH60" s="42">
        <v>49016.32</v>
      </c>
      <c r="TI60" s="42">
        <v>114686.67</v>
      </c>
    </row>
    <row r="61" spans="1:529" x14ac:dyDescent="0.3">
      <c r="A61" s="40" t="s">
        <v>111</v>
      </c>
      <c r="B61" s="42">
        <v>23821.65</v>
      </c>
      <c r="C61" s="42">
        <v>29093.47</v>
      </c>
      <c r="D61" s="42">
        <v>7609.25</v>
      </c>
      <c r="E61" s="42">
        <v>7096.32</v>
      </c>
      <c r="F61" s="42">
        <v>17559.98</v>
      </c>
      <c r="G61" s="43"/>
      <c r="H61" s="43"/>
      <c r="I61" s="42">
        <v>51652.19</v>
      </c>
      <c r="J61" s="43"/>
      <c r="K61" s="42">
        <v>37734.49</v>
      </c>
      <c r="L61" s="42">
        <v>11944.73</v>
      </c>
      <c r="M61" s="43"/>
      <c r="N61" s="42">
        <v>44590.29</v>
      </c>
      <c r="O61" s="42">
        <v>22502.21</v>
      </c>
      <c r="P61" s="43"/>
      <c r="Q61" s="42">
        <v>49653.87</v>
      </c>
      <c r="R61" s="43"/>
      <c r="S61" s="43"/>
      <c r="T61" s="42">
        <v>106896.07</v>
      </c>
      <c r="U61" s="43"/>
      <c r="V61" s="43"/>
      <c r="W61" s="43"/>
      <c r="X61" s="43"/>
      <c r="Y61" s="43"/>
      <c r="Z61" s="43"/>
      <c r="AA61" s="43"/>
      <c r="AB61" s="43"/>
      <c r="AC61" s="43"/>
      <c r="AD61" s="43"/>
      <c r="AE61" s="43"/>
      <c r="AF61" s="43"/>
      <c r="AG61" s="43"/>
      <c r="AH61" s="43"/>
      <c r="AI61" s="43"/>
      <c r="AJ61" s="43"/>
      <c r="AK61" s="43"/>
      <c r="AL61" s="43"/>
      <c r="AM61" s="43"/>
      <c r="AN61" s="43"/>
      <c r="AO61" s="43"/>
      <c r="AP61" s="43"/>
      <c r="AQ61" s="43"/>
      <c r="AR61" s="43"/>
      <c r="AS61" s="43"/>
      <c r="AT61" s="42">
        <v>47020.22</v>
      </c>
      <c r="AU61" s="42">
        <v>43967.53</v>
      </c>
      <c r="AV61" s="42">
        <v>47125.16</v>
      </c>
      <c r="AW61" s="42">
        <v>50101.15</v>
      </c>
      <c r="AX61" s="42">
        <v>47739.73</v>
      </c>
      <c r="AY61" s="42">
        <v>45918.53</v>
      </c>
      <c r="AZ61" s="42">
        <v>55622.47</v>
      </c>
      <c r="BA61" s="42">
        <v>46331.92</v>
      </c>
      <c r="BB61" s="42">
        <v>46097.69</v>
      </c>
      <c r="BC61" s="42">
        <v>47408.99</v>
      </c>
      <c r="BD61" s="42">
        <v>47020.22</v>
      </c>
      <c r="BE61" s="42">
        <v>44540.09</v>
      </c>
      <c r="BF61" s="42">
        <v>47018.7</v>
      </c>
      <c r="BG61" s="43"/>
      <c r="BH61" s="43"/>
      <c r="BI61" s="43"/>
      <c r="BJ61" s="43"/>
      <c r="BK61" s="43"/>
      <c r="BL61" s="43"/>
      <c r="BM61" s="43"/>
      <c r="BN61" s="43"/>
      <c r="BO61" s="43"/>
      <c r="BP61" s="43"/>
      <c r="BQ61" s="43"/>
      <c r="BR61" s="43"/>
      <c r="BS61" s="43"/>
      <c r="BT61" s="43"/>
      <c r="BU61" s="43"/>
      <c r="BV61" s="43"/>
      <c r="BW61" s="43"/>
      <c r="BX61" s="43"/>
      <c r="BY61" s="43"/>
      <c r="BZ61" s="43"/>
      <c r="CA61" s="43"/>
      <c r="CB61" s="43"/>
      <c r="CC61" s="43"/>
      <c r="CD61" s="43"/>
      <c r="CE61" s="43"/>
      <c r="CF61" s="43"/>
      <c r="CG61" s="43"/>
      <c r="CH61" s="43"/>
      <c r="CI61" s="43"/>
      <c r="CJ61" s="43"/>
      <c r="CK61" s="42">
        <v>29407.599999999999</v>
      </c>
      <c r="CL61" s="43"/>
      <c r="CM61" s="43"/>
      <c r="CN61" s="43"/>
      <c r="CO61" s="43"/>
      <c r="CP61" s="42">
        <v>49769.52</v>
      </c>
      <c r="CQ61" s="43"/>
      <c r="CR61" s="43"/>
      <c r="CS61" s="43"/>
      <c r="CT61" s="43"/>
      <c r="CU61" s="43"/>
      <c r="CV61" s="43"/>
      <c r="CW61" s="43"/>
      <c r="CX61" s="43"/>
      <c r="CY61" s="43"/>
      <c r="CZ61" s="43"/>
      <c r="DA61" s="43"/>
      <c r="DB61" s="43"/>
      <c r="DC61" s="43"/>
      <c r="DD61" s="43"/>
      <c r="DE61" s="43"/>
      <c r="DF61" s="43"/>
      <c r="DG61" s="43"/>
      <c r="DH61" s="43"/>
      <c r="DI61" s="43"/>
      <c r="DJ61" s="43"/>
      <c r="DK61" s="43"/>
      <c r="DL61" s="43"/>
      <c r="DM61" s="43"/>
      <c r="DN61" s="43"/>
      <c r="DO61" s="43"/>
      <c r="DP61" s="43"/>
      <c r="DQ61" s="43"/>
      <c r="DR61" s="43"/>
      <c r="DS61" s="43"/>
      <c r="DT61" s="43"/>
      <c r="DU61" s="42">
        <v>35718.49</v>
      </c>
      <c r="DV61" s="43"/>
      <c r="DW61" s="43"/>
      <c r="DX61" s="43"/>
      <c r="DY61" s="43"/>
      <c r="DZ61" s="43"/>
      <c r="EA61" s="43"/>
      <c r="EB61" s="43"/>
      <c r="EC61" s="43"/>
      <c r="ED61" s="43"/>
      <c r="EE61" s="43"/>
      <c r="EF61" s="43"/>
      <c r="EG61" s="43"/>
      <c r="EH61" s="43"/>
      <c r="EI61" s="43"/>
      <c r="EJ61" s="43"/>
      <c r="EK61" s="43"/>
      <c r="EL61" s="43"/>
      <c r="EM61" s="43"/>
      <c r="EN61" s="43"/>
      <c r="EO61" s="43"/>
      <c r="EP61" s="43"/>
      <c r="EQ61" s="43"/>
      <c r="ER61" s="43"/>
      <c r="ES61" s="43"/>
      <c r="ET61" s="43"/>
      <c r="EU61" s="43"/>
      <c r="EV61" s="43"/>
      <c r="EW61" s="43"/>
      <c r="EX61" s="43"/>
      <c r="EY61" s="43"/>
      <c r="EZ61" s="43"/>
      <c r="FA61" s="43"/>
      <c r="FB61" s="43"/>
      <c r="FC61" s="43"/>
      <c r="FD61" s="43"/>
      <c r="FE61" s="43"/>
      <c r="FF61" s="43"/>
      <c r="FG61" s="43"/>
      <c r="FH61" s="43"/>
      <c r="FI61" s="43"/>
      <c r="FJ61" s="43"/>
      <c r="FK61" s="43"/>
      <c r="FL61" s="43"/>
      <c r="FM61" s="43"/>
      <c r="FN61" s="43"/>
      <c r="FO61" s="43"/>
      <c r="FP61" s="43"/>
      <c r="FQ61" s="43"/>
      <c r="FR61" s="43"/>
      <c r="FS61" s="43"/>
      <c r="FT61" s="43"/>
      <c r="FU61" s="43"/>
      <c r="FV61" s="43"/>
      <c r="FW61" s="43"/>
      <c r="FX61" s="43"/>
      <c r="FY61" s="43"/>
      <c r="FZ61" s="43"/>
      <c r="GA61" s="43"/>
      <c r="GB61" s="43"/>
      <c r="GC61" s="43"/>
      <c r="GD61" s="43"/>
      <c r="GE61" s="43"/>
      <c r="GF61" s="43"/>
      <c r="GG61" s="43"/>
      <c r="GH61" s="43"/>
      <c r="GI61" s="43"/>
      <c r="GJ61" s="43"/>
      <c r="GK61" s="43"/>
      <c r="GL61" s="43"/>
      <c r="GM61" s="43"/>
      <c r="GN61" s="43"/>
      <c r="GO61" s="43"/>
      <c r="GP61" s="43"/>
      <c r="GQ61" s="43"/>
      <c r="GR61" s="43"/>
      <c r="GS61" s="43"/>
      <c r="GT61" s="43"/>
      <c r="GU61" s="43"/>
      <c r="GV61" s="43"/>
      <c r="GW61" s="43"/>
      <c r="GX61" s="43"/>
      <c r="GY61" s="43"/>
      <c r="GZ61" s="43"/>
      <c r="HA61" s="43"/>
      <c r="HB61" s="43"/>
      <c r="HC61" s="43"/>
      <c r="HD61" s="43"/>
      <c r="HE61" s="43"/>
      <c r="HF61" s="43"/>
      <c r="HG61" s="43"/>
      <c r="HH61" s="43"/>
      <c r="HI61" s="43"/>
      <c r="HJ61" s="43"/>
      <c r="HK61" s="43"/>
      <c r="HL61" s="43"/>
      <c r="HM61" s="43"/>
      <c r="HN61" s="43"/>
      <c r="HO61" s="43"/>
      <c r="HP61" s="43"/>
      <c r="HQ61" s="43"/>
      <c r="HR61" s="43"/>
      <c r="HS61" s="43"/>
      <c r="HT61" s="43"/>
      <c r="HU61" s="43"/>
      <c r="HV61" s="43"/>
      <c r="HW61" s="43"/>
      <c r="HX61" s="43"/>
      <c r="HY61" s="43"/>
      <c r="HZ61" s="43"/>
      <c r="IA61" s="43"/>
      <c r="IB61" s="43"/>
      <c r="IC61" s="43"/>
      <c r="ID61" s="43"/>
      <c r="IE61" s="43"/>
      <c r="IF61" s="43"/>
      <c r="IG61" s="43"/>
      <c r="IH61" s="43"/>
      <c r="II61" s="43"/>
      <c r="IJ61" s="43"/>
      <c r="IK61" s="43"/>
      <c r="IL61" s="43"/>
      <c r="IM61" s="43"/>
      <c r="IN61" s="43"/>
      <c r="IO61" s="43"/>
      <c r="IP61" s="43"/>
      <c r="IQ61" s="43"/>
      <c r="IR61" s="43"/>
      <c r="IS61" s="43"/>
      <c r="IT61" s="43"/>
      <c r="IU61" s="43"/>
      <c r="IV61" s="43"/>
      <c r="IW61" s="43"/>
      <c r="IX61" s="43"/>
      <c r="IY61" s="43"/>
      <c r="IZ61" s="43"/>
      <c r="JA61" s="43"/>
      <c r="JB61" s="43"/>
      <c r="JC61" s="43"/>
      <c r="JD61" s="43"/>
      <c r="JE61" s="43"/>
      <c r="JF61" s="43"/>
      <c r="JG61" s="43"/>
      <c r="JH61" s="43"/>
      <c r="JI61" s="43"/>
      <c r="JJ61" s="43"/>
      <c r="JK61" s="43"/>
      <c r="JL61" s="43"/>
      <c r="JM61" s="43"/>
      <c r="JN61" s="43"/>
      <c r="JO61" s="43"/>
      <c r="JP61" s="43"/>
      <c r="JQ61" s="43"/>
      <c r="JR61" s="43"/>
      <c r="JS61" s="43"/>
      <c r="JT61" s="43"/>
      <c r="JU61" s="43"/>
      <c r="JV61" s="43"/>
      <c r="JW61" s="43"/>
      <c r="JX61" s="43"/>
      <c r="JY61" s="43"/>
      <c r="JZ61" s="43"/>
      <c r="KA61" s="43"/>
      <c r="KB61" s="43"/>
      <c r="KC61" s="43"/>
      <c r="KD61" s="43"/>
      <c r="KE61" s="43"/>
      <c r="KF61" s="43"/>
      <c r="KG61" s="43"/>
      <c r="KH61" s="43"/>
      <c r="KI61" s="43"/>
      <c r="KJ61" s="43"/>
      <c r="KK61" s="43"/>
      <c r="KL61" s="43"/>
      <c r="KM61" s="43"/>
      <c r="KN61" s="43"/>
      <c r="KO61" s="43"/>
      <c r="KP61" s="43"/>
      <c r="KQ61" s="43"/>
      <c r="KR61" s="43"/>
      <c r="KS61" s="43"/>
      <c r="KT61" s="43"/>
      <c r="KU61" s="43"/>
      <c r="KV61" s="43"/>
      <c r="KW61" s="43"/>
      <c r="KX61" s="43"/>
      <c r="KY61" s="43"/>
      <c r="KZ61" s="43"/>
      <c r="LA61" s="43"/>
      <c r="LB61" s="43"/>
      <c r="LC61" s="43"/>
      <c r="LD61" s="43"/>
      <c r="LE61" s="43"/>
      <c r="LF61" s="43"/>
      <c r="LG61" s="43"/>
      <c r="LH61" s="43"/>
      <c r="LI61" s="43"/>
      <c r="LJ61" s="43"/>
      <c r="LK61" s="43"/>
      <c r="LL61" s="43"/>
      <c r="LM61" s="43"/>
      <c r="LN61" s="43"/>
      <c r="LO61" s="43"/>
      <c r="LP61" s="43"/>
      <c r="LQ61" s="43"/>
      <c r="LR61" s="43"/>
      <c r="LS61" s="43"/>
      <c r="LT61" s="43"/>
      <c r="LU61" s="43"/>
      <c r="LV61" s="43"/>
      <c r="LW61" s="43"/>
      <c r="LX61" s="43"/>
      <c r="LY61" s="43"/>
      <c r="LZ61" s="43"/>
      <c r="MA61" s="43"/>
      <c r="MB61" s="43"/>
      <c r="MC61" s="43"/>
      <c r="MD61" s="43"/>
      <c r="ME61" s="43"/>
      <c r="MF61" s="43"/>
      <c r="MG61" s="43"/>
      <c r="MH61" s="43"/>
      <c r="MI61" s="43"/>
      <c r="MJ61" s="43"/>
      <c r="MK61" s="43"/>
      <c r="ML61" s="43"/>
      <c r="MM61" s="43"/>
      <c r="MN61" s="43"/>
      <c r="MO61" s="43"/>
      <c r="MP61" s="43"/>
      <c r="MQ61" s="43"/>
      <c r="MR61" s="43"/>
      <c r="MS61" s="43"/>
      <c r="MT61" s="43"/>
      <c r="MU61" s="43"/>
      <c r="MV61" s="43"/>
      <c r="MW61" s="43"/>
      <c r="MX61" s="43"/>
      <c r="MY61" s="43"/>
      <c r="MZ61" s="43"/>
      <c r="NA61" s="43"/>
      <c r="NB61" s="43"/>
      <c r="NC61" s="43"/>
      <c r="ND61" s="43"/>
      <c r="NE61" s="43"/>
      <c r="NF61" s="43"/>
      <c r="NG61" s="43"/>
      <c r="NH61" s="43"/>
      <c r="NI61" s="43"/>
      <c r="NJ61" s="43"/>
      <c r="NK61" s="42">
        <v>29790.54</v>
      </c>
      <c r="NL61" s="43"/>
      <c r="NM61" s="42">
        <v>128503.83</v>
      </c>
      <c r="NN61" s="43"/>
      <c r="NO61" s="42">
        <v>75645.149999999994</v>
      </c>
      <c r="NP61" s="42">
        <v>33854.53</v>
      </c>
      <c r="NQ61" s="43"/>
      <c r="NR61" s="42">
        <v>95926.16</v>
      </c>
      <c r="NS61" s="42">
        <v>73961.759999999995</v>
      </c>
      <c r="NT61" s="42">
        <v>92321.16</v>
      </c>
      <c r="NU61" s="42">
        <v>114884.45</v>
      </c>
      <c r="NV61" s="42">
        <v>59330.41</v>
      </c>
      <c r="NW61" s="43"/>
      <c r="NX61" s="42">
        <v>32283.65</v>
      </c>
      <c r="NY61" s="42">
        <v>40472.65</v>
      </c>
      <c r="NZ61" s="42">
        <v>29466.07</v>
      </c>
      <c r="OA61" s="42">
        <v>48135.56</v>
      </c>
      <c r="OB61" s="42">
        <v>34126.129999999997</v>
      </c>
      <c r="OC61" s="43"/>
      <c r="OD61" s="42">
        <v>21900.94</v>
      </c>
      <c r="OE61" s="42">
        <v>29530.48</v>
      </c>
      <c r="OF61" s="42">
        <v>22534.99</v>
      </c>
      <c r="OG61" s="43"/>
      <c r="OH61" s="42">
        <v>138882.81</v>
      </c>
      <c r="OI61" s="43"/>
      <c r="OJ61" s="42">
        <v>73783.570000000007</v>
      </c>
      <c r="OK61" s="43"/>
      <c r="OL61" s="43"/>
      <c r="OM61" s="42">
        <v>63258.97</v>
      </c>
      <c r="ON61" s="43"/>
      <c r="OO61" s="42">
        <v>57769.59</v>
      </c>
      <c r="OP61" s="42">
        <v>59553.64</v>
      </c>
      <c r="OQ61" s="43"/>
      <c r="OR61" s="43"/>
      <c r="OS61" s="43"/>
      <c r="OT61" s="43"/>
      <c r="OU61" s="43"/>
      <c r="OV61" s="42">
        <v>39463.480000000003</v>
      </c>
      <c r="OW61" s="43"/>
      <c r="OX61" s="43"/>
      <c r="OY61" s="43"/>
      <c r="OZ61" s="42">
        <v>82014.149999999994</v>
      </c>
      <c r="PA61" s="43"/>
      <c r="PB61" s="43"/>
      <c r="PC61" s="43"/>
      <c r="PD61" s="42">
        <v>50009.22</v>
      </c>
      <c r="PE61" s="42">
        <v>28237.31</v>
      </c>
      <c r="PF61" s="42">
        <v>72510.66</v>
      </c>
      <c r="PG61" s="43"/>
      <c r="PH61" s="42">
        <v>61593.57</v>
      </c>
      <c r="PI61" s="43"/>
      <c r="PJ61" s="43"/>
      <c r="PK61" s="43"/>
      <c r="PL61" s="42">
        <v>43842.5</v>
      </c>
      <c r="PM61" s="42">
        <v>49833.17</v>
      </c>
      <c r="PN61" s="42">
        <v>99023.83</v>
      </c>
      <c r="PO61" s="42">
        <v>17711.77</v>
      </c>
      <c r="PP61" s="43"/>
      <c r="PQ61" s="43"/>
      <c r="PR61" s="42">
        <v>73120.83</v>
      </c>
      <c r="PS61" s="42">
        <v>86869.97</v>
      </c>
      <c r="PT61" s="42">
        <v>78700.149999999994</v>
      </c>
      <c r="PU61" s="43"/>
      <c r="PV61" s="42">
        <v>46276.92</v>
      </c>
      <c r="PW61" s="42">
        <v>60573.41</v>
      </c>
      <c r="PX61" s="42">
        <v>54573.19</v>
      </c>
      <c r="PY61" s="43"/>
      <c r="PZ61" s="42">
        <v>53148.85</v>
      </c>
      <c r="QA61" s="43"/>
      <c r="QB61" s="43"/>
      <c r="QC61" s="43"/>
      <c r="QD61" s="43"/>
      <c r="QE61" s="42">
        <v>55904.23</v>
      </c>
      <c r="QF61" s="43"/>
      <c r="QG61" s="43"/>
      <c r="QH61" s="42">
        <v>33607.81</v>
      </c>
      <c r="QI61" s="43"/>
      <c r="QJ61" s="43"/>
      <c r="QK61" s="43"/>
      <c r="QL61" s="43"/>
      <c r="QM61" s="43"/>
      <c r="QN61" s="42">
        <v>49886.080000000002</v>
      </c>
      <c r="QO61" s="43"/>
      <c r="QP61" s="43"/>
      <c r="QQ61" s="42">
        <v>39909.54</v>
      </c>
      <c r="QR61" s="43"/>
      <c r="QS61" s="42">
        <v>49760.97</v>
      </c>
      <c r="QT61" s="42">
        <v>49117.43</v>
      </c>
      <c r="QU61" s="43"/>
      <c r="QV61" s="43"/>
      <c r="QW61" s="42">
        <v>26622.05</v>
      </c>
      <c r="QX61" s="42">
        <v>90626.73</v>
      </c>
      <c r="QY61" s="42">
        <v>53073.74</v>
      </c>
      <c r="QZ61" s="43"/>
      <c r="RA61" s="43"/>
      <c r="RB61" s="43"/>
      <c r="RC61" s="43"/>
      <c r="RD61" s="42">
        <v>61228.03</v>
      </c>
      <c r="RE61" s="42">
        <v>88116.07</v>
      </c>
      <c r="RF61" s="42">
        <v>35159.68</v>
      </c>
      <c r="RG61" s="43"/>
      <c r="RH61" s="42">
        <v>29515.63</v>
      </c>
      <c r="RI61" s="42">
        <v>44986.47</v>
      </c>
      <c r="RJ61" s="42">
        <v>29515.63</v>
      </c>
      <c r="RK61" s="43"/>
      <c r="RL61" s="43"/>
      <c r="RM61" s="43"/>
      <c r="RN61" s="43"/>
      <c r="RO61" s="43"/>
      <c r="RP61" s="43"/>
      <c r="RQ61" s="43"/>
      <c r="RR61" s="42">
        <v>22708.37</v>
      </c>
      <c r="RS61" s="42">
        <v>26603.29</v>
      </c>
      <c r="RT61" s="43"/>
      <c r="RU61" s="43"/>
      <c r="RV61" s="42">
        <v>30248.53</v>
      </c>
      <c r="RW61" s="42">
        <v>27149.23</v>
      </c>
      <c r="RX61" s="42">
        <v>25767.5</v>
      </c>
      <c r="RY61" s="42">
        <v>25187.67</v>
      </c>
      <c r="RZ61" s="42">
        <v>30103.75</v>
      </c>
      <c r="SA61" s="42">
        <v>49708.1</v>
      </c>
      <c r="SB61" s="42">
        <v>34675.18</v>
      </c>
      <c r="SC61" s="42">
        <v>47879.23</v>
      </c>
      <c r="SD61" s="42">
        <v>66275.23</v>
      </c>
      <c r="SE61" s="42">
        <v>50963.21</v>
      </c>
      <c r="SF61" s="43"/>
      <c r="SG61" s="42">
        <v>32431.88</v>
      </c>
      <c r="SH61" s="43"/>
      <c r="SI61" s="42">
        <v>36530.559999999998</v>
      </c>
      <c r="SJ61" s="43"/>
      <c r="SK61" s="43"/>
      <c r="SL61" s="42">
        <v>66354.09</v>
      </c>
      <c r="SM61" s="43"/>
      <c r="SN61" s="42">
        <v>33739.089999999997</v>
      </c>
      <c r="SO61" s="42">
        <v>80390.3</v>
      </c>
      <c r="SP61" s="43"/>
      <c r="SQ61" s="43"/>
      <c r="SR61" s="43"/>
      <c r="SS61" s="43"/>
      <c r="ST61" s="43"/>
      <c r="SU61" s="43"/>
      <c r="SV61" s="43"/>
      <c r="SW61" s="43"/>
      <c r="SX61" s="43"/>
      <c r="SY61" s="43"/>
      <c r="SZ61" s="43"/>
      <c r="TA61" s="43"/>
      <c r="TB61" s="43"/>
      <c r="TC61" s="43"/>
      <c r="TD61" s="42">
        <v>55881.66</v>
      </c>
      <c r="TE61" s="42">
        <v>56683.5</v>
      </c>
      <c r="TF61" s="43"/>
      <c r="TG61" s="42">
        <v>45622.51</v>
      </c>
      <c r="TH61" s="42">
        <v>44881.86</v>
      </c>
      <c r="TI61" s="42">
        <v>99348.44</v>
      </c>
    </row>
    <row r="62" spans="1:529" x14ac:dyDescent="0.3">
      <c r="A62" s="40" t="s">
        <v>112</v>
      </c>
      <c r="B62" s="42">
        <v>31024.03</v>
      </c>
      <c r="C62" s="42">
        <v>37889.769999999997</v>
      </c>
      <c r="D62" s="42">
        <v>9909.8700000000008</v>
      </c>
      <c r="E62" s="42">
        <v>9241.86</v>
      </c>
      <c r="F62" s="42">
        <v>22869.16</v>
      </c>
      <c r="G62" s="42">
        <v>18186.990000000002</v>
      </c>
      <c r="H62" s="43"/>
      <c r="I62" s="42">
        <v>67269.02</v>
      </c>
      <c r="J62" s="43"/>
      <c r="K62" s="42">
        <v>49143.360000000001</v>
      </c>
      <c r="L62" s="42">
        <v>15556.17</v>
      </c>
      <c r="M62" s="43"/>
      <c r="N62" s="42">
        <v>58071.99</v>
      </c>
      <c r="O62" s="42">
        <v>29305.67</v>
      </c>
      <c r="P62" s="42">
        <v>59408.25</v>
      </c>
      <c r="Q62" s="42">
        <v>72827.210000000006</v>
      </c>
      <c r="R62" s="43"/>
      <c r="S62" s="42">
        <v>21543.66</v>
      </c>
      <c r="T62" s="42">
        <v>79778.78</v>
      </c>
      <c r="U62" s="42">
        <v>165635.31</v>
      </c>
      <c r="V62" s="43"/>
      <c r="W62" s="43"/>
      <c r="X62" s="43"/>
      <c r="Y62" s="43"/>
      <c r="Z62" s="43"/>
      <c r="AA62" s="42">
        <v>102944.56</v>
      </c>
      <c r="AB62" s="42">
        <v>125696.46</v>
      </c>
      <c r="AC62" s="42">
        <v>115281.81</v>
      </c>
      <c r="AD62" s="43"/>
      <c r="AE62" s="42">
        <v>66724.17</v>
      </c>
      <c r="AF62" s="42">
        <v>70082.490000000005</v>
      </c>
      <c r="AG62" s="43"/>
      <c r="AH62" s="43"/>
      <c r="AI62" s="43"/>
      <c r="AJ62" s="42">
        <v>167400.51</v>
      </c>
      <c r="AK62" s="43"/>
      <c r="AL62" s="42">
        <v>256136.44</v>
      </c>
      <c r="AM62" s="42">
        <v>165373.29</v>
      </c>
      <c r="AN62" s="43"/>
      <c r="AO62" s="43"/>
      <c r="AP62" s="43"/>
      <c r="AQ62" s="42">
        <v>178005.29</v>
      </c>
      <c r="AR62" s="42">
        <v>134246.76</v>
      </c>
      <c r="AS62" s="42">
        <v>102581.34</v>
      </c>
      <c r="AT62" s="42">
        <v>72807.929999999993</v>
      </c>
      <c r="AU62" s="42">
        <v>73146.929999999993</v>
      </c>
      <c r="AV62" s="42">
        <v>76110.67</v>
      </c>
      <c r="AW62" s="42">
        <v>71565.63</v>
      </c>
      <c r="AX62" s="42">
        <v>73150.820000000007</v>
      </c>
      <c r="AY62" s="42">
        <v>70498.58</v>
      </c>
      <c r="AZ62" s="42">
        <v>72226.36</v>
      </c>
      <c r="BA62" s="42">
        <v>72470.259999999995</v>
      </c>
      <c r="BB62" s="42">
        <v>72429.77</v>
      </c>
      <c r="BC62" s="42">
        <v>72538.5</v>
      </c>
      <c r="BD62" s="42">
        <v>73076.350000000006</v>
      </c>
      <c r="BE62" s="42">
        <v>67238.5</v>
      </c>
      <c r="BF62" s="42">
        <v>73065.009999999995</v>
      </c>
      <c r="BG62" s="42">
        <v>94981.67</v>
      </c>
      <c r="BH62" s="42">
        <v>98976.06</v>
      </c>
      <c r="BI62" s="43"/>
      <c r="BJ62" s="42">
        <v>66695.259999999995</v>
      </c>
      <c r="BK62" s="43"/>
      <c r="BL62" s="43"/>
      <c r="BM62" s="43"/>
      <c r="BN62" s="43"/>
      <c r="BO62" s="43"/>
      <c r="BP62" s="43"/>
      <c r="BQ62" s="43"/>
      <c r="BR62" s="43"/>
      <c r="BS62" s="42">
        <v>57207.360000000001</v>
      </c>
      <c r="BT62" s="43"/>
      <c r="BU62" s="43"/>
      <c r="BV62" s="42">
        <v>65568.92</v>
      </c>
      <c r="BW62" s="43"/>
      <c r="BX62" s="43"/>
      <c r="BY62" s="43"/>
      <c r="BZ62" s="43"/>
      <c r="CA62" s="42">
        <v>82213.539999999994</v>
      </c>
      <c r="CB62" s="42">
        <v>67333.919999999998</v>
      </c>
      <c r="CC62" s="43"/>
      <c r="CD62" s="43"/>
      <c r="CE62" s="42">
        <v>39764.400000000001</v>
      </c>
      <c r="CF62" s="42">
        <v>60743.51</v>
      </c>
      <c r="CG62" s="42">
        <v>99343.41</v>
      </c>
      <c r="CH62" s="42">
        <v>99271.61</v>
      </c>
      <c r="CI62" s="42">
        <v>93904.74</v>
      </c>
      <c r="CJ62" s="42">
        <v>48600.29</v>
      </c>
      <c r="CK62" s="42">
        <v>38879.18</v>
      </c>
      <c r="CL62" s="42">
        <v>48085.66</v>
      </c>
      <c r="CM62" s="43"/>
      <c r="CN62" s="43"/>
      <c r="CO62" s="42">
        <v>79738.320000000007</v>
      </c>
      <c r="CP62" s="42">
        <v>89682.06</v>
      </c>
      <c r="CQ62" s="43"/>
      <c r="CR62" s="43"/>
      <c r="CS62" s="43"/>
      <c r="CT62" s="43"/>
      <c r="CU62" s="42">
        <v>66653.37</v>
      </c>
      <c r="CV62" s="42">
        <v>81833.34</v>
      </c>
      <c r="CW62" s="42">
        <v>39302.35</v>
      </c>
      <c r="CX62" s="42">
        <v>31518.560000000001</v>
      </c>
      <c r="CY62" s="43"/>
      <c r="CZ62" s="42">
        <v>77079.53</v>
      </c>
      <c r="DA62" s="43"/>
      <c r="DB62" s="43"/>
      <c r="DC62" s="43"/>
      <c r="DD62" s="43"/>
      <c r="DE62" s="43"/>
      <c r="DF62" s="43"/>
      <c r="DG62" s="42">
        <v>32511.15</v>
      </c>
      <c r="DH62" s="43"/>
      <c r="DI62" s="43"/>
      <c r="DJ62" s="42">
        <v>26690.39</v>
      </c>
      <c r="DK62" s="42">
        <v>65119.65</v>
      </c>
      <c r="DL62" s="43"/>
      <c r="DM62" s="42">
        <v>37073.9</v>
      </c>
      <c r="DN62" s="43"/>
      <c r="DO62" s="42">
        <v>24602.26</v>
      </c>
      <c r="DP62" s="42">
        <v>38772.22</v>
      </c>
      <c r="DQ62" s="42">
        <v>48356.69</v>
      </c>
      <c r="DR62" s="43"/>
      <c r="DS62" s="43"/>
      <c r="DT62" s="43"/>
      <c r="DU62" s="42">
        <v>91492.19</v>
      </c>
      <c r="DV62" s="42">
        <v>76173.509999999995</v>
      </c>
      <c r="DW62" s="42">
        <v>90193.88</v>
      </c>
      <c r="DX62" s="43"/>
      <c r="DY62" s="43"/>
      <c r="DZ62" s="42">
        <v>53366.73</v>
      </c>
      <c r="EA62" s="43"/>
      <c r="EB62" s="43"/>
      <c r="EC62" s="42">
        <v>53032.12</v>
      </c>
      <c r="ED62" s="43"/>
      <c r="EE62" s="42">
        <v>27435.08</v>
      </c>
      <c r="EF62" s="42">
        <v>63748.52</v>
      </c>
      <c r="EG62" s="43"/>
      <c r="EH62" s="43"/>
      <c r="EI62" s="43"/>
      <c r="EJ62" s="42">
        <v>92838.26</v>
      </c>
      <c r="EK62" s="43"/>
      <c r="EL62" s="43"/>
      <c r="EM62" s="42">
        <v>100781.24</v>
      </c>
      <c r="EN62" s="43"/>
      <c r="EO62" s="42">
        <v>71844.97</v>
      </c>
      <c r="EP62" s="42">
        <v>63602.22</v>
      </c>
      <c r="EQ62" s="43"/>
      <c r="ER62" s="42">
        <v>187996.99</v>
      </c>
      <c r="ES62" s="42">
        <v>115552.01</v>
      </c>
      <c r="ET62" s="43"/>
      <c r="EU62" s="42">
        <v>126556.66</v>
      </c>
      <c r="EV62" s="42">
        <v>91742.57</v>
      </c>
      <c r="EW62" s="43"/>
      <c r="EX62" s="43"/>
      <c r="EY62" s="42">
        <v>133268.51999999999</v>
      </c>
      <c r="EZ62" s="43"/>
      <c r="FA62" s="42">
        <v>110263.82</v>
      </c>
      <c r="FB62" s="43"/>
      <c r="FC62" s="43"/>
      <c r="FD62" s="43"/>
      <c r="FE62" s="43"/>
      <c r="FF62" s="42">
        <v>92111.92</v>
      </c>
      <c r="FG62" s="43"/>
      <c r="FH62" s="42">
        <v>69174.559999999998</v>
      </c>
      <c r="FI62" s="42">
        <v>111518.35</v>
      </c>
      <c r="FJ62" s="43"/>
      <c r="FK62" s="43"/>
      <c r="FL62" s="42">
        <v>91758.12</v>
      </c>
      <c r="FM62" s="43"/>
      <c r="FN62" s="43"/>
      <c r="FO62" s="42">
        <v>28092.63</v>
      </c>
      <c r="FP62" s="43"/>
      <c r="FQ62" s="42">
        <v>100261.97</v>
      </c>
      <c r="FR62" s="43"/>
      <c r="FS62" s="43"/>
      <c r="FT62" s="42">
        <v>64177.21</v>
      </c>
      <c r="FU62" s="43"/>
      <c r="FV62" s="42">
        <v>103610.73</v>
      </c>
      <c r="FW62" s="42">
        <v>63705.99</v>
      </c>
      <c r="FX62" s="43"/>
      <c r="FY62" s="42">
        <v>83328.23</v>
      </c>
      <c r="FZ62" s="43"/>
      <c r="GA62" s="42">
        <v>62836.32</v>
      </c>
      <c r="GB62" s="43"/>
      <c r="GC62" s="42">
        <v>85415.95</v>
      </c>
      <c r="GD62" s="42">
        <v>55216.79</v>
      </c>
      <c r="GE62" s="42">
        <v>87340.96</v>
      </c>
      <c r="GF62" s="43"/>
      <c r="GG62" s="42">
        <v>74913.119999999995</v>
      </c>
      <c r="GH62" s="43"/>
      <c r="GI62" s="42">
        <v>53334.91</v>
      </c>
      <c r="GJ62" s="43"/>
      <c r="GK62" s="43"/>
      <c r="GL62" s="43"/>
      <c r="GM62" s="43"/>
      <c r="GN62" s="43"/>
      <c r="GO62" s="42">
        <v>96319.29</v>
      </c>
      <c r="GP62" s="42">
        <v>68795.210000000006</v>
      </c>
      <c r="GQ62" s="43"/>
      <c r="GR62" s="42">
        <v>77178.710000000006</v>
      </c>
      <c r="GS62" s="43"/>
      <c r="GT62" s="43"/>
      <c r="GU62" s="42">
        <v>45223.77</v>
      </c>
      <c r="GV62" s="42">
        <v>24711.79</v>
      </c>
      <c r="GW62" s="42">
        <v>39044.870000000003</v>
      </c>
      <c r="GX62" s="43"/>
      <c r="GY62" s="43"/>
      <c r="GZ62" s="43"/>
      <c r="HA62" s="42">
        <v>89690.83</v>
      </c>
      <c r="HB62" s="43"/>
      <c r="HC62" s="43"/>
      <c r="HD62" s="42">
        <v>87336.07</v>
      </c>
      <c r="HE62" s="43"/>
      <c r="HF62" s="42">
        <v>90871.77</v>
      </c>
      <c r="HG62" s="42">
        <v>35137.47</v>
      </c>
      <c r="HH62" s="43"/>
      <c r="HI62" s="43"/>
      <c r="HJ62" s="43"/>
      <c r="HK62" s="42">
        <v>79830.66</v>
      </c>
      <c r="HL62" s="43"/>
      <c r="HM62" s="43"/>
      <c r="HN62" s="43"/>
      <c r="HO62" s="42">
        <v>70831.25</v>
      </c>
      <c r="HP62" s="43"/>
      <c r="HQ62" s="43"/>
      <c r="HR62" s="43"/>
      <c r="HS62" s="42">
        <v>81107.47</v>
      </c>
      <c r="HT62" s="42">
        <v>92361.919999999998</v>
      </c>
      <c r="HU62" s="42">
        <v>96865.76</v>
      </c>
      <c r="HV62" s="42">
        <v>70741.820000000007</v>
      </c>
      <c r="HW62" s="42">
        <v>91349.17</v>
      </c>
      <c r="HX62" s="42">
        <v>103326.58</v>
      </c>
      <c r="HY62" s="43"/>
      <c r="HZ62" s="43"/>
      <c r="IA62" s="42">
        <v>94235.11</v>
      </c>
      <c r="IB62" s="43"/>
      <c r="IC62" s="43"/>
      <c r="ID62" s="42">
        <v>64565.52</v>
      </c>
      <c r="IE62" s="42">
        <v>85404.34</v>
      </c>
      <c r="IF62" s="42">
        <v>85416.08</v>
      </c>
      <c r="IG62" s="43"/>
      <c r="IH62" s="42">
        <v>67142.12</v>
      </c>
      <c r="II62" s="42">
        <v>101992.9</v>
      </c>
      <c r="IJ62" s="42">
        <v>65830.14</v>
      </c>
      <c r="IK62" s="42">
        <v>87750.83</v>
      </c>
      <c r="IL62" s="43"/>
      <c r="IM62" s="42">
        <v>75751.679999999993</v>
      </c>
      <c r="IN62" s="43"/>
      <c r="IO62" s="42">
        <v>94798.84</v>
      </c>
      <c r="IP62" s="42">
        <v>86536.2</v>
      </c>
      <c r="IQ62" s="42">
        <v>64167.76</v>
      </c>
      <c r="IR62" s="43"/>
      <c r="IS62" s="42">
        <v>100332.78</v>
      </c>
      <c r="IT62" s="43"/>
      <c r="IU62" s="42">
        <v>79229.350000000006</v>
      </c>
      <c r="IV62" s="43"/>
      <c r="IW62" s="43"/>
      <c r="IX62" s="43"/>
      <c r="IY62" s="43"/>
      <c r="IZ62" s="43"/>
      <c r="JA62" s="42">
        <v>66719.87</v>
      </c>
      <c r="JB62" s="42">
        <v>82598.97</v>
      </c>
      <c r="JC62" s="42">
        <v>100716.41</v>
      </c>
      <c r="JD62" s="43"/>
      <c r="JE62" s="42">
        <v>88441.79</v>
      </c>
      <c r="JF62" s="42">
        <v>57572.61</v>
      </c>
      <c r="JG62" s="42">
        <v>58552.17</v>
      </c>
      <c r="JH62" s="43"/>
      <c r="JI62" s="43"/>
      <c r="JJ62" s="43"/>
      <c r="JK62" s="42">
        <v>80440.990000000005</v>
      </c>
      <c r="JL62" s="43"/>
      <c r="JM62" s="42">
        <v>59348.65</v>
      </c>
      <c r="JN62" s="42">
        <v>79756.08</v>
      </c>
      <c r="JO62" s="42">
        <v>90378.81</v>
      </c>
      <c r="JP62" s="43"/>
      <c r="JQ62" s="43"/>
      <c r="JR62" s="42">
        <v>87094.12</v>
      </c>
      <c r="JS62" s="43"/>
      <c r="JT62" s="42">
        <v>97433.74</v>
      </c>
      <c r="JU62" s="42">
        <v>109265.60000000001</v>
      </c>
      <c r="JV62" s="43"/>
      <c r="JW62" s="43"/>
      <c r="JX62" s="43"/>
      <c r="JY62" s="43"/>
      <c r="JZ62" s="42">
        <v>108470.25</v>
      </c>
      <c r="KA62" s="42">
        <v>123948.12</v>
      </c>
      <c r="KB62" s="43"/>
      <c r="KC62" s="43"/>
      <c r="KD62" s="43"/>
      <c r="KE62" s="43"/>
      <c r="KF62" s="43"/>
      <c r="KG62" s="42">
        <v>118366.2</v>
      </c>
      <c r="KH62" s="42">
        <v>9351.26</v>
      </c>
      <c r="KI62" s="43"/>
      <c r="KJ62" s="43"/>
      <c r="KK62" s="43"/>
      <c r="KL62" s="43"/>
      <c r="KM62" s="42">
        <v>80114.91</v>
      </c>
      <c r="KN62" s="43"/>
      <c r="KO62" s="42">
        <v>91107.78</v>
      </c>
      <c r="KP62" s="42">
        <v>88989.09</v>
      </c>
      <c r="KQ62" s="43"/>
      <c r="KR62" s="43"/>
      <c r="KS62" s="43"/>
      <c r="KT62" s="43"/>
      <c r="KU62" s="43"/>
      <c r="KV62" s="43"/>
      <c r="KW62" s="42">
        <v>85332.39</v>
      </c>
      <c r="KX62" s="43"/>
      <c r="KY62" s="42">
        <v>144804.21</v>
      </c>
      <c r="KZ62" s="43"/>
      <c r="LA62" s="43"/>
      <c r="LB62" s="43"/>
      <c r="LC62" s="42">
        <v>77540.38</v>
      </c>
      <c r="LD62" s="42">
        <v>85435.41</v>
      </c>
      <c r="LE62" s="43"/>
      <c r="LF62" s="43"/>
      <c r="LG62" s="43"/>
      <c r="LH62" s="43"/>
      <c r="LI62" s="43"/>
      <c r="LJ62" s="43"/>
      <c r="LK62" s="43"/>
      <c r="LL62" s="43"/>
      <c r="LM62" s="43"/>
      <c r="LN62" s="42">
        <v>80509.490000000005</v>
      </c>
      <c r="LO62" s="42">
        <v>49628.32</v>
      </c>
      <c r="LP62" s="42">
        <v>56890.84</v>
      </c>
      <c r="LQ62" s="43"/>
      <c r="LR62" s="43"/>
      <c r="LS62" s="42">
        <v>61929.48</v>
      </c>
      <c r="LT62" s="42">
        <v>58715.16</v>
      </c>
      <c r="LU62" s="43"/>
      <c r="LV62" s="43"/>
      <c r="LW62" s="42">
        <v>65394.720000000001</v>
      </c>
      <c r="LX62" s="42">
        <v>63979.83</v>
      </c>
      <c r="LY62" s="43"/>
      <c r="LZ62" s="42">
        <v>98710.61</v>
      </c>
      <c r="MA62" s="43"/>
      <c r="MB62" s="42">
        <v>50288.37</v>
      </c>
      <c r="MC62" s="43"/>
      <c r="MD62" s="43"/>
      <c r="ME62" s="43"/>
      <c r="MF62" s="43"/>
      <c r="MG62" s="42">
        <v>48493.14</v>
      </c>
      <c r="MH62" s="42">
        <v>70269.63</v>
      </c>
      <c r="MI62" s="43"/>
      <c r="MJ62" s="42">
        <v>56640.87</v>
      </c>
      <c r="MK62" s="42">
        <v>58931.69</v>
      </c>
      <c r="ML62" s="43"/>
      <c r="MM62" s="42">
        <v>48126.31</v>
      </c>
      <c r="MN62" s="43"/>
      <c r="MO62" s="43"/>
      <c r="MP62" s="43"/>
      <c r="MQ62" s="42">
        <v>74368.070000000007</v>
      </c>
      <c r="MR62" s="43"/>
      <c r="MS62" s="42">
        <v>84512.57</v>
      </c>
      <c r="MT62" s="42">
        <v>41356.78</v>
      </c>
      <c r="MU62" s="43"/>
      <c r="MV62" s="42">
        <v>85146.16</v>
      </c>
      <c r="MW62" s="42">
        <v>109967.2</v>
      </c>
      <c r="MX62" s="43"/>
      <c r="MY62" s="43"/>
      <c r="MZ62" s="42">
        <v>69784.600000000006</v>
      </c>
      <c r="NA62" s="42">
        <v>29598.41</v>
      </c>
      <c r="NB62" s="42">
        <v>66525.179999999993</v>
      </c>
      <c r="NC62" s="43"/>
      <c r="ND62" s="42">
        <v>84146</v>
      </c>
      <c r="NE62" s="42">
        <v>74338.289999999994</v>
      </c>
      <c r="NF62" s="43"/>
      <c r="NG62" s="42">
        <v>58198.15</v>
      </c>
      <c r="NH62" s="43"/>
      <c r="NI62" s="43"/>
      <c r="NJ62" s="43"/>
      <c r="NK62" s="42">
        <v>63669.05</v>
      </c>
      <c r="NL62" s="42">
        <v>79157.740000000005</v>
      </c>
      <c r="NM62" s="42">
        <v>134067.82999999999</v>
      </c>
      <c r="NN62" s="42">
        <v>130845.07</v>
      </c>
      <c r="NO62" s="42">
        <v>105943.53</v>
      </c>
      <c r="NP62" s="42">
        <v>90697.69</v>
      </c>
      <c r="NQ62" s="42">
        <v>155054.69</v>
      </c>
      <c r="NR62" s="42">
        <v>99052.09</v>
      </c>
      <c r="NS62" s="42">
        <v>135324.79999999999</v>
      </c>
      <c r="NT62" s="42">
        <v>78451.490000000005</v>
      </c>
      <c r="NU62" s="42">
        <v>134642.81</v>
      </c>
      <c r="NV62" s="42">
        <v>82208.3</v>
      </c>
      <c r="NW62" s="42">
        <v>62222.66</v>
      </c>
      <c r="NX62" s="42">
        <v>71090.080000000002</v>
      </c>
      <c r="NY62" s="42">
        <v>52457.919999999998</v>
      </c>
      <c r="NZ62" s="42">
        <v>38566.99</v>
      </c>
      <c r="OA62" s="42">
        <v>56969.21</v>
      </c>
      <c r="OB62" s="42">
        <v>34368.46</v>
      </c>
      <c r="OC62" s="42">
        <v>29638.41</v>
      </c>
      <c r="OD62" s="42">
        <v>39152.080000000002</v>
      </c>
      <c r="OE62" s="42">
        <v>39312.67</v>
      </c>
      <c r="OF62" s="42">
        <v>38613.53</v>
      </c>
      <c r="OG62" s="42">
        <v>72398.62</v>
      </c>
      <c r="OH62" s="42">
        <v>128431.65</v>
      </c>
      <c r="OI62" s="42">
        <v>128587.53</v>
      </c>
      <c r="OJ62" s="42">
        <v>85083.5</v>
      </c>
      <c r="OK62" s="42">
        <v>40506.97</v>
      </c>
      <c r="OL62" s="42">
        <v>177362.28</v>
      </c>
      <c r="OM62" s="42">
        <v>64218.78</v>
      </c>
      <c r="ON62" s="42">
        <v>55578.6</v>
      </c>
      <c r="OO62" s="42">
        <v>51014.33</v>
      </c>
      <c r="OP62" s="42">
        <v>60458.86</v>
      </c>
      <c r="OQ62" s="42">
        <v>75859.92</v>
      </c>
      <c r="OR62" s="42">
        <v>59361.33</v>
      </c>
      <c r="OS62" s="42">
        <v>102010.29</v>
      </c>
      <c r="OT62" s="43"/>
      <c r="OU62" s="42">
        <v>109734.39999999999</v>
      </c>
      <c r="OV62" s="42">
        <v>47962.79</v>
      </c>
      <c r="OW62" s="42">
        <v>61599.839999999997</v>
      </c>
      <c r="OX62" s="42">
        <v>80914.84</v>
      </c>
      <c r="OY62" s="42">
        <v>104042.51</v>
      </c>
      <c r="OZ62" s="42">
        <v>99159.32</v>
      </c>
      <c r="PA62" s="42">
        <v>138563.15</v>
      </c>
      <c r="PB62" s="42">
        <v>126124.91</v>
      </c>
      <c r="PC62" s="42">
        <v>113616.96000000001</v>
      </c>
      <c r="PD62" s="42">
        <v>83335.3</v>
      </c>
      <c r="PE62" s="42">
        <v>48495.02</v>
      </c>
      <c r="PF62" s="42">
        <v>104334.27</v>
      </c>
      <c r="PG62" s="42">
        <v>238957.91</v>
      </c>
      <c r="PH62" s="42">
        <v>105170.14</v>
      </c>
      <c r="PI62" s="42">
        <v>178471.72</v>
      </c>
      <c r="PJ62" s="42">
        <v>115086.48</v>
      </c>
      <c r="PK62" s="42">
        <v>102176.09</v>
      </c>
      <c r="PL62" s="42">
        <v>103496.53</v>
      </c>
      <c r="PM62" s="42">
        <v>81973.61</v>
      </c>
      <c r="PN62" s="42">
        <v>76635.929999999993</v>
      </c>
      <c r="PO62" s="42">
        <v>51789.15</v>
      </c>
      <c r="PP62" s="43"/>
      <c r="PQ62" s="42">
        <v>52143.42</v>
      </c>
      <c r="PR62" s="42">
        <v>66404.78</v>
      </c>
      <c r="PS62" s="42">
        <v>54259.22</v>
      </c>
      <c r="PT62" s="42">
        <v>109362.04</v>
      </c>
      <c r="PU62" s="42">
        <v>37725.269999999997</v>
      </c>
      <c r="PV62" s="42">
        <v>102984.43</v>
      </c>
      <c r="PW62" s="42">
        <v>110189.45</v>
      </c>
      <c r="PX62" s="42">
        <v>111666.46</v>
      </c>
      <c r="PY62" s="42">
        <v>65075</v>
      </c>
      <c r="PZ62" s="42">
        <v>99274.17</v>
      </c>
      <c r="QA62" s="42">
        <v>115681.01</v>
      </c>
      <c r="QB62" s="42">
        <v>99446.78</v>
      </c>
      <c r="QC62" s="42">
        <v>110553.34</v>
      </c>
      <c r="QD62" s="42">
        <v>122757.98</v>
      </c>
      <c r="QE62" s="42">
        <v>89712.28</v>
      </c>
      <c r="QF62" s="42">
        <v>83386.539999999994</v>
      </c>
      <c r="QG62" s="42">
        <v>38562.97</v>
      </c>
      <c r="QH62" s="42">
        <v>52786.02</v>
      </c>
      <c r="QI62" s="42">
        <v>105970.73</v>
      </c>
      <c r="QJ62" s="42">
        <v>112071.31</v>
      </c>
      <c r="QK62" s="42">
        <v>104812.89</v>
      </c>
      <c r="QL62" s="42">
        <v>47797.46</v>
      </c>
      <c r="QM62" s="42">
        <v>44508.94</v>
      </c>
      <c r="QN62" s="42">
        <v>65364.28</v>
      </c>
      <c r="QO62" s="42">
        <v>52269.27</v>
      </c>
      <c r="QP62" s="42">
        <v>40224.36</v>
      </c>
      <c r="QQ62" s="42">
        <v>31810.81</v>
      </c>
      <c r="QR62" s="42">
        <v>52506.05</v>
      </c>
      <c r="QS62" s="42">
        <v>57762.38</v>
      </c>
      <c r="QT62" s="42">
        <v>66781.850000000006</v>
      </c>
      <c r="QU62" s="42">
        <v>57624.59</v>
      </c>
      <c r="QV62" s="42">
        <v>31401.279999999999</v>
      </c>
      <c r="QW62" s="42">
        <v>65742.44</v>
      </c>
      <c r="QX62" s="42">
        <v>144779.12</v>
      </c>
      <c r="QY62" s="42">
        <v>73558.509999999995</v>
      </c>
      <c r="QZ62" s="42">
        <v>60826.62</v>
      </c>
      <c r="RA62" s="42">
        <v>73106.19</v>
      </c>
      <c r="RB62" s="42">
        <v>94980.4</v>
      </c>
      <c r="RC62" s="42">
        <v>54297.26</v>
      </c>
      <c r="RD62" s="42">
        <v>100780.77</v>
      </c>
      <c r="RE62" s="42">
        <v>80868.92</v>
      </c>
      <c r="RF62" s="42">
        <v>49456.68</v>
      </c>
      <c r="RG62" s="42">
        <v>52238.559999999998</v>
      </c>
      <c r="RH62" s="42">
        <v>38213.839999999997</v>
      </c>
      <c r="RI62" s="42">
        <v>34345.19</v>
      </c>
      <c r="RJ62" s="42">
        <v>39297.31</v>
      </c>
      <c r="RK62" s="42">
        <v>33072.86</v>
      </c>
      <c r="RL62" s="42">
        <v>32536.71</v>
      </c>
      <c r="RM62" s="42">
        <v>38361.58</v>
      </c>
      <c r="RN62" s="42">
        <v>50529.53</v>
      </c>
      <c r="RO62" s="42">
        <v>47425.99</v>
      </c>
      <c r="RP62" s="42">
        <v>40627.49</v>
      </c>
      <c r="RQ62" s="42">
        <v>27420.46</v>
      </c>
      <c r="RR62" s="42">
        <v>34280.449999999997</v>
      </c>
      <c r="RS62" s="42">
        <v>47625.05</v>
      </c>
      <c r="RT62" s="42">
        <v>23845.71</v>
      </c>
      <c r="RU62" s="42">
        <v>33013.93</v>
      </c>
      <c r="RV62" s="42">
        <v>35173.760000000002</v>
      </c>
      <c r="RW62" s="42">
        <v>38521.160000000003</v>
      </c>
      <c r="RX62" s="42">
        <v>29964.66</v>
      </c>
      <c r="RY62" s="42">
        <v>25332.07</v>
      </c>
      <c r="RZ62" s="42">
        <v>31767.84</v>
      </c>
      <c r="SA62" s="42">
        <v>68900.73</v>
      </c>
      <c r="SB62" s="42">
        <v>44530.42</v>
      </c>
      <c r="SC62" s="42">
        <v>75393.820000000007</v>
      </c>
      <c r="SD62" s="42">
        <v>93047.09</v>
      </c>
      <c r="SE62" s="42">
        <v>66067.649999999994</v>
      </c>
      <c r="SF62" s="42">
        <v>37771.53</v>
      </c>
      <c r="SG62" s="42">
        <v>50874.63</v>
      </c>
      <c r="SH62" s="42">
        <v>47980.93</v>
      </c>
      <c r="SI62" s="42">
        <v>40691.65</v>
      </c>
      <c r="SJ62" s="42">
        <v>81157.78</v>
      </c>
      <c r="SK62" s="42">
        <v>91782.43</v>
      </c>
      <c r="SL62" s="42">
        <v>110222.54</v>
      </c>
      <c r="SM62" s="42">
        <v>42932.49</v>
      </c>
      <c r="SN62" s="42">
        <v>29406.6</v>
      </c>
      <c r="SO62" s="42">
        <v>99543.88</v>
      </c>
      <c r="SP62" s="43"/>
      <c r="SQ62" s="42">
        <v>46847.91</v>
      </c>
      <c r="SR62" s="43"/>
      <c r="SS62" s="43"/>
      <c r="ST62" s="43"/>
      <c r="SU62" s="42">
        <v>68911.5</v>
      </c>
      <c r="SV62" s="42">
        <v>109711.17</v>
      </c>
      <c r="SW62" s="42">
        <v>101332.26</v>
      </c>
      <c r="SX62" s="43"/>
      <c r="SY62" s="43"/>
      <c r="SZ62" s="43"/>
      <c r="TA62" s="43"/>
      <c r="TB62" s="42">
        <v>49906.51</v>
      </c>
      <c r="TC62" s="42">
        <v>108900</v>
      </c>
      <c r="TD62" s="42">
        <v>73273.06</v>
      </c>
      <c r="TE62" s="42">
        <v>70537.88</v>
      </c>
      <c r="TF62" s="42">
        <v>70796.850000000006</v>
      </c>
      <c r="TG62" s="42">
        <v>70987.56</v>
      </c>
      <c r="TH62" s="42">
        <v>101828.22</v>
      </c>
      <c r="TI62" s="42">
        <v>139530.5</v>
      </c>
    </row>
    <row r="63" spans="1:529" x14ac:dyDescent="0.3">
      <c r="A63" s="40" t="s">
        <v>113</v>
      </c>
      <c r="B63" s="42">
        <v>21039.73</v>
      </c>
      <c r="C63" s="42">
        <v>25695.91</v>
      </c>
      <c r="D63" s="42">
        <v>6720.63</v>
      </c>
      <c r="E63" s="42">
        <v>6267.6</v>
      </c>
      <c r="F63" s="42">
        <v>15509.3</v>
      </c>
      <c r="G63" s="42">
        <v>12333.97</v>
      </c>
      <c r="H63" s="43"/>
      <c r="I63" s="43"/>
      <c r="J63" s="43"/>
      <c r="K63" s="42">
        <v>33327.82</v>
      </c>
      <c r="L63" s="42">
        <v>10549.81</v>
      </c>
      <c r="M63" s="42">
        <v>7182.75</v>
      </c>
      <c r="N63" s="42">
        <v>39382.99</v>
      </c>
      <c r="O63" s="42">
        <v>19874.38</v>
      </c>
      <c r="P63" s="43"/>
      <c r="Q63" s="42">
        <v>39854.839999999997</v>
      </c>
      <c r="R63" s="43"/>
      <c r="S63" s="43"/>
      <c r="T63" s="42">
        <v>81922.14</v>
      </c>
      <c r="U63" s="43"/>
      <c r="V63" s="43"/>
      <c r="W63" s="43"/>
      <c r="X63" s="43"/>
      <c r="Y63" s="43"/>
      <c r="Z63" s="43"/>
      <c r="AA63" s="43"/>
      <c r="AB63" s="43"/>
      <c r="AC63" s="43"/>
      <c r="AD63" s="43"/>
      <c r="AE63" s="43"/>
      <c r="AF63" s="43"/>
      <c r="AG63" s="43"/>
      <c r="AH63" s="43"/>
      <c r="AI63" s="43"/>
      <c r="AJ63" s="43"/>
      <c r="AK63" s="43"/>
      <c r="AL63" s="43"/>
      <c r="AM63" s="43"/>
      <c r="AN63" s="43"/>
      <c r="AO63" s="43"/>
      <c r="AP63" s="43"/>
      <c r="AQ63" s="42">
        <v>99357.61</v>
      </c>
      <c r="AR63" s="42">
        <v>136118.78</v>
      </c>
      <c r="AS63" s="43"/>
      <c r="AT63" s="42">
        <v>36226.76</v>
      </c>
      <c r="AU63" s="42">
        <v>47298.03</v>
      </c>
      <c r="AV63" s="42">
        <v>38115.769999999997</v>
      </c>
      <c r="AW63" s="42">
        <v>42519.58</v>
      </c>
      <c r="AX63" s="42">
        <v>36467.54</v>
      </c>
      <c r="AY63" s="42">
        <v>37712.65</v>
      </c>
      <c r="AZ63" s="42">
        <v>37233.949999999997</v>
      </c>
      <c r="BA63" s="42">
        <v>35004.53</v>
      </c>
      <c r="BB63" s="42">
        <v>34988.97</v>
      </c>
      <c r="BC63" s="42">
        <v>36199.96</v>
      </c>
      <c r="BD63" s="42">
        <v>35016.980000000003</v>
      </c>
      <c r="BE63" s="42">
        <v>36429.43</v>
      </c>
      <c r="BF63" s="42">
        <v>35016.449999999997</v>
      </c>
      <c r="BG63" s="43"/>
      <c r="BH63" s="43"/>
      <c r="BI63" s="43"/>
      <c r="BJ63" s="42">
        <v>64096.19</v>
      </c>
      <c r="BK63" s="43"/>
      <c r="BL63" s="43"/>
      <c r="BM63" s="43"/>
      <c r="BN63" s="43"/>
      <c r="BO63" s="43"/>
      <c r="BP63" s="43"/>
      <c r="BQ63" s="43"/>
      <c r="BR63" s="43"/>
      <c r="BS63" s="43"/>
      <c r="BT63" s="43"/>
      <c r="BU63" s="43"/>
      <c r="BV63" s="43"/>
      <c r="BW63" s="43"/>
      <c r="BX63" s="43"/>
      <c r="BY63" s="43"/>
      <c r="BZ63" s="43"/>
      <c r="CA63" s="43"/>
      <c r="CB63" s="43"/>
      <c r="CC63" s="43"/>
      <c r="CD63" s="43"/>
      <c r="CE63" s="42">
        <v>34745.22</v>
      </c>
      <c r="CF63" s="42">
        <v>52734.87</v>
      </c>
      <c r="CG63" s="43"/>
      <c r="CH63" s="43"/>
      <c r="CI63" s="43"/>
      <c r="CJ63" s="43"/>
      <c r="CK63" s="42">
        <v>58055.23</v>
      </c>
      <c r="CL63" s="43"/>
      <c r="CM63" s="43"/>
      <c r="CN63" s="43"/>
      <c r="CO63" s="42">
        <v>39890.65</v>
      </c>
      <c r="CP63" s="42">
        <v>39947.660000000003</v>
      </c>
      <c r="CQ63" s="43"/>
      <c r="CR63" s="43"/>
      <c r="CS63" s="43"/>
      <c r="CT63" s="43"/>
      <c r="CU63" s="43"/>
      <c r="CV63" s="43"/>
      <c r="CW63" s="43"/>
      <c r="CX63" s="43"/>
      <c r="CY63" s="43"/>
      <c r="CZ63" s="43"/>
      <c r="DA63" s="43"/>
      <c r="DB63" s="43"/>
      <c r="DC63" s="43"/>
      <c r="DD63" s="43"/>
      <c r="DE63" s="43"/>
      <c r="DF63" s="43"/>
      <c r="DG63" s="43"/>
      <c r="DH63" s="43"/>
      <c r="DI63" s="43"/>
      <c r="DJ63" s="43"/>
      <c r="DK63" s="43"/>
      <c r="DL63" s="43"/>
      <c r="DM63" s="43"/>
      <c r="DN63" s="43"/>
      <c r="DO63" s="43"/>
      <c r="DP63" s="43"/>
      <c r="DQ63" s="43"/>
      <c r="DR63" s="43"/>
      <c r="DS63" s="43"/>
      <c r="DT63" s="43"/>
      <c r="DU63" s="42">
        <v>30123.23</v>
      </c>
      <c r="DV63" s="43"/>
      <c r="DW63" s="43"/>
      <c r="DX63" s="43"/>
      <c r="DY63" s="43"/>
      <c r="DZ63" s="43"/>
      <c r="EA63" s="43"/>
      <c r="EB63" s="43"/>
      <c r="EC63" s="42">
        <v>28257.57</v>
      </c>
      <c r="ED63" s="43"/>
      <c r="EE63" s="43"/>
      <c r="EF63" s="43"/>
      <c r="EG63" s="43"/>
      <c r="EH63" s="43"/>
      <c r="EI63" s="43"/>
      <c r="EJ63" s="43"/>
      <c r="EK63" s="43"/>
      <c r="EL63" s="43"/>
      <c r="EM63" s="43"/>
      <c r="EN63" s="43"/>
      <c r="EO63" s="43"/>
      <c r="EP63" s="43"/>
      <c r="EQ63" s="43"/>
      <c r="ER63" s="43"/>
      <c r="ES63" s="43"/>
      <c r="ET63" s="43"/>
      <c r="EU63" s="43"/>
      <c r="EV63" s="43"/>
      <c r="EW63" s="43"/>
      <c r="EX63" s="43"/>
      <c r="EY63" s="43"/>
      <c r="EZ63" s="43"/>
      <c r="FA63" s="43"/>
      <c r="FB63" s="43"/>
      <c r="FC63" s="43"/>
      <c r="FD63" s="43"/>
      <c r="FE63" s="43"/>
      <c r="FF63" s="43"/>
      <c r="FG63" s="43"/>
      <c r="FH63" s="43"/>
      <c r="FI63" s="43"/>
      <c r="FJ63" s="43"/>
      <c r="FK63" s="43"/>
      <c r="FL63" s="43"/>
      <c r="FM63" s="43"/>
      <c r="FN63" s="43"/>
      <c r="FO63" s="43"/>
      <c r="FP63" s="43"/>
      <c r="FQ63" s="43"/>
      <c r="FR63" s="43"/>
      <c r="FS63" s="43"/>
      <c r="FT63" s="43"/>
      <c r="FU63" s="43"/>
      <c r="FV63" s="43"/>
      <c r="FW63" s="43"/>
      <c r="FX63" s="43"/>
      <c r="FY63" s="43"/>
      <c r="FZ63" s="43"/>
      <c r="GA63" s="43"/>
      <c r="GB63" s="43"/>
      <c r="GC63" s="43"/>
      <c r="GD63" s="43"/>
      <c r="GE63" s="43"/>
      <c r="GF63" s="43"/>
      <c r="GG63" s="43"/>
      <c r="GH63" s="43"/>
      <c r="GI63" s="43"/>
      <c r="GJ63" s="43"/>
      <c r="GK63" s="43"/>
      <c r="GL63" s="43"/>
      <c r="GM63" s="43"/>
      <c r="GN63" s="43"/>
      <c r="GO63" s="42">
        <v>79558.22</v>
      </c>
      <c r="GP63" s="43"/>
      <c r="GQ63" s="43"/>
      <c r="GR63" s="43"/>
      <c r="GS63" s="43"/>
      <c r="GT63" s="43"/>
      <c r="GU63" s="43"/>
      <c r="GV63" s="43"/>
      <c r="GW63" s="43"/>
      <c r="GX63" s="43"/>
      <c r="GY63" s="43"/>
      <c r="GZ63" s="43"/>
      <c r="HA63" s="43"/>
      <c r="HB63" s="43"/>
      <c r="HC63" s="43"/>
      <c r="HD63" s="43"/>
      <c r="HE63" s="43"/>
      <c r="HF63" s="43"/>
      <c r="HG63" s="43"/>
      <c r="HH63" s="43"/>
      <c r="HI63" s="43"/>
      <c r="HJ63" s="43"/>
      <c r="HK63" s="43"/>
      <c r="HL63" s="43"/>
      <c r="HM63" s="43"/>
      <c r="HN63" s="43"/>
      <c r="HO63" s="43"/>
      <c r="HP63" s="43"/>
      <c r="HQ63" s="43"/>
      <c r="HR63" s="43"/>
      <c r="HS63" s="43"/>
      <c r="HT63" s="42">
        <v>72781.320000000007</v>
      </c>
      <c r="HU63" s="43"/>
      <c r="HV63" s="43"/>
      <c r="HW63" s="42">
        <v>55451.6</v>
      </c>
      <c r="HX63" s="43"/>
      <c r="HY63" s="43"/>
      <c r="HZ63" s="43"/>
      <c r="IA63" s="43"/>
      <c r="IB63" s="43"/>
      <c r="IC63" s="43"/>
      <c r="ID63" s="43"/>
      <c r="IE63" s="42">
        <v>58617.72</v>
      </c>
      <c r="IF63" s="42">
        <v>62789.88</v>
      </c>
      <c r="IG63" s="42">
        <v>61917.49</v>
      </c>
      <c r="IH63" s="43"/>
      <c r="II63" s="43"/>
      <c r="IJ63" s="43"/>
      <c r="IK63" s="43"/>
      <c r="IL63" s="43"/>
      <c r="IM63" s="43"/>
      <c r="IN63" s="43"/>
      <c r="IO63" s="43"/>
      <c r="IP63" s="43"/>
      <c r="IQ63" s="43"/>
      <c r="IR63" s="43"/>
      <c r="IS63" s="42">
        <v>63257.02</v>
      </c>
      <c r="IT63" s="43"/>
      <c r="IU63" s="43"/>
      <c r="IV63" s="43"/>
      <c r="IW63" s="43"/>
      <c r="IX63" s="43"/>
      <c r="IY63" s="43"/>
      <c r="IZ63" s="43"/>
      <c r="JA63" s="43"/>
      <c r="JB63" s="43"/>
      <c r="JC63" s="43"/>
      <c r="JD63" s="43"/>
      <c r="JE63" s="42">
        <v>41777.019999999997</v>
      </c>
      <c r="JF63" s="43"/>
      <c r="JG63" s="42">
        <v>36226.79</v>
      </c>
      <c r="JH63" s="43"/>
      <c r="JI63" s="43"/>
      <c r="JJ63" s="43"/>
      <c r="JK63" s="43"/>
      <c r="JL63" s="43"/>
      <c r="JM63" s="43"/>
      <c r="JN63" s="43"/>
      <c r="JO63" s="43"/>
      <c r="JP63" s="42">
        <v>55783.19</v>
      </c>
      <c r="JQ63" s="43"/>
      <c r="JR63" s="43"/>
      <c r="JS63" s="43"/>
      <c r="JT63" s="43"/>
      <c r="JU63" s="43"/>
      <c r="JV63" s="43"/>
      <c r="JW63" s="43"/>
      <c r="JX63" s="43"/>
      <c r="JY63" s="43"/>
      <c r="JZ63" s="43"/>
      <c r="KA63" s="43"/>
      <c r="KB63" s="43"/>
      <c r="KC63" s="43"/>
      <c r="KD63" s="43"/>
      <c r="KE63" s="43"/>
      <c r="KF63" s="43"/>
      <c r="KG63" s="43"/>
      <c r="KH63" s="43"/>
      <c r="KI63" s="43"/>
      <c r="KJ63" s="43"/>
      <c r="KK63" s="43"/>
      <c r="KL63" s="43"/>
      <c r="KM63" s="43"/>
      <c r="KN63" s="43"/>
      <c r="KO63" s="43"/>
      <c r="KP63" s="43"/>
      <c r="KQ63" s="43"/>
      <c r="KR63" s="43"/>
      <c r="KS63" s="43"/>
      <c r="KT63" s="43"/>
      <c r="KU63" s="43"/>
      <c r="KV63" s="43"/>
      <c r="KW63" s="43"/>
      <c r="KX63" s="43"/>
      <c r="KY63" s="43"/>
      <c r="KZ63" s="43"/>
      <c r="LA63" s="43"/>
      <c r="LB63" s="43"/>
      <c r="LC63" s="43"/>
      <c r="LD63" s="43"/>
      <c r="LE63" s="43"/>
      <c r="LF63" s="43"/>
      <c r="LG63" s="43"/>
      <c r="LH63" s="43"/>
      <c r="LI63" s="43"/>
      <c r="LJ63" s="43"/>
      <c r="LK63" s="43"/>
      <c r="LL63" s="43"/>
      <c r="LM63" s="43"/>
      <c r="LN63" s="43"/>
      <c r="LO63" s="43"/>
      <c r="LP63" s="43"/>
      <c r="LQ63" s="43"/>
      <c r="LR63" s="43"/>
      <c r="LS63" s="43"/>
      <c r="LT63" s="43"/>
      <c r="LU63" s="43"/>
      <c r="LV63" s="43"/>
      <c r="LW63" s="43"/>
      <c r="LX63" s="43"/>
      <c r="LY63" s="43"/>
      <c r="LZ63" s="43"/>
      <c r="MA63" s="42">
        <v>77851.61</v>
      </c>
      <c r="MB63" s="43"/>
      <c r="MC63" s="43"/>
      <c r="MD63" s="43"/>
      <c r="ME63" s="43"/>
      <c r="MF63" s="43"/>
      <c r="MG63" s="43"/>
      <c r="MH63" s="43"/>
      <c r="MI63" s="43"/>
      <c r="MJ63" s="43"/>
      <c r="MK63" s="42">
        <v>47460.9</v>
      </c>
      <c r="ML63" s="43"/>
      <c r="MM63" s="43"/>
      <c r="MN63" s="43"/>
      <c r="MO63" s="42">
        <v>58033.56</v>
      </c>
      <c r="MP63" s="43"/>
      <c r="MQ63" s="43"/>
      <c r="MR63" s="43"/>
      <c r="MS63" s="43"/>
      <c r="MT63" s="43"/>
      <c r="MU63" s="43"/>
      <c r="MV63" s="43"/>
      <c r="MW63" s="43"/>
      <c r="MX63" s="43"/>
      <c r="MY63" s="43"/>
      <c r="MZ63" s="43"/>
      <c r="NA63" s="43"/>
      <c r="NB63" s="43"/>
      <c r="NC63" s="43"/>
      <c r="ND63" s="43"/>
      <c r="NE63" s="42">
        <v>72507.87</v>
      </c>
      <c r="NF63" s="43"/>
      <c r="NG63" s="43"/>
      <c r="NH63" s="43"/>
      <c r="NI63" s="43"/>
      <c r="NJ63" s="43"/>
      <c r="NK63" s="42">
        <v>54950.57</v>
      </c>
      <c r="NL63" s="42">
        <v>49175.34</v>
      </c>
      <c r="NM63" s="42">
        <v>55013.41</v>
      </c>
      <c r="NN63" s="43"/>
      <c r="NO63" s="42">
        <v>43211.85</v>
      </c>
      <c r="NP63" s="42">
        <v>43003.76</v>
      </c>
      <c r="NQ63" s="43"/>
      <c r="NR63" s="42">
        <v>41678.61</v>
      </c>
      <c r="NS63" s="42">
        <v>65599.41</v>
      </c>
      <c r="NT63" s="42">
        <v>70559</v>
      </c>
      <c r="NU63" s="42">
        <v>86966.21</v>
      </c>
      <c r="NV63" s="42">
        <v>42264.14</v>
      </c>
      <c r="NW63" s="42">
        <v>31026.9</v>
      </c>
      <c r="NX63" s="42">
        <v>29283.42</v>
      </c>
      <c r="NY63" s="42">
        <v>41390.53</v>
      </c>
      <c r="NZ63" s="42">
        <v>32216.49</v>
      </c>
      <c r="OA63" s="42">
        <v>62975.7</v>
      </c>
      <c r="OB63" s="42">
        <v>30909.03</v>
      </c>
      <c r="OC63" s="42">
        <v>26354.45</v>
      </c>
      <c r="OD63" s="42">
        <v>33619.629999999997</v>
      </c>
      <c r="OE63" s="42">
        <v>37549.51</v>
      </c>
      <c r="OF63" s="42">
        <v>29825.14</v>
      </c>
      <c r="OG63" s="43"/>
      <c r="OH63" s="42">
        <v>136795.47</v>
      </c>
      <c r="OI63" s="43"/>
      <c r="OJ63" s="42">
        <v>68911.460000000006</v>
      </c>
      <c r="OK63" s="42">
        <v>45486.74</v>
      </c>
      <c r="OL63" s="42">
        <v>136043.72</v>
      </c>
      <c r="OM63" s="42">
        <v>53019</v>
      </c>
      <c r="ON63" s="42">
        <v>61478.14</v>
      </c>
      <c r="OO63" s="42">
        <v>66699.850000000006</v>
      </c>
      <c r="OP63" s="43"/>
      <c r="OQ63" s="43"/>
      <c r="OR63" s="43"/>
      <c r="OS63" s="43"/>
      <c r="OT63" s="43"/>
      <c r="OU63" s="43"/>
      <c r="OV63" s="42">
        <v>38056.06</v>
      </c>
      <c r="OW63" s="43"/>
      <c r="OX63" s="42">
        <v>60076.12</v>
      </c>
      <c r="OY63" s="43"/>
      <c r="OZ63" s="42">
        <v>93101.33</v>
      </c>
      <c r="PA63" s="43"/>
      <c r="PB63" s="43"/>
      <c r="PC63" s="42">
        <v>145697.82999999999</v>
      </c>
      <c r="PD63" s="42">
        <v>40140.06</v>
      </c>
      <c r="PE63" s="43"/>
      <c r="PF63" s="42">
        <v>119444.29</v>
      </c>
      <c r="PG63" s="42">
        <v>122703.38</v>
      </c>
      <c r="PH63" s="42">
        <v>59394.49</v>
      </c>
      <c r="PI63" s="42">
        <v>167230.85</v>
      </c>
      <c r="PJ63" s="43"/>
      <c r="PK63" s="42">
        <v>62618.9</v>
      </c>
      <c r="PL63" s="42">
        <v>45983.41</v>
      </c>
      <c r="PM63" s="42">
        <v>39998.75</v>
      </c>
      <c r="PN63" s="42">
        <v>45816.959999999999</v>
      </c>
      <c r="PO63" s="42">
        <v>31809.41</v>
      </c>
      <c r="PP63" s="43"/>
      <c r="PQ63" s="43"/>
      <c r="PR63" s="42">
        <v>37821.35</v>
      </c>
      <c r="PS63" s="43"/>
      <c r="PT63" s="42">
        <v>64017.7</v>
      </c>
      <c r="PU63" s="43"/>
      <c r="PV63" s="42">
        <v>37568.44</v>
      </c>
      <c r="PW63" s="42">
        <v>61235.01</v>
      </c>
      <c r="PX63" s="42">
        <v>69182.37</v>
      </c>
      <c r="PY63" s="42">
        <v>58404.88</v>
      </c>
      <c r="PZ63" s="42">
        <v>64274.83</v>
      </c>
      <c r="QA63" s="42">
        <v>87693</v>
      </c>
      <c r="QB63" s="43"/>
      <c r="QC63" s="42">
        <v>143113.16</v>
      </c>
      <c r="QD63" s="42">
        <v>157895.82</v>
      </c>
      <c r="QE63" s="42">
        <v>59752.43</v>
      </c>
      <c r="QF63" s="43"/>
      <c r="QG63" s="43"/>
      <c r="QH63" s="42">
        <v>43516.24</v>
      </c>
      <c r="QI63" s="43"/>
      <c r="QJ63" s="42">
        <v>96966.53</v>
      </c>
      <c r="QK63" s="42">
        <v>44702.65</v>
      </c>
      <c r="QL63" s="43"/>
      <c r="QM63" s="42">
        <v>29417.7</v>
      </c>
      <c r="QN63" s="42">
        <v>40041.22</v>
      </c>
      <c r="QO63" s="43"/>
      <c r="QP63" s="43"/>
      <c r="QQ63" s="42">
        <v>26619.79</v>
      </c>
      <c r="QR63" s="42">
        <v>38335.449999999997</v>
      </c>
      <c r="QS63" s="42">
        <v>39940.800000000003</v>
      </c>
      <c r="QT63" s="42">
        <v>28404.91</v>
      </c>
      <c r="QU63" s="43"/>
      <c r="QV63" s="43"/>
      <c r="QW63" s="42">
        <v>33147.07</v>
      </c>
      <c r="QX63" s="42">
        <v>81151.14</v>
      </c>
      <c r="QY63" s="42">
        <v>59204.18</v>
      </c>
      <c r="QZ63" s="42">
        <v>57769.81</v>
      </c>
      <c r="RA63" s="42">
        <v>57848.46</v>
      </c>
      <c r="RB63" s="42">
        <v>159711.5</v>
      </c>
      <c r="RC63" s="42">
        <v>53299.6</v>
      </c>
      <c r="RD63" s="42">
        <v>82986.740000000005</v>
      </c>
      <c r="RE63" s="42">
        <v>48653.31</v>
      </c>
      <c r="RF63" s="42">
        <v>26988.59</v>
      </c>
      <c r="RG63" s="43"/>
      <c r="RH63" s="42">
        <v>23990.22</v>
      </c>
      <c r="RI63" s="42">
        <v>36639.769999999997</v>
      </c>
      <c r="RJ63" s="42">
        <v>33635.93</v>
      </c>
      <c r="RK63" s="43"/>
      <c r="RL63" s="43"/>
      <c r="RM63" s="43"/>
      <c r="RN63" s="43"/>
      <c r="RO63" s="43"/>
      <c r="RP63" s="43"/>
      <c r="RQ63" s="42">
        <v>22466.880000000001</v>
      </c>
      <c r="RR63" s="42">
        <v>17498.79</v>
      </c>
      <c r="RS63" s="42">
        <v>25489.62</v>
      </c>
      <c r="RT63" s="42">
        <v>16351.97</v>
      </c>
      <c r="RU63" s="43"/>
      <c r="RV63" s="42">
        <v>28523.07</v>
      </c>
      <c r="RW63" s="42">
        <v>54514.98</v>
      </c>
      <c r="RX63" s="42">
        <v>20892.669999999998</v>
      </c>
      <c r="RY63" s="42">
        <v>20679.21</v>
      </c>
      <c r="RZ63" s="42">
        <v>32584.11</v>
      </c>
      <c r="SA63" s="42">
        <v>52719.33</v>
      </c>
      <c r="SB63" s="42">
        <v>35662.85</v>
      </c>
      <c r="SC63" s="42">
        <v>39524.959999999999</v>
      </c>
      <c r="SD63" s="42">
        <v>73936.960000000006</v>
      </c>
      <c r="SE63" s="42">
        <v>39919.769999999997</v>
      </c>
      <c r="SF63" s="42">
        <v>27778.98</v>
      </c>
      <c r="SG63" s="42">
        <v>35974.17</v>
      </c>
      <c r="SH63" s="43"/>
      <c r="SI63" s="42">
        <v>34110.269999999997</v>
      </c>
      <c r="SJ63" s="43"/>
      <c r="SK63" s="42">
        <v>37366.99</v>
      </c>
      <c r="SL63" s="42">
        <v>49720.46</v>
      </c>
      <c r="SM63" s="43"/>
      <c r="SN63" s="42">
        <v>7463.83</v>
      </c>
      <c r="SO63" s="42">
        <v>81797.53</v>
      </c>
      <c r="SP63" s="43"/>
      <c r="SQ63" s="43"/>
      <c r="SR63" s="43"/>
      <c r="SS63" s="43"/>
      <c r="ST63" s="43"/>
      <c r="SU63" s="43"/>
      <c r="SV63" s="43"/>
      <c r="SW63" s="42">
        <v>49192.639999999999</v>
      </c>
      <c r="SX63" s="43"/>
      <c r="SY63" s="43"/>
      <c r="SZ63" s="43"/>
      <c r="TA63" s="43"/>
      <c r="TB63" s="42">
        <v>42815.44</v>
      </c>
      <c r="TC63" s="43"/>
      <c r="TD63" s="42">
        <v>47166.63</v>
      </c>
      <c r="TE63" s="42">
        <v>56464.3</v>
      </c>
      <c r="TF63" s="42">
        <v>56609.599999999999</v>
      </c>
      <c r="TG63" s="42">
        <v>34277.49</v>
      </c>
      <c r="TH63" s="42">
        <v>45477.06</v>
      </c>
      <c r="TI63" s="42">
        <v>119745.01</v>
      </c>
    </row>
    <row r="64" spans="1:529" x14ac:dyDescent="0.3">
      <c r="A64" s="40" t="s">
        <v>114</v>
      </c>
      <c r="B64" s="42">
        <v>26270.18</v>
      </c>
      <c r="C64" s="42">
        <v>32083.88</v>
      </c>
      <c r="D64" s="42">
        <v>8391.3700000000008</v>
      </c>
      <c r="E64" s="42">
        <v>7825.72</v>
      </c>
      <c r="F64" s="42">
        <v>19364.900000000001</v>
      </c>
      <c r="G64" s="42">
        <v>15400.18</v>
      </c>
      <c r="H64" s="43"/>
      <c r="I64" s="42">
        <v>56961.31</v>
      </c>
      <c r="J64" s="43"/>
      <c r="K64" s="42">
        <v>41613.07</v>
      </c>
      <c r="L64" s="42">
        <v>13172.48</v>
      </c>
      <c r="M64" s="43"/>
      <c r="N64" s="42">
        <v>49173.56</v>
      </c>
      <c r="O64" s="42">
        <v>24815.13</v>
      </c>
      <c r="P64" s="43"/>
      <c r="Q64" s="42">
        <v>63293.9</v>
      </c>
      <c r="R64" s="43"/>
      <c r="S64" s="43"/>
      <c r="T64" s="42">
        <v>65298.21</v>
      </c>
      <c r="U64" s="43"/>
      <c r="V64" s="43"/>
      <c r="W64" s="43"/>
      <c r="X64" s="43"/>
      <c r="Y64" s="43"/>
      <c r="Z64" s="43"/>
      <c r="AA64" s="43"/>
      <c r="AB64" s="43"/>
      <c r="AC64" s="43"/>
      <c r="AD64" s="43"/>
      <c r="AE64" s="43"/>
      <c r="AF64" s="43"/>
      <c r="AG64" s="43"/>
      <c r="AH64" s="43"/>
      <c r="AI64" s="43"/>
      <c r="AJ64" s="43"/>
      <c r="AK64" s="43"/>
      <c r="AL64" s="43"/>
      <c r="AM64" s="43"/>
      <c r="AN64" s="43"/>
      <c r="AO64" s="43"/>
      <c r="AP64" s="43"/>
      <c r="AQ64" s="42">
        <v>138799.99</v>
      </c>
      <c r="AR64" s="42">
        <v>102039.32</v>
      </c>
      <c r="AS64" s="42">
        <v>57226.36</v>
      </c>
      <c r="AT64" s="42">
        <v>64023.22</v>
      </c>
      <c r="AU64" s="42">
        <v>66541.91</v>
      </c>
      <c r="AV64" s="42">
        <v>65999.53</v>
      </c>
      <c r="AW64" s="42">
        <v>63200.59</v>
      </c>
      <c r="AX64" s="42">
        <v>60474.879999999997</v>
      </c>
      <c r="AY64" s="42">
        <v>59265.91</v>
      </c>
      <c r="AZ64" s="42">
        <v>59844.82</v>
      </c>
      <c r="BA64" s="42">
        <v>63278.95</v>
      </c>
      <c r="BB64" s="42">
        <v>63026.13</v>
      </c>
      <c r="BC64" s="42">
        <v>63932.95</v>
      </c>
      <c r="BD64" s="42">
        <v>63304.84</v>
      </c>
      <c r="BE64" s="42">
        <v>54177.56</v>
      </c>
      <c r="BF64" s="42">
        <v>63315.63</v>
      </c>
      <c r="BG64" s="43"/>
      <c r="BH64" s="43"/>
      <c r="BI64" s="43"/>
      <c r="BJ64" s="43"/>
      <c r="BK64" s="43"/>
      <c r="BL64" s="43"/>
      <c r="BM64" s="43"/>
      <c r="BN64" s="43"/>
      <c r="BO64" s="43"/>
      <c r="BP64" s="43"/>
      <c r="BQ64" s="43"/>
      <c r="BR64" s="43"/>
      <c r="BS64" s="43"/>
      <c r="BT64" s="43"/>
      <c r="BU64" s="43"/>
      <c r="BV64" s="43"/>
      <c r="BW64" s="43"/>
      <c r="BX64" s="43"/>
      <c r="BY64" s="43"/>
      <c r="BZ64" s="43"/>
      <c r="CA64" s="43"/>
      <c r="CB64" s="43"/>
      <c r="CC64" s="43"/>
      <c r="CD64" s="43"/>
      <c r="CE64" s="42">
        <v>31076.53</v>
      </c>
      <c r="CF64" s="43"/>
      <c r="CG64" s="42">
        <v>61068.959999999999</v>
      </c>
      <c r="CH64" s="42">
        <v>50867.53</v>
      </c>
      <c r="CI64" s="43"/>
      <c r="CJ64" s="43"/>
      <c r="CK64" s="42">
        <v>31131.89</v>
      </c>
      <c r="CL64" s="43"/>
      <c r="CM64" s="43"/>
      <c r="CN64" s="43"/>
      <c r="CO64" s="42">
        <v>49421.72</v>
      </c>
      <c r="CP64" s="42">
        <v>49492.34</v>
      </c>
      <c r="CQ64" s="43"/>
      <c r="CR64" s="43"/>
      <c r="CS64" s="43"/>
      <c r="CT64" s="43"/>
      <c r="CU64" s="43"/>
      <c r="CV64" s="43"/>
      <c r="CW64" s="43"/>
      <c r="CX64" s="43"/>
      <c r="CY64" s="43"/>
      <c r="CZ64" s="43"/>
      <c r="DA64" s="43"/>
      <c r="DB64" s="43"/>
      <c r="DC64" s="43"/>
      <c r="DD64" s="43"/>
      <c r="DE64" s="43"/>
      <c r="DF64" s="43"/>
      <c r="DG64" s="43"/>
      <c r="DH64" s="43"/>
      <c r="DI64" s="43"/>
      <c r="DJ64" s="43"/>
      <c r="DK64" s="43"/>
      <c r="DL64" s="43"/>
      <c r="DM64" s="42">
        <v>72086.679999999993</v>
      </c>
      <c r="DN64" s="43"/>
      <c r="DO64" s="43"/>
      <c r="DP64" s="43"/>
      <c r="DQ64" s="43"/>
      <c r="DR64" s="43"/>
      <c r="DS64" s="43"/>
      <c r="DT64" s="43"/>
      <c r="DU64" s="42">
        <v>68046.259999999995</v>
      </c>
      <c r="DV64" s="43"/>
      <c r="DW64" s="43"/>
      <c r="DX64" s="43"/>
      <c r="DY64" s="43"/>
      <c r="DZ64" s="43"/>
      <c r="EA64" s="43"/>
      <c r="EB64" s="43"/>
      <c r="EC64" s="43"/>
      <c r="ED64" s="43"/>
      <c r="EE64" s="43"/>
      <c r="EF64" s="43"/>
      <c r="EG64" s="43"/>
      <c r="EH64" s="43"/>
      <c r="EI64" s="43"/>
      <c r="EJ64" s="43"/>
      <c r="EK64" s="43"/>
      <c r="EL64" s="43"/>
      <c r="EM64" s="43"/>
      <c r="EN64" s="43"/>
      <c r="EO64" s="42">
        <v>81698.210000000006</v>
      </c>
      <c r="EP64" s="43"/>
      <c r="EQ64" s="43"/>
      <c r="ER64" s="43"/>
      <c r="ES64" s="43"/>
      <c r="ET64" s="43"/>
      <c r="EU64" s="43"/>
      <c r="EV64" s="43"/>
      <c r="EW64" s="43"/>
      <c r="EX64" s="43"/>
      <c r="EY64" s="43"/>
      <c r="EZ64" s="43"/>
      <c r="FA64" s="43"/>
      <c r="FB64" s="43"/>
      <c r="FC64" s="43"/>
      <c r="FD64" s="43"/>
      <c r="FE64" s="43"/>
      <c r="FF64" s="43"/>
      <c r="FG64" s="43"/>
      <c r="FH64" s="43"/>
      <c r="FI64" s="43"/>
      <c r="FJ64" s="43"/>
      <c r="FK64" s="43"/>
      <c r="FL64" s="43"/>
      <c r="FM64" s="43"/>
      <c r="FN64" s="43"/>
      <c r="FO64" s="43"/>
      <c r="FP64" s="43"/>
      <c r="FQ64" s="43"/>
      <c r="FR64" s="43"/>
      <c r="FS64" s="43"/>
      <c r="FT64" s="43"/>
      <c r="FU64" s="43"/>
      <c r="FV64" s="43"/>
      <c r="FW64" s="43"/>
      <c r="FX64" s="43"/>
      <c r="FY64" s="43"/>
      <c r="FZ64" s="43"/>
      <c r="GA64" s="43"/>
      <c r="GB64" s="43"/>
      <c r="GC64" s="43"/>
      <c r="GD64" s="43"/>
      <c r="GE64" s="43"/>
      <c r="GF64" s="43"/>
      <c r="GG64" s="43"/>
      <c r="GH64" s="43"/>
      <c r="GI64" s="43"/>
      <c r="GJ64" s="43"/>
      <c r="GK64" s="43"/>
      <c r="GL64" s="43"/>
      <c r="GM64" s="43"/>
      <c r="GN64" s="43"/>
      <c r="GO64" s="42">
        <v>78186.75</v>
      </c>
      <c r="GP64" s="43"/>
      <c r="GQ64" s="43"/>
      <c r="GR64" s="42">
        <v>70412.34</v>
      </c>
      <c r="GS64" s="43"/>
      <c r="GT64" s="43"/>
      <c r="GU64" s="43"/>
      <c r="GV64" s="43"/>
      <c r="GW64" s="43"/>
      <c r="GX64" s="43"/>
      <c r="GY64" s="43"/>
      <c r="GZ64" s="43"/>
      <c r="HA64" s="43"/>
      <c r="HB64" s="43"/>
      <c r="HC64" s="43"/>
      <c r="HD64" s="43"/>
      <c r="HE64" s="43"/>
      <c r="HF64" s="43"/>
      <c r="HG64" s="43"/>
      <c r="HH64" s="43"/>
      <c r="HI64" s="43"/>
      <c r="HJ64" s="43"/>
      <c r="HK64" s="43"/>
      <c r="HL64" s="43"/>
      <c r="HM64" s="43"/>
      <c r="HN64" s="43"/>
      <c r="HO64" s="43"/>
      <c r="HP64" s="43"/>
      <c r="HQ64" s="43"/>
      <c r="HR64" s="43"/>
      <c r="HS64" s="43"/>
      <c r="HT64" s="42">
        <v>89711.49</v>
      </c>
      <c r="HU64" s="43"/>
      <c r="HV64" s="43"/>
      <c r="HW64" s="43"/>
      <c r="HX64" s="43"/>
      <c r="HY64" s="43"/>
      <c r="HZ64" s="43"/>
      <c r="IA64" s="43"/>
      <c r="IB64" s="43"/>
      <c r="IC64" s="43"/>
      <c r="ID64" s="43"/>
      <c r="IE64" s="43"/>
      <c r="IF64" s="43"/>
      <c r="IG64" s="43"/>
      <c r="IH64" s="43"/>
      <c r="II64" s="43"/>
      <c r="IJ64" s="43"/>
      <c r="IK64" s="43"/>
      <c r="IL64" s="43"/>
      <c r="IM64" s="43"/>
      <c r="IN64" s="43"/>
      <c r="IO64" s="43"/>
      <c r="IP64" s="43"/>
      <c r="IQ64" s="43"/>
      <c r="IR64" s="43"/>
      <c r="IS64" s="43"/>
      <c r="IT64" s="43"/>
      <c r="IU64" s="43"/>
      <c r="IV64" s="43"/>
      <c r="IW64" s="43"/>
      <c r="IX64" s="43"/>
      <c r="IY64" s="43"/>
      <c r="IZ64" s="43"/>
      <c r="JA64" s="43"/>
      <c r="JB64" s="43"/>
      <c r="JC64" s="43"/>
      <c r="JD64" s="43"/>
      <c r="JE64" s="42">
        <v>76013.53</v>
      </c>
      <c r="JF64" s="43"/>
      <c r="JG64" s="43"/>
      <c r="JH64" s="43"/>
      <c r="JI64" s="43"/>
      <c r="JJ64" s="43"/>
      <c r="JK64" s="43"/>
      <c r="JL64" s="43"/>
      <c r="JM64" s="43"/>
      <c r="JN64" s="43"/>
      <c r="JO64" s="43"/>
      <c r="JP64" s="43"/>
      <c r="JQ64" s="43"/>
      <c r="JR64" s="43"/>
      <c r="JS64" s="43"/>
      <c r="JT64" s="43"/>
      <c r="JU64" s="43"/>
      <c r="JV64" s="43"/>
      <c r="JW64" s="43"/>
      <c r="JX64" s="43"/>
      <c r="JY64" s="43"/>
      <c r="JZ64" s="43"/>
      <c r="KA64" s="43"/>
      <c r="KB64" s="43"/>
      <c r="KC64" s="43"/>
      <c r="KD64" s="43"/>
      <c r="KE64" s="43"/>
      <c r="KF64" s="43"/>
      <c r="KG64" s="43"/>
      <c r="KH64" s="43"/>
      <c r="KI64" s="43"/>
      <c r="KJ64" s="43"/>
      <c r="KK64" s="43"/>
      <c r="KL64" s="43"/>
      <c r="KM64" s="43"/>
      <c r="KN64" s="43"/>
      <c r="KO64" s="43"/>
      <c r="KP64" s="43"/>
      <c r="KQ64" s="43"/>
      <c r="KR64" s="43"/>
      <c r="KS64" s="43"/>
      <c r="KT64" s="43"/>
      <c r="KU64" s="43"/>
      <c r="KV64" s="43"/>
      <c r="KW64" s="43"/>
      <c r="KX64" s="43"/>
      <c r="KY64" s="43"/>
      <c r="KZ64" s="43"/>
      <c r="LA64" s="43"/>
      <c r="LB64" s="43"/>
      <c r="LC64" s="43"/>
      <c r="LD64" s="43"/>
      <c r="LE64" s="43"/>
      <c r="LF64" s="43"/>
      <c r="LG64" s="43"/>
      <c r="LH64" s="43"/>
      <c r="LI64" s="43"/>
      <c r="LJ64" s="43"/>
      <c r="LK64" s="43"/>
      <c r="LL64" s="43"/>
      <c r="LM64" s="43"/>
      <c r="LN64" s="43"/>
      <c r="LO64" s="43"/>
      <c r="LP64" s="43"/>
      <c r="LQ64" s="43"/>
      <c r="LR64" s="43"/>
      <c r="LS64" s="43"/>
      <c r="LT64" s="43"/>
      <c r="LU64" s="43"/>
      <c r="LV64" s="43"/>
      <c r="LW64" s="43"/>
      <c r="LX64" s="43"/>
      <c r="LY64" s="43"/>
      <c r="LZ64" s="43"/>
      <c r="MA64" s="43"/>
      <c r="MB64" s="43"/>
      <c r="MC64" s="43"/>
      <c r="MD64" s="43"/>
      <c r="ME64" s="43"/>
      <c r="MF64" s="43"/>
      <c r="MG64" s="43"/>
      <c r="MH64" s="43"/>
      <c r="MI64" s="43"/>
      <c r="MJ64" s="43"/>
      <c r="MK64" s="43"/>
      <c r="ML64" s="43"/>
      <c r="MM64" s="42">
        <v>53553.56</v>
      </c>
      <c r="MN64" s="43"/>
      <c r="MO64" s="43"/>
      <c r="MP64" s="43"/>
      <c r="MQ64" s="43"/>
      <c r="MR64" s="43"/>
      <c r="MS64" s="43"/>
      <c r="MT64" s="43"/>
      <c r="MU64" s="43"/>
      <c r="MV64" s="43"/>
      <c r="MW64" s="43"/>
      <c r="MX64" s="43"/>
      <c r="MY64" s="43"/>
      <c r="MZ64" s="43"/>
      <c r="NA64" s="42">
        <v>28334.9</v>
      </c>
      <c r="NB64" s="43"/>
      <c r="NC64" s="43"/>
      <c r="ND64" s="43"/>
      <c r="NE64" s="43"/>
      <c r="NF64" s="43"/>
      <c r="NG64" s="43"/>
      <c r="NH64" s="43"/>
      <c r="NI64" s="43"/>
      <c r="NJ64" s="43"/>
      <c r="NK64" s="43"/>
      <c r="NL64" s="43"/>
      <c r="NM64" s="42">
        <v>80728.179999999993</v>
      </c>
      <c r="NN64" s="42">
        <v>64525.95</v>
      </c>
      <c r="NO64" s="42">
        <v>124028.76</v>
      </c>
      <c r="NP64" s="42">
        <v>51963.64</v>
      </c>
      <c r="NQ64" s="43"/>
      <c r="NR64" s="42">
        <v>60983.28</v>
      </c>
      <c r="NS64" s="43"/>
      <c r="NT64" s="42">
        <v>99051.1</v>
      </c>
      <c r="NU64" s="42">
        <v>75603.960000000006</v>
      </c>
      <c r="NV64" s="42">
        <v>43592.45</v>
      </c>
      <c r="NW64" s="42">
        <v>41836.15</v>
      </c>
      <c r="NX64" s="42">
        <v>45316.77</v>
      </c>
      <c r="NY64" s="42">
        <v>49502.61</v>
      </c>
      <c r="NZ64" s="42">
        <v>28269.88</v>
      </c>
      <c r="OA64" s="42">
        <v>53443.44</v>
      </c>
      <c r="OB64" s="42">
        <v>34413.71</v>
      </c>
      <c r="OC64" s="42">
        <v>28392.73</v>
      </c>
      <c r="OD64" s="42">
        <v>26990.16</v>
      </c>
      <c r="OE64" s="42">
        <v>34699.03</v>
      </c>
      <c r="OF64" s="42">
        <v>25026.76</v>
      </c>
      <c r="OG64" s="43"/>
      <c r="OH64" s="43"/>
      <c r="OI64" s="43"/>
      <c r="OJ64" s="42">
        <v>96648.51</v>
      </c>
      <c r="OK64" s="42">
        <v>36255.699999999997</v>
      </c>
      <c r="OL64" s="42">
        <v>111652.61</v>
      </c>
      <c r="OM64" s="42">
        <v>68308.83</v>
      </c>
      <c r="ON64" s="42">
        <v>49001.82</v>
      </c>
      <c r="OO64" s="42">
        <v>57270.26</v>
      </c>
      <c r="OP64" s="42">
        <v>60754.42</v>
      </c>
      <c r="OQ64" s="43"/>
      <c r="OR64" s="43"/>
      <c r="OS64" s="43"/>
      <c r="OT64" s="43"/>
      <c r="OU64" s="43"/>
      <c r="OV64" s="42">
        <v>33540.25</v>
      </c>
      <c r="OW64" s="43"/>
      <c r="OX64" s="42">
        <v>53988.88</v>
      </c>
      <c r="OY64" s="43"/>
      <c r="OZ64" s="42">
        <v>83667.8</v>
      </c>
      <c r="PA64" s="43"/>
      <c r="PB64" s="43"/>
      <c r="PC64" s="42">
        <v>65616.72</v>
      </c>
      <c r="PD64" s="42">
        <v>49730.720000000001</v>
      </c>
      <c r="PE64" s="42">
        <v>28806.66</v>
      </c>
      <c r="PF64" s="42">
        <v>55562</v>
      </c>
      <c r="PG64" s="43"/>
      <c r="PH64" s="42">
        <v>49084.78</v>
      </c>
      <c r="PI64" s="42">
        <v>65355.68</v>
      </c>
      <c r="PJ64" s="43"/>
      <c r="PK64" s="43"/>
      <c r="PL64" s="42">
        <v>59217.07</v>
      </c>
      <c r="PM64" s="42">
        <v>49555.64</v>
      </c>
      <c r="PN64" s="42">
        <v>36158.01</v>
      </c>
      <c r="PO64" s="42">
        <v>37562.230000000003</v>
      </c>
      <c r="PP64" s="43"/>
      <c r="PQ64" s="42">
        <v>50355.199999999997</v>
      </c>
      <c r="PR64" s="42">
        <v>59985.47</v>
      </c>
      <c r="PS64" s="43"/>
      <c r="PT64" s="42">
        <v>95693.95</v>
      </c>
      <c r="PU64" s="43"/>
      <c r="PV64" s="42">
        <v>55479.45</v>
      </c>
      <c r="PW64" s="42">
        <v>71886.600000000006</v>
      </c>
      <c r="PX64" s="42">
        <v>84598.82</v>
      </c>
      <c r="PY64" s="42">
        <v>77093.509999999995</v>
      </c>
      <c r="PZ64" s="42">
        <v>81184.52</v>
      </c>
      <c r="QA64" s="42">
        <v>99315.520000000004</v>
      </c>
      <c r="QB64" s="42">
        <v>64528.88</v>
      </c>
      <c r="QC64" s="42">
        <v>65327.71</v>
      </c>
      <c r="QD64" s="42">
        <v>67833.41</v>
      </c>
      <c r="QE64" s="42">
        <v>89307.27</v>
      </c>
      <c r="QF64" s="43"/>
      <c r="QG64" s="43"/>
      <c r="QH64" s="42">
        <v>49493.74</v>
      </c>
      <c r="QI64" s="43"/>
      <c r="QJ64" s="42">
        <v>130252.36</v>
      </c>
      <c r="QK64" s="42">
        <v>122946</v>
      </c>
      <c r="QL64" s="43"/>
      <c r="QM64" s="43"/>
      <c r="QN64" s="42">
        <v>94573.68</v>
      </c>
      <c r="QO64" s="43"/>
      <c r="QP64" s="43"/>
      <c r="QQ64" s="42">
        <v>40150.85</v>
      </c>
      <c r="QR64" s="42">
        <v>25791.26</v>
      </c>
      <c r="QS64" s="42">
        <v>68239.289999999994</v>
      </c>
      <c r="QT64" s="42">
        <v>78122.210000000006</v>
      </c>
      <c r="QU64" s="42">
        <v>43068.91</v>
      </c>
      <c r="QV64" s="43"/>
      <c r="QW64" s="42">
        <v>27987.75</v>
      </c>
      <c r="QX64" s="42">
        <v>85350.88</v>
      </c>
      <c r="QY64" s="42">
        <v>43992.41</v>
      </c>
      <c r="QZ64" s="42">
        <v>67043.009999999995</v>
      </c>
      <c r="RA64" s="42">
        <v>66258.78</v>
      </c>
      <c r="RB64" s="43"/>
      <c r="RC64" s="42">
        <v>65584.259999999995</v>
      </c>
      <c r="RD64" s="42">
        <v>92745.73</v>
      </c>
      <c r="RE64" s="42">
        <v>65510.86</v>
      </c>
      <c r="RF64" s="42">
        <v>38391.07</v>
      </c>
      <c r="RG64" s="42">
        <v>43019.75</v>
      </c>
      <c r="RH64" s="42">
        <v>47479.06</v>
      </c>
      <c r="RI64" s="42">
        <v>42076</v>
      </c>
      <c r="RJ64" s="42">
        <v>41850.06</v>
      </c>
      <c r="RK64" s="42">
        <v>162389.38</v>
      </c>
      <c r="RL64" s="43"/>
      <c r="RM64" s="43"/>
      <c r="RN64" s="43"/>
      <c r="RO64" s="43"/>
      <c r="RP64" s="43"/>
      <c r="RQ64" s="42">
        <v>481025.17</v>
      </c>
      <c r="RR64" s="42">
        <v>25301.81</v>
      </c>
      <c r="RS64" s="42">
        <v>28716.19</v>
      </c>
      <c r="RT64" s="42">
        <v>20856.82</v>
      </c>
      <c r="RU64" s="43"/>
      <c r="RV64" s="42">
        <v>27273.75</v>
      </c>
      <c r="RW64" s="42">
        <v>62049.85</v>
      </c>
      <c r="RX64" s="42">
        <v>19261.45</v>
      </c>
      <c r="RY64" s="42">
        <v>21935.040000000001</v>
      </c>
      <c r="RZ64" s="42">
        <v>33311.410000000003</v>
      </c>
      <c r="SA64" s="42">
        <v>35036.61</v>
      </c>
      <c r="SB64" s="42">
        <v>17718.87</v>
      </c>
      <c r="SC64" s="42">
        <v>41783.379999999997</v>
      </c>
      <c r="SD64" s="42">
        <v>99874.99</v>
      </c>
      <c r="SE64" s="42">
        <v>41461.35</v>
      </c>
      <c r="SF64" s="42">
        <v>19201.59</v>
      </c>
      <c r="SG64" s="42">
        <v>39917.620000000003</v>
      </c>
      <c r="SH64" s="42">
        <v>23576.23</v>
      </c>
      <c r="SI64" s="42">
        <v>40933.089999999997</v>
      </c>
      <c r="SJ64" s="43"/>
      <c r="SK64" s="43"/>
      <c r="SL64" s="42">
        <v>45289.440000000002</v>
      </c>
      <c r="SM64" s="43"/>
      <c r="SN64" s="42">
        <v>6798.66</v>
      </c>
      <c r="SO64" s="42">
        <v>89736.41</v>
      </c>
      <c r="SP64" s="43"/>
      <c r="SQ64" s="42">
        <v>130502.57</v>
      </c>
      <c r="SR64" s="43"/>
      <c r="SS64" s="43"/>
      <c r="ST64" s="43"/>
      <c r="SU64" s="43"/>
      <c r="SV64" s="43"/>
      <c r="SW64" s="42">
        <v>64015.48</v>
      </c>
      <c r="SX64" s="43"/>
      <c r="SY64" s="43"/>
      <c r="SZ64" s="43"/>
      <c r="TA64" s="43"/>
      <c r="TB64" s="42">
        <v>44205.41</v>
      </c>
      <c r="TC64" s="43"/>
      <c r="TD64" s="42">
        <v>55498.31</v>
      </c>
      <c r="TE64" s="42">
        <v>65003.8</v>
      </c>
      <c r="TF64" s="43"/>
      <c r="TG64" s="42">
        <v>41717.089999999997</v>
      </c>
      <c r="TH64" s="42">
        <v>45420.55</v>
      </c>
      <c r="TI64" s="42">
        <v>156766.85999999999</v>
      </c>
    </row>
    <row r="65" spans="1:529" x14ac:dyDescent="0.3">
      <c r="A65" s="40" t="s">
        <v>115</v>
      </c>
      <c r="B65" s="43"/>
      <c r="C65" s="43"/>
      <c r="D65" s="42">
        <v>2155.88</v>
      </c>
      <c r="E65" s="42">
        <v>2010.56</v>
      </c>
      <c r="F65" s="42">
        <v>4975.16</v>
      </c>
      <c r="G65" s="42">
        <v>3956.56</v>
      </c>
      <c r="H65" s="43"/>
      <c r="I65" s="43"/>
      <c r="J65" s="43"/>
      <c r="K65" s="42">
        <v>10691.08</v>
      </c>
      <c r="L65" s="42">
        <v>3384.22</v>
      </c>
      <c r="M65" s="42">
        <v>2304.12</v>
      </c>
      <c r="N65" s="42">
        <v>12633.49</v>
      </c>
      <c r="O65" s="42">
        <v>6375.41</v>
      </c>
      <c r="P65" s="42">
        <v>62007.37</v>
      </c>
      <c r="Q65" s="42">
        <v>55753.25</v>
      </c>
      <c r="R65" s="43"/>
      <c r="S65" s="43"/>
      <c r="T65" s="42">
        <v>52853.89</v>
      </c>
      <c r="U65" s="43"/>
      <c r="V65" s="43"/>
      <c r="W65" s="43"/>
      <c r="X65" s="43"/>
      <c r="Y65" s="43"/>
      <c r="Z65" s="42">
        <v>89759.76</v>
      </c>
      <c r="AA65" s="42">
        <v>61563.12</v>
      </c>
      <c r="AB65" s="43"/>
      <c r="AC65" s="43"/>
      <c r="AD65" s="43"/>
      <c r="AE65" s="43"/>
      <c r="AF65" s="42">
        <v>63374.42</v>
      </c>
      <c r="AG65" s="43"/>
      <c r="AH65" s="43"/>
      <c r="AI65" s="43"/>
      <c r="AJ65" s="43"/>
      <c r="AK65" s="43"/>
      <c r="AL65" s="43"/>
      <c r="AM65" s="43"/>
      <c r="AN65" s="43"/>
      <c r="AO65" s="43"/>
      <c r="AP65" s="43"/>
      <c r="AQ65" s="42">
        <v>112471.3</v>
      </c>
      <c r="AR65" s="42">
        <v>50000.2</v>
      </c>
      <c r="AS65" s="42">
        <v>50732.54</v>
      </c>
      <c r="AT65" s="42">
        <v>60962.97</v>
      </c>
      <c r="AU65" s="42">
        <v>61577.71</v>
      </c>
      <c r="AV65" s="42">
        <v>61090.09</v>
      </c>
      <c r="AW65" s="42">
        <v>61328.12</v>
      </c>
      <c r="AX65" s="42">
        <v>60796.28</v>
      </c>
      <c r="AY65" s="42">
        <v>59165.5</v>
      </c>
      <c r="AZ65" s="42">
        <v>60564.26</v>
      </c>
      <c r="BA65" s="42">
        <v>60805.68</v>
      </c>
      <c r="BB65" s="42">
        <v>60791.79</v>
      </c>
      <c r="BC65" s="42">
        <v>60900.43</v>
      </c>
      <c r="BD65" s="42">
        <v>60938.52</v>
      </c>
      <c r="BE65" s="42">
        <v>58042.82</v>
      </c>
      <c r="BF65" s="42">
        <v>60934.81</v>
      </c>
      <c r="BG65" s="43"/>
      <c r="BH65" s="42">
        <v>85368.02</v>
      </c>
      <c r="BI65" s="43"/>
      <c r="BJ65" s="43"/>
      <c r="BK65" s="43"/>
      <c r="BL65" s="43"/>
      <c r="BM65" s="43"/>
      <c r="BN65" s="42">
        <v>91540.12</v>
      </c>
      <c r="BO65" s="43"/>
      <c r="BP65" s="43"/>
      <c r="BQ65" s="43"/>
      <c r="BR65" s="43"/>
      <c r="BS65" s="43"/>
      <c r="BT65" s="42">
        <v>51860.79</v>
      </c>
      <c r="BU65" s="43"/>
      <c r="BV65" s="43"/>
      <c r="BW65" s="43"/>
      <c r="BX65" s="43"/>
      <c r="BY65" s="43"/>
      <c r="BZ65" s="43"/>
      <c r="CA65" s="43"/>
      <c r="CB65" s="43"/>
      <c r="CC65" s="43"/>
      <c r="CD65" s="43"/>
      <c r="CE65" s="42">
        <v>35004.39</v>
      </c>
      <c r="CF65" s="43"/>
      <c r="CG65" s="43"/>
      <c r="CH65" s="42">
        <v>49900.54</v>
      </c>
      <c r="CI65" s="43"/>
      <c r="CJ65" s="43"/>
      <c r="CK65" s="42">
        <v>32978.97</v>
      </c>
      <c r="CL65" s="43"/>
      <c r="CM65" s="43"/>
      <c r="CN65" s="43"/>
      <c r="CO65" s="42">
        <v>62344.639999999999</v>
      </c>
      <c r="CP65" s="42">
        <v>62433.73</v>
      </c>
      <c r="CQ65" s="43"/>
      <c r="CR65" s="43"/>
      <c r="CS65" s="43"/>
      <c r="CT65" s="43"/>
      <c r="CU65" s="43"/>
      <c r="CV65" s="42">
        <v>95474.74</v>
      </c>
      <c r="CW65" s="43"/>
      <c r="CX65" s="42">
        <v>36174.870000000003</v>
      </c>
      <c r="CY65" s="43"/>
      <c r="CZ65" s="43"/>
      <c r="DA65" s="43"/>
      <c r="DB65" s="43"/>
      <c r="DC65" s="43"/>
      <c r="DD65" s="43"/>
      <c r="DE65" s="43"/>
      <c r="DF65" s="43"/>
      <c r="DG65" s="43"/>
      <c r="DH65" s="43"/>
      <c r="DI65" s="43"/>
      <c r="DJ65" s="43"/>
      <c r="DK65" s="43"/>
      <c r="DL65" s="43"/>
      <c r="DM65" s="43"/>
      <c r="DN65" s="43"/>
      <c r="DO65" s="43"/>
      <c r="DP65" s="43"/>
      <c r="DQ65" s="43"/>
      <c r="DR65" s="43"/>
      <c r="DS65" s="43"/>
      <c r="DT65" s="43"/>
      <c r="DU65" s="42">
        <v>68453.27</v>
      </c>
      <c r="DV65" s="43"/>
      <c r="DW65" s="43"/>
      <c r="DX65" s="43"/>
      <c r="DY65" s="43"/>
      <c r="DZ65" s="43"/>
      <c r="EA65" s="43"/>
      <c r="EB65" s="43"/>
      <c r="EC65" s="42">
        <v>48177.4</v>
      </c>
      <c r="ED65" s="43"/>
      <c r="EE65" s="43"/>
      <c r="EF65" s="43"/>
      <c r="EG65" s="43"/>
      <c r="EH65" s="43"/>
      <c r="EI65" s="43"/>
      <c r="EJ65" s="42">
        <v>78618.95</v>
      </c>
      <c r="EK65" s="43"/>
      <c r="EL65" s="43"/>
      <c r="EM65" s="43"/>
      <c r="EN65" s="43"/>
      <c r="EO65" s="42">
        <v>59043.67</v>
      </c>
      <c r="EP65" s="43"/>
      <c r="EQ65" s="43"/>
      <c r="ER65" s="43"/>
      <c r="ES65" s="43"/>
      <c r="ET65" s="43"/>
      <c r="EU65" s="43"/>
      <c r="EV65" s="43"/>
      <c r="EW65" s="43"/>
      <c r="EX65" s="43"/>
      <c r="EY65" s="42">
        <v>127429.91</v>
      </c>
      <c r="EZ65" s="43"/>
      <c r="FA65" s="43"/>
      <c r="FB65" s="43"/>
      <c r="FC65" s="43"/>
      <c r="FD65" s="43"/>
      <c r="FE65" s="43"/>
      <c r="FF65" s="43"/>
      <c r="FG65" s="43"/>
      <c r="FH65" s="43"/>
      <c r="FI65" s="43"/>
      <c r="FJ65" s="43"/>
      <c r="FK65" s="43"/>
      <c r="FL65" s="43"/>
      <c r="FM65" s="43"/>
      <c r="FN65" s="42">
        <v>63841.1</v>
      </c>
      <c r="FO65" s="42">
        <v>44757.88</v>
      </c>
      <c r="FP65" s="43"/>
      <c r="FQ65" s="43"/>
      <c r="FR65" s="43"/>
      <c r="FS65" s="43"/>
      <c r="FT65" s="43"/>
      <c r="FU65" s="43"/>
      <c r="FV65" s="43"/>
      <c r="FW65" s="43"/>
      <c r="FX65" s="43"/>
      <c r="FY65" s="43"/>
      <c r="FZ65" s="42">
        <v>141596.74</v>
      </c>
      <c r="GA65" s="43"/>
      <c r="GB65" s="43"/>
      <c r="GC65" s="43"/>
      <c r="GD65" s="43"/>
      <c r="GE65" s="43"/>
      <c r="GF65" s="43"/>
      <c r="GG65" s="43"/>
      <c r="GH65" s="42">
        <v>71418.33</v>
      </c>
      <c r="GI65" s="43"/>
      <c r="GJ65" s="43"/>
      <c r="GK65" s="43"/>
      <c r="GL65" s="43"/>
      <c r="GM65" s="43"/>
      <c r="GN65" s="43"/>
      <c r="GO65" s="42">
        <v>69303.56</v>
      </c>
      <c r="GP65" s="43"/>
      <c r="GQ65" s="43"/>
      <c r="GR65" s="42">
        <v>50151.199999999997</v>
      </c>
      <c r="GS65" s="43"/>
      <c r="GT65" s="43"/>
      <c r="GU65" s="43"/>
      <c r="GV65" s="43"/>
      <c r="GW65" s="42">
        <v>54218.26</v>
      </c>
      <c r="GX65" s="43"/>
      <c r="GY65" s="43"/>
      <c r="GZ65" s="43"/>
      <c r="HA65" s="43"/>
      <c r="HB65" s="42">
        <v>72982.070000000007</v>
      </c>
      <c r="HC65" s="43"/>
      <c r="HD65" s="42">
        <v>99705.35</v>
      </c>
      <c r="HE65" s="42">
        <v>81611.360000000001</v>
      </c>
      <c r="HF65" s="43"/>
      <c r="HG65" s="43"/>
      <c r="HH65" s="43"/>
      <c r="HI65" s="43"/>
      <c r="HJ65" s="43"/>
      <c r="HK65" s="43"/>
      <c r="HL65" s="43"/>
      <c r="HM65" s="43"/>
      <c r="HN65" s="43"/>
      <c r="HO65" s="42">
        <v>39073.440000000002</v>
      </c>
      <c r="HP65" s="43"/>
      <c r="HQ65" s="43"/>
      <c r="HR65" s="43"/>
      <c r="HS65" s="43"/>
      <c r="HT65" s="43"/>
      <c r="HU65" s="42">
        <v>93225.43</v>
      </c>
      <c r="HV65" s="42">
        <v>84336.7</v>
      </c>
      <c r="HW65" s="43"/>
      <c r="HX65" s="43"/>
      <c r="HY65" s="43"/>
      <c r="HZ65" s="43"/>
      <c r="IA65" s="43"/>
      <c r="IB65" s="43"/>
      <c r="IC65" s="43"/>
      <c r="ID65" s="43"/>
      <c r="IE65" s="43"/>
      <c r="IF65" s="42">
        <v>50856.51</v>
      </c>
      <c r="IG65" s="42">
        <v>58381.58</v>
      </c>
      <c r="IH65" s="43"/>
      <c r="II65" s="43"/>
      <c r="IJ65" s="43"/>
      <c r="IK65" s="42">
        <v>51065.89</v>
      </c>
      <c r="IL65" s="43"/>
      <c r="IM65" s="43"/>
      <c r="IN65" s="43"/>
      <c r="IO65" s="43"/>
      <c r="IP65" s="43"/>
      <c r="IQ65" s="43"/>
      <c r="IR65" s="42">
        <v>45122.77</v>
      </c>
      <c r="IS65" s="43"/>
      <c r="IT65" s="43"/>
      <c r="IU65" s="43"/>
      <c r="IV65" s="43"/>
      <c r="IW65" s="43"/>
      <c r="IX65" s="43"/>
      <c r="IY65" s="43"/>
      <c r="IZ65" s="42">
        <v>93942.95</v>
      </c>
      <c r="JA65" s="42">
        <v>76558.58</v>
      </c>
      <c r="JB65" s="42">
        <v>66066.820000000007</v>
      </c>
      <c r="JC65" s="43"/>
      <c r="JD65" s="43"/>
      <c r="JE65" s="43"/>
      <c r="JF65" s="43"/>
      <c r="JG65" s="42">
        <v>60054.31</v>
      </c>
      <c r="JH65" s="43"/>
      <c r="JI65" s="43"/>
      <c r="JJ65" s="43"/>
      <c r="JK65" s="43"/>
      <c r="JL65" s="43"/>
      <c r="JM65" s="43"/>
      <c r="JN65" s="43"/>
      <c r="JO65" s="43"/>
      <c r="JP65" s="43"/>
      <c r="JQ65" s="43"/>
      <c r="JR65" s="43"/>
      <c r="JS65" s="43"/>
      <c r="JT65" s="43"/>
      <c r="JU65" s="43"/>
      <c r="JV65" s="42">
        <v>56964.51</v>
      </c>
      <c r="JW65" s="43"/>
      <c r="JX65" s="43"/>
      <c r="JY65" s="42">
        <v>93053.43</v>
      </c>
      <c r="JZ65" s="43"/>
      <c r="KA65" s="43"/>
      <c r="KB65" s="43"/>
      <c r="KC65" s="43"/>
      <c r="KD65" s="43"/>
      <c r="KE65" s="43"/>
      <c r="KF65" s="43"/>
      <c r="KG65" s="43"/>
      <c r="KH65" s="43"/>
      <c r="KI65" s="43"/>
      <c r="KJ65" s="43"/>
      <c r="KK65" s="42">
        <v>100488.3</v>
      </c>
      <c r="KL65" s="43"/>
      <c r="KM65" s="43"/>
      <c r="KN65" s="43"/>
      <c r="KO65" s="43"/>
      <c r="KP65" s="43"/>
      <c r="KQ65" s="43"/>
      <c r="KR65" s="43"/>
      <c r="KS65" s="43"/>
      <c r="KT65" s="43"/>
      <c r="KU65" s="43"/>
      <c r="KV65" s="43"/>
      <c r="KW65" s="43"/>
      <c r="KX65" s="43"/>
      <c r="KY65" s="43"/>
      <c r="KZ65" s="42">
        <v>86792.49</v>
      </c>
      <c r="LA65" s="43"/>
      <c r="LB65" s="43"/>
      <c r="LC65" s="43"/>
      <c r="LD65" s="43"/>
      <c r="LE65" s="43"/>
      <c r="LF65" s="43"/>
      <c r="LG65" s="43"/>
      <c r="LH65" s="43"/>
      <c r="LI65" s="43"/>
      <c r="LJ65" s="43"/>
      <c r="LK65" s="43"/>
      <c r="LL65" s="43"/>
      <c r="LM65" s="43"/>
      <c r="LN65" s="43"/>
      <c r="LO65" s="42">
        <v>68084.160000000003</v>
      </c>
      <c r="LP65" s="43"/>
      <c r="LQ65" s="43"/>
      <c r="LR65" s="43"/>
      <c r="LS65" s="43"/>
      <c r="LT65" s="43"/>
      <c r="LU65" s="43"/>
      <c r="LV65" s="43"/>
      <c r="LW65" s="43"/>
      <c r="LX65" s="43"/>
      <c r="LY65" s="43"/>
      <c r="LZ65" s="43"/>
      <c r="MA65" s="43"/>
      <c r="MB65" s="43"/>
      <c r="MC65" s="43"/>
      <c r="MD65" s="43"/>
      <c r="ME65" s="43"/>
      <c r="MF65" s="43"/>
      <c r="MG65" s="42">
        <v>66526.83</v>
      </c>
      <c r="MH65" s="43"/>
      <c r="MI65" s="43"/>
      <c r="MJ65" s="43"/>
      <c r="MK65" s="42">
        <v>48299.43</v>
      </c>
      <c r="ML65" s="43"/>
      <c r="MM65" s="42">
        <v>53925.84</v>
      </c>
      <c r="MN65" s="43"/>
      <c r="MO65" s="43"/>
      <c r="MP65" s="43"/>
      <c r="MQ65" s="42">
        <v>67045.31</v>
      </c>
      <c r="MR65" s="43"/>
      <c r="MS65" s="43"/>
      <c r="MT65" s="43"/>
      <c r="MU65" s="43"/>
      <c r="MV65" s="42">
        <v>52452.53</v>
      </c>
      <c r="MW65" s="42">
        <v>67743.02</v>
      </c>
      <c r="MX65" s="43"/>
      <c r="MY65" s="42">
        <v>62274.41</v>
      </c>
      <c r="MZ65" s="42">
        <v>42989.36</v>
      </c>
      <c r="NA65" s="42">
        <v>28662.66</v>
      </c>
      <c r="NB65" s="43"/>
      <c r="NC65" s="43"/>
      <c r="ND65" s="43"/>
      <c r="NE65" s="42">
        <v>41421.21</v>
      </c>
      <c r="NF65" s="43"/>
      <c r="NG65" s="43"/>
      <c r="NH65" s="43"/>
      <c r="NI65" s="43"/>
      <c r="NJ65" s="43"/>
      <c r="NK65" s="43"/>
      <c r="NL65" s="42">
        <v>73194.720000000001</v>
      </c>
      <c r="NM65" s="42">
        <v>106023.29</v>
      </c>
      <c r="NN65" s="42">
        <v>127832.27</v>
      </c>
      <c r="NO65" s="42">
        <v>83675.16</v>
      </c>
      <c r="NP65" s="42">
        <v>79814.509999999995</v>
      </c>
      <c r="NQ65" s="42">
        <v>234607.08</v>
      </c>
      <c r="NR65" s="42">
        <v>174291.94</v>
      </c>
      <c r="NS65" s="42">
        <v>72936.56</v>
      </c>
      <c r="NT65" s="42">
        <v>67828.47</v>
      </c>
      <c r="NU65" s="42">
        <v>118847.53</v>
      </c>
      <c r="NV65" s="42">
        <v>78112.009999999995</v>
      </c>
      <c r="NW65" s="42">
        <v>59691.18</v>
      </c>
      <c r="NX65" s="42">
        <v>61138.36</v>
      </c>
      <c r="NY65" s="42">
        <v>50179.21</v>
      </c>
      <c r="NZ65" s="42">
        <v>36000.85</v>
      </c>
      <c r="OA65" s="42">
        <v>54552.22</v>
      </c>
      <c r="OB65" s="42">
        <v>31581.05</v>
      </c>
      <c r="OC65" s="42">
        <v>28794.59</v>
      </c>
      <c r="OD65" s="42">
        <v>29009.69</v>
      </c>
      <c r="OE65" s="42">
        <v>34039.599999999999</v>
      </c>
      <c r="OF65" s="42">
        <v>35311.449999999997</v>
      </c>
      <c r="OG65" s="43"/>
      <c r="OH65" s="42">
        <v>133543.99</v>
      </c>
      <c r="OI65" s="43"/>
      <c r="OJ65" s="42">
        <v>73716.789999999994</v>
      </c>
      <c r="OK65" s="42">
        <v>54147.79</v>
      </c>
      <c r="OL65" s="42">
        <v>112771.89</v>
      </c>
      <c r="OM65" s="42">
        <v>48170.080000000002</v>
      </c>
      <c r="ON65" s="42">
        <v>48626.18</v>
      </c>
      <c r="OO65" s="42">
        <v>77278.080000000002</v>
      </c>
      <c r="OP65" s="42">
        <v>40920.19</v>
      </c>
      <c r="OQ65" s="42">
        <v>50306.55</v>
      </c>
      <c r="OR65" s="43"/>
      <c r="OS65" s="42">
        <v>21868.62</v>
      </c>
      <c r="OT65" s="43"/>
      <c r="OU65" s="42">
        <v>93914.48</v>
      </c>
      <c r="OV65" s="42">
        <v>90980.73</v>
      </c>
      <c r="OW65" s="43"/>
      <c r="OX65" s="42">
        <v>89195.97</v>
      </c>
      <c r="OY65" s="42">
        <v>94021.5</v>
      </c>
      <c r="OZ65" s="42">
        <v>82758.02</v>
      </c>
      <c r="PA65" s="43"/>
      <c r="PB65" s="42">
        <v>114035.47</v>
      </c>
      <c r="PC65" s="42">
        <v>164032.74</v>
      </c>
      <c r="PD65" s="42">
        <v>76760.84</v>
      </c>
      <c r="PE65" s="42">
        <v>26662.98</v>
      </c>
      <c r="PF65" s="42">
        <v>88047.7</v>
      </c>
      <c r="PG65" s="42">
        <v>131778.73000000001</v>
      </c>
      <c r="PH65" s="42">
        <v>74707.73</v>
      </c>
      <c r="PI65" s="42">
        <v>139095.76</v>
      </c>
      <c r="PJ65" s="43"/>
      <c r="PK65" s="42">
        <v>75087.42</v>
      </c>
      <c r="PL65" s="42">
        <v>89274.62</v>
      </c>
      <c r="PM65" s="42">
        <v>62266.54</v>
      </c>
      <c r="PN65" s="42">
        <v>53522.99</v>
      </c>
      <c r="PO65" s="42">
        <v>42662.71</v>
      </c>
      <c r="PP65" s="43"/>
      <c r="PQ65" s="42">
        <v>65959.520000000004</v>
      </c>
      <c r="PR65" s="42">
        <v>45273.66</v>
      </c>
      <c r="PS65" s="42">
        <v>69395.23</v>
      </c>
      <c r="PT65" s="42">
        <v>80677.240000000005</v>
      </c>
      <c r="PU65" s="43"/>
      <c r="PV65" s="42">
        <v>66059.92</v>
      </c>
      <c r="PW65" s="42">
        <v>55359.7</v>
      </c>
      <c r="PX65" s="42">
        <v>88940.99</v>
      </c>
      <c r="PY65" s="42">
        <v>51063.89</v>
      </c>
      <c r="PZ65" s="42">
        <v>102157.21</v>
      </c>
      <c r="QA65" s="42">
        <v>108809.1</v>
      </c>
      <c r="QB65" s="42">
        <v>165030.45000000001</v>
      </c>
      <c r="QC65" s="42">
        <v>175480.04</v>
      </c>
      <c r="QD65" s="42">
        <v>111731.8</v>
      </c>
      <c r="QE65" s="42">
        <v>74907.34</v>
      </c>
      <c r="QF65" s="42">
        <v>50387.79</v>
      </c>
      <c r="QG65" s="42">
        <v>19765.3</v>
      </c>
      <c r="QH65" s="42">
        <v>45196.04</v>
      </c>
      <c r="QI65" s="42">
        <v>49897.47</v>
      </c>
      <c r="QJ65" s="42">
        <v>114829.07</v>
      </c>
      <c r="QK65" s="42">
        <v>114481.52</v>
      </c>
      <c r="QL65" s="42">
        <v>177071.3</v>
      </c>
      <c r="QM65" s="42">
        <v>47622.22</v>
      </c>
      <c r="QN65" s="42">
        <v>59364.93</v>
      </c>
      <c r="QO65" s="43"/>
      <c r="QP65" s="42">
        <v>72873.7</v>
      </c>
      <c r="QQ65" s="42">
        <v>48302.879999999997</v>
      </c>
      <c r="QR65" s="42">
        <v>52045.56</v>
      </c>
      <c r="QS65" s="42">
        <v>85027.58</v>
      </c>
      <c r="QT65" s="42">
        <v>58781.36</v>
      </c>
      <c r="QU65" s="43"/>
      <c r="QV65" s="43"/>
      <c r="QW65" s="42">
        <v>22283.040000000001</v>
      </c>
      <c r="QX65" s="42">
        <v>121032.37</v>
      </c>
      <c r="QY65" s="42">
        <v>77449.83</v>
      </c>
      <c r="QZ65" s="42">
        <v>58843.47</v>
      </c>
      <c r="RA65" s="42">
        <v>60004.66</v>
      </c>
      <c r="RB65" s="42">
        <v>71205.75</v>
      </c>
      <c r="RC65" s="42">
        <v>60020.86</v>
      </c>
      <c r="RD65" s="42">
        <v>75624.639999999999</v>
      </c>
      <c r="RE65" s="42">
        <v>74775.61</v>
      </c>
      <c r="RF65" s="42">
        <v>45187.47</v>
      </c>
      <c r="RG65" s="42">
        <v>47872.93</v>
      </c>
      <c r="RH65" s="42">
        <v>38484.65</v>
      </c>
      <c r="RI65" s="42">
        <v>32712.03</v>
      </c>
      <c r="RJ65" s="42">
        <v>33877.35</v>
      </c>
      <c r="RK65" s="42">
        <v>24768</v>
      </c>
      <c r="RL65" s="42">
        <v>43606.36</v>
      </c>
      <c r="RM65" s="43"/>
      <c r="RN65" s="42">
        <v>32726.67</v>
      </c>
      <c r="RO65" s="42">
        <v>147595.31</v>
      </c>
      <c r="RP65" s="42">
        <v>30278.05</v>
      </c>
      <c r="RQ65" s="42">
        <v>22405.21</v>
      </c>
      <c r="RR65" s="42">
        <v>24535.65</v>
      </c>
      <c r="RS65" s="42">
        <v>25357.8</v>
      </c>
      <c r="RT65" s="42">
        <v>17559.62</v>
      </c>
      <c r="RU65" s="43"/>
      <c r="RV65" s="42">
        <v>33834.49</v>
      </c>
      <c r="RW65" s="42">
        <v>35504.910000000003</v>
      </c>
      <c r="RX65" s="42">
        <v>26072.86</v>
      </c>
      <c r="RY65" s="42">
        <v>23894.82</v>
      </c>
      <c r="RZ65" s="42">
        <v>27444.44</v>
      </c>
      <c r="SA65" s="42">
        <v>65089.08</v>
      </c>
      <c r="SB65" s="42">
        <v>27971.21</v>
      </c>
      <c r="SC65" s="42">
        <v>65827.83</v>
      </c>
      <c r="SD65" s="42">
        <v>82136.37</v>
      </c>
      <c r="SE65" s="42">
        <v>49269.97</v>
      </c>
      <c r="SF65" s="42">
        <v>38825.03</v>
      </c>
      <c r="SG65" s="42">
        <v>57554.67</v>
      </c>
      <c r="SH65" s="42">
        <v>51656.6</v>
      </c>
      <c r="SI65" s="42">
        <v>30263.32</v>
      </c>
      <c r="SJ65" s="42">
        <v>57913.93</v>
      </c>
      <c r="SK65" s="42">
        <v>49592.36</v>
      </c>
      <c r="SL65" s="42">
        <v>67682.39</v>
      </c>
      <c r="SM65" s="42">
        <v>20623.59</v>
      </c>
      <c r="SN65" s="42">
        <v>11773.75</v>
      </c>
      <c r="SO65" s="42">
        <v>100474.54</v>
      </c>
      <c r="SP65" s="43"/>
      <c r="SQ65" s="43"/>
      <c r="SR65" s="43"/>
      <c r="SS65" s="43"/>
      <c r="ST65" s="43"/>
      <c r="SU65" s="43"/>
      <c r="SV65" s="42">
        <v>98803.91</v>
      </c>
      <c r="SW65" s="42">
        <v>85747.16</v>
      </c>
      <c r="SX65" s="43"/>
      <c r="SY65" s="43"/>
      <c r="SZ65" s="43"/>
      <c r="TA65" s="43"/>
      <c r="TB65" s="43"/>
      <c r="TC65" s="42">
        <v>57762.71</v>
      </c>
      <c r="TD65" s="42">
        <v>58846.7</v>
      </c>
      <c r="TE65" s="42">
        <v>66732.75</v>
      </c>
      <c r="TF65" s="43"/>
      <c r="TG65" s="42">
        <v>59764.61</v>
      </c>
      <c r="TH65" s="42">
        <v>45600.36</v>
      </c>
      <c r="TI65" s="42">
        <v>149259.94</v>
      </c>
    </row>
    <row r="66" spans="1:529" x14ac:dyDescent="0.3">
      <c r="A66" s="40" t="s">
        <v>116</v>
      </c>
      <c r="B66" s="42">
        <v>18786.689999999999</v>
      </c>
      <c r="C66" s="43"/>
      <c r="D66" s="42">
        <v>6000.95</v>
      </c>
      <c r="E66" s="42">
        <v>5596.44</v>
      </c>
      <c r="F66" s="42">
        <v>13848.49</v>
      </c>
      <c r="G66" s="42">
        <v>11013.18</v>
      </c>
      <c r="H66" s="43"/>
      <c r="I66" s="43"/>
      <c r="J66" s="43"/>
      <c r="K66" s="42">
        <v>29758.9</v>
      </c>
      <c r="L66" s="42">
        <v>9420.08</v>
      </c>
      <c r="M66" s="43"/>
      <c r="N66" s="42">
        <v>35165.660000000003</v>
      </c>
      <c r="O66" s="42">
        <v>17746.13</v>
      </c>
      <c r="P66" s="43"/>
      <c r="Q66" s="42">
        <v>71819.83</v>
      </c>
      <c r="R66" s="43"/>
      <c r="S66" s="43"/>
      <c r="T66" s="42">
        <v>28595.07</v>
      </c>
      <c r="U66" s="43"/>
      <c r="V66" s="43"/>
      <c r="W66" s="43"/>
      <c r="X66" s="43"/>
      <c r="Y66" s="43"/>
      <c r="Z66" s="43"/>
      <c r="AA66" s="42">
        <v>56964.66</v>
      </c>
      <c r="AB66" s="43"/>
      <c r="AC66" s="43"/>
      <c r="AD66" s="43"/>
      <c r="AE66" s="43"/>
      <c r="AF66" s="43"/>
      <c r="AG66" s="43"/>
      <c r="AH66" s="43"/>
      <c r="AI66" s="43"/>
      <c r="AJ66" s="43"/>
      <c r="AK66" s="43"/>
      <c r="AL66" s="43"/>
      <c r="AM66" s="43"/>
      <c r="AN66" s="43"/>
      <c r="AO66" s="43"/>
      <c r="AP66" s="43"/>
      <c r="AQ66" s="42">
        <v>105670.42</v>
      </c>
      <c r="AR66" s="43"/>
      <c r="AS66" s="43"/>
      <c r="AT66" s="42">
        <v>49036.51</v>
      </c>
      <c r="AU66" s="42">
        <v>47328.63</v>
      </c>
      <c r="AV66" s="42">
        <v>54042.25</v>
      </c>
      <c r="AW66" s="42">
        <v>53152.08</v>
      </c>
      <c r="AX66" s="42">
        <v>48539.54</v>
      </c>
      <c r="AY66" s="42">
        <v>42190.77</v>
      </c>
      <c r="AZ66" s="42">
        <v>46226.84</v>
      </c>
      <c r="BA66" s="42">
        <v>46359.12</v>
      </c>
      <c r="BB66" s="42">
        <v>46223.93</v>
      </c>
      <c r="BC66" s="42">
        <v>48296.69</v>
      </c>
      <c r="BD66" s="42">
        <v>47681.62</v>
      </c>
      <c r="BE66" s="42">
        <v>40135.93</v>
      </c>
      <c r="BF66" s="42">
        <v>47663.34</v>
      </c>
      <c r="BG66" s="43"/>
      <c r="BH66" s="42">
        <v>62900.66</v>
      </c>
      <c r="BI66" s="43"/>
      <c r="BJ66" s="43"/>
      <c r="BK66" s="43"/>
      <c r="BL66" s="43"/>
      <c r="BM66" s="43"/>
      <c r="BN66" s="43"/>
      <c r="BO66" s="43"/>
      <c r="BP66" s="43"/>
      <c r="BQ66" s="43"/>
      <c r="BR66" s="43"/>
      <c r="BS66" s="43"/>
      <c r="BT66" s="43"/>
      <c r="BU66" s="43"/>
      <c r="BV66" s="43"/>
      <c r="BW66" s="43"/>
      <c r="BX66" s="43"/>
      <c r="BY66" s="43"/>
      <c r="BZ66" s="43"/>
      <c r="CA66" s="43"/>
      <c r="CB66" s="43"/>
      <c r="CC66" s="43"/>
      <c r="CD66" s="43"/>
      <c r="CE66" s="42">
        <v>32186.6</v>
      </c>
      <c r="CF66" s="42">
        <v>39430.480000000003</v>
      </c>
      <c r="CG66" s="43"/>
      <c r="CH66" s="43"/>
      <c r="CI66" s="43"/>
      <c r="CJ66" s="43"/>
      <c r="CK66" s="42">
        <v>32243.94</v>
      </c>
      <c r="CL66" s="43"/>
      <c r="CM66" s="43"/>
      <c r="CN66" s="43"/>
      <c r="CO66" s="43"/>
      <c r="CP66" s="42">
        <v>50922.82</v>
      </c>
      <c r="CQ66" s="43"/>
      <c r="CR66" s="43"/>
      <c r="CS66" s="43"/>
      <c r="CT66" s="43"/>
      <c r="CU66" s="43"/>
      <c r="CV66" s="43"/>
      <c r="CW66" s="43"/>
      <c r="CX66" s="43"/>
      <c r="CY66" s="43"/>
      <c r="CZ66" s="43"/>
      <c r="DA66" s="43"/>
      <c r="DB66" s="43"/>
      <c r="DC66" s="43"/>
      <c r="DD66" s="43"/>
      <c r="DE66" s="43"/>
      <c r="DF66" s="43"/>
      <c r="DG66" s="43"/>
      <c r="DH66" s="43"/>
      <c r="DI66" s="43"/>
      <c r="DJ66" s="43"/>
      <c r="DK66" s="43"/>
      <c r="DL66" s="43"/>
      <c r="DM66" s="43"/>
      <c r="DN66" s="43"/>
      <c r="DO66" s="43"/>
      <c r="DP66" s="43"/>
      <c r="DQ66" s="43"/>
      <c r="DR66" s="43"/>
      <c r="DS66" s="43"/>
      <c r="DT66" s="43"/>
      <c r="DU66" s="42">
        <v>50188.09</v>
      </c>
      <c r="DV66" s="43"/>
      <c r="DW66" s="43"/>
      <c r="DX66" s="43"/>
      <c r="DY66" s="43"/>
      <c r="DZ66" s="43"/>
      <c r="EA66" s="43"/>
      <c r="EB66" s="43"/>
      <c r="EC66" s="42">
        <v>35322.370000000003</v>
      </c>
      <c r="ED66" s="43"/>
      <c r="EE66" s="43"/>
      <c r="EF66" s="43"/>
      <c r="EG66" s="43"/>
      <c r="EH66" s="43"/>
      <c r="EI66" s="43"/>
      <c r="EJ66" s="43"/>
      <c r="EK66" s="43"/>
      <c r="EL66" s="43"/>
      <c r="EM66" s="43"/>
      <c r="EN66" s="43"/>
      <c r="EO66" s="43"/>
      <c r="EP66" s="43"/>
      <c r="EQ66" s="43"/>
      <c r="ER66" s="43"/>
      <c r="ES66" s="43"/>
      <c r="ET66" s="43"/>
      <c r="EU66" s="43"/>
      <c r="EV66" s="43"/>
      <c r="EW66" s="43"/>
      <c r="EX66" s="43"/>
      <c r="EY66" s="43"/>
      <c r="EZ66" s="43"/>
      <c r="FA66" s="43"/>
      <c r="FB66" s="43"/>
      <c r="FC66" s="43"/>
      <c r="FD66" s="43"/>
      <c r="FE66" s="43"/>
      <c r="FF66" s="43"/>
      <c r="FG66" s="43"/>
      <c r="FH66" s="43"/>
      <c r="FI66" s="43"/>
      <c r="FJ66" s="43"/>
      <c r="FK66" s="43"/>
      <c r="FL66" s="43"/>
      <c r="FM66" s="43"/>
      <c r="FN66" s="43"/>
      <c r="FO66" s="43"/>
      <c r="FP66" s="43"/>
      <c r="FQ66" s="43"/>
      <c r="FR66" s="43"/>
      <c r="FS66" s="43"/>
      <c r="FT66" s="43"/>
      <c r="FU66" s="43"/>
      <c r="FV66" s="43"/>
      <c r="FW66" s="43"/>
      <c r="FX66" s="43"/>
      <c r="FY66" s="43"/>
      <c r="FZ66" s="43"/>
      <c r="GA66" s="43"/>
      <c r="GB66" s="43"/>
      <c r="GC66" s="43"/>
      <c r="GD66" s="43"/>
      <c r="GE66" s="43"/>
      <c r="GF66" s="43"/>
      <c r="GG66" s="43"/>
      <c r="GH66" s="43"/>
      <c r="GI66" s="43"/>
      <c r="GJ66" s="43"/>
      <c r="GK66" s="43"/>
      <c r="GL66" s="43"/>
      <c r="GM66" s="43"/>
      <c r="GN66" s="43"/>
      <c r="GO66" s="43"/>
      <c r="GP66" s="43"/>
      <c r="GQ66" s="43"/>
      <c r="GR66" s="43"/>
      <c r="GS66" s="43"/>
      <c r="GT66" s="43"/>
      <c r="GU66" s="43"/>
      <c r="GV66" s="43"/>
      <c r="GW66" s="43"/>
      <c r="GX66" s="43"/>
      <c r="GY66" s="43"/>
      <c r="GZ66" s="43"/>
      <c r="HA66" s="43"/>
      <c r="HB66" s="43"/>
      <c r="HC66" s="43"/>
      <c r="HD66" s="43"/>
      <c r="HE66" s="43"/>
      <c r="HF66" s="43"/>
      <c r="HG66" s="43"/>
      <c r="HH66" s="43"/>
      <c r="HI66" s="43"/>
      <c r="HJ66" s="43"/>
      <c r="HK66" s="43"/>
      <c r="HL66" s="43"/>
      <c r="HM66" s="43"/>
      <c r="HN66" s="43"/>
      <c r="HO66" s="43"/>
      <c r="HP66" s="43"/>
      <c r="HQ66" s="43"/>
      <c r="HR66" s="43"/>
      <c r="HS66" s="43"/>
      <c r="HT66" s="43"/>
      <c r="HU66" s="43"/>
      <c r="HV66" s="43"/>
      <c r="HW66" s="43"/>
      <c r="HX66" s="43"/>
      <c r="HY66" s="43"/>
      <c r="HZ66" s="43"/>
      <c r="IA66" s="43"/>
      <c r="IB66" s="43"/>
      <c r="IC66" s="43"/>
      <c r="ID66" s="43"/>
      <c r="IE66" s="43"/>
      <c r="IF66" s="43"/>
      <c r="IG66" s="43"/>
      <c r="IH66" s="43"/>
      <c r="II66" s="43"/>
      <c r="IJ66" s="43"/>
      <c r="IK66" s="43"/>
      <c r="IL66" s="43"/>
      <c r="IM66" s="43"/>
      <c r="IN66" s="43"/>
      <c r="IO66" s="43"/>
      <c r="IP66" s="43"/>
      <c r="IQ66" s="43"/>
      <c r="IR66" s="43"/>
      <c r="IS66" s="43"/>
      <c r="IT66" s="43"/>
      <c r="IU66" s="43"/>
      <c r="IV66" s="43"/>
      <c r="IW66" s="43"/>
      <c r="IX66" s="43"/>
      <c r="IY66" s="43"/>
      <c r="IZ66" s="43"/>
      <c r="JA66" s="43"/>
      <c r="JB66" s="43"/>
      <c r="JC66" s="43"/>
      <c r="JD66" s="43"/>
      <c r="JE66" s="43"/>
      <c r="JF66" s="43"/>
      <c r="JG66" s="43"/>
      <c r="JH66" s="43"/>
      <c r="JI66" s="43"/>
      <c r="JJ66" s="43"/>
      <c r="JK66" s="43"/>
      <c r="JL66" s="43"/>
      <c r="JM66" s="43"/>
      <c r="JN66" s="43"/>
      <c r="JO66" s="43"/>
      <c r="JP66" s="43"/>
      <c r="JQ66" s="43"/>
      <c r="JR66" s="43"/>
      <c r="JS66" s="43"/>
      <c r="JT66" s="43"/>
      <c r="JU66" s="43"/>
      <c r="JV66" s="43"/>
      <c r="JW66" s="43"/>
      <c r="JX66" s="43"/>
      <c r="JY66" s="43"/>
      <c r="JZ66" s="43"/>
      <c r="KA66" s="42">
        <v>68610.039999999994</v>
      </c>
      <c r="KB66" s="43"/>
      <c r="KC66" s="43"/>
      <c r="KD66" s="43"/>
      <c r="KE66" s="43"/>
      <c r="KF66" s="43"/>
      <c r="KG66" s="43"/>
      <c r="KH66" s="43"/>
      <c r="KI66" s="43"/>
      <c r="KJ66" s="43"/>
      <c r="KK66" s="43"/>
      <c r="KL66" s="43"/>
      <c r="KM66" s="43"/>
      <c r="KN66" s="43"/>
      <c r="KO66" s="43"/>
      <c r="KP66" s="43"/>
      <c r="KQ66" s="43"/>
      <c r="KR66" s="42">
        <v>70488.39</v>
      </c>
      <c r="KS66" s="43"/>
      <c r="KT66" s="43"/>
      <c r="KU66" s="43"/>
      <c r="KV66" s="43"/>
      <c r="KW66" s="43"/>
      <c r="KX66" s="43"/>
      <c r="KY66" s="43"/>
      <c r="KZ66" s="43"/>
      <c r="LA66" s="43"/>
      <c r="LB66" s="43"/>
      <c r="LC66" s="43"/>
      <c r="LD66" s="43"/>
      <c r="LE66" s="43"/>
      <c r="LF66" s="43"/>
      <c r="LG66" s="43"/>
      <c r="LH66" s="43"/>
      <c r="LI66" s="43"/>
      <c r="LJ66" s="43"/>
      <c r="LK66" s="43"/>
      <c r="LL66" s="43"/>
      <c r="LM66" s="43"/>
      <c r="LN66" s="43"/>
      <c r="LO66" s="43"/>
      <c r="LP66" s="43"/>
      <c r="LQ66" s="43"/>
      <c r="LR66" s="43"/>
      <c r="LS66" s="43"/>
      <c r="LT66" s="43"/>
      <c r="LU66" s="43"/>
      <c r="LV66" s="43"/>
      <c r="LW66" s="43"/>
      <c r="LX66" s="43"/>
      <c r="LY66" s="43"/>
      <c r="LZ66" s="43"/>
      <c r="MA66" s="43"/>
      <c r="MB66" s="43"/>
      <c r="MC66" s="43"/>
      <c r="MD66" s="43"/>
      <c r="ME66" s="43"/>
      <c r="MF66" s="43"/>
      <c r="MG66" s="43"/>
      <c r="MH66" s="43"/>
      <c r="MI66" s="43"/>
      <c r="MJ66" s="43"/>
      <c r="MK66" s="43"/>
      <c r="ML66" s="43"/>
      <c r="MM66" s="43"/>
      <c r="MN66" s="43"/>
      <c r="MO66" s="43"/>
      <c r="MP66" s="43"/>
      <c r="MQ66" s="43"/>
      <c r="MR66" s="43"/>
      <c r="MS66" s="43"/>
      <c r="MT66" s="43"/>
      <c r="MU66" s="43"/>
      <c r="MV66" s="43"/>
      <c r="MW66" s="43"/>
      <c r="MX66" s="43"/>
      <c r="MY66" s="43"/>
      <c r="MZ66" s="43"/>
      <c r="NA66" s="43"/>
      <c r="NB66" s="43"/>
      <c r="NC66" s="43"/>
      <c r="ND66" s="43"/>
      <c r="NE66" s="43"/>
      <c r="NF66" s="43"/>
      <c r="NG66" s="43"/>
      <c r="NH66" s="43"/>
      <c r="NI66" s="43"/>
      <c r="NJ66" s="43"/>
      <c r="NK66" s="43"/>
      <c r="NL66" s="43"/>
      <c r="NM66" s="43"/>
      <c r="NN66" s="42">
        <v>70487.98</v>
      </c>
      <c r="NO66" s="42">
        <v>65662.710000000006</v>
      </c>
      <c r="NP66" s="42">
        <v>65824.95</v>
      </c>
      <c r="NQ66" s="43"/>
      <c r="NR66" s="43"/>
      <c r="NS66" s="42">
        <v>53115.76</v>
      </c>
      <c r="NT66" s="42">
        <v>30076.43</v>
      </c>
      <c r="NU66" s="42">
        <v>103650.28</v>
      </c>
      <c r="NV66" s="42">
        <v>38101.870000000003</v>
      </c>
      <c r="NW66" s="42">
        <v>51511.1</v>
      </c>
      <c r="NX66" s="42">
        <v>27112.37</v>
      </c>
      <c r="NY66" s="42">
        <v>43173.91</v>
      </c>
      <c r="NZ66" s="42">
        <v>32280.52</v>
      </c>
      <c r="OA66" s="42">
        <v>49814.46</v>
      </c>
      <c r="OB66" s="42">
        <v>28193.57</v>
      </c>
      <c r="OC66" s="43"/>
      <c r="OD66" s="42">
        <v>27112.880000000001</v>
      </c>
      <c r="OE66" s="42">
        <v>32341.63</v>
      </c>
      <c r="OF66" s="42">
        <v>30049.95</v>
      </c>
      <c r="OG66" s="43"/>
      <c r="OH66" s="42">
        <v>130739.96</v>
      </c>
      <c r="OI66" s="43"/>
      <c r="OJ66" s="42">
        <v>54202.86</v>
      </c>
      <c r="OK66" s="43"/>
      <c r="OL66" s="43"/>
      <c r="OM66" s="42">
        <v>54203.05</v>
      </c>
      <c r="ON66" s="43"/>
      <c r="OO66" s="42">
        <v>54203.64</v>
      </c>
      <c r="OP66" s="43"/>
      <c r="OQ66" s="43"/>
      <c r="OR66" s="43"/>
      <c r="OS66" s="43"/>
      <c r="OT66" s="43"/>
      <c r="OU66" s="43"/>
      <c r="OV66" s="42">
        <v>33838.050000000003</v>
      </c>
      <c r="OW66" s="43"/>
      <c r="OX66" s="43"/>
      <c r="OY66" s="43"/>
      <c r="OZ66" s="42">
        <v>69277.63</v>
      </c>
      <c r="PA66" s="43"/>
      <c r="PB66" s="43"/>
      <c r="PC66" s="43"/>
      <c r="PD66" s="42">
        <v>51168.08</v>
      </c>
      <c r="PE66" s="43"/>
      <c r="PF66" s="42">
        <v>107286.16</v>
      </c>
      <c r="PG66" s="43"/>
      <c r="PH66" s="42">
        <v>58016.04</v>
      </c>
      <c r="PI66" s="43"/>
      <c r="PJ66" s="43"/>
      <c r="PK66" s="42">
        <v>46626.37</v>
      </c>
      <c r="PL66" s="42">
        <v>45501.24</v>
      </c>
      <c r="PM66" s="42">
        <v>50987.95</v>
      </c>
      <c r="PN66" s="42">
        <v>51480.88</v>
      </c>
      <c r="PO66" s="42">
        <v>34123.89</v>
      </c>
      <c r="PP66" s="43"/>
      <c r="PQ66" s="43"/>
      <c r="PR66" s="42">
        <v>52219.82</v>
      </c>
      <c r="PS66" s="43"/>
      <c r="PT66" s="42">
        <v>59150.49</v>
      </c>
      <c r="PU66" s="43"/>
      <c r="PV66" s="42">
        <v>41823.46</v>
      </c>
      <c r="PW66" s="42">
        <v>32393.55</v>
      </c>
      <c r="PX66" s="42">
        <v>36369.93</v>
      </c>
      <c r="PY66" s="43"/>
      <c r="PZ66" s="42">
        <v>56112.88</v>
      </c>
      <c r="QA66" s="43"/>
      <c r="QB66" s="43"/>
      <c r="QC66" s="43"/>
      <c r="QD66" s="43"/>
      <c r="QE66" s="42">
        <v>59289.74</v>
      </c>
      <c r="QF66" s="43"/>
      <c r="QG66" s="43"/>
      <c r="QH66" s="42">
        <v>23992.36</v>
      </c>
      <c r="QI66" s="43"/>
      <c r="QJ66" s="43"/>
      <c r="QK66" s="43"/>
      <c r="QL66" s="43"/>
      <c r="QM66" s="43"/>
      <c r="QN66" s="42">
        <v>51042.09</v>
      </c>
      <c r="QO66" s="43"/>
      <c r="QP66" s="42">
        <v>55484.639999999999</v>
      </c>
      <c r="QQ66" s="42">
        <v>47739.32</v>
      </c>
      <c r="QR66" s="42">
        <v>66289.649999999994</v>
      </c>
      <c r="QS66" s="42">
        <v>50914.07</v>
      </c>
      <c r="QT66" s="43"/>
      <c r="QU66" s="43"/>
      <c r="QV66" s="43"/>
      <c r="QW66" s="42">
        <v>10529.2</v>
      </c>
      <c r="QX66" s="42">
        <v>68043.509999999995</v>
      </c>
      <c r="QY66" s="42">
        <v>41450.800000000003</v>
      </c>
      <c r="QZ66" s="42">
        <v>34498.28</v>
      </c>
      <c r="RA66" s="42">
        <v>64607.39</v>
      </c>
      <c r="RB66" s="43"/>
      <c r="RC66" s="42">
        <v>20145.25</v>
      </c>
      <c r="RD66" s="42">
        <v>47819.33</v>
      </c>
      <c r="RE66" s="42">
        <v>56446.17</v>
      </c>
      <c r="RF66" s="42">
        <v>31257.35</v>
      </c>
      <c r="RG66" s="43"/>
      <c r="RH66" s="42">
        <v>27741.38</v>
      </c>
      <c r="RI66" s="42">
        <v>22678.36</v>
      </c>
      <c r="RJ66" s="42">
        <v>27741.38</v>
      </c>
      <c r="RK66" s="43"/>
      <c r="RL66" s="43"/>
      <c r="RM66" s="43"/>
      <c r="RN66" s="42">
        <v>22003.03</v>
      </c>
      <c r="RO66" s="43"/>
      <c r="RP66" s="42">
        <v>19395.16</v>
      </c>
      <c r="RQ66" s="43"/>
      <c r="RR66" s="42">
        <v>19810.900000000001</v>
      </c>
      <c r="RS66" s="42">
        <v>12854.9</v>
      </c>
      <c r="RT66" s="42">
        <v>8243.64</v>
      </c>
      <c r="RU66" s="43"/>
      <c r="RV66" s="42">
        <v>37863.919999999998</v>
      </c>
      <c r="RW66" s="42">
        <v>56849.65</v>
      </c>
      <c r="RX66" s="42">
        <v>19343.09</v>
      </c>
      <c r="RY66" s="42">
        <v>20591.59</v>
      </c>
      <c r="RZ66" s="42">
        <v>34341.33</v>
      </c>
      <c r="SA66" s="42">
        <v>54196.59</v>
      </c>
      <c r="SB66" s="42">
        <v>33621.68</v>
      </c>
      <c r="SC66" s="42">
        <v>33838.769999999997</v>
      </c>
      <c r="SD66" s="42">
        <v>88211.01</v>
      </c>
      <c r="SE66" s="42">
        <v>35040.239999999998</v>
      </c>
      <c r="SF66" s="43"/>
      <c r="SG66" s="42">
        <v>29408.26</v>
      </c>
      <c r="SH66" s="42">
        <v>30307.95</v>
      </c>
      <c r="SI66" s="42">
        <v>33422.269999999997</v>
      </c>
      <c r="SJ66" s="43"/>
      <c r="SK66" s="43"/>
      <c r="SL66" s="42">
        <v>65469.94</v>
      </c>
      <c r="SM66" s="42">
        <v>22061.84</v>
      </c>
      <c r="SN66" s="42">
        <v>9985.93</v>
      </c>
      <c r="SO66" s="42">
        <v>75510.100000000006</v>
      </c>
      <c r="SP66" s="43"/>
      <c r="SQ66" s="42">
        <v>90600.09</v>
      </c>
      <c r="SR66" s="43"/>
      <c r="SS66" s="43"/>
      <c r="ST66" s="43"/>
      <c r="SU66" s="43"/>
      <c r="SV66" s="43"/>
      <c r="SW66" s="43"/>
      <c r="SX66" s="43"/>
      <c r="SY66" s="43"/>
      <c r="SZ66" s="43"/>
      <c r="TA66" s="43"/>
      <c r="TB66" s="43"/>
      <c r="TC66" s="43"/>
      <c r="TD66" s="42">
        <v>63786.17</v>
      </c>
      <c r="TE66" s="42">
        <v>52895.39</v>
      </c>
      <c r="TF66" s="43"/>
      <c r="TG66" s="42">
        <v>44680.9</v>
      </c>
      <c r="TH66" s="42">
        <v>45536.47</v>
      </c>
      <c r="TI66" s="42">
        <v>108833.81</v>
      </c>
    </row>
    <row r="67" spans="1:529" x14ac:dyDescent="0.3">
      <c r="A67" s="40" t="s">
        <v>117</v>
      </c>
      <c r="B67" s="43"/>
      <c r="C67" s="43"/>
      <c r="D67" s="42">
        <v>7089.22</v>
      </c>
      <c r="E67" s="42">
        <v>6611.35</v>
      </c>
      <c r="F67" s="42">
        <v>16359.9</v>
      </c>
      <c r="G67" s="42">
        <v>13010.41</v>
      </c>
      <c r="H67" s="43"/>
      <c r="I67" s="43"/>
      <c r="J67" s="43"/>
      <c r="K67" s="42">
        <v>35155.65</v>
      </c>
      <c r="L67" s="42">
        <v>11128.4</v>
      </c>
      <c r="M67" s="42">
        <v>7576.69</v>
      </c>
      <c r="N67" s="42">
        <v>41542.92</v>
      </c>
      <c r="O67" s="42">
        <v>20964.38</v>
      </c>
      <c r="P67" s="43"/>
      <c r="Q67" s="42">
        <v>44684.84</v>
      </c>
      <c r="R67" s="43"/>
      <c r="S67" s="43"/>
      <c r="T67" s="43"/>
      <c r="U67" s="43"/>
      <c r="V67" s="43"/>
      <c r="W67" s="43"/>
      <c r="X67" s="43"/>
      <c r="Y67" s="43"/>
      <c r="Z67" s="43"/>
      <c r="AA67" s="43"/>
      <c r="AB67" s="43"/>
      <c r="AC67" s="43"/>
      <c r="AD67" s="43"/>
      <c r="AE67" s="43"/>
      <c r="AF67" s="43"/>
      <c r="AG67" s="43"/>
      <c r="AH67" s="43"/>
      <c r="AI67" s="43"/>
      <c r="AJ67" s="43"/>
      <c r="AK67" s="43"/>
      <c r="AL67" s="43"/>
      <c r="AM67" s="43"/>
      <c r="AN67" s="43"/>
      <c r="AO67" s="43"/>
      <c r="AP67" s="43"/>
      <c r="AQ67" s="42">
        <v>97728.06</v>
      </c>
      <c r="AR67" s="42">
        <v>37209.730000000003</v>
      </c>
      <c r="AS67" s="42">
        <v>37458.769999999997</v>
      </c>
      <c r="AT67" s="42">
        <v>38930.06</v>
      </c>
      <c r="AU67" s="42">
        <v>38167.360000000001</v>
      </c>
      <c r="AV67" s="42">
        <v>42104.47</v>
      </c>
      <c r="AW67" s="42">
        <v>46321.53</v>
      </c>
      <c r="AX67" s="42">
        <v>41452.03</v>
      </c>
      <c r="AY67" s="42">
        <v>37823.599999999999</v>
      </c>
      <c r="AZ67" s="42">
        <v>40906.730000000003</v>
      </c>
      <c r="BA67" s="42">
        <v>39377.160000000003</v>
      </c>
      <c r="BB67" s="42">
        <v>39377.160000000003</v>
      </c>
      <c r="BC67" s="42">
        <v>40530.82</v>
      </c>
      <c r="BD67" s="42">
        <v>39131.39</v>
      </c>
      <c r="BE67" s="42">
        <v>40074.300000000003</v>
      </c>
      <c r="BF67" s="42">
        <v>39134.54</v>
      </c>
      <c r="BG67" s="43"/>
      <c r="BH67" s="43"/>
      <c r="BI67" s="43"/>
      <c r="BJ67" s="43"/>
      <c r="BK67" s="43"/>
      <c r="BL67" s="43"/>
      <c r="BM67" s="43"/>
      <c r="BN67" s="43"/>
      <c r="BO67" s="43"/>
      <c r="BP67" s="43"/>
      <c r="BQ67" s="43"/>
      <c r="BR67" s="43"/>
      <c r="BS67" s="43"/>
      <c r="BT67" s="43"/>
      <c r="BU67" s="43"/>
      <c r="BV67" s="43"/>
      <c r="BW67" s="43"/>
      <c r="BX67" s="43"/>
      <c r="BY67" s="43"/>
      <c r="BZ67" s="43"/>
      <c r="CA67" s="43"/>
      <c r="CB67" s="43"/>
      <c r="CC67" s="43"/>
      <c r="CD67" s="43"/>
      <c r="CE67" s="43"/>
      <c r="CF67" s="43"/>
      <c r="CG67" s="43"/>
      <c r="CH67" s="43"/>
      <c r="CI67" s="43"/>
      <c r="CJ67" s="43"/>
      <c r="CK67" s="42">
        <v>35670.61</v>
      </c>
      <c r="CL67" s="43"/>
      <c r="CM67" s="43"/>
      <c r="CN67" s="43"/>
      <c r="CO67" s="43"/>
      <c r="CP67" s="42">
        <v>44788.91</v>
      </c>
      <c r="CQ67" s="43"/>
      <c r="CR67" s="43"/>
      <c r="CS67" s="43"/>
      <c r="CT67" s="43"/>
      <c r="CU67" s="43"/>
      <c r="CV67" s="43"/>
      <c r="CW67" s="43"/>
      <c r="CX67" s="43"/>
      <c r="CY67" s="43"/>
      <c r="CZ67" s="43"/>
      <c r="DA67" s="43"/>
      <c r="DB67" s="43"/>
      <c r="DC67" s="43"/>
      <c r="DD67" s="43"/>
      <c r="DE67" s="43"/>
      <c r="DF67" s="43"/>
      <c r="DG67" s="43"/>
      <c r="DH67" s="43"/>
      <c r="DI67" s="43"/>
      <c r="DJ67" s="43"/>
      <c r="DK67" s="43"/>
      <c r="DL67" s="43"/>
      <c r="DM67" s="43"/>
      <c r="DN67" s="43"/>
      <c r="DO67" s="43"/>
      <c r="DP67" s="43"/>
      <c r="DQ67" s="43"/>
      <c r="DR67" s="43"/>
      <c r="DS67" s="43"/>
      <c r="DT67" s="43"/>
      <c r="DU67" s="42">
        <v>45626.19</v>
      </c>
      <c r="DV67" s="43"/>
      <c r="DW67" s="43"/>
      <c r="DX67" s="43"/>
      <c r="DY67" s="43"/>
      <c r="DZ67" s="43"/>
      <c r="EA67" s="42">
        <v>30412.57</v>
      </c>
      <c r="EB67" s="43"/>
      <c r="EC67" s="43"/>
      <c r="ED67" s="43"/>
      <c r="EE67" s="43"/>
      <c r="EF67" s="43"/>
      <c r="EG67" s="43"/>
      <c r="EH67" s="43"/>
      <c r="EI67" s="43"/>
      <c r="EJ67" s="43"/>
      <c r="EK67" s="43"/>
      <c r="EL67" s="43"/>
      <c r="EM67" s="43"/>
      <c r="EN67" s="43"/>
      <c r="EO67" s="42">
        <v>38391.15</v>
      </c>
      <c r="EP67" s="43"/>
      <c r="EQ67" s="43"/>
      <c r="ER67" s="43"/>
      <c r="ES67" s="43"/>
      <c r="ET67" s="43"/>
      <c r="EU67" s="43"/>
      <c r="EV67" s="43"/>
      <c r="EW67" s="43"/>
      <c r="EX67" s="43"/>
      <c r="EY67" s="43"/>
      <c r="EZ67" s="42">
        <v>78946.789999999994</v>
      </c>
      <c r="FA67" s="43"/>
      <c r="FB67" s="43"/>
      <c r="FC67" s="43"/>
      <c r="FD67" s="43"/>
      <c r="FE67" s="43"/>
      <c r="FF67" s="43"/>
      <c r="FG67" s="43"/>
      <c r="FH67" s="43"/>
      <c r="FI67" s="43"/>
      <c r="FJ67" s="43"/>
      <c r="FK67" s="43"/>
      <c r="FL67" s="43"/>
      <c r="FM67" s="43"/>
      <c r="FN67" s="43"/>
      <c r="FO67" s="43"/>
      <c r="FP67" s="43"/>
      <c r="FQ67" s="43"/>
      <c r="FR67" s="43"/>
      <c r="FS67" s="43"/>
      <c r="FT67" s="43"/>
      <c r="FU67" s="43"/>
      <c r="FV67" s="43"/>
      <c r="FW67" s="43"/>
      <c r="FX67" s="43"/>
      <c r="FY67" s="43"/>
      <c r="FZ67" s="42">
        <v>90221.68</v>
      </c>
      <c r="GA67" s="43"/>
      <c r="GB67" s="43"/>
      <c r="GC67" s="43"/>
      <c r="GD67" s="42">
        <v>41298.9</v>
      </c>
      <c r="GE67" s="43"/>
      <c r="GF67" s="43"/>
      <c r="GG67" s="43"/>
      <c r="GH67" s="43"/>
      <c r="GI67" s="43"/>
      <c r="GJ67" s="43"/>
      <c r="GK67" s="43"/>
      <c r="GL67" s="43"/>
      <c r="GM67" s="43"/>
      <c r="GN67" s="43"/>
      <c r="GO67" s="42">
        <v>50362.7</v>
      </c>
      <c r="GP67" s="43"/>
      <c r="GQ67" s="43"/>
      <c r="GR67" s="43"/>
      <c r="GS67" s="43"/>
      <c r="GT67" s="43"/>
      <c r="GU67" s="43"/>
      <c r="GV67" s="43"/>
      <c r="GW67" s="43"/>
      <c r="GX67" s="43"/>
      <c r="GY67" s="43"/>
      <c r="GZ67" s="43"/>
      <c r="HA67" s="43"/>
      <c r="HB67" s="43"/>
      <c r="HC67" s="43"/>
      <c r="HD67" s="43"/>
      <c r="HE67" s="43"/>
      <c r="HF67" s="43"/>
      <c r="HG67" s="43"/>
      <c r="HH67" s="43"/>
      <c r="HI67" s="43"/>
      <c r="HJ67" s="43"/>
      <c r="HK67" s="43"/>
      <c r="HL67" s="43"/>
      <c r="HM67" s="43"/>
      <c r="HN67" s="43"/>
      <c r="HO67" s="43"/>
      <c r="HP67" s="43"/>
      <c r="HQ67" s="43"/>
      <c r="HR67" s="43"/>
      <c r="HS67" s="43"/>
      <c r="HT67" s="43"/>
      <c r="HU67" s="43"/>
      <c r="HV67" s="43"/>
      <c r="HW67" s="43"/>
      <c r="HX67" s="43"/>
      <c r="HY67" s="43"/>
      <c r="HZ67" s="43"/>
      <c r="IA67" s="43"/>
      <c r="IB67" s="43"/>
      <c r="IC67" s="43"/>
      <c r="ID67" s="43"/>
      <c r="IE67" s="43"/>
      <c r="IF67" s="43"/>
      <c r="IG67" s="43"/>
      <c r="IH67" s="43"/>
      <c r="II67" s="43"/>
      <c r="IJ67" s="43"/>
      <c r="IK67" s="43"/>
      <c r="IL67" s="43"/>
      <c r="IM67" s="43"/>
      <c r="IN67" s="43"/>
      <c r="IO67" s="43"/>
      <c r="IP67" s="43"/>
      <c r="IQ67" s="43"/>
      <c r="IR67" s="43"/>
      <c r="IS67" s="43"/>
      <c r="IT67" s="43"/>
      <c r="IU67" s="43"/>
      <c r="IV67" s="43"/>
      <c r="IW67" s="43"/>
      <c r="IX67" s="43"/>
      <c r="IY67" s="43"/>
      <c r="IZ67" s="43"/>
      <c r="JA67" s="43"/>
      <c r="JB67" s="43"/>
      <c r="JC67" s="43"/>
      <c r="JD67" s="43"/>
      <c r="JE67" s="43"/>
      <c r="JF67" s="43"/>
      <c r="JG67" s="43"/>
      <c r="JH67" s="43"/>
      <c r="JI67" s="43"/>
      <c r="JJ67" s="43"/>
      <c r="JK67" s="43"/>
      <c r="JL67" s="43"/>
      <c r="JM67" s="43"/>
      <c r="JN67" s="43"/>
      <c r="JO67" s="43"/>
      <c r="JP67" s="43"/>
      <c r="JQ67" s="43"/>
      <c r="JR67" s="43"/>
      <c r="JS67" s="43"/>
      <c r="JT67" s="43"/>
      <c r="JU67" s="43"/>
      <c r="JV67" s="43"/>
      <c r="JW67" s="43"/>
      <c r="JX67" s="43"/>
      <c r="JY67" s="43"/>
      <c r="JZ67" s="43"/>
      <c r="KA67" s="43"/>
      <c r="KB67" s="43"/>
      <c r="KC67" s="43"/>
      <c r="KD67" s="43"/>
      <c r="KE67" s="43"/>
      <c r="KF67" s="43"/>
      <c r="KG67" s="43"/>
      <c r="KH67" s="43"/>
      <c r="KI67" s="43"/>
      <c r="KJ67" s="43"/>
      <c r="KK67" s="43"/>
      <c r="KL67" s="43"/>
      <c r="KM67" s="43"/>
      <c r="KN67" s="43"/>
      <c r="KO67" s="43"/>
      <c r="KP67" s="43"/>
      <c r="KQ67" s="43"/>
      <c r="KR67" s="43"/>
      <c r="KS67" s="43"/>
      <c r="KT67" s="43"/>
      <c r="KU67" s="43"/>
      <c r="KV67" s="43"/>
      <c r="KW67" s="43"/>
      <c r="KX67" s="43"/>
      <c r="KY67" s="43"/>
      <c r="KZ67" s="43"/>
      <c r="LA67" s="43"/>
      <c r="LB67" s="43"/>
      <c r="LC67" s="43"/>
      <c r="LD67" s="43"/>
      <c r="LE67" s="43"/>
      <c r="LF67" s="43"/>
      <c r="LG67" s="43"/>
      <c r="LH67" s="43"/>
      <c r="LI67" s="43"/>
      <c r="LJ67" s="43"/>
      <c r="LK67" s="43"/>
      <c r="LL67" s="43"/>
      <c r="LM67" s="43"/>
      <c r="LN67" s="43"/>
      <c r="LO67" s="43"/>
      <c r="LP67" s="43"/>
      <c r="LQ67" s="43"/>
      <c r="LR67" s="43"/>
      <c r="LS67" s="43"/>
      <c r="LT67" s="43"/>
      <c r="LU67" s="43"/>
      <c r="LV67" s="43"/>
      <c r="LW67" s="43"/>
      <c r="LX67" s="43"/>
      <c r="LY67" s="43"/>
      <c r="LZ67" s="43"/>
      <c r="MA67" s="43"/>
      <c r="MB67" s="43"/>
      <c r="MC67" s="43"/>
      <c r="MD67" s="43"/>
      <c r="ME67" s="43"/>
      <c r="MF67" s="43"/>
      <c r="MG67" s="43"/>
      <c r="MH67" s="43"/>
      <c r="MI67" s="43"/>
      <c r="MJ67" s="43"/>
      <c r="MK67" s="43"/>
      <c r="ML67" s="43"/>
      <c r="MM67" s="42">
        <v>34118.11</v>
      </c>
      <c r="MN67" s="43"/>
      <c r="MO67" s="43"/>
      <c r="MP67" s="43"/>
      <c r="MQ67" s="43"/>
      <c r="MR67" s="43"/>
      <c r="MS67" s="43"/>
      <c r="MT67" s="43"/>
      <c r="MU67" s="43"/>
      <c r="MV67" s="43"/>
      <c r="MW67" s="43"/>
      <c r="MX67" s="43"/>
      <c r="MY67" s="43"/>
      <c r="MZ67" s="43"/>
      <c r="NA67" s="43"/>
      <c r="NB67" s="43"/>
      <c r="NC67" s="43"/>
      <c r="ND67" s="43"/>
      <c r="NE67" s="43"/>
      <c r="NF67" s="43"/>
      <c r="NG67" s="43"/>
      <c r="NH67" s="43"/>
      <c r="NI67" s="43"/>
      <c r="NJ67" s="43"/>
      <c r="NK67" s="43"/>
      <c r="NL67" s="43"/>
      <c r="NM67" s="43"/>
      <c r="NN67" s="42">
        <v>48867.67</v>
      </c>
      <c r="NO67" s="42">
        <v>73813.2</v>
      </c>
      <c r="NP67" s="42">
        <v>34420.699999999997</v>
      </c>
      <c r="NQ67" s="43"/>
      <c r="NR67" s="42">
        <v>34835.620000000003</v>
      </c>
      <c r="NS67" s="43"/>
      <c r="NT67" s="42">
        <v>43661.83</v>
      </c>
      <c r="NU67" s="42">
        <v>57122.25</v>
      </c>
      <c r="NV67" s="42">
        <v>37094.870000000003</v>
      </c>
      <c r="NW67" s="42">
        <v>33180.879999999997</v>
      </c>
      <c r="NX67" s="42">
        <v>51312.4</v>
      </c>
      <c r="NY67" s="42">
        <v>44898.17</v>
      </c>
      <c r="NZ67" s="42">
        <v>48765.67</v>
      </c>
      <c r="OA67" s="42">
        <v>64622.83</v>
      </c>
      <c r="OB67" s="42">
        <v>33593.339999999997</v>
      </c>
      <c r="OC67" s="43"/>
      <c r="OD67" s="42">
        <v>33181.919999999998</v>
      </c>
      <c r="OE67" s="42">
        <v>33329</v>
      </c>
      <c r="OF67" s="42">
        <v>35784.35</v>
      </c>
      <c r="OG67" s="43"/>
      <c r="OH67" s="42">
        <v>143274.53</v>
      </c>
      <c r="OI67" s="43"/>
      <c r="OJ67" s="42">
        <v>51546.58</v>
      </c>
      <c r="OK67" s="43"/>
      <c r="OL67" s="43"/>
      <c r="OM67" s="42">
        <v>54910.36</v>
      </c>
      <c r="ON67" s="43"/>
      <c r="OO67" s="42">
        <v>51675.31</v>
      </c>
      <c r="OP67" s="43"/>
      <c r="OQ67" s="43"/>
      <c r="OR67" s="43"/>
      <c r="OS67" s="43"/>
      <c r="OT67" s="43"/>
      <c r="OU67" s="43"/>
      <c r="OV67" s="42">
        <v>39156.83</v>
      </c>
      <c r="OW67" s="43"/>
      <c r="OX67" s="43"/>
      <c r="OY67" s="43"/>
      <c r="OZ67" s="43"/>
      <c r="PA67" s="43"/>
      <c r="PB67" s="42">
        <v>98952.65</v>
      </c>
      <c r="PC67" s="42">
        <v>72280.92</v>
      </c>
      <c r="PD67" s="42">
        <v>45004.63</v>
      </c>
      <c r="PE67" s="43"/>
      <c r="PF67" s="43"/>
      <c r="PG67" s="43"/>
      <c r="PH67" s="42">
        <v>65626.27</v>
      </c>
      <c r="PI67" s="43"/>
      <c r="PJ67" s="43"/>
      <c r="PK67" s="43"/>
      <c r="PL67" s="42">
        <v>90724.41</v>
      </c>
      <c r="PM67" s="42">
        <v>44846.19</v>
      </c>
      <c r="PN67" s="42">
        <v>27000.880000000001</v>
      </c>
      <c r="PO67" s="43"/>
      <c r="PP67" s="43"/>
      <c r="PQ67" s="43"/>
      <c r="PR67" s="42">
        <v>29296.21</v>
      </c>
      <c r="PS67" s="43"/>
      <c r="PT67" s="43"/>
      <c r="PU67" s="43"/>
      <c r="PV67" s="42">
        <v>60027.63</v>
      </c>
      <c r="PW67" s="42">
        <v>19618.330000000002</v>
      </c>
      <c r="PX67" s="42">
        <v>84548.95</v>
      </c>
      <c r="PY67" s="43"/>
      <c r="PZ67" s="42">
        <v>57309.7</v>
      </c>
      <c r="QA67" s="42">
        <v>35744.550000000003</v>
      </c>
      <c r="QB67" s="43"/>
      <c r="QC67" s="42">
        <v>27534.7</v>
      </c>
      <c r="QD67" s="43"/>
      <c r="QE67" s="42">
        <v>56863.74</v>
      </c>
      <c r="QF67" s="43"/>
      <c r="QG67" s="43"/>
      <c r="QH67" s="42">
        <v>15429.89</v>
      </c>
      <c r="QI67" s="43"/>
      <c r="QJ67" s="43"/>
      <c r="QK67" s="42">
        <v>94889.77</v>
      </c>
      <c r="QL67" s="43"/>
      <c r="QM67" s="42">
        <v>45159.33</v>
      </c>
      <c r="QN67" s="42">
        <v>44893.81</v>
      </c>
      <c r="QO67" s="43"/>
      <c r="QP67" s="43"/>
      <c r="QQ67" s="42">
        <v>31129.66</v>
      </c>
      <c r="QR67" s="42">
        <v>51124.14</v>
      </c>
      <c r="QS67" s="42">
        <v>44781.21</v>
      </c>
      <c r="QT67" s="42">
        <v>60294.76</v>
      </c>
      <c r="QU67" s="43"/>
      <c r="QV67" s="43"/>
      <c r="QW67" s="42">
        <v>19561.349999999999</v>
      </c>
      <c r="QX67" s="42">
        <v>104159.42</v>
      </c>
      <c r="QY67" s="42">
        <v>60998.89</v>
      </c>
      <c r="QZ67" s="42">
        <v>38771.480000000003</v>
      </c>
      <c r="RA67" s="42">
        <v>31171.91</v>
      </c>
      <c r="RB67" s="43"/>
      <c r="RC67" s="43"/>
      <c r="RD67" s="43"/>
      <c r="RE67" s="42">
        <v>84665.44</v>
      </c>
      <c r="RF67" s="42">
        <v>40409.839999999997</v>
      </c>
      <c r="RG67" s="42">
        <v>40174.15</v>
      </c>
      <c r="RH67" s="42">
        <v>31177.95</v>
      </c>
      <c r="RI67" s="42">
        <v>32380.21</v>
      </c>
      <c r="RJ67" s="42">
        <v>33064.43</v>
      </c>
      <c r="RK67" s="43"/>
      <c r="RL67" s="43"/>
      <c r="RM67" s="43"/>
      <c r="RN67" s="42">
        <v>35489.050000000003</v>
      </c>
      <c r="RO67" s="43"/>
      <c r="RP67" s="43"/>
      <c r="RQ67" s="43"/>
      <c r="RR67" s="42">
        <v>19478.02</v>
      </c>
      <c r="RS67" s="42">
        <v>19560.45</v>
      </c>
      <c r="RT67" s="43"/>
      <c r="RU67" s="43"/>
      <c r="RV67" s="42">
        <v>30243.51</v>
      </c>
      <c r="RW67" s="42">
        <v>23321.5</v>
      </c>
      <c r="RX67" s="42">
        <v>19691.32</v>
      </c>
      <c r="RY67" s="42">
        <v>18953.900000000001</v>
      </c>
      <c r="RZ67" s="42">
        <v>33569.17</v>
      </c>
      <c r="SA67" s="42">
        <v>34918.04</v>
      </c>
      <c r="SB67" s="42">
        <v>34917.74</v>
      </c>
      <c r="SC67" s="42">
        <v>41361.449999999997</v>
      </c>
      <c r="SD67" s="42">
        <v>48652.63</v>
      </c>
      <c r="SE67" s="42">
        <v>39148.68</v>
      </c>
      <c r="SF67" s="43"/>
      <c r="SG67" s="42">
        <v>27146.98</v>
      </c>
      <c r="SH67" s="43"/>
      <c r="SI67" s="42">
        <v>34371.050000000003</v>
      </c>
      <c r="SJ67" s="42">
        <v>45138.09</v>
      </c>
      <c r="SK67" s="43"/>
      <c r="SL67" s="42">
        <v>55541.43</v>
      </c>
      <c r="SM67" s="43"/>
      <c r="SN67" s="42">
        <v>6217.62</v>
      </c>
      <c r="SO67" s="42">
        <v>77401.259999999995</v>
      </c>
      <c r="SP67" s="43"/>
      <c r="SQ67" s="43"/>
      <c r="SR67" s="43"/>
      <c r="SS67" s="43"/>
      <c r="ST67" s="43"/>
      <c r="SU67" s="43"/>
      <c r="SV67" s="43"/>
      <c r="SW67" s="43"/>
      <c r="SX67" s="43"/>
      <c r="SY67" s="43"/>
      <c r="SZ67" s="43"/>
      <c r="TA67" s="43"/>
      <c r="TB67" s="43"/>
      <c r="TC67" s="43"/>
      <c r="TD67" s="42">
        <v>56014.12</v>
      </c>
      <c r="TE67" s="42">
        <v>51497.97</v>
      </c>
      <c r="TF67" s="42">
        <v>55811.37</v>
      </c>
      <c r="TG67" s="42">
        <v>36952.28</v>
      </c>
      <c r="TH67" s="42">
        <v>45995.59</v>
      </c>
      <c r="TI67" s="42">
        <v>92142.14</v>
      </c>
    </row>
    <row r="68" spans="1:529" x14ac:dyDescent="0.3">
      <c r="A68" s="40" t="s">
        <v>118</v>
      </c>
      <c r="B68" s="42">
        <v>25082.799999999999</v>
      </c>
      <c r="C68" s="42">
        <v>30633.72</v>
      </c>
      <c r="D68" s="42">
        <v>8012.09</v>
      </c>
      <c r="E68" s="42">
        <v>7472.01</v>
      </c>
      <c r="F68" s="42">
        <v>18489.62</v>
      </c>
      <c r="G68" s="42">
        <v>14704.1</v>
      </c>
      <c r="H68" s="43"/>
      <c r="I68" s="43"/>
      <c r="J68" s="43"/>
      <c r="K68" s="42">
        <v>39732.199999999997</v>
      </c>
      <c r="L68" s="42">
        <v>12577.1</v>
      </c>
      <c r="M68" s="43"/>
      <c r="N68" s="42">
        <v>46950.96</v>
      </c>
      <c r="O68" s="42">
        <v>23693.51</v>
      </c>
      <c r="P68" s="42">
        <v>61622.77</v>
      </c>
      <c r="Q68" s="42">
        <v>56271.57</v>
      </c>
      <c r="R68" s="43"/>
      <c r="S68" s="43"/>
      <c r="T68" s="42">
        <v>41406.93</v>
      </c>
      <c r="U68" s="42">
        <v>107441.55</v>
      </c>
      <c r="V68" s="42">
        <v>91304.28</v>
      </c>
      <c r="W68" s="43"/>
      <c r="X68" s="43"/>
      <c r="Y68" s="43"/>
      <c r="Z68" s="43"/>
      <c r="AA68" s="42">
        <v>72872.25</v>
      </c>
      <c r="AB68" s="42">
        <v>93543.83</v>
      </c>
      <c r="AC68" s="43"/>
      <c r="AD68" s="43"/>
      <c r="AE68" s="42">
        <v>157034.14000000001</v>
      </c>
      <c r="AF68" s="42">
        <v>144428.44</v>
      </c>
      <c r="AG68" s="43"/>
      <c r="AH68" s="43"/>
      <c r="AI68" s="43"/>
      <c r="AJ68" s="43"/>
      <c r="AK68" s="43"/>
      <c r="AL68" s="43"/>
      <c r="AM68" s="43"/>
      <c r="AN68" s="43"/>
      <c r="AO68" s="43"/>
      <c r="AP68" s="43"/>
      <c r="AQ68" s="42">
        <v>167204.19</v>
      </c>
      <c r="AR68" s="42">
        <v>116055.23</v>
      </c>
      <c r="AS68" s="42">
        <v>68447.45</v>
      </c>
      <c r="AT68" s="42">
        <v>57320.51</v>
      </c>
      <c r="AU68" s="42">
        <v>56434.61</v>
      </c>
      <c r="AV68" s="42">
        <v>60545.68</v>
      </c>
      <c r="AW68" s="42">
        <v>56115.519999999997</v>
      </c>
      <c r="AX68" s="42">
        <v>55801.07</v>
      </c>
      <c r="AY68" s="42">
        <v>53744.98</v>
      </c>
      <c r="AZ68" s="42">
        <v>55001.97</v>
      </c>
      <c r="BA68" s="42">
        <v>55376.83</v>
      </c>
      <c r="BB68" s="42">
        <v>55360.39</v>
      </c>
      <c r="BC68" s="42">
        <v>55511.55</v>
      </c>
      <c r="BD68" s="42">
        <v>56315.12</v>
      </c>
      <c r="BE68" s="42">
        <v>52137.47</v>
      </c>
      <c r="BF68" s="42">
        <v>56297.06</v>
      </c>
      <c r="BG68" s="42">
        <v>92599.91</v>
      </c>
      <c r="BH68" s="42">
        <v>96494.14</v>
      </c>
      <c r="BI68" s="43"/>
      <c r="BJ68" s="43"/>
      <c r="BK68" s="43"/>
      <c r="BL68" s="43"/>
      <c r="BM68" s="43"/>
      <c r="BN68" s="43"/>
      <c r="BO68" s="43"/>
      <c r="BP68" s="43"/>
      <c r="BQ68" s="43"/>
      <c r="BR68" s="43"/>
      <c r="BS68" s="43"/>
      <c r="BT68" s="43"/>
      <c r="BU68" s="43"/>
      <c r="BV68" s="43"/>
      <c r="BW68" s="42">
        <v>84831.4</v>
      </c>
      <c r="BX68" s="42">
        <v>83249.899999999994</v>
      </c>
      <c r="BY68" s="43"/>
      <c r="BZ68" s="43"/>
      <c r="CA68" s="43"/>
      <c r="CB68" s="42">
        <v>76862.16</v>
      </c>
      <c r="CC68" s="43"/>
      <c r="CD68" s="43"/>
      <c r="CE68" s="42">
        <v>37392.239999999998</v>
      </c>
      <c r="CF68" s="42">
        <v>61495.78</v>
      </c>
      <c r="CG68" s="42">
        <v>77334.509999999995</v>
      </c>
      <c r="CH68" s="42">
        <v>77278.62</v>
      </c>
      <c r="CI68" s="43"/>
      <c r="CJ68" s="43"/>
      <c r="CK68" s="42">
        <v>31506.49</v>
      </c>
      <c r="CL68" s="43"/>
      <c r="CM68" s="43"/>
      <c r="CN68" s="43"/>
      <c r="CO68" s="42">
        <v>78111.210000000006</v>
      </c>
      <c r="CP68" s="42">
        <v>62046.49</v>
      </c>
      <c r="CQ68" s="43"/>
      <c r="CR68" s="43"/>
      <c r="CS68" s="43"/>
      <c r="CT68" s="43"/>
      <c r="CU68" s="43"/>
      <c r="CV68" s="42">
        <v>84245.119999999995</v>
      </c>
      <c r="CW68" s="43"/>
      <c r="CX68" s="42">
        <v>29420.53</v>
      </c>
      <c r="CY68" s="43"/>
      <c r="CZ68" s="42">
        <v>79351.210000000006</v>
      </c>
      <c r="DA68" s="43"/>
      <c r="DB68" s="43"/>
      <c r="DC68" s="43"/>
      <c r="DD68" s="43"/>
      <c r="DE68" s="42">
        <v>111760.33</v>
      </c>
      <c r="DF68" s="43"/>
      <c r="DG68" s="43"/>
      <c r="DH68" s="43"/>
      <c r="DI68" s="43"/>
      <c r="DJ68" s="43"/>
      <c r="DK68" s="42">
        <v>67995.42</v>
      </c>
      <c r="DL68" s="43"/>
      <c r="DM68" s="42">
        <v>71900.800000000003</v>
      </c>
      <c r="DN68" s="43"/>
      <c r="DO68" s="42">
        <v>27872.29</v>
      </c>
      <c r="DP68" s="42">
        <v>43925.67</v>
      </c>
      <c r="DQ68" s="43"/>
      <c r="DR68" s="43"/>
      <c r="DS68" s="43"/>
      <c r="DT68" s="42">
        <v>55031.25</v>
      </c>
      <c r="DU68" s="42">
        <v>89648.33</v>
      </c>
      <c r="DV68" s="43"/>
      <c r="DW68" s="43"/>
      <c r="DX68" s="42">
        <v>97978.68</v>
      </c>
      <c r="DY68" s="43"/>
      <c r="DZ68" s="42">
        <v>65091.98</v>
      </c>
      <c r="EA68" s="43"/>
      <c r="EB68" s="43"/>
      <c r="EC68" s="42">
        <v>39504.46</v>
      </c>
      <c r="ED68" s="43"/>
      <c r="EE68" s="43"/>
      <c r="EF68" s="42">
        <v>74584.179999999993</v>
      </c>
      <c r="EG68" s="43"/>
      <c r="EH68" s="42">
        <v>113546.75</v>
      </c>
      <c r="EI68" s="43"/>
      <c r="EJ68" s="42">
        <v>76390.62</v>
      </c>
      <c r="EK68" s="43"/>
      <c r="EL68" s="43"/>
      <c r="EM68" s="43"/>
      <c r="EN68" s="43"/>
      <c r="EO68" s="42">
        <v>63298.15</v>
      </c>
      <c r="EP68" s="43"/>
      <c r="EQ68" s="43"/>
      <c r="ER68" s="43"/>
      <c r="ES68" s="43"/>
      <c r="ET68" s="43"/>
      <c r="EU68" s="43"/>
      <c r="EV68" s="43"/>
      <c r="EW68" s="43"/>
      <c r="EX68" s="43"/>
      <c r="EY68" s="42">
        <v>94639.75</v>
      </c>
      <c r="EZ68" s="43"/>
      <c r="FA68" s="42">
        <v>78303.12</v>
      </c>
      <c r="FB68" s="43"/>
      <c r="FC68" s="43"/>
      <c r="FD68" s="43"/>
      <c r="FE68" s="43"/>
      <c r="FF68" s="43"/>
      <c r="FG68" s="43"/>
      <c r="FH68" s="42">
        <v>66615.09</v>
      </c>
      <c r="FI68" s="43"/>
      <c r="FJ68" s="43"/>
      <c r="FK68" s="43"/>
      <c r="FL68" s="42">
        <v>65161.42</v>
      </c>
      <c r="FM68" s="43"/>
      <c r="FN68" s="43"/>
      <c r="FO68" s="43"/>
      <c r="FP68" s="43"/>
      <c r="FQ68" s="43"/>
      <c r="FR68" s="43"/>
      <c r="FS68" s="43"/>
      <c r="FT68" s="43"/>
      <c r="FU68" s="43"/>
      <c r="FV68" s="42">
        <v>73578.47</v>
      </c>
      <c r="FW68" s="43"/>
      <c r="FX68" s="43"/>
      <c r="FY68" s="42">
        <v>67821.86</v>
      </c>
      <c r="FZ68" s="42">
        <v>126714.25</v>
      </c>
      <c r="GA68" s="42">
        <v>55187.91</v>
      </c>
      <c r="GB68" s="42">
        <v>68238.850000000006</v>
      </c>
      <c r="GC68" s="43"/>
      <c r="GD68" s="42">
        <v>53917.72</v>
      </c>
      <c r="GE68" s="43"/>
      <c r="GF68" s="42">
        <v>66053.27</v>
      </c>
      <c r="GG68" s="43"/>
      <c r="GH68" s="43"/>
      <c r="GI68" s="43"/>
      <c r="GJ68" s="43"/>
      <c r="GK68" s="43"/>
      <c r="GL68" s="42">
        <v>82216.289999999994</v>
      </c>
      <c r="GM68" s="42">
        <v>67742.22</v>
      </c>
      <c r="GN68" s="43"/>
      <c r="GO68" s="42">
        <v>92505.22</v>
      </c>
      <c r="GP68" s="42">
        <v>74257.89</v>
      </c>
      <c r="GQ68" s="43"/>
      <c r="GR68" s="42">
        <v>49548.83</v>
      </c>
      <c r="GS68" s="43"/>
      <c r="GT68" s="43"/>
      <c r="GU68" s="42">
        <v>59366.6</v>
      </c>
      <c r="GV68" s="42">
        <v>27743.23</v>
      </c>
      <c r="GW68" s="42">
        <v>38587.35</v>
      </c>
      <c r="GX68" s="43"/>
      <c r="GY68" s="43"/>
      <c r="GZ68" s="42">
        <v>110246.85</v>
      </c>
      <c r="HA68" s="43"/>
      <c r="HB68" s="43"/>
      <c r="HC68" s="43"/>
      <c r="HD68" s="43"/>
      <c r="HE68" s="43"/>
      <c r="HF68" s="43"/>
      <c r="HG68" s="43"/>
      <c r="HH68" s="43"/>
      <c r="HI68" s="43"/>
      <c r="HJ68" s="43"/>
      <c r="HK68" s="42">
        <v>79297.66</v>
      </c>
      <c r="HL68" s="43"/>
      <c r="HM68" s="42">
        <v>63094.02</v>
      </c>
      <c r="HN68" s="43"/>
      <c r="HO68" s="42">
        <v>57448.23</v>
      </c>
      <c r="HP68" s="43"/>
      <c r="HQ68" s="43"/>
      <c r="HR68" s="43"/>
      <c r="HS68" s="43"/>
      <c r="HT68" s="42">
        <v>49834.04</v>
      </c>
      <c r="HU68" s="42">
        <v>49550.99</v>
      </c>
      <c r="HV68" s="42">
        <v>63384.2</v>
      </c>
      <c r="HW68" s="43"/>
      <c r="HX68" s="42">
        <v>82306.55</v>
      </c>
      <c r="HY68" s="42">
        <v>42413.06</v>
      </c>
      <c r="HZ68" s="43"/>
      <c r="IA68" s="43"/>
      <c r="IB68" s="43"/>
      <c r="IC68" s="43"/>
      <c r="ID68" s="43"/>
      <c r="IE68" s="42">
        <v>79874.81</v>
      </c>
      <c r="IF68" s="42">
        <v>68252.62</v>
      </c>
      <c r="IG68" s="42">
        <v>78351.73</v>
      </c>
      <c r="IH68" s="42">
        <v>63038.06</v>
      </c>
      <c r="II68" s="43"/>
      <c r="IJ68" s="42">
        <v>61806.28</v>
      </c>
      <c r="IK68" s="43"/>
      <c r="IL68" s="43"/>
      <c r="IM68" s="43"/>
      <c r="IN68" s="42">
        <v>64094.080000000002</v>
      </c>
      <c r="IO68" s="42">
        <v>76887.33</v>
      </c>
      <c r="IP68" s="43"/>
      <c r="IQ68" s="43"/>
      <c r="IR68" s="42">
        <v>61875.46</v>
      </c>
      <c r="IS68" s="43"/>
      <c r="IT68" s="43"/>
      <c r="IU68" s="43"/>
      <c r="IV68" s="43"/>
      <c r="IW68" s="42">
        <v>113017.29</v>
      </c>
      <c r="IX68" s="43"/>
      <c r="IY68" s="43"/>
      <c r="IZ68" s="43"/>
      <c r="JA68" s="43"/>
      <c r="JB68" s="42">
        <v>71778.89</v>
      </c>
      <c r="JC68" s="43"/>
      <c r="JD68" s="43"/>
      <c r="JE68" s="42">
        <v>75242.83</v>
      </c>
      <c r="JF68" s="43"/>
      <c r="JG68" s="42">
        <v>65246.55</v>
      </c>
      <c r="JH68" s="43"/>
      <c r="JI68" s="43"/>
      <c r="JJ68" s="43"/>
      <c r="JK68" s="43"/>
      <c r="JL68" s="43"/>
      <c r="JM68" s="43"/>
      <c r="JN68" s="43"/>
      <c r="JO68" s="43"/>
      <c r="JP68" s="42">
        <v>98649.71</v>
      </c>
      <c r="JQ68" s="43"/>
      <c r="JR68" s="42">
        <v>76107.7</v>
      </c>
      <c r="JS68" s="43"/>
      <c r="JT68" s="43"/>
      <c r="JU68" s="43"/>
      <c r="JV68" s="43"/>
      <c r="JW68" s="42">
        <v>82953.42</v>
      </c>
      <c r="JX68" s="43"/>
      <c r="JY68" s="43"/>
      <c r="JZ68" s="43"/>
      <c r="KA68" s="42">
        <v>95557.28</v>
      </c>
      <c r="KB68" s="43"/>
      <c r="KC68" s="43"/>
      <c r="KD68" s="43"/>
      <c r="KE68" s="43"/>
      <c r="KF68" s="43"/>
      <c r="KG68" s="42">
        <v>165914.21</v>
      </c>
      <c r="KH68" s="43"/>
      <c r="KI68" s="43"/>
      <c r="KJ68" s="43"/>
      <c r="KK68" s="43"/>
      <c r="KL68" s="43"/>
      <c r="KM68" s="43"/>
      <c r="KN68" s="42">
        <v>104427.53</v>
      </c>
      <c r="KO68" s="43"/>
      <c r="KP68" s="43"/>
      <c r="KQ68" s="43"/>
      <c r="KR68" s="42">
        <v>95323.47</v>
      </c>
      <c r="KS68" s="43"/>
      <c r="KT68" s="43"/>
      <c r="KU68" s="43"/>
      <c r="KV68" s="43"/>
      <c r="KW68" s="43"/>
      <c r="KX68" s="43"/>
      <c r="KY68" s="43"/>
      <c r="KZ68" s="43"/>
      <c r="LA68" s="43"/>
      <c r="LB68" s="42">
        <v>56431.08</v>
      </c>
      <c r="LC68" s="43"/>
      <c r="LD68" s="42">
        <v>96791.14</v>
      </c>
      <c r="LE68" s="43"/>
      <c r="LF68" s="43"/>
      <c r="LG68" s="42">
        <v>100198.14</v>
      </c>
      <c r="LH68" s="43"/>
      <c r="LI68" s="43"/>
      <c r="LJ68" s="42">
        <v>81990.850000000006</v>
      </c>
      <c r="LK68" s="43"/>
      <c r="LL68" s="43"/>
      <c r="LM68" s="43"/>
      <c r="LN68" s="43"/>
      <c r="LO68" s="42">
        <v>63274.59</v>
      </c>
      <c r="LP68" s="43"/>
      <c r="LQ68" s="43"/>
      <c r="LR68" s="43"/>
      <c r="LS68" s="42">
        <v>76424.69</v>
      </c>
      <c r="LT68" s="43"/>
      <c r="LU68" s="43"/>
      <c r="LV68" s="43"/>
      <c r="LW68" s="43"/>
      <c r="LX68" s="43"/>
      <c r="LY68" s="43"/>
      <c r="LZ68" s="43"/>
      <c r="MA68" s="43"/>
      <c r="MB68" s="43"/>
      <c r="MC68" s="43"/>
      <c r="MD68" s="43"/>
      <c r="ME68" s="43"/>
      <c r="MF68" s="42">
        <v>54107.7</v>
      </c>
      <c r="MG68" s="43"/>
      <c r="MH68" s="43"/>
      <c r="MI68" s="43"/>
      <c r="MJ68" s="43"/>
      <c r="MK68" s="42">
        <v>40220.959999999999</v>
      </c>
      <c r="ML68" s="42">
        <v>41651.46</v>
      </c>
      <c r="MM68" s="42">
        <v>37135.19</v>
      </c>
      <c r="MN68" s="43"/>
      <c r="MO68" s="42">
        <v>65094.09</v>
      </c>
      <c r="MP68" s="43"/>
      <c r="MQ68" s="42">
        <v>68502.42</v>
      </c>
      <c r="MR68" s="43"/>
      <c r="MS68" s="42">
        <v>73380.429999999993</v>
      </c>
      <c r="MT68" s="42">
        <v>48072.66</v>
      </c>
      <c r="MU68" s="42">
        <v>46087.56</v>
      </c>
      <c r="MV68" s="42">
        <v>79125.48</v>
      </c>
      <c r="MW68" s="42">
        <v>92490.34</v>
      </c>
      <c r="MX68" s="43"/>
      <c r="MY68" s="43"/>
      <c r="MZ68" s="42">
        <v>64850.14</v>
      </c>
      <c r="NA68" s="42">
        <v>28584.79</v>
      </c>
      <c r="NB68" s="42">
        <v>57818.5</v>
      </c>
      <c r="NC68" s="43"/>
      <c r="ND68" s="43"/>
      <c r="NE68" s="43"/>
      <c r="NF68" s="43"/>
      <c r="NG68" s="43"/>
      <c r="NH68" s="43"/>
      <c r="NI68" s="43"/>
      <c r="NJ68" s="43"/>
      <c r="NK68" s="43"/>
      <c r="NL68" s="42">
        <v>68455.53</v>
      </c>
      <c r="NM68" s="42">
        <v>85110.11</v>
      </c>
      <c r="NN68" s="42">
        <v>117857.53</v>
      </c>
      <c r="NO68" s="42">
        <v>80379.56</v>
      </c>
      <c r="NP68" s="42">
        <v>82169.67</v>
      </c>
      <c r="NQ68" s="42">
        <v>105169.67</v>
      </c>
      <c r="NR68" s="42">
        <v>77380.929999999993</v>
      </c>
      <c r="NS68" s="42">
        <v>118831.7</v>
      </c>
      <c r="NT68" s="42">
        <v>84862.92</v>
      </c>
      <c r="NU68" s="42">
        <v>118405.67</v>
      </c>
      <c r="NV68" s="42">
        <v>68622.679999999993</v>
      </c>
      <c r="NW68" s="42">
        <v>55859.18</v>
      </c>
      <c r="NX68" s="42">
        <v>53026.89</v>
      </c>
      <c r="NY68" s="42">
        <v>44927.32</v>
      </c>
      <c r="NZ68" s="42">
        <v>37559.11</v>
      </c>
      <c r="OA68" s="42">
        <v>52104.14</v>
      </c>
      <c r="OB68" s="42">
        <v>29348.97</v>
      </c>
      <c r="OC68" s="42">
        <v>28642.13</v>
      </c>
      <c r="OD68" s="42">
        <v>33855.699999999997</v>
      </c>
      <c r="OE68" s="42">
        <v>37453.379999999997</v>
      </c>
      <c r="OF68" s="42">
        <v>35295.49</v>
      </c>
      <c r="OG68" s="42">
        <v>51074.79</v>
      </c>
      <c r="OH68" s="42">
        <v>128128.47</v>
      </c>
      <c r="OI68" s="43"/>
      <c r="OJ68" s="42">
        <v>102440.96000000001</v>
      </c>
      <c r="OK68" s="42">
        <v>19099.91</v>
      </c>
      <c r="OL68" s="42">
        <v>76043.25</v>
      </c>
      <c r="OM68" s="42">
        <v>94464.48</v>
      </c>
      <c r="ON68" s="42">
        <v>62075.8</v>
      </c>
      <c r="OO68" s="42">
        <v>60197.22</v>
      </c>
      <c r="OP68" s="42">
        <v>87945.59</v>
      </c>
      <c r="OQ68" s="42">
        <v>108118.73</v>
      </c>
      <c r="OR68" s="43"/>
      <c r="OS68" s="43"/>
      <c r="OT68" s="43"/>
      <c r="OU68" s="42">
        <v>153121.07</v>
      </c>
      <c r="OV68" s="42">
        <v>40024.03</v>
      </c>
      <c r="OW68" s="42">
        <v>73225.490000000005</v>
      </c>
      <c r="OX68" s="42">
        <v>65990.25</v>
      </c>
      <c r="OY68" s="42">
        <v>73594.37</v>
      </c>
      <c r="OZ68" s="42">
        <v>102771.21</v>
      </c>
      <c r="PA68" s="42">
        <v>66862.929999999993</v>
      </c>
      <c r="PB68" s="42">
        <v>98457.24</v>
      </c>
      <c r="PC68" s="42">
        <v>153513.53</v>
      </c>
      <c r="PD68" s="42">
        <v>61167.49</v>
      </c>
      <c r="PE68" s="42">
        <v>56322.77</v>
      </c>
      <c r="PF68" s="42">
        <v>75807.17</v>
      </c>
      <c r="PG68" s="42">
        <v>234566.6</v>
      </c>
      <c r="PH68" s="42">
        <v>83616.45</v>
      </c>
      <c r="PI68" s="42">
        <v>70738.86</v>
      </c>
      <c r="PJ68" s="42">
        <v>111047.89</v>
      </c>
      <c r="PK68" s="42">
        <v>68864.320000000007</v>
      </c>
      <c r="PL68" s="42">
        <v>85066.77</v>
      </c>
      <c r="PM68" s="42">
        <v>62051.14</v>
      </c>
      <c r="PN68" s="42">
        <v>57061.4</v>
      </c>
      <c r="PO68" s="42">
        <v>48998.93</v>
      </c>
      <c r="PP68" s="43"/>
      <c r="PQ68" s="42">
        <v>79042.31</v>
      </c>
      <c r="PR68" s="42">
        <v>65086.76</v>
      </c>
      <c r="PS68" s="42">
        <v>63900.36</v>
      </c>
      <c r="PT68" s="42">
        <v>93775.43</v>
      </c>
      <c r="PU68" s="42">
        <v>100760.34</v>
      </c>
      <c r="PV68" s="42">
        <v>62764.79</v>
      </c>
      <c r="PW68" s="42">
        <v>76938.12</v>
      </c>
      <c r="PX68" s="42">
        <v>81021.41</v>
      </c>
      <c r="PY68" s="42">
        <v>112508.71</v>
      </c>
      <c r="PZ68" s="42">
        <v>90857.09</v>
      </c>
      <c r="QA68" s="42">
        <v>115054.35</v>
      </c>
      <c r="QB68" s="42">
        <v>160656.98000000001</v>
      </c>
      <c r="QC68" s="42">
        <v>73344.460000000006</v>
      </c>
      <c r="QD68" s="42">
        <v>86118.65</v>
      </c>
      <c r="QE68" s="42">
        <v>79692.33</v>
      </c>
      <c r="QF68" s="42">
        <v>65795.960000000006</v>
      </c>
      <c r="QG68" s="42">
        <v>21661.89</v>
      </c>
      <c r="QH68" s="42">
        <v>54649.98</v>
      </c>
      <c r="QI68" s="42">
        <v>82559</v>
      </c>
      <c r="QJ68" s="42">
        <v>126550.12</v>
      </c>
      <c r="QK68" s="42">
        <v>63866.37</v>
      </c>
      <c r="QL68" s="42">
        <v>78923.960000000006</v>
      </c>
      <c r="QM68" s="42">
        <v>35169.65</v>
      </c>
      <c r="QN68" s="42">
        <v>45636.07</v>
      </c>
      <c r="QO68" s="42">
        <v>89924.81</v>
      </c>
      <c r="QP68" s="42">
        <v>42685.49</v>
      </c>
      <c r="QQ68" s="42">
        <v>37420.699999999997</v>
      </c>
      <c r="QR68" s="42">
        <v>54596.74</v>
      </c>
      <c r="QS68" s="42">
        <v>54012.89</v>
      </c>
      <c r="QT68" s="42">
        <v>54453.34</v>
      </c>
      <c r="QU68" s="42">
        <v>36005.26</v>
      </c>
      <c r="QV68" s="42">
        <v>91985.05</v>
      </c>
      <c r="QW68" s="42">
        <v>67140.7</v>
      </c>
      <c r="QX68" s="42">
        <v>124230.48</v>
      </c>
      <c r="QY68" s="42">
        <v>72764.55</v>
      </c>
      <c r="QZ68" s="42">
        <v>53190.25</v>
      </c>
      <c r="RA68" s="42">
        <v>214586.2</v>
      </c>
      <c r="RB68" s="42">
        <v>56724.21</v>
      </c>
      <c r="RC68" s="42">
        <v>56682.17</v>
      </c>
      <c r="RD68" s="42">
        <v>62616.47</v>
      </c>
      <c r="RE68" s="42">
        <v>80143.570000000007</v>
      </c>
      <c r="RF68" s="42">
        <v>44465.7</v>
      </c>
      <c r="RG68" s="42">
        <v>43077.95</v>
      </c>
      <c r="RH68" s="42">
        <v>39672.019999999997</v>
      </c>
      <c r="RI68" s="42">
        <v>31507.34</v>
      </c>
      <c r="RJ68" s="42">
        <v>38892.559999999998</v>
      </c>
      <c r="RK68" s="42">
        <v>26430.84</v>
      </c>
      <c r="RL68" s="42">
        <v>91968.31</v>
      </c>
      <c r="RM68" s="42">
        <v>91969.25</v>
      </c>
      <c r="RN68" s="43"/>
      <c r="RO68" s="42">
        <v>94164.36</v>
      </c>
      <c r="RP68" s="42">
        <v>48474.59</v>
      </c>
      <c r="RQ68" s="42">
        <v>31544.34</v>
      </c>
      <c r="RR68" s="42">
        <v>28304.73</v>
      </c>
      <c r="RS68" s="42">
        <v>25745.15</v>
      </c>
      <c r="RT68" s="42">
        <v>16249.03</v>
      </c>
      <c r="RU68" s="42">
        <v>19861.45</v>
      </c>
      <c r="RV68" s="42">
        <v>40612.61</v>
      </c>
      <c r="RW68" s="42">
        <v>80943.460000000006</v>
      </c>
      <c r="RX68" s="42">
        <v>28084.71</v>
      </c>
      <c r="RY68" s="42">
        <v>23841.11</v>
      </c>
      <c r="RZ68" s="42">
        <v>29144.799999999999</v>
      </c>
      <c r="SA68" s="42">
        <v>56554.45</v>
      </c>
      <c r="SB68" s="42">
        <v>46423.03</v>
      </c>
      <c r="SC68" s="42">
        <v>52536.09</v>
      </c>
      <c r="SD68" s="42">
        <v>79399.81</v>
      </c>
      <c r="SE68" s="42">
        <v>50770.559999999998</v>
      </c>
      <c r="SF68" s="42">
        <v>35900.230000000003</v>
      </c>
      <c r="SG68" s="42">
        <v>49765.31</v>
      </c>
      <c r="SH68" s="42">
        <v>50589.69</v>
      </c>
      <c r="SI68" s="42">
        <v>35188.44</v>
      </c>
      <c r="SJ68" s="42">
        <v>122517.3</v>
      </c>
      <c r="SK68" s="42">
        <v>66931.05</v>
      </c>
      <c r="SL68" s="42">
        <v>107187.52</v>
      </c>
      <c r="SM68" s="42">
        <v>35026.29</v>
      </c>
      <c r="SN68" s="42">
        <v>19220.830000000002</v>
      </c>
      <c r="SO68" s="42">
        <v>99699.55</v>
      </c>
      <c r="SP68" s="43"/>
      <c r="SQ68" s="42">
        <v>103640.38</v>
      </c>
      <c r="SR68" s="43"/>
      <c r="SS68" s="43"/>
      <c r="ST68" s="42">
        <v>71580.2</v>
      </c>
      <c r="SU68" s="43"/>
      <c r="SV68" s="43"/>
      <c r="SW68" s="42">
        <v>79090.11</v>
      </c>
      <c r="SX68" s="43"/>
      <c r="SY68" s="43"/>
      <c r="SZ68" s="43"/>
      <c r="TA68" s="43"/>
      <c r="TB68" s="42">
        <v>57847.98</v>
      </c>
      <c r="TC68" s="42">
        <v>27527.82</v>
      </c>
      <c r="TD68" s="42">
        <v>52888.78</v>
      </c>
      <c r="TE68" s="42">
        <v>59835.14</v>
      </c>
      <c r="TF68" s="42">
        <v>30237.17</v>
      </c>
      <c r="TG68" s="42">
        <v>63729.98</v>
      </c>
      <c r="TH68" s="42">
        <v>49337.01</v>
      </c>
      <c r="TI68" s="42">
        <v>124498.52</v>
      </c>
    </row>
    <row r="69" spans="1:529" x14ac:dyDescent="0.3">
      <c r="A69" s="40" t="s">
        <v>119</v>
      </c>
      <c r="B69" s="43"/>
      <c r="C69" s="42">
        <v>15907.13</v>
      </c>
      <c r="D69" s="42">
        <v>4160.43</v>
      </c>
      <c r="E69" s="42">
        <v>3879.98</v>
      </c>
      <c r="F69" s="42">
        <v>9601.08</v>
      </c>
      <c r="G69" s="42">
        <v>7635.38</v>
      </c>
      <c r="H69" s="43"/>
      <c r="I69" s="43"/>
      <c r="J69" s="43"/>
      <c r="K69" s="42">
        <v>20631.689999999999</v>
      </c>
      <c r="L69" s="42">
        <v>6530.89</v>
      </c>
      <c r="M69" s="42">
        <v>4446.51</v>
      </c>
      <c r="N69" s="42">
        <v>24380.17</v>
      </c>
      <c r="O69" s="42">
        <v>12303.3</v>
      </c>
      <c r="P69" s="42">
        <v>143215.46</v>
      </c>
      <c r="Q69" s="42">
        <v>67671.929999999993</v>
      </c>
      <c r="R69" s="43"/>
      <c r="S69" s="43"/>
      <c r="T69" s="42">
        <v>29283.74</v>
      </c>
      <c r="U69" s="43"/>
      <c r="V69" s="43"/>
      <c r="W69" s="43"/>
      <c r="X69" s="43"/>
      <c r="Y69" s="43"/>
      <c r="Z69" s="43"/>
      <c r="AA69" s="42">
        <v>72985.39</v>
      </c>
      <c r="AB69" s="42">
        <v>70605.539999999994</v>
      </c>
      <c r="AC69" s="43"/>
      <c r="AD69" s="43"/>
      <c r="AE69" s="43"/>
      <c r="AF69" s="43"/>
      <c r="AG69" s="43"/>
      <c r="AH69" s="43"/>
      <c r="AI69" s="43"/>
      <c r="AJ69" s="43"/>
      <c r="AK69" s="43"/>
      <c r="AL69" s="43"/>
      <c r="AM69" s="43"/>
      <c r="AN69" s="43"/>
      <c r="AO69" s="43"/>
      <c r="AP69" s="43"/>
      <c r="AQ69" s="42">
        <v>162798.88</v>
      </c>
      <c r="AR69" s="42">
        <v>120680.46</v>
      </c>
      <c r="AS69" s="42">
        <v>66446.740000000005</v>
      </c>
      <c r="AT69" s="42">
        <v>65153.09</v>
      </c>
      <c r="AU69" s="42">
        <v>65436.1</v>
      </c>
      <c r="AV69" s="42">
        <v>67792.13</v>
      </c>
      <c r="AW69" s="42">
        <v>61307.17</v>
      </c>
      <c r="AX69" s="42">
        <v>64528.91</v>
      </c>
      <c r="AY69" s="42">
        <v>62280.53</v>
      </c>
      <c r="AZ69" s="42">
        <v>67961.149999999994</v>
      </c>
      <c r="BA69" s="42">
        <v>65702.7</v>
      </c>
      <c r="BB69" s="42">
        <v>65641.27</v>
      </c>
      <c r="BC69" s="42">
        <v>65263.22</v>
      </c>
      <c r="BD69" s="42">
        <v>65879.47</v>
      </c>
      <c r="BE69" s="42">
        <v>58172.36</v>
      </c>
      <c r="BF69" s="42">
        <v>65877.350000000006</v>
      </c>
      <c r="BG69" s="43"/>
      <c r="BH69" s="43"/>
      <c r="BI69" s="43"/>
      <c r="BJ69" s="43"/>
      <c r="BK69" s="43"/>
      <c r="BL69" s="43"/>
      <c r="BM69" s="43"/>
      <c r="BN69" s="43"/>
      <c r="BO69" s="43"/>
      <c r="BP69" s="43"/>
      <c r="BQ69" s="43"/>
      <c r="BR69" s="43"/>
      <c r="BS69" s="43"/>
      <c r="BT69" s="43"/>
      <c r="BU69" s="43"/>
      <c r="BV69" s="43"/>
      <c r="BW69" s="43"/>
      <c r="BX69" s="43"/>
      <c r="BY69" s="43"/>
      <c r="BZ69" s="43"/>
      <c r="CA69" s="43"/>
      <c r="CB69" s="43"/>
      <c r="CC69" s="43"/>
      <c r="CD69" s="43"/>
      <c r="CE69" s="42">
        <v>36822.58</v>
      </c>
      <c r="CF69" s="42">
        <v>56474.59</v>
      </c>
      <c r="CG69" s="42">
        <v>63123.31</v>
      </c>
      <c r="CH69" s="43"/>
      <c r="CI69" s="43"/>
      <c r="CJ69" s="43"/>
      <c r="CK69" s="42">
        <v>36888.18</v>
      </c>
      <c r="CL69" s="43"/>
      <c r="CM69" s="43"/>
      <c r="CN69" s="43"/>
      <c r="CO69" s="43"/>
      <c r="CP69" s="42">
        <v>50052.15</v>
      </c>
      <c r="CQ69" s="43"/>
      <c r="CR69" s="43"/>
      <c r="CS69" s="43"/>
      <c r="CT69" s="43"/>
      <c r="CU69" s="43"/>
      <c r="CV69" s="43"/>
      <c r="CW69" s="43"/>
      <c r="CX69" s="43"/>
      <c r="CY69" s="43"/>
      <c r="CZ69" s="43"/>
      <c r="DA69" s="43"/>
      <c r="DB69" s="43"/>
      <c r="DC69" s="43"/>
      <c r="DD69" s="43"/>
      <c r="DE69" s="43"/>
      <c r="DF69" s="43"/>
      <c r="DG69" s="43"/>
      <c r="DH69" s="43"/>
      <c r="DI69" s="43"/>
      <c r="DJ69" s="43"/>
      <c r="DK69" s="43"/>
      <c r="DL69" s="43"/>
      <c r="DM69" s="43"/>
      <c r="DN69" s="43"/>
      <c r="DO69" s="43"/>
      <c r="DP69" s="43"/>
      <c r="DQ69" s="43"/>
      <c r="DR69" s="43"/>
      <c r="DS69" s="43"/>
      <c r="DT69" s="43"/>
      <c r="DU69" s="43"/>
      <c r="DV69" s="43"/>
      <c r="DW69" s="43"/>
      <c r="DX69" s="43"/>
      <c r="DY69" s="43"/>
      <c r="DZ69" s="43"/>
      <c r="EA69" s="43"/>
      <c r="EB69" s="43"/>
      <c r="EC69" s="43"/>
      <c r="ED69" s="43"/>
      <c r="EE69" s="43"/>
      <c r="EF69" s="43"/>
      <c r="EG69" s="43"/>
      <c r="EH69" s="43"/>
      <c r="EI69" s="43"/>
      <c r="EJ69" s="43"/>
      <c r="EK69" s="43"/>
      <c r="EL69" s="43"/>
      <c r="EM69" s="43"/>
      <c r="EN69" s="43"/>
      <c r="EO69" s="42">
        <v>55409.89</v>
      </c>
      <c r="EP69" s="43"/>
      <c r="EQ69" s="43"/>
      <c r="ER69" s="43"/>
      <c r="ES69" s="43"/>
      <c r="ET69" s="43"/>
      <c r="EU69" s="43"/>
      <c r="EV69" s="43"/>
      <c r="EW69" s="43"/>
      <c r="EX69" s="43"/>
      <c r="EY69" s="43"/>
      <c r="EZ69" s="43"/>
      <c r="FA69" s="43"/>
      <c r="FB69" s="43"/>
      <c r="FC69" s="43"/>
      <c r="FD69" s="43"/>
      <c r="FE69" s="43"/>
      <c r="FF69" s="43"/>
      <c r="FG69" s="43"/>
      <c r="FH69" s="43"/>
      <c r="FI69" s="43"/>
      <c r="FJ69" s="43"/>
      <c r="FK69" s="43"/>
      <c r="FL69" s="43"/>
      <c r="FM69" s="43"/>
      <c r="FN69" s="43"/>
      <c r="FO69" s="43"/>
      <c r="FP69" s="43"/>
      <c r="FQ69" s="43"/>
      <c r="FR69" s="43"/>
      <c r="FS69" s="43"/>
      <c r="FT69" s="43"/>
      <c r="FU69" s="43"/>
      <c r="FV69" s="43"/>
      <c r="FW69" s="43"/>
      <c r="FX69" s="43"/>
      <c r="FY69" s="43"/>
      <c r="FZ69" s="43"/>
      <c r="GA69" s="43"/>
      <c r="GB69" s="43"/>
      <c r="GC69" s="43"/>
      <c r="GD69" s="43"/>
      <c r="GE69" s="43"/>
      <c r="GF69" s="43"/>
      <c r="GG69" s="43"/>
      <c r="GH69" s="43"/>
      <c r="GI69" s="43"/>
      <c r="GJ69" s="43"/>
      <c r="GK69" s="43"/>
      <c r="GL69" s="43"/>
      <c r="GM69" s="43"/>
      <c r="GN69" s="43"/>
      <c r="GO69" s="43"/>
      <c r="GP69" s="43"/>
      <c r="GQ69" s="43"/>
      <c r="GR69" s="43"/>
      <c r="GS69" s="43"/>
      <c r="GT69" s="43"/>
      <c r="GU69" s="43"/>
      <c r="GV69" s="43"/>
      <c r="GW69" s="43"/>
      <c r="GX69" s="43"/>
      <c r="GY69" s="43"/>
      <c r="GZ69" s="43"/>
      <c r="HA69" s="43"/>
      <c r="HB69" s="43"/>
      <c r="HC69" s="43"/>
      <c r="HD69" s="43"/>
      <c r="HE69" s="43"/>
      <c r="HF69" s="43"/>
      <c r="HG69" s="43"/>
      <c r="HH69" s="43"/>
      <c r="HI69" s="43"/>
      <c r="HJ69" s="43"/>
      <c r="HK69" s="43"/>
      <c r="HL69" s="43"/>
      <c r="HM69" s="43"/>
      <c r="HN69" s="43"/>
      <c r="HO69" s="43"/>
      <c r="HP69" s="43"/>
      <c r="HQ69" s="43"/>
      <c r="HR69" s="43"/>
      <c r="HS69" s="43"/>
      <c r="HT69" s="43"/>
      <c r="HU69" s="43"/>
      <c r="HV69" s="43"/>
      <c r="HW69" s="43"/>
      <c r="HX69" s="43"/>
      <c r="HY69" s="43"/>
      <c r="HZ69" s="43"/>
      <c r="IA69" s="43"/>
      <c r="IB69" s="43"/>
      <c r="IC69" s="43"/>
      <c r="ID69" s="43"/>
      <c r="IE69" s="43"/>
      <c r="IF69" s="42">
        <v>50684.1</v>
      </c>
      <c r="IG69" s="43"/>
      <c r="IH69" s="43"/>
      <c r="II69" s="43"/>
      <c r="IJ69" s="43"/>
      <c r="IK69" s="43"/>
      <c r="IL69" s="43"/>
      <c r="IM69" s="43"/>
      <c r="IN69" s="43"/>
      <c r="IO69" s="43"/>
      <c r="IP69" s="43"/>
      <c r="IQ69" s="43"/>
      <c r="IR69" s="43"/>
      <c r="IS69" s="43"/>
      <c r="IT69" s="43"/>
      <c r="IU69" s="43"/>
      <c r="IV69" s="43"/>
      <c r="IW69" s="43"/>
      <c r="IX69" s="43"/>
      <c r="IY69" s="43"/>
      <c r="IZ69" s="43"/>
      <c r="JA69" s="43"/>
      <c r="JB69" s="43"/>
      <c r="JC69" s="43"/>
      <c r="JD69" s="43"/>
      <c r="JE69" s="43"/>
      <c r="JF69" s="43"/>
      <c r="JG69" s="43"/>
      <c r="JH69" s="43"/>
      <c r="JI69" s="43"/>
      <c r="JJ69" s="43"/>
      <c r="JK69" s="43"/>
      <c r="JL69" s="43"/>
      <c r="JM69" s="43"/>
      <c r="JN69" s="43"/>
      <c r="JO69" s="43"/>
      <c r="JP69" s="43"/>
      <c r="JQ69" s="43"/>
      <c r="JR69" s="43"/>
      <c r="JS69" s="43"/>
      <c r="JT69" s="43"/>
      <c r="JU69" s="43"/>
      <c r="JV69" s="43"/>
      <c r="JW69" s="43"/>
      <c r="JX69" s="43"/>
      <c r="JY69" s="43"/>
      <c r="JZ69" s="43"/>
      <c r="KA69" s="43"/>
      <c r="KB69" s="43"/>
      <c r="KC69" s="43"/>
      <c r="KD69" s="43"/>
      <c r="KE69" s="43"/>
      <c r="KF69" s="43"/>
      <c r="KG69" s="43"/>
      <c r="KH69" s="43"/>
      <c r="KI69" s="43"/>
      <c r="KJ69" s="43"/>
      <c r="KK69" s="43"/>
      <c r="KL69" s="43"/>
      <c r="KM69" s="43"/>
      <c r="KN69" s="43"/>
      <c r="KO69" s="43"/>
      <c r="KP69" s="43"/>
      <c r="KQ69" s="43"/>
      <c r="KR69" s="43"/>
      <c r="KS69" s="43"/>
      <c r="KT69" s="43"/>
      <c r="KU69" s="43"/>
      <c r="KV69" s="43"/>
      <c r="KW69" s="43"/>
      <c r="KX69" s="43"/>
      <c r="KY69" s="43"/>
      <c r="KZ69" s="43"/>
      <c r="LA69" s="43"/>
      <c r="LB69" s="43"/>
      <c r="LC69" s="43"/>
      <c r="LD69" s="43"/>
      <c r="LE69" s="43"/>
      <c r="LF69" s="43"/>
      <c r="LG69" s="43"/>
      <c r="LH69" s="43"/>
      <c r="LI69" s="43"/>
      <c r="LJ69" s="43"/>
      <c r="LK69" s="43"/>
      <c r="LL69" s="43"/>
      <c r="LM69" s="43"/>
      <c r="LN69" s="43"/>
      <c r="LO69" s="43"/>
      <c r="LP69" s="43"/>
      <c r="LQ69" s="43"/>
      <c r="LR69" s="42">
        <v>62213.33</v>
      </c>
      <c r="LS69" s="43"/>
      <c r="LT69" s="43"/>
      <c r="LU69" s="43"/>
      <c r="LV69" s="43"/>
      <c r="LW69" s="43"/>
      <c r="LX69" s="43"/>
      <c r="LY69" s="43"/>
      <c r="LZ69" s="43"/>
      <c r="MA69" s="43"/>
      <c r="MB69" s="43"/>
      <c r="MC69" s="43"/>
      <c r="MD69" s="43"/>
      <c r="ME69" s="43"/>
      <c r="MF69" s="43"/>
      <c r="MG69" s="43"/>
      <c r="MH69" s="43"/>
      <c r="MI69" s="43"/>
      <c r="MJ69" s="43"/>
      <c r="MK69" s="42">
        <v>54197.26</v>
      </c>
      <c r="ML69" s="43"/>
      <c r="MM69" s="43"/>
      <c r="MN69" s="43"/>
      <c r="MO69" s="43"/>
      <c r="MP69" s="43"/>
      <c r="MQ69" s="43"/>
      <c r="MR69" s="43"/>
      <c r="MS69" s="43"/>
      <c r="MT69" s="43"/>
      <c r="MU69" s="43"/>
      <c r="MV69" s="43"/>
      <c r="MW69" s="43"/>
      <c r="MX69" s="43"/>
      <c r="MY69" s="43"/>
      <c r="MZ69" s="43"/>
      <c r="NA69" s="43"/>
      <c r="NB69" s="43"/>
      <c r="NC69" s="43"/>
      <c r="ND69" s="43"/>
      <c r="NE69" s="43"/>
      <c r="NF69" s="43"/>
      <c r="NG69" s="43"/>
      <c r="NH69" s="43"/>
      <c r="NI69" s="43"/>
      <c r="NJ69" s="43"/>
      <c r="NK69" s="43"/>
      <c r="NL69" s="42">
        <v>58926.97</v>
      </c>
      <c r="NM69" s="42">
        <v>139170.07999999999</v>
      </c>
      <c r="NN69" s="43"/>
      <c r="NO69" s="42">
        <v>89556.54</v>
      </c>
      <c r="NP69" s="42">
        <v>68719.44</v>
      </c>
      <c r="NQ69" s="43"/>
      <c r="NR69" s="42">
        <v>72498.740000000005</v>
      </c>
      <c r="NS69" s="43"/>
      <c r="NT69" s="42">
        <v>46975.07</v>
      </c>
      <c r="NU69" s="42">
        <v>107370.04</v>
      </c>
      <c r="NV69" s="42">
        <v>50488.79</v>
      </c>
      <c r="NW69" s="42">
        <v>40186.57</v>
      </c>
      <c r="NX69" s="42">
        <v>38161.410000000003</v>
      </c>
      <c r="NY69" s="42">
        <v>38102.79</v>
      </c>
      <c r="NZ69" s="42">
        <v>37454.61</v>
      </c>
      <c r="OA69" s="42">
        <v>56476.24</v>
      </c>
      <c r="OB69" s="42">
        <v>28081.26</v>
      </c>
      <c r="OC69" s="42">
        <v>25084.05</v>
      </c>
      <c r="OD69" s="42">
        <v>20051.11</v>
      </c>
      <c r="OE69" s="42">
        <v>36244.370000000003</v>
      </c>
      <c r="OF69" s="42">
        <v>25590.43</v>
      </c>
      <c r="OG69" s="43"/>
      <c r="OH69" s="42">
        <v>129909.59</v>
      </c>
      <c r="OI69" s="43"/>
      <c r="OJ69" s="42">
        <v>75450.75</v>
      </c>
      <c r="OK69" s="43"/>
      <c r="OL69" s="42">
        <v>122948.66</v>
      </c>
      <c r="OM69" s="42">
        <v>76454.58</v>
      </c>
      <c r="ON69" s="43"/>
      <c r="OO69" s="42">
        <v>75753.5</v>
      </c>
      <c r="OP69" s="43"/>
      <c r="OQ69" s="43"/>
      <c r="OR69" s="43"/>
      <c r="OS69" s="43"/>
      <c r="OT69" s="43"/>
      <c r="OU69" s="43"/>
      <c r="OV69" s="42">
        <v>38709.86</v>
      </c>
      <c r="OW69" s="43"/>
      <c r="OX69" s="42">
        <v>59718.8</v>
      </c>
      <c r="OY69" s="43"/>
      <c r="OZ69" s="42">
        <v>92547.59</v>
      </c>
      <c r="PA69" s="43"/>
      <c r="PB69" s="43"/>
      <c r="PC69" s="42">
        <v>75499.8</v>
      </c>
      <c r="PD69" s="42">
        <v>58239.57</v>
      </c>
      <c r="PE69" s="43"/>
      <c r="PF69" s="42">
        <v>89598.07</v>
      </c>
      <c r="PG69" s="42">
        <v>129232.34</v>
      </c>
      <c r="PH69" s="42">
        <v>66624.55</v>
      </c>
      <c r="PI69" s="42">
        <v>41665.120000000003</v>
      </c>
      <c r="PJ69" s="43"/>
      <c r="PK69" s="42">
        <v>62590.78</v>
      </c>
      <c r="PL69" s="42">
        <v>56184.29</v>
      </c>
      <c r="PM69" s="42">
        <v>50116.17</v>
      </c>
      <c r="PN69" s="42">
        <v>49644.68</v>
      </c>
      <c r="PO69" s="42">
        <v>43932.47</v>
      </c>
      <c r="PP69" s="43"/>
      <c r="PQ69" s="43"/>
      <c r="PR69" s="42">
        <v>39404.43</v>
      </c>
      <c r="PS69" s="43"/>
      <c r="PT69" s="42">
        <v>75865.05</v>
      </c>
      <c r="PU69" s="43"/>
      <c r="PV69" s="42">
        <v>51793.25</v>
      </c>
      <c r="PW69" s="42">
        <v>35695.32</v>
      </c>
      <c r="PX69" s="42">
        <v>83209.899999999994</v>
      </c>
      <c r="PY69" s="43"/>
      <c r="PZ69" s="42">
        <v>84761.5</v>
      </c>
      <c r="QA69" s="43"/>
      <c r="QB69" s="43"/>
      <c r="QC69" s="42">
        <v>72367.789999999994</v>
      </c>
      <c r="QD69" s="42">
        <v>74191.100000000006</v>
      </c>
      <c r="QE69" s="42">
        <v>52354.23</v>
      </c>
      <c r="QF69" s="43"/>
      <c r="QG69" s="43"/>
      <c r="QH69" s="42">
        <v>51578.63</v>
      </c>
      <c r="QI69" s="43"/>
      <c r="QJ69" s="42">
        <v>118725.29</v>
      </c>
      <c r="QK69" s="42">
        <v>92158.25</v>
      </c>
      <c r="QL69" s="43"/>
      <c r="QM69" s="42">
        <v>48935.71</v>
      </c>
      <c r="QN69" s="42">
        <v>54225.2</v>
      </c>
      <c r="QO69" s="43"/>
      <c r="QP69" s="42">
        <v>42143.360000000001</v>
      </c>
      <c r="QQ69" s="42">
        <v>35521.49</v>
      </c>
      <c r="QR69" s="42">
        <v>46655.51</v>
      </c>
      <c r="QS69" s="42">
        <v>55923.9</v>
      </c>
      <c r="QT69" s="42">
        <v>53057.67</v>
      </c>
      <c r="QU69" s="43"/>
      <c r="QV69" s="43"/>
      <c r="QW69" s="42">
        <v>27563.8</v>
      </c>
      <c r="QX69" s="42">
        <v>60784.97</v>
      </c>
      <c r="QY69" s="42">
        <v>68294.19</v>
      </c>
      <c r="QZ69" s="42">
        <v>36816.300000000003</v>
      </c>
      <c r="RA69" s="42">
        <v>82055.350000000006</v>
      </c>
      <c r="RB69" s="43"/>
      <c r="RC69" s="42">
        <v>49498.38</v>
      </c>
      <c r="RD69" s="42">
        <v>77068.31</v>
      </c>
      <c r="RE69" s="42">
        <v>90467.18</v>
      </c>
      <c r="RF69" s="42">
        <v>40849.96</v>
      </c>
      <c r="RG69" s="43"/>
      <c r="RH69" s="42">
        <v>25627.94</v>
      </c>
      <c r="RI69" s="42">
        <v>31008.1</v>
      </c>
      <c r="RJ69" s="42">
        <v>32605.62</v>
      </c>
      <c r="RK69" s="42">
        <v>21675.16</v>
      </c>
      <c r="RL69" s="43"/>
      <c r="RM69" s="43"/>
      <c r="RN69" s="43"/>
      <c r="RO69" s="43"/>
      <c r="RP69" s="43"/>
      <c r="RQ69" s="42">
        <v>27550.400000000001</v>
      </c>
      <c r="RR69" s="42">
        <v>21809.33</v>
      </c>
      <c r="RS69" s="43"/>
      <c r="RT69" s="42">
        <v>27546.6</v>
      </c>
      <c r="RU69" s="43"/>
      <c r="RV69" s="42">
        <v>29132.2</v>
      </c>
      <c r="RW69" s="42">
        <v>50930.12</v>
      </c>
      <c r="RX69" s="42">
        <v>16062.31</v>
      </c>
      <c r="RY69" s="42">
        <v>19096.5</v>
      </c>
      <c r="RZ69" s="42">
        <v>35564.68</v>
      </c>
      <c r="SA69" s="42">
        <v>51889.35</v>
      </c>
      <c r="SB69" s="42">
        <v>34801.82</v>
      </c>
      <c r="SC69" s="42">
        <v>52313.11</v>
      </c>
      <c r="SD69" s="42">
        <v>70932.850000000006</v>
      </c>
      <c r="SE69" s="42">
        <v>40832.31</v>
      </c>
      <c r="SF69" s="43"/>
      <c r="SG69" s="42">
        <v>36493.230000000003</v>
      </c>
      <c r="SH69" s="42">
        <v>37609.67</v>
      </c>
      <c r="SI69" s="42">
        <v>40845.39</v>
      </c>
      <c r="SJ69" s="43"/>
      <c r="SK69" s="42">
        <v>51468.97</v>
      </c>
      <c r="SL69" s="42">
        <v>59318.61</v>
      </c>
      <c r="SM69" s="43"/>
      <c r="SN69" s="43"/>
      <c r="SO69" s="42">
        <v>87603.09</v>
      </c>
      <c r="SP69" s="43"/>
      <c r="SQ69" s="43"/>
      <c r="SR69" s="43"/>
      <c r="SS69" s="43"/>
      <c r="ST69" s="43"/>
      <c r="SU69" s="43"/>
      <c r="SV69" s="43"/>
      <c r="SW69" s="42">
        <v>85368.3</v>
      </c>
      <c r="SX69" s="43"/>
      <c r="SY69" s="43"/>
      <c r="SZ69" s="43"/>
      <c r="TA69" s="43"/>
      <c r="TB69" s="42">
        <v>39485.769999999997</v>
      </c>
      <c r="TC69" s="43"/>
      <c r="TD69" s="42">
        <v>46255.06</v>
      </c>
      <c r="TE69" s="42">
        <v>49468.14</v>
      </c>
      <c r="TF69" s="43"/>
      <c r="TG69" s="42">
        <v>48205.39</v>
      </c>
      <c r="TH69" s="42">
        <v>45561.67</v>
      </c>
      <c r="TI69" s="42">
        <v>109252.91</v>
      </c>
    </row>
    <row r="70" spans="1:529" x14ac:dyDescent="0.3">
      <c r="A70" s="40" t="s">
        <v>120</v>
      </c>
      <c r="B70" s="43"/>
      <c r="C70" s="43"/>
      <c r="D70" s="42">
        <v>6369.18</v>
      </c>
      <c r="E70" s="42">
        <v>5939.85</v>
      </c>
      <c r="F70" s="42">
        <v>14698.26</v>
      </c>
      <c r="G70" s="42">
        <v>11688.98</v>
      </c>
      <c r="H70" s="43"/>
      <c r="I70" s="43"/>
      <c r="J70" s="43"/>
      <c r="K70" s="42">
        <v>31584.98</v>
      </c>
      <c r="L70" s="42">
        <v>9998.1200000000008</v>
      </c>
      <c r="M70" s="43"/>
      <c r="N70" s="42">
        <v>37323.51</v>
      </c>
      <c r="O70" s="42">
        <v>18835.080000000002</v>
      </c>
      <c r="P70" s="43"/>
      <c r="Q70" s="42">
        <v>43293.62</v>
      </c>
      <c r="R70" s="43"/>
      <c r="S70" s="43"/>
      <c r="T70" s="43"/>
      <c r="U70" s="43"/>
      <c r="V70" s="43"/>
      <c r="W70" s="43"/>
      <c r="X70" s="43"/>
      <c r="Y70" s="43"/>
      <c r="Z70" s="43"/>
      <c r="AA70" s="42">
        <v>76348.09</v>
      </c>
      <c r="AB70" s="43"/>
      <c r="AC70" s="43"/>
      <c r="AD70" s="43"/>
      <c r="AE70" s="43"/>
      <c r="AF70" s="43"/>
      <c r="AG70" s="43"/>
      <c r="AH70" s="43"/>
      <c r="AI70" s="43"/>
      <c r="AJ70" s="43"/>
      <c r="AK70" s="43"/>
      <c r="AL70" s="43"/>
      <c r="AM70" s="43"/>
      <c r="AN70" s="43"/>
      <c r="AO70" s="43"/>
      <c r="AP70" s="43"/>
      <c r="AQ70" s="42">
        <v>140300.67000000001</v>
      </c>
      <c r="AR70" s="43"/>
      <c r="AS70" s="42">
        <v>41542.239999999998</v>
      </c>
      <c r="AT70" s="42">
        <v>47461.87</v>
      </c>
      <c r="AU70" s="42">
        <v>48122.11</v>
      </c>
      <c r="AV70" s="42">
        <v>50728.35</v>
      </c>
      <c r="AW70" s="42">
        <v>50323.25</v>
      </c>
      <c r="AX70" s="42">
        <v>46455.79</v>
      </c>
      <c r="AY70" s="42">
        <v>44588.58</v>
      </c>
      <c r="AZ70" s="42">
        <v>45925.37</v>
      </c>
      <c r="BA70" s="42">
        <v>47293.17</v>
      </c>
      <c r="BB70" s="42">
        <v>47290.16</v>
      </c>
      <c r="BC70" s="42">
        <v>47708.45</v>
      </c>
      <c r="BD70" s="42">
        <v>47297.89</v>
      </c>
      <c r="BE70" s="42">
        <v>41307.97</v>
      </c>
      <c r="BF70" s="42">
        <v>47296.44</v>
      </c>
      <c r="BG70" s="43"/>
      <c r="BH70" s="43"/>
      <c r="BI70" s="43"/>
      <c r="BJ70" s="43"/>
      <c r="BK70" s="43"/>
      <c r="BL70" s="43"/>
      <c r="BM70" s="43"/>
      <c r="BN70" s="43"/>
      <c r="BO70" s="43"/>
      <c r="BP70" s="43"/>
      <c r="BQ70" s="43"/>
      <c r="BR70" s="43"/>
      <c r="BS70" s="43"/>
      <c r="BT70" s="43"/>
      <c r="BU70" s="43"/>
      <c r="BV70" s="43"/>
      <c r="BW70" s="43"/>
      <c r="BX70" s="43"/>
      <c r="BY70" s="43"/>
      <c r="BZ70" s="43"/>
      <c r="CA70" s="43"/>
      <c r="CB70" s="43"/>
      <c r="CC70" s="43"/>
      <c r="CD70" s="43"/>
      <c r="CE70" s="42">
        <v>28770.51</v>
      </c>
      <c r="CF70" s="43"/>
      <c r="CG70" s="43"/>
      <c r="CH70" s="43"/>
      <c r="CI70" s="43"/>
      <c r="CJ70" s="43"/>
      <c r="CK70" s="42">
        <v>28821.77</v>
      </c>
      <c r="CL70" s="43"/>
      <c r="CM70" s="43"/>
      <c r="CN70" s="43"/>
      <c r="CO70" s="43"/>
      <c r="CP70" s="42">
        <v>43394.45</v>
      </c>
      <c r="CQ70" s="43"/>
      <c r="CR70" s="43"/>
      <c r="CS70" s="43"/>
      <c r="CT70" s="43"/>
      <c r="CU70" s="43"/>
      <c r="CV70" s="43"/>
      <c r="CW70" s="43"/>
      <c r="CX70" s="43"/>
      <c r="CY70" s="43"/>
      <c r="CZ70" s="43"/>
      <c r="DA70" s="43"/>
      <c r="DB70" s="43"/>
      <c r="DC70" s="43"/>
      <c r="DD70" s="43"/>
      <c r="DE70" s="43"/>
      <c r="DF70" s="43"/>
      <c r="DG70" s="43"/>
      <c r="DH70" s="43"/>
      <c r="DI70" s="43"/>
      <c r="DJ70" s="43"/>
      <c r="DK70" s="43"/>
      <c r="DL70" s="43"/>
      <c r="DM70" s="43"/>
      <c r="DN70" s="43"/>
      <c r="DO70" s="43"/>
      <c r="DP70" s="43"/>
      <c r="DQ70" s="43"/>
      <c r="DR70" s="43"/>
      <c r="DS70" s="43"/>
      <c r="DT70" s="43"/>
      <c r="DU70" s="42">
        <v>17411.61</v>
      </c>
      <c r="DV70" s="43"/>
      <c r="DW70" s="43"/>
      <c r="DX70" s="43"/>
      <c r="DY70" s="43"/>
      <c r="DZ70" s="43"/>
      <c r="EA70" s="43"/>
      <c r="EB70" s="43"/>
      <c r="EC70" s="43"/>
      <c r="ED70" s="43"/>
      <c r="EE70" s="43"/>
      <c r="EF70" s="42">
        <v>18165.2</v>
      </c>
      <c r="EG70" s="43"/>
      <c r="EH70" s="43"/>
      <c r="EI70" s="43"/>
      <c r="EJ70" s="43"/>
      <c r="EK70" s="43"/>
      <c r="EL70" s="43"/>
      <c r="EM70" s="43"/>
      <c r="EN70" s="43"/>
      <c r="EO70" s="42">
        <v>46155.38</v>
      </c>
      <c r="EP70" s="43"/>
      <c r="EQ70" s="43"/>
      <c r="ER70" s="43"/>
      <c r="ES70" s="43"/>
      <c r="ET70" s="43"/>
      <c r="EU70" s="43"/>
      <c r="EV70" s="43"/>
      <c r="EW70" s="43"/>
      <c r="EX70" s="43"/>
      <c r="EY70" s="43"/>
      <c r="EZ70" s="43"/>
      <c r="FA70" s="43"/>
      <c r="FB70" s="43"/>
      <c r="FC70" s="43"/>
      <c r="FD70" s="43"/>
      <c r="FE70" s="43"/>
      <c r="FF70" s="43"/>
      <c r="FG70" s="43"/>
      <c r="FH70" s="43"/>
      <c r="FI70" s="43"/>
      <c r="FJ70" s="43"/>
      <c r="FK70" s="43"/>
      <c r="FL70" s="43"/>
      <c r="FM70" s="43"/>
      <c r="FN70" s="43"/>
      <c r="FO70" s="43"/>
      <c r="FP70" s="43"/>
      <c r="FQ70" s="43"/>
      <c r="FR70" s="43"/>
      <c r="FS70" s="43"/>
      <c r="FT70" s="43"/>
      <c r="FU70" s="43"/>
      <c r="FV70" s="43"/>
      <c r="FW70" s="43"/>
      <c r="FX70" s="43"/>
      <c r="FY70" s="43"/>
      <c r="FZ70" s="43"/>
      <c r="GA70" s="43"/>
      <c r="GB70" s="43"/>
      <c r="GC70" s="43"/>
      <c r="GD70" s="43"/>
      <c r="GE70" s="43"/>
      <c r="GF70" s="43"/>
      <c r="GG70" s="42">
        <v>65763.86</v>
      </c>
      <c r="GH70" s="42">
        <v>64481.61</v>
      </c>
      <c r="GI70" s="43"/>
      <c r="GJ70" s="43"/>
      <c r="GK70" s="43"/>
      <c r="GL70" s="43"/>
      <c r="GM70" s="43"/>
      <c r="GN70" s="43"/>
      <c r="GO70" s="42">
        <v>71363.73</v>
      </c>
      <c r="GP70" s="43"/>
      <c r="GQ70" s="43"/>
      <c r="GR70" s="43"/>
      <c r="GS70" s="43"/>
      <c r="GT70" s="43"/>
      <c r="GU70" s="43"/>
      <c r="GV70" s="43"/>
      <c r="GW70" s="43"/>
      <c r="GX70" s="43"/>
      <c r="GY70" s="43"/>
      <c r="GZ70" s="43"/>
      <c r="HA70" s="43"/>
      <c r="HB70" s="43"/>
      <c r="HC70" s="43"/>
      <c r="HD70" s="43"/>
      <c r="HE70" s="43"/>
      <c r="HF70" s="43"/>
      <c r="HG70" s="43"/>
      <c r="HH70" s="43"/>
      <c r="HI70" s="43"/>
      <c r="HJ70" s="43"/>
      <c r="HK70" s="43"/>
      <c r="HL70" s="43"/>
      <c r="HM70" s="43"/>
      <c r="HN70" s="43"/>
      <c r="HO70" s="43"/>
      <c r="HP70" s="43"/>
      <c r="HQ70" s="43"/>
      <c r="HR70" s="43"/>
      <c r="HS70" s="43"/>
      <c r="HT70" s="43"/>
      <c r="HU70" s="43"/>
      <c r="HV70" s="43"/>
      <c r="HW70" s="43"/>
      <c r="HX70" s="43"/>
      <c r="HY70" s="43"/>
      <c r="HZ70" s="43"/>
      <c r="IA70" s="43"/>
      <c r="IB70" s="43"/>
      <c r="IC70" s="43"/>
      <c r="ID70" s="43"/>
      <c r="IE70" s="43"/>
      <c r="IF70" s="43"/>
      <c r="IG70" s="43"/>
      <c r="IH70" s="43"/>
      <c r="II70" s="43"/>
      <c r="IJ70" s="43"/>
      <c r="IK70" s="43"/>
      <c r="IL70" s="43"/>
      <c r="IM70" s="43"/>
      <c r="IN70" s="42">
        <v>58396.34</v>
      </c>
      <c r="IO70" s="43"/>
      <c r="IP70" s="43"/>
      <c r="IQ70" s="43"/>
      <c r="IR70" s="43"/>
      <c r="IS70" s="43"/>
      <c r="IT70" s="43"/>
      <c r="IU70" s="43"/>
      <c r="IV70" s="43"/>
      <c r="IW70" s="43"/>
      <c r="IX70" s="43"/>
      <c r="IY70" s="43"/>
      <c r="IZ70" s="43"/>
      <c r="JA70" s="43"/>
      <c r="JB70" s="43"/>
      <c r="JC70" s="43"/>
      <c r="JD70" s="43"/>
      <c r="JE70" s="43"/>
      <c r="JF70" s="43"/>
      <c r="JG70" s="43"/>
      <c r="JH70" s="43"/>
      <c r="JI70" s="42">
        <v>71298.289999999994</v>
      </c>
      <c r="JJ70" s="43"/>
      <c r="JK70" s="43"/>
      <c r="JL70" s="43"/>
      <c r="JM70" s="43"/>
      <c r="JN70" s="43"/>
      <c r="JO70" s="43"/>
      <c r="JP70" s="43"/>
      <c r="JQ70" s="43"/>
      <c r="JR70" s="43"/>
      <c r="JS70" s="43"/>
      <c r="JT70" s="43"/>
      <c r="JU70" s="43"/>
      <c r="JV70" s="43"/>
      <c r="JW70" s="43"/>
      <c r="JX70" s="43"/>
      <c r="JY70" s="43"/>
      <c r="JZ70" s="43"/>
      <c r="KA70" s="43"/>
      <c r="KB70" s="43"/>
      <c r="KC70" s="43"/>
      <c r="KD70" s="43"/>
      <c r="KE70" s="43"/>
      <c r="KF70" s="43"/>
      <c r="KG70" s="43"/>
      <c r="KH70" s="43"/>
      <c r="KI70" s="43"/>
      <c r="KJ70" s="43"/>
      <c r="KK70" s="43"/>
      <c r="KL70" s="43"/>
      <c r="KM70" s="43"/>
      <c r="KN70" s="43"/>
      <c r="KO70" s="43"/>
      <c r="KP70" s="43"/>
      <c r="KQ70" s="43"/>
      <c r="KR70" s="43"/>
      <c r="KS70" s="43"/>
      <c r="KT70" s="43"/>
      <c r="KU70" s="43"/>
      <c r="KV70" s="43"/>
      <c r="KW70" s="43"/>
      <c r="KX70" s="43"/>
      <c r="KY70" s="43"/>
      <c r="KZ70" s="43"/>
      <c r="LA70" s="42">
        <v>60847.38</v>
      </c>
      <c r="LB70" s="43"/>
      <c r="LC70" s="43"/>
      <c r="LD70" s="43"/>
      <c r="LE70" s="43"/>
      <c r="LF70" s="43"/>
      <c r="LG70" s="43"/>
      <c r="LH70" s="43"/>
      <c r="LI70" s="43"/>
      <c r="LJ70" s="43"/>
      <c r="LK70" s="43"/>
      <c r="LL70" s="43"/>
      <c r="LM70" s="43"/>
      <c r="LN70" s="43"/>
      <c r="LO70" s="43"/>
      <c r="LP70" s="43"/>
      <c r="LQ70" s="43"/>
      <c r="LR70" s="43"/>
      <c r="LS70" s="43"/>
      <c r="LT70" s="43"/>
      <c r="LU70" s="43"/>
      <c r="LV70" s="43"/>
      <c r="LW70" s="43"/>
      <c r="LX70" s="43"/>
      <c r="LY70" s="43"/>
      <c r="LZ70" s="43"/>
      <c r="MA70" s="43"/>
      <c r="MB70" s="43"/>
      <c r="MC70" s="43"/>
      <c r="MD70" s="43"/>
      <c r="ME70" s="43"/>
      <c r="MF70" s="43"/>
      <c r="MG70" s="43"/>
      <c r="MH70" s="43"/>
      <c r="MI70" s="43"/>
      <c r="MJ70" s="43"/>
      <c r="MK70" s="42">
        <v>20906.89</v>
      </c>
      <c r="ML70" s="43"/>
      <c r="MM70" s="43"/>
      <c r="MN70" s="43"/>
      <c r="MO70" s="43"/>
      <c r="MP70" s="43"/>
      <c r="MQ70" s="43"/>
      <c r="MR70" s="43"/>
      <c r="MS70" s="43"/>
      <c r="MT70" s="43"/>
      <c r="MU70" s="43"/>
      <c r="MV70" s="43"/>
      <c r="MW70" s="43"/>
      <c r="MX70" s="43"/>
      <c r="MY70" s="43"/>
      <c r="MZ70" s="43"/>
      <c r="NA70" s="43"/>
      <c r="NB70" s="42">
        <v>53166.11</v>
      </c>
      <c r="NC70" s="43"/>
      <c r="ND70" s="43"/>
      <c r="NE70" s="43"/>
      <c r="NF70" s="43"/>
      <c r="NG70" s="43"/>
      <c r="NH70" s="43"/>
      <c r="NI70" s="43"/>
      <c r="NJ70" s="43"/>
      <c r="NK70" s="43"/>
      <c r="NL70" s="42">
        <v>38226.94</v>
      </c>
      <c r="NM70" s="42">
        <v>61348.36</v>
      </c>
      <c r="NN70" s="42">
        <v>60847.03</v>
      </c>
      <c r="NO70" s="42">
        <v>50033.04</v>
      </c>
      <c r="NP70" s="42">
        <v>50255.12</v>
      </c>
      <c r="NQ70" s="42">
        <v>44881.32</v>
      </c>
      <c r="NR70" s="42">
        <v>25609.3</v>
      </c>
      <c r="NS70" s="42">
        <v>28270.75</v>
      </c>
      <c r="NT70" s="42">
        <v>16154.21</v>
      </c>
      <c r="NU70" s="43"/>
      <c r="NV70" s="42">
        <v>50476.93</v>
      </c>
      <c r="NW70" s="42">
        <v>35770.82</v>
      </c>
      <c r="NX70" s="42">
        <v>54501.24</v>
      </c>
      <c r="NY70" s="42">
        <v>30605.18</v>
      </c>
      <c r="NZ70" s="42">
        <v>24509.29</v>
      </c>
      <c r="OA70" s="42">
        <v>47487.92</v>
      </c>
      <c r="OB70" s="42">
        <v>22736.68</v>
      </c>
      <c r="OC70" s="42">
        <v>18542.919999999998</v>
      </c>
      <c r="OD70" s="42">
        <v>39312.65</v>
      </c>
      <c r="OE70" s="42">
        <v>37037.730000000003</v>
      </c>
      <c r="OF70" s="42">
        <v>30634.71</v>
      </c>
      <c r="OG70" s="43"/>
      <c r="OH70" s="42">
        <v>142532.78</v>
      </c>
      <c r="OI70" s="43"/>
      <c r="OJ70" s="42">
        <v>69381.62</v>
      </c>
      <c r="OK70" s="43"/>
      <c r="OL70" s="43"/>
      <c r="OM70" s="43"/>
      <c r="ON70" s="43"/>
      <c r="OO70" s="43"/>
      <c r="OP70" s="43"/>
      <c r="OQ70" s="43"/>
      <c r="OR70" s="43"/>
      <c r="OS70" s="43"/>
      <c r="OT70" s="43"/>
      <c r="OU70" s="43"/>
      <c r="OV70" s="42">
        <v>29414.66</v>
      </c>
      <c r="OW70" s="43"/>
      <c r="OX70" s="42">
        <v>46662.32</v>
      </c>
      <c r="OY70" s="43"/>
      <c r="OZ70" s="42">
        <v>70948.39</v>
      </c>
      <c r="PA70" s="43"/>
      <c r="PB70" s="42">
        <v>110626.99</v>
      </c>
      <c r="PC70" s="42">
        <v>94756.15</v>
      </c>
      <c r="PD70" s="42">
        <v>45490.04</v>
      </c>
      <c r="PE70" s="43"/>
      <c r="PF70" s="42">
        <v>110880.32000000001</v>
      </c>
      <c r="PG70" s="42">
        <v>106569.45</v>
      </c>
      <c r="PH70" s="42">
        <v>81480.53</v>
      </c>
      <c r="PI70" s="43"/>
      <c r="PJ70" s="43"/>
      <c r="PK70" s="42">
        <v>60356.73</v>
      </c>
      <c r="PL70" s="42">
        <v>52787.93</v>
      </c>
      <c r="PM70" s="42">
        <v>45007.88</v>
      </c>
      <c r="PN70" s="42">
        <v>32972.61</v>
      </c>
      <c r="PO70" s="42">
        <v>36131.360000000001</v>
      </c>
      <c r="PP70" s="43"/>
      <c r="PQ70" s="42">
        <v>38216.230000000003</v>
      </c>
      <c r="PR70" s="42">
        <v>31309.65</v>
      </c>
      <c r="PS70" s="43"/>
      <c r="PT70" s="42">
        <v>51707.27</v>
      </c>
      <c r="PU70" s="43"/>
      <c r="PV70" s="42">
        <v>39820.42</v>
      </c>
      <c r="PW70" s="42">
        <v>39373.86</v>
      </c>
      <c r="PX70" s="42">
        <v>84924.76</v>
      </c>
      <c r="PY70" s="43"/>
      <c r="PZ70" s="42">
        <v>53785.7</v>
      </c>
      <c r="QA70" s="42">
        <v>105594.61</v>
      </c>
      <c r="QB70" s="43"/>
      <c r="QC70" s="43"/>
      <c r="QD70" s="43"/>
      <c r="QE70" s="42">
        <v>52112.09</v>
      </c>
      <c r="QF70" s="42">
        <v>20638.66</v>
      </c>
      <c r="QG70" s="42">
        <v>36239.4</v>
      </c>
      <c r="QH70" s="42">
        <v>35216.97</v>
      </c>
      <c r="QI70" s="43"/>
      <c r="QJ70" s="42">
        <v>138218.69</v>
      </c>
      <c r="QK70" s="42">
        <v>76640.75</v>
      </c>
      <c r="QL70" s="43"/>
      <c r="QM70" s="43"/>
      <c r="QN70" s="42">
        <v>43921.67</v>
      </c>
      <c r="QO70" s="42">
        <v>83389.97</v>
      </c>
      <c r="QP70" s="42">
        <v>56652</v>
      </c>
      <c r="QQ70" s="42">
        <v>28540.71</v>
      </c>
      <c r="QR70" s="42">
        <v>22097.56</v>
      </c>
      <c r="QS70" s="42">
        <v>47138.16</v>
      </c>
      <c r="QT70" s="42">
        <v>56205.64</v>
      </c>
      <c r="QU70" s="43"/>
      <c r="QV70" s="43"/>
      <c r="QW70" s="42">
        <v>47818.12</v>
      </c>
      <c r="QX70" s="42">
        <v>88288.95</v>
      </c>
      <c r="QY70" s="42">
        <v>77424.31</v>
      </c>
      <c r="QZ70" s="42">
        <v>48078.83</v>
      </c>
      <c r="RA70" s="42">
        <v>57569.38</v>
      </c>
      <c r="RB70" s="42">
        <v>76816.95</v>
      </c>
      <c r="RC70" s="42">
        <v>28853.25</v>
      </c>
      <c r="RD70" s="42">
        <v>63622.04</v>
      </c>
      <c r="RE70" s="42">
        <v>69902.509999999995</v>
      </c>
      <c r="RF70" s="42">
        <v>42230.58</v>
      </c>
      <c r="RG70" s="43"/>
      <c r="RH70" s="42">
        <v>23017</v>
      </c>
      <c r="RI70" s="42">
        <v>31755.37</v>
      </c>
      <c r="RJ70" s="42">
        <v>51479.28</v>
      </c>
      <c r="RK70" s="42">
        <v>19242.939999999999</v>
      </c>
      <c r="RL70" s="43"/>
      <c r="RM70" s="43"/>
      <c r="RN70" s="43"/>
      <c r="RO70" s="43"/>
      <c r="RP70" s="43"/>
      <c r="RQ70" s="43"/>
      <c r="RR70" s="42">
        <v>19152.96</v>
      </c>
      <c r="RS70" s="42">
        <v>38453.410000000003</v>
      </c>
      <c r="RT70" s="42">
        <v>21341.91</v>
      </c>
      <c r="RU70" s="42">
        <v>30085.82</v>
      </c>
      <c r="RV70" s="42">
        <v>25318.39</v>
      </c>
      <c r="RW70" s="42">
        <v>25827.09</v>
      </c>
      <c r="RX70" s="42">
        <v>22974.21</v>
      </c>
      <c r="RY70" s="42">
        <v>21546.959999999999</v>
      </c>
      <c r="RZ70" s="42">
        <v>27506.59</v>
      </c>
      <c r="SA70" s="42">
        <v>40489.230000000003</v>
      </c>
      <c r="SB70" s="42">
        <v>41959.46</v>
      </c>
      <c r="SC70" s="42">
        <v>37154.11</v>
      </c>
      <c r="SD70" s="42">
        <v>63102.1</v>
      </c>
      <c r="SE70" s="42">
        <v>35943.769999999997</v>
      </c>
      <c r="SF70" s="42">
        <v>33576.300000000003</v>
      </c>
      <c r="SG70" s="42">
        <v>40978.379999999997</v>
      </c>
      <c r="SH70" s="43"/>
      <c r="SI70" s="42">
        <v>36726.21</v>
      </c>
      <c r="SJ70" s="43"/>
      <c r="SK70" s="43"/>
      <c r="SL70" s="42">
        <v>23038.89</v>
      </c>
      <c r="SM70" s="42">
        <v>18159.78</v>
      </c>
      <c r="SN70" s="43"/>
      <c r="SO70" s="42">
        <v>85190.96</v>
      </c>
      <c r="SP70" s="43"/>
      <c r="SQ70" s="43"/>
      <c r="SR70" s="43"/>
      <c r="SS70" s="43"/>
      <c r="ST70" s="43"/>
      <c r="SU70" s="43"/>
      <c r="SV70" s="43"/>
      <c r="SW70" s="42">
        <v>55838.65</v>
      </c>
      <c r="SX70" s="43"/>
      <c r="SY70" s="43"/>
      <c r="SZ70" s="43"/>
      <c r="TA70" s="43"/>
      <c r="TB70" s="43"/>
      <c r="TC70" s="43"/>
      <c r="TD70" s="42">
        <v>56345.17</v>
      </c>
      <c r="TE70" s="42">
        <v>54347.68</v>
      </c>
      <c r="TF70" s="43"/>
      <c r="TG70" s="42">
        <v>38199.01</v>
      </c>
      <c r="TH70" s="42">
        <v>45325.58</v>
      </c>
      <c r="TI70" s="42">
        <v>82761.429999999993</v>
      </c>
    </row>
    <row r="71" spans="1:529" x14ac:dyDescent="0.3">
      <c r="A71" s="40" t="s">
        <v>121</v>
      </c>
      <c r="B71" s="43"/>
      <c r="C71" s="43"/>
      <c r="D71" s="42">
        <v>4030.15</v>
      </c>
      <c r="E71" s="42">
        <v>3758.48</v>
      </c>
      <c r="F71" s="42">
        <v>9300.43</v>
      </c>
      <c r="G71" s="42">
        <v>7396.28</v>
      </c>
      <c r="H71" s="43"/>
      <c r="I71" s="43"/>
      <c r="J71" s="43"/>
      <c r="K71" s="42">
        <v>19985.62</v>
      </c>
      <c r="L71" s="42">
        <v>6326.38</v>
      </c>
      <c r="M71" s="43"/>
      <c r="N71" s="42">
        <v>23616.720000000001</v>
      </c>
      <c r="O71" s="42">
        <v>11918.03</v>
      </c>
      <c r="P71" s="43"/>
      <c r="Q71" s="42">
        <v>43567.16</v>
      </c>
      <c r="R71" s="43"/>
      <c r="S71" s="43"/>
      <c r="T71" s="43"/>
      <c r="U71" s="43"/>
      <c r="V71" s="43"/>
      <c r="W71" s="43"/>
      <c r="X71" s="43"/>
      <c r="Y71" s="43"/>
      <c r="Z71" s="43"/>
      <c r="AA71" s="43"/>
      <c r="AB71" s="43"/>
      <c r="AC71" s="43"/>
      <c r="AD71" s="43"/>
      <c r="AE71" s="43"/>
      <c r="AF71" s="43"/>
      <c r="AG71" s="43"/>
      <c r="AH71" s="43"/>
      <c r="AI71" s="43"/>
      <c r="AJ71" s="43"/>
      <c r="AK71" s="43"/>
      <c r="AL71" s="43"/>
      <c r="AM71" s="43"/>
      <c r="AN71" s="43"/>
      <c r="AO71" s="43"/>
      <c r="AP71" s="43"/>
      <c r="AQ71" s="42">
        <v>134460.29</v>
      </c>
      <c r="AR71" s="42">
        <v>57807.519999999997</v>
      </c>
      <c r="AS71" s="42">
        <v>58404.160000000003</v>
      </c>
      <c r="AT71" s="42">
        <v>36715.25</v>
      </c>
      <c r="AU71" s="42">
        <v>37151.99</v>
      </c>
      <c r="AV71" s="42">
        <v>35952.14</v>
      </c>
      <c r="AW71" s="42">
        <v>45075.34</v>
      </c>
      <c r="AX71" s="42">
        <v>36261.94</v>
      </c>
      <c r="AY71" s="42">
        <v>33786.11</v>
      </c>
      <c r="AZ71" s="42">
        <v>33135.57</v>
      </c>
      <c r="BA71" s="42">
        <v>31171.91</v>
      </c>
      <c r="BB71" s="42">
        <v>31048.98</v>
      </c>
      <c r="BC71" s="42">
        <v>33818.47</v>
      </c>
      <c r="BD71" s="42">
        <v>31553.75</v>
      </c>
      <c r="BE71" s="42">
        <v>38799.56</v>
      </c>
      <c r="BF71" s="42">
        <v>31552.68</v>
      </c>
      <c r="BG71" s="43"/>
      <c r="BH71" s="43"/>
      <c r="BI71" s="43"/>
      <c r="BJ71" s="43"/>
      <c r="BK71" s="43"/>
      <c r="BL71" s="43"/>
      <c r="BM71" s="43"/>
      <c r="BN71" s="43"/>
      <c r="BO71" s="43"/>
      <c r="BP71" s="43"/>
      <c r="BQ71" s="43"/>
      <c r="BR71" s="43"/>
      <c r="BS71" s="43"/>
      <c r="BT71" s="43"/>
      <c r="BU71" s="43"/>
      <c r="BV71" s="43"/>
      <c r="BW71" s="43"/>
      <c r="BX71" s="43"/>
      <c r="BY71" s="43"/>
      <c r="BZ71" s="43"/>
      <c r="CA71" s="43"/>
      <c r="CB71" s="43"/>
      <c r="CC71" s="43"/>
      <c r="CD71" s="43"/>
      <c r="CE71" s="42">
        <v>37383.67</v>
      </c>
      <c r="CF71" s="43"/>
      <c r="CG71" s="42">
        <v>35415.24</v>
      </c>
      <c r="CH71" s="43"/>
      <c r="CI71" s="43"/>
      <c r="CJ71" s="43"/>
      <c r="CK71" s="42">
        <v>37450.269999999997</v>
      </c>
      <c r="CL71" s="43"/>
      <c r="CM71" s="43"/>
      <c r="CN71" s="43"/>
      <c r="CO71" s="43"/>
      <c r="CP71" s="42">
        <v>43668.63</v>
      </c>
      <c r="CQ71" s="43"/>
      <c r="CR71" s="43"/>
      <c r="CS71" s="43"/>
      <c r="CT71" s="43"/>
      <c r="CU71" s="43"/>
      <c r="CV71" s="43"/>
      <c r="CW71" s="43"/>
      <c r="CX71" s="43"/>
      <c r="CY71" s="43"/>
      <c r="CZ71" s="43"/>
      <c r="DA71" s="43"/>
      <c r="DB71" s="43"/>
      <c r="DC71" s="43"/>
      <c r="DD71" s="43"/>
      <c r="DE71" s="43"/>
      <c r="DF71" s="43"/>
      <c r="DG71" s="43"/>
      <c r="DH71" s="43"/>
      <c r="DI71" s="43"/>
      <c r="DJ71" s="43"/>
      <c r="DK71" s="43"/>
      <c r="DL71" s="43"/>
      <c r="DM71" s="43"/>
      <c r="DN71" s="43"/>
      <c r="DO71" s="43"/>
      <c r="DP71" s="43"/>
      <c r="DQ71" s="43"/>
      <c r="DR71" s="43"/>
      <c r="DS71" s="43"/>
      <c r="DT71" s="43"/>
      <c r="DU71" s="42">
        <v>62847.360000000001</v>
      </c>
      <c r="DV71" s="43"/>
      <c r="DW71" s="43"/>
      <c r="DX71" s="43"/>
      <c r="DY71" s="43"/>
      <c r="DZ71" s="43"/>
      <c r="EA71" s="43"/>
      <c r="EB71" s="43"/>
      <c r="EC71" s="43"/>
      <c r="ED71" s="43"/>
      <c r="EE71" s="43"/>
      <c r="EF71" s="42">
        <v>56761.3</v>
      </c>
      <c r="EG71" s="43"/>
      <c r="EH71" s="43"/>
      <c r="EI71" s="43"/>
      <c r="EJ71" s="43"/>
      <c r="EK71" s="43"/>
      <c r="EL71" s="43"/>
      <c r="EM71" s="43"/>
      <c r="EN71" s="43"/>
      <c r="EO71" s="42">
        <v>36421.760000000002</v>
      </c>
      <c r="EP71" s="43"/>
      <c r="EQ71" s="43"/>
      <c r="ER71" s="43"/>
      <c r="ES71" s="43"/>
      <c r="ET71" s="43"/>
      <c r="EU71" s="43"/>
      <c r="EV71" s="43"/>
      <c r="EW71" s="43"/>
      <c r="EX71" s="43"/>
      <c r="EY71" s="43"/>
      <c r="EZ71" s="43"/>
      <c r="FA71" s="43"/>
      <c r="FB71" s="43"/>
      <c r="FC71" s="43"/>
      <c r="FD71" s="43"/>
      <c r="FE71" s="43"/>
      <c r="FF71" s="43"/>
      <c r="FG71" s="43"/>
      <c r="FH71" s="43"/>
      <c r="FI71" s="43"/>
      <c r="FJ71" s="43"/>
      <c r="FK71" s="43"/>
      <c r="FL71" s="43"/>
      <c r="FM71" s="43"/>
      <c r="FN71" s="43"/>
      <c r="FO71" s="43"/>
      <c r="FP71" s="43"/>
      <c r="FQ71" s="43"/>
      <c r="FR71" s="43"/>
      <c r="FS71" s="43"/>
      <c r="FT71" s="43"/>
      <c r="FU71" s="43"/>
      <c r="FV71" s="43"/>
      <c r="FW71" s="43"/>
      <c r="FX71" s="43"/>
      <c r="FY71" s="43"/>
      <c r="FZ71" s="43"/>
      <c r="GA71" s="43"/>
      <c r="GB71" s="43"/>
      <c r="GC71" s="43"/>
      <c r="GD71" s="43"/>
      <c r="GE71" s="43"/>
      <c r="GF71" s="43"/>
      <c r="GG71" s="43"/>
      <c r="GH71" s="43"/>
      <c r="GI71" s="43"/>
      <c r="GJ71" s="43"/>
      <c r="GK71" s="43"/>
      <c r="GL71" s="43"/>
      <c r="GM71" s="43"/>
      <c r="GN71" s="43"/>
      <c r="GO71" s="42">
        <v>46799.09</v>
      </c>
      <c r="GP71" s="43"/>
      <c r="GQ71" s="43"/>
      <c r="GR71" s="43"/>
      <c r="GS71" s="43"/>
      <c r="GT71" s="43"/>
      <c r="GU71" s="43"/>
      <c r="GV71" s="42">
        <v>36953.75</v>
      </c>
      <c r="GW71" s="43"/>
      <c r="GX71" s="43"/>
      <c r="GY71" s="43"/>
      <c r="GZ71" s="42">
        <v>78776.39</v>
      </c>
      <c r="HA71" s="43"/>
      <c r="HB71" s="43"/>
      <c r="HC71" s="43"/>
      <c r="HD71" s="43"/>
      <c r="HE71" s="43"/>
      <c r="HF71" s="43"/>
      <c r="HG71" s="43"/>
      <c r="HH71" s="43"/>
      <c r="HI71" s="43"/>
      <c r="HJ71" s="43"/>
      <c r="HK71" s="43"/>
      <c r="HL71" s="43"/>
      <c r="HM71" s="43"/>
      <c r="HN71" s="43"/>
      <c r="HO71" s="43"/>
      <c r="HP71" s="43"/>
      <c r="HQ71" s="43"/>
      <c r="HR71" s="43"/>
      <c r="HS71" s="43"/>
      <c r="HT71" s="43"/>
      <c r="HU71" s="43"/>
      <c r="HV71" s="43"/>
      <c r="HW71" s="43"/>
      <c r="HX71" s="43"/>
      <c r="HY71" s="43"/>
      <c r="HZ71" s="43"/>
      <c r="IA71" s="43"/>
      <c r="IB71" s="43"/>
      <c r="IC71" s="43"/>
      <c r="ID71" s="43"/>
      <c r="IE71" s="43"/>
      <c r="IF71" s="43"/>
      <c r="IG71" s="43"/>
      <c r="IH71" s="43"/>
      <c r="II71" s="43"/>
      <c r="IJ71" s="43"/>
      <c r="IK71" s="43"/>
      <c r="IL71" s="43"/>
      <c r="IM71" s="43"/>
      <c r="IN71" s="43"/>
      <c r="IO71" s="43"/>
      <c r="IP71" s="43"/>
      <c r="IQ71" s="43"/>
      <c r="IR71" s="43"/>
      <c r="IS71" s="43"/>
      <c r="IT71" s="43"/>
      <c r="IU71" s="43"/>
      <c r="IV71" s="43"/>
      <c r="IW71" s="43"/>
      <c r="IX71" s="43"/>
      <c r="IY71" s="43"/>
      <c r="IZ71" s="43"/>
      <c r="JA71" s="43"/>
      <c r="JB71" s="43"/>
      <c r="JC71" s="43"/>
      <c r="JD71" s="43"/>
      <c r="JE71" s="42">
        <v>45000.35</v>
      </c>
      <c r="JF71" s="43"/>
      <c r="JG71" s="43"/>
      <c r="JH71" s="43"/>
      <c r="JI71" s="43"/>
      <c r="JJ71" s="43"/>
      <c r="JK71" s="43"/>
      <c r="JL71" s="43"/>
      <c r="JM71" s="43"/>
      <c r="JN71" s="43"/>
      <c r="JO71" s="43"/>
      <c r="JP71" s="43"/>
      <c r="JQ71" s="43"/>
      <c r="JR71" s="43"/>
      <c r="JS71" s="43"/>
      <c r="JT71" s="43"/>
      <c r="JU71" s="43"/>
      <c r="JV71" s="43"/>
      <c r="JW71" s="43"/>
      <c r="JX71" s="43"/>
      <c r="JY71" s="43"/>
      <c r="JZ71" s="43"/>
      <c r="KA71" s="43"/>
      <c r="KB71" s="43"/>
      <c r="KC71" s="43"/>
      <c r="KD71" s="43"/>
      <c r="KE71" s="43"/>
      <c r="KF71" s="43"/>
      <c r="KG71" s="43"/>
      <c r="KH71" s="43"/>
      <c r="KI71" s="43"/>
      <c r="KJ71" s="43"/>
      <c r="KK71" s="43"/>
      <c r="KL71" s="43"/>
      <c r="KM71" s="43"/>
      <c r="KN71" s="43"/>
      <c r="KO71" s="43"/>
      <c r="KP71" s="43"/>
      <c r="KQ71" s="43"/>
      <c r="KR71" s="43"/>
      <c r="KS71" s="43"/>
      <c r="KT71" s="43"/>
      <c r="KU71" s="43"/>
      <c r="KV71" s="43"/>
      <c r="KW71" s="43"/>
      <c r="KX71" s="43"/>
      <c r="KY71" s="43"/>
      <c r="KZ71" s="43"/>
      <c r="LA71" s="43"/>
      <c r="LB71" s="43"/>
      <c r="LC71" s="43"/>
      <c r="LD71" s="43"/>
      <c r="LE71" s="43"/>
      <c r="LF71" s="43"/>
      <c r="LG71" s="43"/>
      <c r="LH71" s="43"/>
      <c r="LI71" s="43"/>
      <c r="LJ71" s="43"/>
      <c r="LK71" s="42">
        <v>63031.53</v>
      </c>
      <c r="LL71" s="43"/>
      <c r="LM71" s="43"/>
      <c r="LN71" s="43"/>
      <c r="LO71" s="43"/>
      <c r="LP71" s="43"/>
      <c r="LQ71" s="43"/>
      <c r="LR71" s="42">
        <v>38853.85</v>
      </c>
      <c r="LS71" s="43"/>
      <c r="LT71" s="43"/>
      <c r="LU71" s="43"/>
      <c r="LV71" s="43"/>
      <c r="LW71" s="43"/>
      <c r="LX71" s="43"/>
      <c r="LY71" s="43"/>
      <c r="LZ71" s="43"/>
      <c r="MA71" s="43"/>
      <c r="MB71" s="43"/>
      <c r="MC71" s="43"/>
      <c r="MD71" s="43"/>
      <c r="ME71" s="43"/>
      <c r="MF71" s="43"/>
      <c r="MG71" s="42">
        <v>39741.699999999997</v>
      </c>
      <c r="MH71" s="43"/>
      <c r="MI71" s="43"/>
      <c r="MJ71" s="43"/>
      <c r="MK71" s="43"/>
      <c r="ML71" s="43"/>
      <c r="MM71" s="43"/>
      <c r="MN71" s="42">
        <v>38561.550000000003</v>
      </c>
      <c r="MO71" s="43"/>
      <c r="MP71" s="43"/>
      <c r="MQ71" s="43"/>
      <c r="MR71" s="43"/>
      <c r="MS71" s="43"/>
      <c r="MT71" s="43"/>
      <c r="MU71" s="43"/>
      <c r="MV71" s="43"/>
      <c r="MW71" s="43"/>
      <c r="MX71" s="43"/>
      <c r="MY71" s="43"/>
      <c r="MZ71" s="42">
        <v>36871.49</v>
      </c>
      <c r="NA71" s="43"/>
      <c r="NB71" s="43"/>
      <c r="NC71" s="43"/>
      <c r="ND71" s="43"/>
      <c r="NE71" s="43"/>
      <c r="NF71" s="43"/>
      <c r="NG71" s="42">
        <v>36652.99</v>
      </c>
      <c r="NH71" s="43"/>
      <c r="NI71" s="43"/>
      <c r="NJ71" s="43"/>
      <c r="NK71" s="43"/>
      <c r="NL71" s="43"/>
      <c r="NM71" s="43"/>
      <c r="NN71" s="42">
        <v>63031.17</v>
      </c>
      <c r="NO71" s="42">
        <v>53367.88</v>
      </c>
      <c r="NP71" s="42">
        <v>32860.75</v>
      </c>
      <c r="NQ71" s="43"/>
      <c r="NR71" s="43"/>
      <c r="NS71" s="43"/>
      <c r="NT71" s="42">
        <v>35472.28</v>
      </c>
      <c r="NU71" s="43"/>
      <c r="NV71" s="42">
        <v>67543.8</v>
      </c>
      <c r="NW71" s="42">
        <v>29597.14</v>
      </c>
      <c r="NX71" s="42">
        <v>32031.73</v>
      </c>
      <c r="NY71" s="42">
        <v>41122.300000000003</v>
      </c>
      <c r="NZ71" s="42">
        <v>37851.64</v>
      </c>
      <c r="OA71" s="42">
        <v>73534.509999999995</v>
      </c>
      <c r="OB71" s="42">
        <v>28696.14</v>
      </c>
      <c r="OC71" s="43"/>
      <c r="OD71" s="42">
        <v>19925.34</v>
      </c>
      <c r="OE71" s="42">
        <v>37190.19</v>
      </c>
      <c r="OF71" s="42">
        <v>17092.28</v>
      </c>
      <c r="OG71" s="43"/>
      <c r="OH71" s="43"/>
      <c r="OI71" s="43"/>
      <c r="OJ71" s="42">
        <v>97074.4</v>
      </c>
      <c r="OK71" s="43"/>
      <c r="OL71" s="43"/>
      <c r="OM71" s="42">
        <v>42571.42</v>
      </c>
      <c r="ON71" s="43"/>
      <c r="OO71" s="42">
        <v>89668.91</v>
      </c>
      <c r="OP71" s="42">
        <v>72455.08</v>
      </c>
      <c r="OQ71" s="43"/>
      <c r="OR71" s="43"/>
      <c r="OS71" s="43"/>
      <c r="OT71" s="43"/>
      <c r="OU71" s="43"/>
      <c r="OV71" s="42">
        <v>43835.76</v>
      </c>
      <c r="OW71" s="43"/>
      <c r="OX71" s="43"/>
      <c r="OY71" s="43"/>
      <c r="OZ71" s="42">
        <v>99781.33</v>
      </c>
      <c r="PA71" s="43"/>
      <c r="PB71" s="43"/>
      <c r="PC71" s="42">
        <v>57285.74</v>
      </c>
      <c r="PD71" s="42">
        <v>43878.95</v>
      </c>
      <c r="PE71" s="42">
        <v>34354.519999999997</v>
      </c>
      <c r="PF71" s="42">
        <v>176081.08</v>
      </c>
      <c r="PG71" s="42">
        <v>127869.67</v>
      </c>
      <c r="PH71" s="42">
        <v>69932.84</v>
      </c>
      <c r="PI71" s="42">
        <v>131840.88</v>
      </c>
      <c r="PJ71" s="43"/>
      <c r="PK71" s="42">
        <v>76629.63</v>
      </c>
      <c r="PL71" s="42">
        <v>49045.81</v>
      </c>
      <c r="PM71" s="42">
        <v>43724.480000000003</v>
      </c>
      <c r="PN71" s="42">
        <v>35243.99</v>
      </c>
      <c r="PO71" s="42">
        <v>25067.01</v>
      </c>
      <c r="PP71" s="43"/>
      <c r="PQ71" s="43"/>
      <c r="PR71" s="42">
        <v>37315.15</v>
      </c>
      <c r="PS71" s="43"/>
      <c r="PT71" s="42">
        <v>61423.57</v>
      </c>
      <c r="PU71" s="43"/>
      <c r="PV71" s="42">
        <v>38605.629999999997</v>
      </c>
      <c r="PW71" s="42">
        <v>31233.54</v>
      </c>
      <c r="PX71" s="42">
        <v>51809.03</v>
      </c>
      <c r="PY71" s="43"/>
      <c r="PZ71" s="42">
        <v>55013.97</v>
      </c>
      <c r="QA71" s="42">
        <v>65472.44</v>
      </c>
      <c r="QB71" s="43"/>
      <c r="QC71" s="42">
        <v>55165.83</v>
      </c>
      <c r="QD71" s="43"/>
      <c r="QE71" s="42">
        <v>57826.6</v>
      </c>
      <c r="QF71" s="42">
        <v>49174.87</v>
      </c>
      <c r="QG71" s="43"/>
      <c r="QH71" s="42">
        <v>38434.61</v>
      </c>
      <c r="QI71" s="43"/>
      <c r="QJ71" s="43"/>
      <c r="QK71" s="42">
        <v>38103.53</v>
      </c>
      <c r="QL71" s="43"/>
      <c r="QM71" s="42">
        <v>20209.759999999998</v>
      </c>
      <c r="QN71" s="42">
        <v>43770.9</v>
      </c>
      <c r="QO71" s="43"/>
      <c r="QP71" s="43"/>
      <c r="QQ71" s="43"/>
      <c r="QR71" s="42">
        <v>21475.58</v>
      </c>
      <c r="QS71" s="42">
        <v>43661.120000000003</v>
      </c>
      <c r="QT71" s="43"/>
      <c r="QU71" s="43"/>
      <c r="QV71" s="43"/>
      <c r="QW71" s="42">
        <v>46220.6</v>
      </c>
      <c r="QX71" s="42">
        <v>88374.68</v>
      </c>
      <c r="QY71" s="42">
        <v>66430.820000000007</v>
      </c>
      <c r="QZ71" s="42">
        <v>58795.02</v>
      </c>
      <c r="RA71" s="42">
        <v>75167.350000000006</v>
      </c>
      <c r="RB71" s="43"/>
      <c r="RC71" s="42">
        <v>49221.56</v>
      </c>
      <c r="RD71" s="42">
        <v>84560.34</v>
      </c>
      <c r="RE71" s="42">
        <v>66793.570000000007</v>
      </c>
      <c r="RF71" s="42">
        <v>41880.620000000003</v>
      </c>
      <c r="RG71" s="42">
        <v>43795.6</v>
      </c>
      <c r="RH71" s="42">
        <v>31542.94</v>
      </c>
      <c r="RI71" s="42">
        <v>28045.93</v>
      </c>
      <c r="RJ71" s="42">
        <v>33022.39</v>
      </c>
      <c r="RK71" s="42">
        <v>21715.3</v>
      </c>
      <c r="RL71" s="43"/>
      <c r="RM71" s="43"/>
      <c r="RN71" s="42">
        <v>49084.41</v>
      </c>
      <c r="RO71" s="43"/>
      <c r="RP71" s="43"/>
      <c r="RQ71" s="42">
        <v>52831.839999999997</v>
      </c>
      <c r="RR71" s="42">
        <v>21739.48</v>
      </c>
      <c r="RS71" s="42">
        <v>21726.89</v>
      </c>
      <c r="RT71" s="42">
        <v>23063.4</v>
      </c>
      <c r="RU71" s="43"/>
      <c r="RV71" s="42">
        <v>22954.880000000001</v>
      </c>
      <c r="RW71" s="42">
        <v>19734.02</v>
      </c>
      <c r="RX71" s="42">
        <v>19836.669999999998</v>
      </c>
      <c r="RY71" s="42">
        <v>21515.71</v>
      </c>
      <c r="RZ71" s="42">
        <v>25699.360000000001</v>
      </c>
      <c r="SA71" s="42">
        <v>62220.21</v>
      </c>
      <c r="SB71" s="42">
        <v>62110.39</v>
      </c>
      <c r="SC71" s="42">
        <v>43871.67</v>
      </c>
      <c r="SD71" s="42">
        <v>53295.06</v>
      </c>
      <c r="SE71" s="42">
        <v>47252.3</v>
      </c>
      <c r="SF71" s="42">
        <v>32174.57</v>
      </c>
      <c r="SG71" s="42">
        <v>39267.64</v>
      </c>
      <c r="SH71" s="42">
        <v>40468.949999999997</v>
      </c>
      <c r="SI71" s="42">
        <v>35187.72</v>
      </c>
      <c r="SJ71" s="42">
        <v>36677.31</v>
      </c>
      <c r="SK71" s="42">
        <v>37681.96</v>
      </c>
      <c r="SL71" s="42">
        <v>30680.47</v>
      </c>
      <c r="SM71" s="43"/>
      <c r="SN71" s="42">
        <v>23370.720000000001</v>
      </c>
      <c r="SO71" s="42">
        <v>91256.14</v>
      </c>
      <c r="SP71" s="43"/>
      <c r="SQ71" s="43"/>
      <c r="SR71" s="43"/>
      <c r="SS71" s="43"/>
      <c r="ST71" s="43"/>
      <c r="SU71" s="43"/>
      <c r="SV71" s="43"/>
      <c r="SW71" s="42">
        <v>47428.82</v>
      </c>
      <c r="SX71" s="43"/>
      <c r="SY71" s="43"/>
      <c r="SZ71" s="43"/>
      <c r="TA71" s="43"/>
      <c r="TB71" s="43"/>
      <c r="TC71" s="42">
        <v>97410.09</v>
      </c>
      <c r="TD71" s="42">
        <v>40287.33</v>
      </c>
      <c r="TE71" s="42">
        <v>57533.43</v>
      </c>
      <c r="TF71" s="43"/>
      <c r="TG71" s="42">
        <v>42503.75</v>
      </c>
      <c r="TH71" s="42">
        <v>45833.51</v>
      </c>
      <c r="TI71" s="42">
        <v>86390.5</v>
      </c>
    </row>
    <row r="72" spans="1:529" x14ac:dyDescent="0.3">
      <c r="A72" s="40" t="s">
        <v>122</v>
      </c>
      <c r="B72" s="43"/>
      <c r="C72" s="43"/>
      <c r="D72" s="42">
        <v>6406.09</v>
      </c>
      <c r="E72" s="42">
        <v>5974.27</v>
      </c>
      <c r="F72" s="42">
        <v>14783.44</v>
      </c>
      <c r="G72" s="42">
        <v>11756.72</v>
      </c>
      <c r="H72" s="43"/>
      <c r="I72" s="42">
        <v>43485.1</v>
      </c>
      <c r="J72" s="43"/>
      <c r="K72" s="42">
        <v>31768.02</v>
      </c>
      <c r="L72" s="42">
        <v>10056.06</v>
      </c>
      <c r="M72" s="43"/>
      <c r="N72" s="42">
        <v>37539.81</v>
      </c>
      <c r="O72" s="42">
        <v>18944.23</v>
      </c>
      <c r="P72" s="42">
        <v>151804.25</v>
      </c>
      <c r="Q72" s="42">
        <v>65922.880000000005</v>
      </c>
      <c r="R72" s="43"/>
      <c r="S72" s="43"/>
      <c r="T72" s="42">
        <v>51561.13</v>
      </c>
      <c r="U72" s="42">
        <v>103215.67</v>
      </c>
      <c r="V72" s="43"/>
      <c r="W72" s="43"/>
      <c r="X72" s="43"/>
      <c r="Y72" s="43"/>
      <c r="Z72" s="43"/>
      <c r="AA72" s="43"/>
      <c r="AB72" s="43"/>
      <c r="AC72" s="43"/>
      <c r="AD72" s="43"/>
      <c r="AE72" s="42">
        <v>80545.14</v>
      </c>
      <c r="AF72" s="42">
        <v>64264.87</v>
      </c>
      <c r="AG72" s="43"/>
      <c r="AH72" s="42">
        <v>104057.54</v>
      </c>
      <c r="AI72" s="43"/>
      <c r="AJ72" s="43"/>
      <c r="AK72" s="43"/>
      <c r="AL72" s="43"/>
      <c r="AM72" s="43"/>
      <c r="AN72" s="43"/>
      <c r="AO72" s="43"/>
      <c r="AP72" s="43"/>
      <c r="AQ72" s="42">
        <v>204446.61</v>
      </c>
      <c r="AR72" s="42">
        <v>140721.75</v>
      </c>
      <c r="AS72" s="42">
        <v>80392.78</v>
      </c>
      <c r="AT72" s="42">
        <v>71102.37</v>
      </c>
      <c r="AU72" s="42">
        <v>71406.33</v>
      </c>
      <c r="AV72" s="42">
        <v>71952.19</v>
      </c>
      <c r="AW72" s="42">
        <v>69690.350000000006</v>
      </c>
      <c r="AX72" s="42">
        <v>69623.39</v>
      </c>
      <c r="AY72" s="42">
        <v>69293.33</v>
      </c>
      <c r="AZ72" s="42">
        <v>69319.58</v>
      </c>
      <c r="BA72" s="42">
        <v>71188.490000000005</v>
      </c>
      <c r="BB72" s="42">
        <v>71184.759999999995</v>
      </c>
      <c r="BC72" s="42">
        <v>71038.12</v>
      </c>
      <c r="BD72" s="42">
        <v>71389.41</v>
      </c>
      <c r="BE72" s="42">
        <v>65867.16</v>
      </c>
      <c r="BF72" s="42">
        <v>71383.55</v>
      </c>
      <c r="BG72" s="43"/>
      <c r="BH72" s="43"/>
      <c r="BI72" s="43"/>
      <c r="BJ72" s="43"/>
      <c r="BK72" s="43"/>
      <c r="BL72" s="43"/>
      <c r="BM72" s="43"/>
      <c r="BN72" s="43"/>
      <c r="BO72" s="43"/>
      <c r="BP72" s="43"/>
      <c r="BQ72" s="43"/>
      <c r="BR72" s="43"/>
      <c r="BS72" s="43"/>
      <c r="BT72" s="43"/>
      <c r="BU72" s="43"/>
      <c r="BV72" s="43"/>
      <c r="BW72" s="42">
        <v>73318.95</v>
      </c>
      <c r="BX72" s="43"/>
      <c r="BY72" s="43"/>
      <c r="BZ72" s="43"/>
      <c r="CA72" s="43"/>
      <c r="CB72" s="43"/>
      <c r="CC72" s="43"/>
      <c r="CD72" s="43"/>
      <c r="CE72" s="42">
        <v>31396.75</v>
      </c>
      <c r="CF72" s="43"/>
      <c r="CG72" s="42">
        <v>96827.25</v>
      </c>
      <c r="CH72" s="42">
        <v>96757.27</v>
      </c>
      <c r="CI72" s="43"/>
      <c r="CJ72" s="43"/>
      <c r="CK72" s="42">
        <v>31452.68</v>
      </c>
      <c r="CL72" s="43"/>
      <c r="CM72" s="43"/>
      <c r="CN72" s="43"/>
      <c r="CO72" s="42">
        <v>38938.910000000003</v>
      </c>
      <c r="CP72" s="42">
        <v>38994.559999999998</v>
      </c>
      <c r="CQ72" s="43"/>
      <c r="CR72" s="43"/>
      <c r="CS72" s="43"/>
      <c r="CT72" s="43"/>
      <c r="CU72" s="43"/>
      <c r="CV72" s="43"/>
      <c r="CW72" s="43"/>
      <c r="CX72" s="42">
        <v>62559.54</v>
      </c>
      <c r="CY72" s="43"/>
      <c r="CZ72" s="43"/>
      <c r="DA72" s="43"/>
      <c r="DB72" s="43"/>
      <c r="DC72" s="43"/>
      <c r="DD72" s="43"/>
      <c r="DE72" s="43"/>
      <c r="DF72" s="43"/>
      <c r="DG72" s="43"/>
      <c r="DH72" s="43"/>
      <c r="DI72" s="43"/>
      <c r="DJ72" s="43"/>
      <c r="DK72" s="43"/>
      <c r="DL72" s="43"/>
      <c r="DM72" s="42">
        <v>76224.98</v>
      </c>
      <c r="DN72" s="43"/>
      <c r="DO72" s="43"/>
      <c r="DP72" s="43"/>
      <c r="DQ72" s="43"/>
      <c r="DR72" s="43"/>
      <c r="DS72" s="43"/>
      <c r="DT72" s="43"/>
      <c r="DU72" s="42">
        <v>94203.74</v>
      </c>
      <c r="DV72" s="43"/>
      <c r="DW72" s="43"/>
      <c r="DX72" s="42">
        <v>98799.43</v>
      </c>
      <c r="DY72" s="42">
        <v>113910.39999999999</v>
      </c>
      <c r="DZ72" s="43"/>
      <c r="EA72" s="42">
        <v>76946.38</v>
      </c>
      <c r="EB72" s="42">
        <v>67513.039999999994</v>
      </c>
      <c r="EC72" s="43"/>
      <c r="ED72" s="43"/>
      <c r="EE72" s="43"/>
      <c r="EF72" s="42">
        <v>95932.67</v>
      </c>
      <c r="EG72" s="43"/>
      <c r="EH72" s="43"/>
      <c r="EI72" s="43"/>
      <c r="EJ72" s="43"/>
      <c r="EK72" s="42">
        <v>74613.91</v>
      </c>
      <c r="EL72" s="43"/>
      <c r="EM72" s="43"/>
      <c r="EN72" s="43"/>
      <c r="EO72" s="42">
        <v>63759.35</v>
      </c>
      <c r="EP72" s="43"/>
      <c r="EQ72" s="42">
        <v>166375.17000000001</v>
      </c>
      <c r="ER72" s="43"/>
      <c r="ES72" s="43"/>
      <c r="ET72" s="43"/>
      <c r="EU72" s="43"/>
      <c r="EV72" s="43"/>
      <c r="EW72" s="43"/>
      <c r="EX72" s="43"/>
      <c r="EY72" s="42">
        <v>133363.65</v>
      </c>
      <c r="EZ72" s="42">
        <v>168126.79</v>
      </c>
      <c r="FA72" s="43"/>
      <c r="FB72" s="43"/>
      <c r="FC72" s="43"/>
      <c r="FD72" s="42">
        <v>180604.92</v>
      </c>
      <c r="FE72" s="43"/>
      <c r="FF72" s="43"/>
      <c r="FG72" s="43"/>
      <c r="FH72" s="43"/>
      <c r="FI72" s="43"/>
      <c r="FJ72" s="43"/>
      <c r="FK72" s="43"/>
      <c r="FL72" s="43"/>
      <c r="FM72" s="43"/>
      <c r="FN72" s="42">
        <v>58210.65</v>
      </c>
      <c r="FO72" s="43"/>
      <c r="FP72" s="43"/>
      <c r="FQ72" s="43"/>
      <c r="FR72" s="43"/>
      <c r="FS72" s="43"/>
      <c r="FT72" s="43"/>
      <c r="FU72" s="43"/>
      <c r="FV72" s="42">
        <v>108518.38</v>
      </c>
      <c r="FW72" s="43"/>
      <c r="FX72" s="43"/>
      <c r="FY72" s="43"/>
      <c r="FZ72" s="43"/>
      <c r="GA72" s="43"/>
      <c r="GB72" s="43"/>
      <c r="GC72" s="43"/>
      <c r="GD72" s="42">
        <v>68546.320000000007</v>
      </c>
      <c r="GE72" s="43"/>
      <c r="GF72" s="43"/>
      <c r="GG72" s="43"/>
      <c r="GH72" s="43"/>
      <c r="GI72" s="43"/>
      <c r="GJ72" s="43"/>
      <c r="GK72" s="43"/>
      <c r="GL72" s="43"/>
      <c r="GM72" s="43"/>
      <c r="GN72" s="43"/>
      <c r="GO72" s="42">
        <v>70139.14</v>
      </c>
      <c r="GP72" s="43"/>
      <c r="GQ72" s="43"/>
      <c r="GR72" s="43"/>
      <c r="GS72" s="43"/>
      <c r="GT72" s="43"/>
      <c r="GU72" s="43"/>
      <c r="GV72" s="42">
        <v>55383.65</v>
      </c>
      <c r="GW72" s="43"/>
      <c r="GX72" s="43"/>
      <c r="GY72" s="43"/>
      <c r="GZ72" s="43"/>
      <c r="HA72" s="42">
        <v>108500.15</v>
      </c>
      <c r="HB72" s="43"/>
      <c r="HC72" s="43"/>
      <c r="HD72" s="43"/>
      <c r="HE72" s="43"/>
      <c r="HF72" s="43"/>
      <c r="HG72" s="43"/>
      <c r="HH72" s="43"/>
      <c r="HI72" s="43"/>
      <c r="HJ72" s="43"/>
      <c r="HK72" s="43"/>
      <c r="HL72" s="43"/>
      <c r="HM72" s="42">
        <v>96850.55</v>
      </c>
      <c r="HN72" s="43"/>
      <c r="HO72" s="43"/>
      <c r="HP72" s="43"/>
      <c r="HQ72" s="43"/>
      <c r="HR72" s="43"/>
      <c r="HS72" s="43"/>
      <c r="HT72" s="43"/>
      <c r="HU72" s="42">
        <v>78594.03</v>
      </c>
      <c r="HV72" s="42">
        <v>57397.83</v>
      </c>
      <c r="HW72" s="43"/>
      <c r="HX72" s="43"/>
      <c r="HY72" s="43"/>
      <c r="HZ72" s="43"/>
      <c r="IA72" s="43"/>
      <c r="IB72" s="43"/>
      <c r="IC72" s="42">
        <v>50585.279999999999</v>
      </c>
      <c r="ID72" s="43"/>
      <c r="IE72" s="43"/>
      <c r="IF72" s="42">
        <v>85199.66</v>
      </c>
      <c r="IG72" s="43"/>
      <c r="IH72" s="42">
        <v>55396.79</v>
      </c>
      <c r="II72" s="43"/>
      <c r="IJ72" s="43"/>
      <c r="IK72" s="43"/>
      <c r="IL72" s="43"/>
      <c r="IM72" s="43"/>
      <c r="IN72" s="43"/>
      <c r="IO72" s="43"/>
      <c r="IP72" s="43"/>
      <c r="IQ72" s="43"/>
      <c r="IR72" s="43"/>
      <c r="IS72" s="43"/>
      <c r="IT72" s="43"/>
      <c r="IU72" s="43"/>
      <c r="IV72" s="43"/>
      <c r="IW72" s="43"/>
      <c r="IX72" s="43"/>
      <c r="IY72" s="43"/>
      <c r="IZ72" s="43"/>
      <c r="JA72" s="43"/>
      <c r="JB72" s="43"/>
      <c r="JC72" s="43"/>
      <c r="JD72" s="43"/>
      <c r="JE72" s="43"/>
      <c r="JF72" s="43"/>
      <c r="JG72" s="43"/>
      <c r="JH72" s="43"/>
      <c r="JI72" s="43"/>
      <c r="JJ72" s="43"/>
      <c r="JK72" s="43"/>
      <c r="JL72" s="43"/>
      <c r="JM72" s="43"/>
      <c r="JN72" s="43"/>
      <c r="JO72" s="42">
        <v>81585.679999999993</v>
      </c>
      <c r="JP72" s="43"/>
      <c r="JQ72" s="43"/>
      <c r="JR72" s="43"/>
      <c r="JS72" s="43"/>
      <c r="JT72" s="43"/>
      <c r="JU72" s="43"/>
      <c r="JV72" s="43"/>
      <c r="JW72" s="43"/>
      <c r="JX72" s="43"/>
      <c r="JY72" s="43"/>
      <c r="JZ72" s="43"/>
      <c r="KA72" s="43"/>
      <c r="KB72" s="43"/>
      <c r="KC72" s="43"/>
      <c r="KD72" s="43"/>
      <c r="KE72" s="43"/>
      <c r="KF72" s="43"/>
      <c r="KG72" s="43"/>
      <c r="KH72" s="43"/>
      <c r="KI72" s="43"/>
      <c r="KJ72" s="43"/>
      <c r="KK72" s="43"/>
      <c r="KL72" s="43"/>
      <c r="KM72" s="43"/>
      <c r="KN72" s="43"/>
      <c r="KO72" s="43"/>
      <c r="KP72" s="43"/>
      <c r="KQ72" s="43"/>
      <c r="KR72" s="42">
        <v>101056.32000000001</v>
      </c>
      <c r="KS72" s="43"/>
      <c r="KT72" s="43"/>
      <c r="KU72" s="43"/>
      <c r="KV72" s="43"/>
      <c r="KW72" s="43"/>
      <c r="KX72" s="43"/>
      <c r="KY72" s="43"/>
      <c r="KZ72" s="42">
        <v>91787.91</v>
      </c>
      <c r="LA72" s="43"/>
      <c r="LB72" s="43"/>
      <c r="LC72" s="43"/>
      <c r="LD72" s="43"/>
      <c r="LE72" s="43"/>
      <c r="LF72" s="43"/>
      <c r="LG72" s="43"/>
      <c r="LH72" s="43"/>
      <c r="LI72" s="42">
        <v>92864.14</v>
      </c>
      <c r="LJ72" s="43"/>
      <c r="LK72" s="43"/>
      <c r="LL72" s="43"/>
      <c r="LM72" s="43"/>
      <c r="LN72" s="43"/>
      <c r="LO72" s="43"/>
      <c r="LP72" s="43"/>
      <c r="LQ72" s="43"/>
      <c r="LR72" s="43"/>
      <c r="LS72" s="43"/>
      <c r="LT72" s="43"/>
      <c r="LU72" s="43"/>
      <c r="LV72" s="43"/>
      <c r="LW72" s="43"/>
      <c r="LX72" s="43"/>
      <c r="LY72" s="43"/>
      <c r="LZ72" s="43"/>
      <c r="MA72" s="43"/>
      <c r="MB72" s="43"/>
      <c r="MC72" s="43"/>
      <c r="MD72" s="43"/>
      <c r="ME72" s="43"/>
      <c r="MF72" s="43"/>
      <c r="MG72" s="43"/>
      <c r="MH72" s="43"/>
      <c r="MI72" s="43"/>
      <c r="MJ72" s="43"/>
      <c r="MK72" s="43"/>
      <c r="ML72" s="43"/>
      <c r="MM72" s="43"/>
      <c r="MN72" s="43"/>
      <c r="MO72" s="43"/>
      <c r="MP72" s="43"/>
      <c r="MQ72" s="43"/>
      <c r="MR72" s="43"/>
      <c r="MS72" s="43"/>
      <c r="MT72" s="43"/>
      <c r="MU72" s="43"/>
      <c r="MV72" s="43"/>
      <c r="MW72" s="43"/>
      <c r="MX72" s="43"/>
      <c r="MY72" s="43"/>
      <c r="MZ72" s="43"/>
      <c r="NA72" s="42">
        <v>32386.560000000001</v>
      </c>
      <c r="NB72" s="43"/>
      <c r="NC72" s="43"/>
      <c r="ND72" s="43"/>
      <c r="NE72" s="43"/>
      <c r="NF72" s="43"/>
      <c r="NG72" s="43"/>
      <c r="NH72" s="43"/>
      <c r="NI72" s="43"/>
      <c r="NJ72" s="43"/>
      <c r="NK72" s="42">
        <v>60011.13</v>
      </c>
      <c r="NL72" s="42">
        <v>94222.89</v>
      </c>
      <c r="NM72" s="42">
        <v>181715.35</v>
      </c>
      <c r="NN72" s="42">
        <v>91372</v>
      </c>
      <c r="NO72" s="42">
        <v>90813.45</v>
      </c>
      <c r="NP72" s="42">
        <v>98245.41</v>
      </c>
      <c r="NQ72" s="42">
        <v>127946.21</v>
      </c>
      <c r="NR72" s="42">
        <v>96626.58</v>
      </c>
      <c r="NS72" s="42">
        <v>117052.18</v>
      </c>
      <c r="NT72" s="42">
        <v>90749.5</v>
      </c>
      <c r="NU72" s="42">
        <v>52922.720000000001</v>
      </c>
      <c r="NV72" s="42">
        <v>53959.519999999997</v>
      </c>
      <c r="NW72" s="42">
        <v>52174.3</v>
      </c>
      <c r="NX72" s="42">
        <v>46341.96</v>
      </c>
      <c r="NY72" s="42">
        <v>41989.919999999998</v>
      </c>
      <c r="NZ72" s="42">
        <v>30601.7</v>
      </c>
      <c r="OA72" s="42">
        <v>54790.6</v>
      </c>
      <c r="OB72" s="42">
        <v>25587.57</v>
      </c>
      <c r="OC72" s="42">
        <v>32472.43</v>
      </c>
      <c r="OD72" s="42">
        <v>34132.089999999997</v>
      </c>
      <c r="OE72" s="42">
        <v>32900.230000000003</v>
      </c>
      <c r="OF72" s="42">
        <v>37989.360000000001</v>
      </c>
      <c r="OG72" s="42">
        <v>136291.43</v>
      </c>
      <c r="OH72" s="42">
        <v>130286.66</v>
      </c>
      <c r="OI72" s="43"/>
      <c r="OJ72" s="42">
        <v>85650.31</v>
      </c>
      <c r="OK72" s="43"/>
      <c r="OL72" s="42">
        <v>170725.08</v>
      </c>
      <c r="OM72" s="42">
        <v>82013.7</v>
      </c>
      <c r="ON72" s="42">
        <v>55542.76</v>
      </c>
      <c r="OO72" s="42">
        <v>60065.98</v>
      </c>
      <c r="OP72" s="42">
        <v>68403.350000000006</v>
      </c>
      <c r="OQ72" s="43"/>
      <c r="OR72" s="43"/>
      <c r="OS72" s="43"/>
      <c r="OT72" s="43"/>
      <c r="OU72" s="43"/>
      <c r="OV72" s="42">
        <v>37671.120000000003</v>
      </c>
      <c r="OW72" s="43"/>
      <c r="OX72" s="42">
        <v>60786.04</v>
      </c>
      <c r="OY72" s="43"/>
      <c r="OZ72" s="42">
        <v>94201.51</v>
      </c>
      <c r="PA72" s="43"/>
      <c r="PB72" s="43"/>
      <c r="PC72" s="42">
        <v>64119.75</v>
      </c>
      <c r="PD72" s="42">
        <v>39182.370000000003</v>
      </c>
      <c r="PE72" s="42">
        <v>32433.39</v>
      </c>
      <c r="PF72" s="42">
        <v>56212.69</v>
      </c>
      <c r="PG72" s="42">
        <v>186885.07</v>
      </c>
      <c r="PH72" s="42">
        <v>81041.89</v>
      </c>
      <c r="PI72" s="42">
        <v>68029.8</v>
      </c>
      <c r="PJ72" s="43"/>
      <c r="PK72" s="42">
        <v>72936.679999999993</v>
      </c>
      <c r="PL72" s="42">
        <v>44480.52</v>
      </c>
      <c r="PM72" s="42">
        <v>40376.160000000003</v>
      </c>
      <c r="PN72" s="42">
        <v>41916.6</v>
      </c>
      <c r="PO72" s="42">
        <v>59052.13</v>
      </c>
      <c r="PP72" s="43"/>
      <c r="PQ72" s="42">
        <v>40051.24</v>
      </c>
      <c r="PR72" s="42">
        <v>50922.22</v>
      </c>
      <c r="PS72" s="42">
        <v>71542.81</v>
      </c>
      <c r="PT72" s="42">
        <v>73172.03</v>
      </c>
      <c r="PU72" s="43"/>
      <c r="PV72" s="42">
        <v>62684.44</v>
      </c>
      <c r="PW72" s="42">
        <v>68471.44</v>
      </c>
      <c r="PX72" s="42">
        <v>102429.59</v>
      </c>
      <c r="PY72" s="42">
        <v>129394.45</v>
      </c>
      <c r="PZ72" s="42">
        <v>118704.03</v>
      </c>
      <c r="QA72" s="42">
        <v>47931.85</v>
      </c>
      <c r="QB72" s="42">
        <v>91281.54</v>
      </c>
      <c r="QC72" s="42">
        <v>63604.56</v>
      </c>
      <c r="QD72" s="42">
        <v>55224.84</v>
      </c>
      <c r="QE72" s="42">
        <v>69228.13</v>
      </c>
      <c r="QF72" s="42">
        <v>143353.29999999999</v>
      </c>
      <c r="QG72" s="43"/>
      <c r="QH72" s="42">
        <v>46434.82</v>
      </c>
      <c r="QI72" s="42">
        <v>95653.21</v>
      </c>
      <c r="QJ72" s="42">
        <v>215298.41</v>
      </c>
      <c r="QK72" s="42">
        <v>94041.1</v>
      </c>
      <c r="QL72" s="43"/>
      <c r="QM72" s="42">
        <v>59258.12</v>
      </c>
      <c r="QN72" s="42">
        <v>39085.89</v>
      </c>
      <c r="QO72" s="43"/>
      <c r="QP72" s="42">
        <v>60082.52</v>
      </c>
      <c r="QQ72" s="42">
        <v>33343.589999999997</v>
      </c>
      <c r="QR72" s="42">
        <v>40489.910000000003</v>
      </c>
      <c r="QS72" s="42">
        <v>47986.080000000002</v>
      </c>
      <c r="QT72" s="42">
        <v>81591.91</v>
      </c>
      <c r="QU72" s="43"/>
      <c r="QV72" s="43"/>
      <c r="QW72" s="42">
        <v>26194.26</v>
      </c>
      <c r="QX72" s="42">
        <v>79945.39</v>
      </c>
      <c r="QY72" s="42">
        <v>52945.91</v>
      </c>
      <c r="QZ72" s="42">
        <v>57571.6</v>
      </c>
      <c r="RA72" s="42">
        <v>56398.23</v>
      </c>
      <c r="RB72" s="42">
        <v>75024.399999999994</v>
      </c>
      <c r="RC72" s="42">
        <v>51768.42</v>
      </c>
      <c r="RD72" s="42">
        <v>60997.74</v>
      </c>
      <c r="RE72" s="42">
        <v>99753.5</v>
      </c>
      <c r="RF72" s="42">
        <v>42660.34</v>
      </c>
      <c r="RG72" s="42">
        <v>51204.77</v>
      </c>
      <c r="RH72" s="42">
        <v>28347.78</v>
      </c>
      <c r="RI72" s="42">
        <v>37558.949999999997</v>
      </c>
      <c r="RJ72" s="42">
        <v>51070.6</v>
      </c>
      <c r="RK72" s="42">
        <v>23838.53</v>
      </c>
      <c r="RL72" s="43"/>
      <c r="RM72" s="43"/>
      <c r="RN72" s="42">
        <v>36343.879999999997</v>
      </c>
      <c r="RO72" s="42">
        <v>73965.81</v>
      </c>
      <c r="RP72" s="43"/>
      <c r="RQ72" s="42">
        <v>39334.370000000003</v>
      </c>
      <c r="RR72" s="42">
        <v>23924.79</v>
      </c>
      <c r="RS72" s="42">
        <v>26775.040000000001</v>
      </c>
      <c r="RT72" s="42">
        <v>20073.66</v>
      </c>
      <c r="RU72" s="43"/>
      <c r="RV72" s="42">
        <v>27381.279999999999</v>
      </c>
      <c r="RW72" s="42">
        <v>53941.33</v>
      </c>
      <c r="RX72" s="42">
        <v>21924.240000000002</v>
      </c>
      <c r="RY72" s="42">
        <v>21096.86</v>
      </c>
      <c r="RZ72" s="42">
        <v>29262.23</v>
      </c>
      <c r="SA72" s="42">
        <v>50049.45</v>
      </c>
      <c r="SB72" s="42">
        <v>40253.199999999997</v>
      </c>
      <c r="SC72" s="42">
        <v>46210.44</v>
      </c>
      <c r="SD72" s="42">
        <v>69498.179999999993</v>
      </c>
      <c r="SE72" s="42">
        <v>48492.87</v>
      </c>
      <c r="SF72" s="42">
        <v>26686.59</v>
      </c>
      <c r="SG72" s="42">
        <v>39039.5</v>
      </c>
      <c r="SH72" s="42">
        <v>21320.06</v>
      </c>
      <c r="SI72" s="42">
        <v>30071.69</v>
      </c>
      <c r="SJ72" s="42">
        <v>70909.52</v>
      </c>
      <c r="SK72" s="42">
        <v>46520.44</v>
      </c>
      <c r="SL72" s="42">
        <v>70497.22</v>
      </c>
      <c r="SM72" s="42">
        <v>32267.49</v>
      </c>
      <c r="SN72" s="42">
        <v>23065.14</v>
      </c>
      <c r="SO72" s="42">
        <v>91872.639999999999</v>
      </c>
      <c r="SP72" s="43"/>
      <c r="SQ72" s="42">
        <v>116291.9</v>
      </c>
      <c r="SR72" s="43"/>
      <c r="SS72" s="43"/>
      <c r="ST72" s="43"/>
      <c r="SU72" s="43"/>
      <c r="SV72" s="43"/>
      <c r="SW72" s="42">
        <v>61223.18</v>
      </c>
      <c r="SX72" s="43"/>
      <c r="SY72" s="43"/>
      <c r="SZ72" s="43"/>
      <c r="TA72" s="43"/>
      <c r="TB72" s="42">
        <v>17944.150000000001</v>
      </c>
      <c r="TC72" s="43"/>
      <c r="TD72" s="42">
        <v>20992.91</v>
      </c>
      <c r="TE72" s="42">
        <v>61564.13</v>
      </c>
      <c r="TF72" s="42">
        <v>43929.77</v>
      </c>
      <c r="TG72" s="42">
        <v>45633.58</v>
      </c>
      <c r="TH72" s="42">
        <v>48249.68</v>
      </c>
      <c r="TI72" s="42">
        <v>139696.22</v>
      </c>
    </row>
    <row r="73" spans="1:529" x14ac:dyDescent="0.3">
      <c r="A73" s="40" t="s">
        <v>123</v>
      </c>
      <c r="B73" s="43"/>
      <c r="C73" s="43"/>
      <c r="D73" s="42">
        <v>5712.89</v>
      </c>
      <c r="E73" s="42">
        <v>5327.79</v>
      </c>
      <c r="F73" s="42">
        <v>13183.72</v>
      </c>
      <c r="G73" s="43"/>
      <c r="H73" s="43"/>
      <c r="I73" s="43"/>
      <c r="J73" s="43"/>
      <c r="K73" s="42">
        <v>28330.39</v>
      </c>
      <c r="L73" s="42">
        <v>8967.89</v>
      </c>
      <c r="M73" s="43"/>
      <c r="N73" s="42">
        <v>33477.61</v>
      </c>
      <c r="O73" s="42">
        <v>16894.27</v>
      </c>
      <c r="P73" s="43"/>
      <c r="Q73" s="42">
        <v>51799.76</v>
      </c>
      <c r="R73" s="43"/>
      <c r="S73" s="43"/>
      <c r="T73" s="42">
        <v>40518.19</v>
      </c>
      <c r="U73" s="43"/>
      <c r="V73" s="43"/>
      <c r="W73" s="43"/>
      <c r="X73" s="43"/>
      <c r="Y73" s="43"/>
      <c r="Z73" s="43"/>
      <c r="AA73" s="43"/>
      <c r="AB73" s="43"/>
      <c r="AC73" s="43"/>
      <c r="AD73" s="43"/>
      <c r="AE73" s="43"/>
      <c r="AF73" s="42">
        <v>70128.91</v>
      </c>
      <c r="AG73" s="43"/>
      <c r="AH73" s="43"/>
      <c r="AI73" s="43"/>
      <c r="AJ73" s="43"/>
      <c r="AK73" s="43"/>
      <c r="AL73" s="43"/>
      <c r="AM73" s="43"/>
      <c r="AN73" s="43"/>
      <c r="AO73" s="43"/>
      <c r="AP73" s="43"/>
      <c r="AQ73" s="42">
        <v>124957.16</v>
      </c>
      <c r="AR73" s="42">
        <v>93815.65</v>
      </c>
      <c r="AS73" s="42">
        <v>51072.65</v>
      </c>
      <c r="AT73" s="42">
        <v>41446.78</v>
      </c>
      <c r="AU73" s="42">
        <v>41688.639999999999</v>
      </c>
      <c r="AV73" s="42">
        <v>48039.17</v>
      </c>
      <c r="AW73" s="42">
        <v>44580.5</v>
      </c>
      <c r="AX73" s="42">
        <v>41674.879999999997</v>
      </c>
      <c r="AY73" s="42">
        <v>41802.480000000003</v>
      </c>
      <c r="AZ73" s="42">
        <v>41532.370000000003</v>
      </c>
      <c r="BA73" s="42">
        <v>41380</v>
      </c>
      <c r="BB73" s="42">
        <v>41351.89</v>
      </c>
      <c r="BC73" s="42">
        <v>41830.93</v>
      </c>
      <c r="BD73" s="42">
        <v>42335.47</v>
      </c>
      <c r="BE73" s="42">
        <v>40269.769999999997</v>
      </c>
      <c r="BF73" s="42">
        <v>42317.79</v>
      </c>
      <c r="BG73" s="43"/>
      <c r="BH73" s="43"/>
      <c r="BI73" s="43"/>
      <c r="BJ73" s="43"/>
      <c r="BK73" s="43"/>
      <c r="BL73" s="43"/>
      <c r="BM73" s="43"/>
      <c r="BN73" s="43"/>
      <c r="BO73" s="43"/>
      <c r="BP73" s="43"/>
      <c r="BQ73" s="43"/>
      <c r="BR73" s="43"/>
      <c r="BS73" s="43"/>
      <c r="BT73" s="43"/>
      <c r="BU73" s="43"/>
      <c r="BV73" s="42">
        <v>39533.379999999997</v>
      </c>
      <c r="BW73" s="43"/>
      <c r="BX73" s="43"/>
      <c r="BY73" s="43"/>
      <c r="BZ73" s="43"/>
      <c r="CA73" s="43"/>
      <c r="CB73" s="43"/>
      <c r="CC73" s="43"/>
      <c r="CD73" s="43"/>
      <c r="CE73" s="42">
        <v>30885.84</v>
      </c>
      <c r="CF73" s="42">
        <v>33084.65</v>
      </c>
      <c r="CG73" s="43"/>
      <c r="CH73" s="43"/>
      <c r="CI73" s="43"/>
      <c r="CJ73" s="43"/>
      <c r="CK73" s="42">
        <v>30940.86</v>
      </c>
      <c r="CL73" s="43"/>
      <c r="CM73" s="43"/>
      <c r="CN73" s="43"/>
      <c r="CO73" s="43"/>
      <c r="CP73" s="42">
        <v>43466.63</v>
      </c>
      <c r="CQ73" s="43"/>
      <c r="CR73" s="43"/>
      <c r="CS73" s="43"/>
      <c r="CT73" s="43"/>
      <c r="CU73" s="43"/>
      <c r="CV73" s="43"/>
      <c r="CW73" s="43"/>
      <c r="CX73" s="43"/>
      <c r="CY73" s="43"/>
      <c r="CZ73" s="43"/>
      <c r="DA73" s="43"/>
      <c r="DB73" s="43"/>
      <c r="DC73" s="43"/>
      <c r="DD73" s="43"/>
      <c r="DE73" s="43"/>
      <c r="DF73" s="43"/>
      <c r="DG73" s="43"/>
      <c r="DH73" s="43"/>
      <c r="DI73" s="43"/>
      <c r="DJ73" s="43"/>
      <c r="DK73" s="43"/>
      <c r="DL73" s="43"/>
      <c r="DM73" s="43"/>
      <c r="DN73" s="43"/>
      <c r="DO73" s="43"/>
      <c r="DP73" s="43"/>
      <c r="DQ73" s="43"/>
      <c r="DR73" s="43"/>
      <c r="DS73" s="43"/>
      <c r="DT73" s="43"/>
      <c r="DU73" s="42">
        <v>43971.8</v>
      </c>
      <c r="DV73" s="43"/>
      <c r="DW73" s="43"/>
      <c r="DX73" s="43"/>
      <c r="DY73" s="43"/>
      <c r="DZ73" s="43"/>
      <c r="EA73" s="43"/>
      <c r="EB73" s="43"/>
      <c r="EC73" s="43"/>
      <c r="ED73" s="43"/>
      <c r="EE73" s="43"/>
      <c r="EF73" s="43"/>
      <c r="EG73" s="43"/>
      <c r="EH73" s="43"/>
      <c r="EI73" s="43"/>
      <c r="EJ73" s="43"/>
      <c r="EK73" s="43"/>
      <c r="EL73" s="43"/>
      <c r="EM73" s="43"/>
      <c r="EN73" s="43"/>
      <c r="EO73" s="42">
        <v>40280.76</v>
      </c>
      <c r="EP73" s="43"/>
      <c r="EQ73" s="43"/>
      <c r="ER73" s="42">
        <v>87048.67</v>
      </c>
      <c r="ES73" s="43"/>
      <c r="ET73" s="43"/>
      <c r="EU73" s="43"/>
      <c r="EV73" s="43"/>
      <c r="EW73" s="43"/>
      <c r="EX73" s="43"/>
      <c r="EY73" s="43"/>
      <c r="EZ73" s="43"/>
      <c r="FA73" s="43"/>
      <c r="FB73" s="43"/>
      <c r="FC73" s="43"/>
      <c r="FD73" s="43"/>
      <c r="FE73" s="43"/>
      <c r="FF73" s="43"/>
      <c r="FG73" s="43"/>
      <c r="FH73" s="43"/>
      <c r="FI73" s="43"/>
      <c r="FJ73" s="43"/>
      <c r="FK73" s="43"/>
      <c r="FL73" s="43"/>
      <c r="FM73" s="43"/>
      <c r="FN73" s="43"/>
      <c r="FO73" s="43"/>
      <c r="FP73" s="43"/>
      <c r="FQ73" s="43"/>
      <c r="FR73" s="43"/>
      <c r="FS73" s="43"/>
      <c r="FT73" s="43"/>
      <c r="FU73" s="43"/>
      <c r="FV73" s="43"/>
      <c r="FW73" s="43"/>
      <c r="FX73" s="43"/>
      <c r="FY73" s="43"/>
      <c r="FZ73" s="43"/>
      <c r="GA73" s="43"/>
      <c r="GB73" s="43"/>
      <c r="GC73" s="43"/>
      <c r="GD73" s="43"/>
      <c r="GE73" s="43"/>
      <c r="GF73" s="43"/>
      <c r="GG73" s="43"/>
      <c r="GH73" s="43"/>
      <c r="GI73" s="43"/>
      <c r="GJ73" s="43"/>
      <c r="GK73" s="42">
        <v>11548.31</v>
      </c>
      <c r="GL73" s="43"/>
      <c r="GM73" s="43"/>
      <c r="GN73" s="43"/>
      <c r="GO73" s="42">
        <v>51083.7</v>
      </c>
      <c r="GP73" s="43"/>
      <c r="GQ73" s="43"/>
      <c r="GR73" s="43"/>
      <c r="GS73" s="43"/>
      <c r="GT73" s="43"/>
      <c r="GU73" s="43"/>
      <c r="GV73" s="43"/>
      <c r="GW73" s="43"/>
      <c r="GX73" s="43"/>
      <c r="GY73" s="43"/>
      <c r="GZ73" s="43"/>
      <c r="HA73" s="43"/>
      <c r="HB73" s="43"/>
      <c r="HC73" s="43"/>
      <c r="HD73" s="43"/>
      <c r="HE73" s="43"/>
      <c r="HF73" s="43"/>
      <c r="HG73" s="43"/>
      <c r="HH73" s="43"/>
      <c r="HI73" s="43"/>
      <c r="HJ73" s="43"/>
      <c r="HK73" s="43"/>
      <c r="HL73" s="43"/>
      <c r="HM73" s="43"/>
      <c r="HN73" s="43"/>
      <c r="HO73" s="43"/>
      <c r="HP73" s="43"/>
      <c r="HQ73" s="43"/>
      <c r="HR73" s="43"/>
      <c r="HS73" s="43"/>
      <c r="HT73" s="43"/>
      <c r="HU73" s="42">
        <v>57642.7</v>
      </c>
      <c r="HV73" s="43"/>
      <c r="HW73" s="43"/>
      <c r="HX73" s="43"/>
      <c r="HY73" s="43"/>
      <c r="HZ73" s="43"/>
      <c r="IA73" s="43"/>
      <c r="IB73" s="43"/>
      <c r="IC73" s="43"/>
      <c r="ID73" s="43"/>
      <c r="IE73" s="43"/>
      <c r="IF73" s="43"/>
      <c r="IG73" s="43"/>
      <c r="IH73" s="43"/>
      <c r="II73" s="43"/>
      <c r="IJ73" s="43"/>
      <c r="IK73" s="43"/>
      <c r="IL73" s="43"/>
      <c r="IM73" s="43"/>
      <c r="IN73" s="43"/>
      <c r="IO73" s="43"/>
      <c r="IP73" s="43"/>
      <c r="IQ73" s="43"/>
      <c r="IR73" s="43"/>
      <c r="IS73" s="43"/>
      <c r="IT73" s="43"/>
      <c r="IU73" s="43"/>
      <c r="IV73" s="43"/>
      <c r="IW73" s="43"/>
      <c r="IX73" s="43"/>
      <c r="IY73" s="43"/>
      <c r="IZ73" s="43"/>
      <c r="JA73" s="43"/>
      <c r="JB73" s="43"/>
      <c r="JC73" s="43"/>
      <c r="JD73" s="43"/>
      <c r="JE73" s="43"/>
      <c r="JF73" s="43"/>
      <c r="JG73" s="42">
        <v>47255.360000000001</v>
      </c>
      <c r="JH73" s="43"/>
      <c r="JI73" s="43"/>
      <c r="JJ73" s="43"/>
      <c r="JK73" s="43"/>
      <c r="JL73" s="43"/>
      <c r="JM73" s="43"/>
      <c r="JN73" s="43"/>
      <c r="JO73" s="43"/>
      <c r="JP73" s="43"/>
      <c r="JQ73" s="43"/>
      <c r="JR73" s="43"/>
      <c r="JS73" s="43"/>
      <c r="JT73" s="43"/>
      <c r="JU73" s="43"/>
      <c r="JV73" s="43"/>
      <c r="JW73" s="43"/>
      <c r="JX73" s="43"/>
      <c r="JY73" s="43"/>
      <c r="JZ73" s="43"/>
      <c r="KA73" s="43"/>
      <c r="KB73" s="43"/>
      <c r="KC73" s="43"/>
      <c r="KD73" s="43"/>
      <c r="KE73" s="43"/>
      <c r="KF73" s="43"/>
      <c r="KG73" s="43"/>
      <c r="KH73" s="43"/>
      <c r="KI73" s="43"/>
      <c r="KJ73" s="43"/>
      <c r="KK73" s="43"/>
      <c r="KL73" s="43"/>
      <c r="KM73" s="43"/>
      <c r="KN73" s="43"/>
      <c r="KO73" s="43"/>
      <c r="KP73" s="43"/>
      <c r="KQ73" s="43"/>
      <c r="KR73" s="43"/>
      <c r="KS73" s="43"/>
      <c r="KT73" s="43"/>
      <c r="KU73" s="43"/>
      <c r="KV73" s="43"/>
      <c r="KW73" s="43"/>
      <c r="KX73" s="43"/>
      <c r="KY73" s="43"/>
      <c r="KZ73" s="43"/>
      <c r="LA73" s="43"/>
      <c r="LB73" s="43"/>
      <c r="LC73" s="43"/>
      <c r="LD73" s="43"/>
      <c r="LE73" s="43"/>
      <c r="LF73" s="43"/>
      <c r="LG73" s="43"/>
      <c r="LH73" s="43"/>
      <c r="LI73" s="43"/>
      <c r="LJ73" s="43"/>
      <c r="LK73" s="43"/>
      <c r="LL73" s="43"/>
      <c r="LM73" s="43"/>
      <c r="LN73" s="43"/>
      <c r="LO73" s="43"/>
      <c r="LP73" s="43"/>
      <c r="LQ73" s="43"/>
      <c r="LR73" s="43"/>
      <c r="LS73" s="43"/>
      <c r="LT73" s="43"/>
      <c r="LU73" s="43"/>
      <c r="LV73" s="43"/>
      <c r="LW73" s="43"/>
      <c r="LX73" s="43"/>
      <c r="LY73" s="43"/>
      <c r="LZ73" s="42">
        <v>83130.09</v>
      </c>
      <c r="MA73" s="43"/>
      <c r="MB73" s="43"/>
      <c r="MC73" s="43"/>
      <c r="MD73" s="43"/>
      <c r="ME73" s="43"/>
      <c r="MF73" s="43"/>
      <c r="MG73" s="43"/>
      <c r="MH73" s="43"/>
      <c r="MI73" s="43"/>
      <c r="MJ73" s="43"/>
      <c r="MK73" s="43"/>
      <c r="ML73" s="43"/>
      <c r="MM73" s="43"/>
      <c r="MN73" s="43"/>
      <c r="MO73" s="43"/>
      <c r="MP73" s="43"/>
      <c r="MQ73" s="43"/>
      <c r="MR73" s="43"/>
      <c r="MS73" s="43"/>
      <c r="MT73" s="43"/>
      <c r="MU73" s="43"/>
      <c r="MV73" s="43"/>
      <c r="MW73" s="43"/>
      <c r="MX73" s="43"/>
      <c r="MY73" s="43"/>
      <c r="MZ73" s="43"/>
      <c r="NA73" s="42">
        <v>21105.71</v>
      </c>
      <c r="NB73" s="43"/>
      <c r="NC73" s="43"/>
      <c r="ND73" s="43"/>
      <c r="NE73" s="43"/>
      <c r="NF73" s="43"/>
      <c r="NG73" s="43"/>
      <c r="NH73" s="43"/>
      <c r="NI73" s="43"/>
      <c r="NJ73" s="43"/>
      <c r="NK73" s="43"/>
      <c r="NL73" s="43"/>
      <c r="NM73" s="43"/>
      <c r="NN73" s="42">
        <v>170127.82</v>
      </c>
      <c r="NO73" s="42">
        <v>127915.89</v>
      </c>
      <c r="NP73" s="42">
        <v>127985.94</v>
      </c>
      <c r="NQ73" s="43"/>
      <c r="NR73" s="43"/>
      <c r="NS73" s="43"/>
      <c r="NT73" s="42">
        <v>79565.62</v>
      </c>
      <c r="NU73" s="42">
        <v>109877.34</v>
      </c>
      <c r="NV73" s="42">
        <v>53450.62</v>
      </c>
      <c r="NW73" s="42">
        <v>52247.09</v>
      </c>
      <c r="NX73" s="42">
        <v>49446.080000000002</v>
      </c>
      <c r="NY73" s="42">
        <v>44398.91</v>
      </c>
      <c r="NZ73" s="42">
        <v>27279.87</v>
      </c>
      <c r="OA73" s="42">
        <v>48787.51</v>
      </c>
      <c r="OB73" s="42">
        <v>24215.61</v>
      </c>
      <c r="OC73" s="42">
        <v>21117.32</v>
      </c>
      <c r="OD73" s="42">
        <v>28826.15</v>
      </c>
      <c r="OE73" s="42">
        <v>37554.67</v>
      </c>
      <c r="OF73" s="42">
        <v>30379.45</v>
      </c>
      <c r="OG73" s="43"/>
      <c r="OH73" s="43"/>
      <c r="OI73" s="43"/>
      <c r="OJ73" s="42">
        <v>58361.31</v>
      </c>
      <c r="OK73" s="43"/>
      <c r="OL73" s="42">
        <v>189344.51</v>
      </c>
      <c r="OM73" s="42">
        <v>116926.57</v>
      </c>
      <c r="ON73" s="42">
        <v>85734.8</v>
      </c>
      <c r="OO73" s="42">
        <v>73616.649999999994</v>
      </c>
      <c r="OP73" s="42">
        <v>69379.149999999994</v>
      </c>
      <c r="OQ73" s="43"/>
      <c r="OR73" s="43"/>
      <c r="OS73" s="43"/>
      <c r="OT73" s="43"/>
      <c r="OU73" s="43"/>
      <c r="OV73" s="42">
        <v>37985.129999999997</v>
      </c>
      <c r="OW73" s="43"/>
      <c r="OX73" s="42">
        <v>61653.18</v>
      </c>
      <c r="OY73" s="43"/>
      <c r="OZ73" s="42">
        <v>95545.33</v>
      </c>
      <c r="PA73" s="43"/>
      <c r="PB73" s="43"/>
      <c r="PC73" s="43"/>
      <c r="PD73" s="42">
        <v>43675.98</v>
      </c>
      <c r="PE73" s="42">
        <v>32896.07</v>
      </c>
      <c r="PF73" s="42">
        <v>83736.45</v>
      </c>
      <c r="PG73" s="42">
        <v>201246.21</v>
      </c>
      <c r="PH73" s="42">
        <v>55821.35</v>
      </c>
      <c r="PI73" s="42">
        <v>240526.34</v>
      </c>
      <c r="PJ73" s="43"/>
      <c r="PK73" s="42">
        <v>98277.57</v>
      </c>
      <c r="PL73" s="42">
        <v>73020.84</v>
      </c>
      <c r="PM73" s="42">
        <v>43522.23</v>
      </c>
      <c r="PN73" s="42">
        <v>33653.68</v>
      </c>
      <c r="PO73" s="42">
        <v>22092.33</v>
      </c>
      <c r="PP73" s="43"/>
      <c r="PQ73" s="42">
        <v>34583.4</v>
      </c>
      <c r="PR73" s="42">
        <v>69703.23</v>
      </c>
      <c r="PS73" s="43"/>
      <c r="PT73" s="42">
        <v>98515.11</v>
      </c>
      <c r="PU73" s="42">
        <v>30774.09</v>
      </c>
      <c r="PV73" s="42">
        <v>60236.07</v>
      </c>
      <c r="PW73" s="42">
        <v>41689.949999999997</v>
      </c>
      <c r="PX73" s="42">
        <v>59871</v>
      </c>
      <c r="PY73" s="43"/>
      <c r="PZ73" s="42">
        <v>56551.21</v>
      </c>
      <c r="QA73" s="42">
        <v>107580.19</v>
      </c>
      <c r="QB73" s="43"/>
      <c r="QC73" s="42">
        <v>117691.48</v>
      </c>
      <c r="QD73" s="42">
        <v>63527.4</v>
      </c>
      <c r="QE73" s="42">
        <v>55705.89</v>
      </c>
      <c r="QF73" s="42">
        <v>31589.09</v>
      </c>
      <c r="QG73" s="43"/>
      <c r="QH73" s="42">
        <v>29666.01</v>
      </c>
      <c r="QI73" s="42">
        <v>30976.47</v>
      </c>
      <c r="QJ73" s="43"/>
      <c r="QK73" s="42">
        <v>37360.65</v>
      </c>
      <c r="QL73" s="43"/>
      <c r="QM73" s="42">
        <v>17780.689999999999</v>
      </c>
      <c r="QN73" s="42">
        <v>43568.44</v>
      </c>
      <c r="QO73" s="43"/>
      <c r="QP73" s="43"/>
      <c r="QQ73" s="42">
        <v>44758.97</v>
      </c>
      <c r="QR73" s="42">
        <v>46678.58</v>
      </c>
      <c r="QS73" s="42">
        <v>43459.17</v>
      </c>
      <c r="QT73" s="42">
        <v>35023.43</v>
      </c>
      <c r="QU73" s="43"/>
      <c r="QV73" s="43"/>
      <c r="QW73" s="42">
        <v>43124.57</v>
      </c>
      <c r="QX73" s="42">
        <v>112437.98</v>
      </c>
      <c r="QY73" s="42">
        <v>71926.59</v>
      </c>
      <c r="QZ73" s="42">
        <v>33534.980000000003</v>
      </c>
      <c r="RA73" s="42">
        <v>43745.46</v>
      </c>
      <c r="RB73" s="43"/>
      <c r="RC73" s="42">
        <v>29034.639999999999</v>
      </c>
      <c r="RD73" s="42">
        <v>45206.54</v>
      </c>
      <c r="RE73" s="42">
        <v>59324.11</v>
      </c>
      <c r="RF73" s="42">
        <v>49760.639999999999</v>
      </c>
      <c r="RG73" s="42">
        <v>57539.28</v>
      </c>
      <c r="RH73" s="42">
        <v>23004.71</v>
      </c>
      <c r="RI73" s="42">
        <v>28071.02</v>
      </c>
      <c r="RJ73" s="42">
        <v>32597.54</v>
      </c>
      <c r="RK73" s="42">
        <v>19875.240000000002</v>
      </c>
      <c r="RL73" s="43"/>
      <c r="RM73" s="42">
        <v>30822.68</v>
      </c>
      <c r="RN73" s="43"/>
      <c r="RO73" s="43"/>
      <c r="RP73" s="42">
        <v>20370.830000000002</v>
      </c>
      <c r="RQ73" s="43"/>
      <c r="RR73" s="42">
        <v>23123.52</v>
      </c>
      <c r="RS73" s="42">
        <v>15841.01</v>
      </c>
      <c r="RT73" s="42">
        <v>10980.97</v>
      </c>
      <c r="RU73" s="43"/>
      <c r="RV73" s="42">
        <v>23659.59</v>
      </c>
      <c r="RW73" s="42">
        <v>59714.95</v>
      </c>
      <c r="RX73" s="42">
        <v>24984.66</v>
      </c>
      <c r="RY73" s="42">
        <v>19003.02</v>
      </c>
      <c r="RZ73" s="42">
        <v>34189.480000000003</v>
      </c>
      <c r="SA73" s="42">
        <v>55781.26</v>
      </c>
      <c r="SB73" s="42">
        <v>40972.21</v>
      </c>
      <c r="SC73" s="42">
        <v>37786.31</v>
      </c>
      <c r="SD73" s="42">
        <v>118291.75</v>
      </c>
      <c r="SE73" s="42">
        <v>47904.28</v>
      </c>
      <c r="SF73" s="42">
        <v>28765.88</v>
      </c>
      <c r="SG73" s="42">
        <v>35378.26</v>
      </c>
      <c r="SH73" s="42">
        <v>38391.879999999997</v>
      </c>
      <c r="SI73" s="42">
        <v>34504.370000000003</v>
      </c>
      <c r="SJ73" s="43"/>
      <c r="SK73" s="43"/>
      <c r="SL73" s="42">
        <v>59999.74</v>
      </c>
      <c r="SM73" s="42">
        <v>24021.09</v>
      </c>
      <c r="SN73" s="42">
        <v>19150.5</v>
      </c>
      <c r="SO73" s="42">
        <v>90467.83</v>
      </c>
      <c r="SP73" s="43"/>
      <c r="SQ73" s="43"/>
      <c r="SR73" s="43"/>
      <c r="SS73" s="43"/>
      <c r="ST73" s="43"/>
      <c r="SU73" s="43"/>
      <c r="SV73" s="43"/>
      <c r="SW73" s="42">
        <v>74413.570000000007</v>
      </c>
      <c r="SX73" s="43"/>
      <c r="SY73" s="43"/>
      <c r="SZ73" s="43"/>
      <c r="TA73" s="43"/>
      <c r="TB73" s="43"/>
      <c r="TC73" s="43"/>
      <c r="TD73" s="42">
        <v>59693.09</v>
      </c>
      <c r="TE73" s="42">
        <v>55561.38</v>
      </c>
      <c r="TF73" s="43"/>
      <c r="TG73" s="42">
        <v>38216.14</v>
      </c>
      <c r="TH73" s="42">
        <v>45339.45</v>
      </c>
      <c r="TI73" s="42">
        <v>49961.67</v>
      </c>
    </row>
    <row r="74" spans="1:529" x14ac:dyDescent="0.3">
      <c r="A74" s="40" t="s">
        <v>124</v>
      </c>
      <c r="B74" s="42">
        <v>21102</v>
      </c>
      <c r="C74" s="42">
        <v>25771.96</v>
      </c>
      <c r="D74" s="42">
        <v>6740.52</v>
      </c>
      <c r="E74" s="42">
        <v>6286.15</v>
      </c>
      <c r="F74" s="42">
        <v>15555.2</v>
      </c>
      <c r="G74" s="42">
        <v>12370.47</v>
      </c>
      <c r="H74" s="43"/>
      <c r="I74" s="43"/>
      <c r="J74" s="43"/>
      <c r="K74" s="42">
        <v>33426.449999999997</v>
      </c>
      <c r="L74" s="42">
        <v>10581.03</v>
      </c>
      <c r="M74" s="42">
        <v>7204.01</v>
      </c>
      <c r="N74" s="42">
        <v>39499.550000000003</v>
      </c>
      <c r="O74" s="42">
        <v>19933.2</v>
      </c>
      <c r="P74" s="42">
        <v>67169.289999999994</v>
      </c>
      <c r="Q74" s="42">
        <v>48295.37</v>
      </c>
      <c r="R74" s="43"/>
      <c r="S74" s="43"/>
      <c r="T74" s="42">
        <v>38395.22</v>
      </c>
      <c r="U74" s="43"/>
      <c r="V74" s="43"/>
      <c r="W74" s="43"/>
      <c r="X74" s="43"/>
      <c r="Y74" s="43"/>
      <c r="Z74" s="43"/>
      <c r="AA74" s="43"/>
      <c r="AB74" s="43"/>
      <c r="AC74" s="43"/>
      <c r="AD74" s="43"/>
      <c r="AE74" s="43"/>
      <c r="AF74" s="42">
        <v>63753.02</v>
      </c>
      <c r="AG74" s="42">
        <v>149602.6</v>
      </c>
      <c r="AH74" s="43"/>
      <c r="AI74" s="43"/>
      <c r="AJ74" s="42">
        <v>183726.79</v>
      </c>
      <c r="AK74" s="43"/>
      <c r="AL74" s="43"/>
      <c r="AM74" s="43"/>
      <c r="AN74" s="43"/>
      <c r="AO74" s="43"/>
      <c r="AP74" s="43"/>
      <c r="AQ74" s="42">
        <v>150936.13</v>
      </c>
      <c r="AR74" s="42">
        <v>116330.53</v>
      </c>
      <c r="AS74" s="42">
        <v>76674.679999999993</v>
      </c>
      <c r="AT74" s="42">
        <v>71133.22</v>
      </c>
      <c r="AU74" s="42">
        <v>71862.880000000005</v>
      </c>
      <c r="AV74" s="42">
        <v>71347.09</v>
      </c>
      <c r="AW74" s="42">
        <v>71313.789999999994</v>
      </c>
      <c r="AX74" s="42">
        <v>70633.48</v>
      </c>
      <c r="AY74" s="42">
        <v>68953.81</v>
      </c>
      <c r="AZ74" s="42">
        <v>69919.58</v>
      </c>
      <c r="BA74" s="42">
        <v>70830.38</v>
      </c>
      <c r="BB74" s="42">
        <v>70799.98</v>
      </c>
      <c r="BC74" s="42">
        <v>70987.179999999993</v>
      </c>
      <c r="BD74" s="42">
        <v>71316.5</v>
      </c>
      <c r="BE74" s="42">
        <v>66642.27</v>
      </c>
      <c r="BF74" s="42">
        <v>71306.740000000005</v>
      </c>
      <c r="BG74" s="43"/>
      <c r="BH74" s="42">
        <v>76747.25</v>
      </c>
      <c r="BI74" s="42">
        <v>74615.77</v>
      </c>
      <c r="BJ74" s="43"/>
      <c r="BK74" s="43"/>
      <c r="BL74" s="43"/>
      <c r="BM74" s="43"/>
      <c r="BN74" s="43"/>
      <c r="BO74" s="43"/>
      <c r="BP74" s="43"/>
      <c r="BQ74" s="43"/>
      <c r="BR74" s="42">
        <v>39022.949999999997</v>
      </c>
      <c r="BS74" s="43"/>
      <c r="BT74" s="43"/>
      <c r="BU74" s="43"/>
      <c r="BV74" s="42">
        <v>66736.33</v>
      </c>
      <c r="BW74" s="42">
        <v>75638.39</v>
      </c>
      <c r="BX74" s="43"/>
      <c r="BY74" s="43"/>
      <c r="BZ74" s="43"/>
      <c r="CA74" s="43"/>
      <c r="CB74" s="42">
        <v>68532.75</v>
      </c>
      <c r="CC74" s="43"/>
      <c r="CD74" s="43"/>
      <c r="CE74" s="42">
        <v>60459.37</v>
      </c>
      <c r="CF74" s="42">
        <v>58371.22</v>
      </c>
      <c r="CG74" s="42">
        <v>116843.12</v>
      </c>
      <c r="CH74" s="42">
        <v>71220.78</v>
      </c>
      <c r="CI74" s="42">
        <v>138800.54</v>
      </c>
      <c r="CJ74" s="42">
        <v>49465.59</v>
      </c>
      <c r="CK74" s="42">
        <v>46623.3</v>
      </c>
      <c r="CL74" s="43"/>
      <c r="CM74" s="42">
        <v>82269.399999999994</v>
      </c>
      <c r="CN74" s="42">
        <v>65198.27</v>
      </c>
      <c r="CO74" s="42">
        <v>70010.490000000005</v>
      </c>
      <c r="CP74" s="42">
        <v>79725.11</v>
      </c>
      <c r="CQ74" s="42">
        <v>76617.149999999994</v>
      </c>
      <c r="CR74" s="43"/>
      <c r="CS74" s="43"/>
      <c r="CT74" s="43"/>
      <c r="CU74" s="42">
        <v>75845.42</v>
      </c>
      <c r="CV74" s="42">
        <v>74401.320000000007</v>
      </c>
      <c r="CW74" s="43"/>
      <c r="CX74" s="42">
        <v>36953.75</v>
      </c>
      <c r="CY74" s="42">
        <v>43984.68</v>
      </c>
      <c r="CZ74" s="43"/>
      <c r="DA74" s="43"/>
      <c r="DB74" s="43"/>
      <c r="DC74" s="43"/>
      <c r="DD74" s="43"/>
      <c r="DE74" s="42">
        <v>121546.74</v>
      </c>
      <c r="DF74" s="43"/>
      <c r="DG74" s="42">
        <v>40057.660000000003</v>
      </c>
      <c r="DH74" s="43"/>
      <c r="DI74" s="42">
        <v>35654.5</v>
      </c>
      <c r="DJ74" s="43"/>
      <c r="DK74" s="43"/>
      <c r="DL74" s="43"/>
      <c r="DM74" s="42">
        <v>56305.24</v>
      </c>
      <c r="DN74" s="43"/>
      <c r="DO74" s="43"/>
      <c r="DP74" s="42">
        <v>46016.25</v>
      </c>
      <c r="DQ74" s="43"/>
      <c r="DR74" s="43"/>
      <c r="DS74" s="43"/>
      <c r="DT74" s="42">
        <v>57650.39</v>
      </c>
      <c r="DU74" s="42">
        <v>59033.120000000003</v>
      </c>
      <c r="DV74" s="43"/>
      <c r="DW74" s="43"/>
      <c r="DX74" s="42">
        <v>59163.34</v>
      </c>
      <c r="DY74" s="42">
        <v>68212.13</v>
      </c>
      <c r="DZ74" s="43"/>
      <c r="EA74" s="43"/>
      <c r="EB74" s="42">
        <v>39513.870000000003</v>
      </c>
      <c r="EC74" s="42">
        <v>113560.99</v>
      </c>
      <c r="ED74" s="43"/>
      <c r="EE74" s="43"/>
      <c r="EF74" s="42">
        <v>54551.93</v>
      </c>
      <c r="EG74" s="43"/>
      <c r="EH74" s="43"/>
      <c r="EI74" s="43"/>
      <c r="EJ74" s="43"/>
      <c r="EK74" s="42">
        <v>78972.55</v>
      </c>
      <c r="EL74" s="43"/>
      <c r="EM74" s="42">
        <v>87526.29</v>
      </c>
      <c r="EN74" s="43"/>
      <c r="EO74" s="42">
        <v>60794.8</v>
      </c>
      <c r="EP74" s="42">
        <v>43538.55</v>
      </c>
      <c r="EQ74" s="43"/>
      <c r="ER74" s="43"/>
      <c r="ES74" s="43"/>
      <c r="ET74" s="43"/>
      <c r="EU74" s="43"/>
      <c r="EV74" s="43"/>
      <c r="EW74" s="42">
        <v>79533.64</v>
      </c>
      <c r="EX74" s="43"/>
      <c r="EY74" s="43"/>
      <c r="EZ74" s="43"/>
      <c r="FA74" s="43"/>
      <c r="FB74" s="43"/>
      <c r="FC74" s="43"/>
      <c r="FD74" s="43"/>
      <c r="FE74" s="43"/>
      <c r="FF74" s="43"/>
      <c r="FG74" s="43"/>
      <c r="FH74" s="43"/>
      <c r="FI74" s="42">
        <v>59120.87</v>
      </c>
      <c r="FJ74" s="42">
        <v>78791.81</v>
      </c>
      <c r="FK74" s="42">
        <v>98674.02</v>
      </c>
      <c r="FL74" s="43"/>
      <c r="FM74" s="43"/>
      <c r="FN74" s="43"/>
      <c r="FO74" s="43"/>
      <c r="FP74" s="43"/>
      <c r="FQ74" s="43"/>
      <c r="FR74" s="43"/>
      <c r="FS74" s="43"/>
      <c r="FT74" s="43"/>
      <c r="FU74" s="43"/>
      <c r="FV74" s="43"/>
      <c r="FW74" s="43"/>
      <c r="FX74" s="43"/>
      <c r="FY74" s="43"/>
      <c r="FZ74" s="43"/>
      <c r="GA74" s="43"/>
      <c r="GB74" s="43"/>
      <c r="GC74" s="43"/>
      <c r="GD74" s="42">
        <v>67735.05</v>
      </c>
      <c r="GE74" s="42">
        <v>87898.64</v>
      </c>
      <c r="GF74" s="43"/>
      <c r="GG74" s="43"/>
      <c r="GH74" s="43"/>
      <c r="GI74" s="43"/>
      <c r="GJ74" s="43"/>
      <c r="GK74" s="43"/>
      <c r="GL74" s="43"/>
      <c r="GM74" s="43"/>
      <c r="GN74" s="43"/>
      <c r="GO74" s="42">
        <v>86044.53</v>
      </c>
      <c r="GP74" s="42">
        <v>79154.39</v>
      </c>
      <c r="GQ74" s="42">
        <v>102724.65</v>
      </c>
      <c r="GR74" s="43"/>
      <c r="GS74" s="43"/>
      <c r="GT74" s="43"/>
      <c r="GU74" s="43"/>
      <c r="GV74" s="42">
        <v>83045.05</v>
      </c>
      <c r="GW74" s="43"/>
      <c r="GX74" s="43"/>
      <c r="GY74" s="43"/>
      <c r="GZ74" s="43"/>
      <c r="HA74" s="43"/>
      <c r="HB74" s="43"/>
      <c r="HC74" s="43"/>
      <c r="HD74" s="43"/>
      <c r="HE74" s="43"/>
      <c r="HF74" s="43"/>
      <c r="HG74" s="43"/>
      <c r="HH74" s="43"/>
      <c r="HI74" s="43"/>
      <c r="HJ74" s="43"/>
      <c r="HK74" s="43"/>
      <c r="HL74" s="43"/>
      <c r="HM74" s="43"/>
      <c r="HN74" s="43"/>
      <c r="HO74" s="43"/>
      <c r="HP74" s="43"/>
      <c r="HQ74" s="43"/>
      <c r="HR74" s="42">
        <v>121054.59</v>
      </c>
      <c r="HS74" s="42">
        <v>71698.97</v>
      </c>
      <c r="HT74" s="42">
        <v>100559.59</v>
      </c>
      <c r="HU74" s="42">
        <v>99988.44</v>
      </c>
      <c r="HV74" s="42">
        <v>73022.33</v>
      </c>
      <c r="HW74" s="42">
        <v>77838.14</v>
      </c>
      <c r="HX74" s="42">
        <v>88044.02</v>
      </c>
      <c r="HY74" s="42">
        <v>45369.62</v>
      </c>
      <c r="HZ74" s="43"/>
      <c r="IA74" s="43"/>
      <c r="IB74" s="42">
        <v>73931.11</v>
      </c>
      <c r="IC74" s="43"/>
      <c r="ID74" s="43"/>
      <c r="IE74" s="42">
        <v>75497.399999999994</v>
      </c>
      <c r="IF74" s="42">
        <v>63218.2</v>
      </c>
      <c r="IG74" s="42">
        <v>72572.39</v>
      </c>
      <c r="IH74" s="43"/>
      <c r="II74" s="42">
        <v>89838.26</v>
      </c>
      <c r="IJ74" s="42">
        <v>59562.11</v>
      </c>
      <c r="IK74" s="42">
        <v>62443.92</v>
      </c>
      <c r="IL74" s="43"/>
      <c r="IM74" s="43"/>
      <c r="IN74" s="43"/>
      <c r="IO74" s="43"/>
      <c r="IP74" s="43"/>
      <c r="IQ74" s="42">
        <v>54284.84</v>
      </c>
      <c r="IR74" s="42">
        <v>64539.91</v>
      </c>
      <c r="IS74" s="43"/>
      <c r="IT74" s="43"/>
      <c r="IU74" s="43"/>
      <c r="IV74" s="42">
        <v>102663.25</v>
      </c>
      <c r="IW74" s="43"/>
      <c r="IX74" s="43"/>
      <c r="IY74" s="42">
        <v>123705.04</v>
      </c>
      <c r="IZ74" s="43"/>
      <c r="JA74" s="42">
        <v>67465.13</v>
      </c>
      <c r="JB74" s="42">
        <v>83624.399999999994</v>
      </c>
      <c r="JC74" s="42">
        <v>79523.86</v>
      </c>
      <c r="JD74" s="43"/>
      <c r="JE74" s="43"/>
      <c r="JF74" s="42">
        <v>54971.55</v>
      </c>
      <c r="JG74" s="43"/>
      <c r="JH74" s="43"/>
      <c r="JI74" s="42">
        <v>79489.41</v>
      </c>
      <c r="JJ74" s="43"/>
      <c r="JK74" s="43"/>
      <c r="JL74" s="43"/>
      <c r="JM74" s="43"/>
      <c r="JN74" s="43"/>
      <c r="JO74" s="43"/>
      <c r="JP74" s="43"/>
      <c r="JQ74" s="43"/>
      <c r="JR74" s="42">
        <v>94949.34</v>
      </c>
      <c r="JS74" s="43"/>
      <c r="JT74" s="43"/>
      <c r="JU74" s="43"/>
      <c r="JV74" s="43"/>
      <c r="JW74" s="43"/>
      <c r="JX74" s="43"/>
      <c r="JY74" s="43"/>
      <c r="JZ74" s="43"/>
      <c r="KA74" s="42">
        <v>119213.98</v>
      </c>
      <c r="KB74" s="43"/>
      <c r="KC74" s="43"/>
      <c r="KD74" s="43"/>
      <c r="KE74" s="43"/>
      <c r="KF74" s="43"/>
      <c r="KG74" s="42">
        <v>156862.57999999999</v>
      </c>
      <c r="KH74" s="43"/>
      <c r="KI74" s="42">
        <v>57088.45</v>
      </c>
      <c r="KJ74" s="43"/>
      <c r="KK74" s="42">
        <v>136483.38</v>
      </c>
      <c r="KL74" s="43"/>
      <c r="KM74" s="43"/>
      <c r="KN74" s="43"/>
      <c r="KO74" s="43"/>
      <c r="KP74" s="43"/>
      <c r="KQ74" s="43"/>
      <c r="KR74" s="43"/>
      <c r="KS74" s="43"/>
      <c r="KT74" s="43"/>
      <c r="KU74" s="43"/>
      <c r="KV74" s="43"/>
      <c r="KW74" s="43"/>
      <c r="KX74" s="43"/>
      <c r="KY74" s="43"/>
      <c r="KZ74" s="43"/>
      <c r="LA74" s="43"/>
      <c r="LB74" s="43"/>
      <c r="LC74" s="43"/>
      <c r="LD74" s="43"/>
      <c r="LE74" s="43"/>
      <c r="LF74" s="42">
        <v>91225.73</v>
      </c>
      <c r="LG74" s="43"/>
      <c r="LH74" s="43"/>
      <c r="LI74" s="43"/>
      <c r="LJ74" s="42">
        <v>85893.11</v>
      </c>
      <c r="LK74" s="43"/>
      <c r="LL74" s="43"/>
      <c r="LM74" s="43"/>
      <c r="LN74" s="43"/>
      <c r="LO74" s="43"/>
      <c r="LP74" s="42">
        <v>90033.68</v>
      </c>
      <c r="LQ74" s="43"/>
      <c r="LR74" s="42">
        <v>65602.179999999993</v>
      </c>
      <c r="LS74" s="43"/>
      <c r="LT74" s="43"/>
      <c r="LU74" s="43"/>
      <c r="LV74" s="43"/>
      <c r="LW74" s="43"/>
      <c r="LX74" s="42">
        <v>89442.43</v>
      </c>
      <c r="LY74" s="42">
        <v>91974.93</v>
      </c>
      <c r="LZ74" s="43"/>
      <c r="MA74" s="42">
        <v>104775.29</v>
      </c>
      <c r="MB74" s="43"/>
      <c r="MC74" s="43"/>
      <c r="MD74" s="43"/>
      <c r="ME74" s="43"/>
      <c r="MF74" s="43"/>
      <c r="MG74" s="43"/>
      <c r="MH74" s="43"/>
      <c r="MI74" s="43"/>
      <c r="MJ74" s="43"/>
      <c r="MK74" s="42">
        <v>69832.240000000005</v>
      </c>
      <c r="ML74" s="43"/>
      <c r="MM74" s="42">
        <v>47637.18</v>
      </c>
      <c r="MN74" s="43"/>
      <c r="MO74" s="43"/>
      <c r="MP74" s="43"/>
      <c r="MQ74" s="42">
        <v>60371.88</v>
      </c>
      <c r="MR74" s="42">
        <v>43957.73</v>
      </c>
      <c r="MS74" s="43"/>
      <c r="MT74" s="43"/>
      <c r="MU74" s="43"/>
      <c r="MV74" s="42">
        <v>155489.94</v>
      </c>
      <c r="MW74" s="42">
        <v>200816.97</v>
      </c>
      <c r="MX74" s="43"/>
      <c r="MY74" s="43"/>
      <c r="MZ74" s="42">
        <v>75930.95</v>
      </c>
      <c r="NA74" s="42">
        <v>34579.64</v>
      </c>
      <c r="NB74" s="42">
        <v>90718.58</v>
      </c>
      <c r="NC74" s="43"/>
      <c r="ND74" s="42">
        <v>114747.6</v>
      </c>
      <c r="NE74" s="42">
        <v>62599.71</v>
      </c>
      <c r="NF74" s="43"/>
      <c r="NG74" s="43"/>
      <c r="NH74" s="43"/>
      <c r="NI74" s="43"/>
      <c r="NJ74" s="43"/>
      <c r="NK74" s="42">
        <v>83570.289999999994</v>
      </c>
      <c r="NL74" s="42">
        <v>171278.02</v>
      </c>
      <c r="NM74" s="42">
        <v>107848.17</v>
      </c>
      <c r="NN74" s="42">
        <v>126566.47</v>
      </c>
      <c r="NO74" s="42">
        <v>86048.320000000007</v>
      </c>
      <c r="NP74" s="42">
        <v>112482.9</v>
      </c>
      <c r="NQ74" s="42">
        <v>102092.97</v>
      </c>
      <c r="NR74" s="42">
        <v>133850.32</v>
      </c>
      <c r="NS74" s="42">
        <v>88508.75</v>
      </c>
      <c r="NT74" s="42">
        <v>99306.38</v>
      </c>
      <c r="NU74" s="42">
        <v>87756.57</v>
      </c>
      <c r="NV74" s="42">
        <v>73562.460000000006</v>
      </c>
      <c r="NW74" s="42">
        <v>64350.559999999998</v>
      </c>
      <c r="NX74" s="42">
        <v>51117.22</v>
      </c>
      <c r="NY74" s="42">
        <v>53807.81</v>
      </c>
      <c r="NZ74" s="42">
        <v>52866.13</v>
      </c>
      <c r="OA74" s="42">
        <v>55414.6</v>
      </c>
      <c r="OB74" s="42">
        <v>33190.68</v>
      </c>
      <c r="OC74" s="42">
        <v>34618.449999999997</v>
      </c>
      <c r="OD74" s="42">
        <v>36028.03</v>
      </c>
      <c r="OE74" s="42">
        <v>35944.769999999997</v>
      </c>
      <c r="OF74" s="42">
        <v>30327.98</v>
      </c>
      <c r="OG74" s="42">
        <v>357639.76</v>
      </c>
      <c r="OH74" s="42">
        <v>128884.63</v>
      </c>
      <c r="OI74" s="43"/>
      <c r="OJ74" s="42">
        <v>73562.179999999993</v>
      </c>
      <c r="OK74" s="42">
        <v>51246.71</v>
      </c>
      <c r="OL74" s="42">
        <v>124343.02</v>
      </c>
      <c r="OM74" s="42">
        <v>104590</v>
      </c>
      <c r="ON74" s="42">
        <v>62124.09</v>
      </c>
      <c r="OO74" s="42">
        <v>71481.899999999994</v>
      </c>
      <c r="OP74" s="42">
        <v>42598.98</v>
      </c>
      <c r="OQ74" s="42">
        <v>48546.01</v>
      </c>
      <c r="OR74" s="42">
        <v>48684.5</v>
      </c>
      <c r="OS74" s="42">
        <v>56932.21</v>
      </c>
      <c r="OT74" s="43"/>
      <c r="OU74" s="42">
        <v>107074.11</v>
      </c>
      <c r="OV74" s="42">
        <v>24740.43</v>
      </c>
      <c r="OW74" s="42">
        <v>111895.83</v>
      </c>
      <c r="OX74" s="42">
        <v>91064.17</v>
      </c>
      <c r="OY74" s="42">
        <v>85814.18</v>
      </c>
      <c r="OZ74" s="42">
        <v>115057.75</v>
      </c>
      <c r="PA74" s="42">
        <v>113282.74</v>
      </c>
      <c r="PB74" s="42">
        <v>54690.11</v>
      </c>
      <c r="PC74" s="42">
        <v>127837.51</v>
      </c>
      <c r="PD74" s="42">
        <v>71277.98</v>
      </c>
      <c r="PE74" s="42">
        <v>80531.990000000005</v>
      </c>
      <c r="PF74" s="42">
        <v>123608.14</v>
      </c>
      <c r="PG74" s="42">
        <v>210844.48</v>
      </c>
      <c r="PH74" s="42">
        <v>95174.18</v>
      </c>
      <c r="PI74" s="42">
        <v>111094.47</v>
      </c>
      <c r="PJ74" s="42">
        <v>152746.42000000001</v>
      </c>
      <c r="PK74" s="42">
        <v>127673.01</v>
      </c>
      <c r="PL74" s="42">
        <v>82987.789999999994</v>
      </c>
      <c r="PM74" s="42">
        <v>66988.38</v>
      </c>
      <c r="PN74" s="42">
        <v>63965.120000000003</v>
      </c>
      <c r="PO74" s="42">
        <v>43146.7</v>
      </c>
      <c r="PP74" s="43"/>
      <c r="PQ74" s="42">
        <v>55974.28</v>
      </c>
      <c r="PR74" s="42">
        <v>53681.07</v>
      </c>
      <c r="PS74" s="42">
        <v>38154.629999999997</v>
      </c>
      <c r="PT74" s="42">
        <v>94409.41</v>
      </c>
      <c r="PU74" s="42">
        <v>101591.26</v>
      </c>
      <c r="PV74" s="42">
        <v>78276.69</v>
      </c>
      <c r="PW74" s="42">
        <v>68870.45</v>
      </c>
      <c r="PX74" s="42">
        <v>97104.63</v>
      </c>
      <c r="PY74" s="42">
        <v>65399.41</v>
      </c>
      <c r="PZ74" s="42">
        <v>111246.81</v>
      </c>
      <c r="QA74" s="42">
        <v>106930.8</v>
      </c>
      <c r="QB74" s="42">
        <v>122493.97</v>
      </c>
      <c r="QC74" s="42">
        <v>98766.36</v>
      </c>
      <c r="QD74" s="42">
        <v>119293.52</v>
      </c>
      <c r="QE74" s="42">
        <v>80689.06</v>
      </c>
      <c r="QF74" s="42">
        <v>89496.68</v>
      </c>
      <c r="QG74" s="42">
        <v>44420.76</v>
      </c>
      <c r="QH74" s="42">
        <v>56547.32</v>
      </c>
      <c r="QI74" s="42">
        <v>116937.57</v>
      </c>
      <c r="QJ74" s="42">
        <v>142455.34</v>
      </c>
      <c r="QK74" s="42">
        <v>94315.44</v>
      </c>
      <c r="QL74" s="42">
        <v>53030.75</v>
      </c>
      <c r="QM74" s="42">
        <v>37848.22</v>
      </c>
      <c r="QN74" s="42">
        <v>69667.03</v>
      </c>
      <c r="QO74" s="42">
        <v>52521.58</v>
      </c>
      <c r="QP74" s="42">
        <v>39105.43</v>
      </c>
      <c r="QQ74" s="42">
        <v>38447.39</v>
      </c>
      <c r="QR74" s="42">
        <v>50087.96</v>
      </c>
      <c r="QS74" s="42">
        <v>68300.88</v>
      </c>
      <c r="QT74" s="42">
        <v>61135.69</v>
      </c>
      <c r="QU74" s="42">
        <v>50180.09</v>
      </c>
      <c r="QV74" s="42">
        <v>39498.839999999997</v>
      </c>
      <c r="QW74" s="42">
        <v>33362.21</v>
      </c>
      <c r="QX74" s="42">
        <v>113089.41</v>
      </c>
      <c r="QY74" s="42">
        <v>73624.929999999993</v>
      </c>
      <c r="QZ74" s="42">
        <v>56304.43</v>
      </c>
      <c r="RA74" s="42">
        <v>78388.240000000005</v>
      </c>
      <c r="RB74" s="42">
        <v>103553.94</v>
      </c>
      <c r="RC74" s="42">
        <v>57095.21</v>
      </c>
      <c r="RD74" s="42">
        <v>71482.039999999994</v>
      </c>
      <c r="RE74" s="42">
        <v>83069.97</v>
      </c>
      <c r="RF74" s="42">
        <v>46030.43</v>
      </c>
      <c r="RG74" s="42">
        <v>46018.91</v>
      </c>
      <c r="RH74" s="42">
        <v>46861.34</v>
      </c>
      <c r="RI74" s="42">
        <v>31359.38</v>
      </c>
      <c r="RJ74" s="42">
        <v>38916.33</v>
      </c>
      <c r="RK74" s="42">
        <v>51201.62</v>
      </c>
      <c r="RL74" s="42">
        <v>66459.48</v>
      </c>
      <c r="RM74" s="43"/>
      <c r="RN74" s="42">
        <v>64339.4</v>
      </c>
      <c r="RO74" s="42">
        <v>82516.800000000003</v>
      </c>
      <c r="RP74" s="42">
        <v>26079.65</v>
      </c>
      <c r="RQ74" s="42">
        <v>31229.58</v>
      </c>
      <c r="RR74" s="42">
        <v>36075.01</v>
      </c>
      <c r="RS74" s="42">
        <v>31563.88</v>
      </c>
      <c r="RT74" s="42">
        <v>22621.54</v>
      </c>
      <c r="RU74" s="42">
        <v>38040.269999999997</v>
      </c>
      <c r="RV74" s="42">
        <v>41306.17</v>
      </c>
      <c r="RW74" s="42">
        <v>42381.34</v>
      </c>
      <c r="RX74" s="42">
        <v>26770.26</v>
      </c>
      <c r="RY74" s="42">
        <v>24554.42</v>
      </c>
      <c r="RZ74" s="42">
        <v>31704.51</v>
      </c>
      <c r="SA74" s="42">
        <v>70116.899999999994</v>
      </c>
      <c r="SB74" s="42">
        <v>42912.79</v>
      </c>
      <c r="SC74" s="42">
        <v>65345.04</v>
      </c>
      <c r="SD74" s="42">
        <v>99664.53</v>
      </c>
      <c r="SE74" s="42">
        <v>56646.93</v>
      </c>
      <c r="SF74" s="42">
        <v>35518.03</v>
      </c>
      <c r="SG74" s="42">
        <v>49856.03</v>
      </c>
      <c r="SH74" s="42">
        <v>54276.99</v>
      </c>
      <c r="SI74" s="42">
        <v>46088.24</v>
      </c>
      <c r="SJ74" s="42">
        <v>68747.94</v>
      </c>
      <c r="SK74" s="42">
        <v>83763.77</v>
      </c>
      <c r="SL74" s="42">
        <v>91633.1</v>
      </c>
      <c r="SM74" s="42">
        <v>31897.29</v>
      </c>
      <c r="SN74" s="42">
        <v>17115.580000000002</v>
      </c>
      <c r="SO74" s="42">
        <v>93276.92</v>
      </c>
      <c r="SP74" s="43"/>
      <c r="SQ74" s="42">
        <v>114391.92</v>
      </c>
      <c r="SR74" s="43"/>
      <c r="SS74" s="43"/>
      <c r="ST74" s="43"/>
      <c r="SU74" s="43"/>
      <c r="SV74" s="42">
        <v>5303.13</v>
      </c>
      <c r="SW74" s="42">
        <v>89678.64</v>
      </c>
      <c r="SX74" s="43"/>
      <c r="SY74" s="43"/>
      <c r="SZ74" s="43"/>
      <c r="TA74" s="43"/>
      <c r="TB74" s="42">
        <v>75135.929999999993</v>
      </c>
      <c r="TC74" s="43"/>
      <c r="TD74" s="42">
        <v>48778.93</v>
      </c>
      <c r="TE74" s="42">
        <v>64546.97</v>
      </c>
      <c r="TF74" s="43"/>
      <c r="TG74" s="42">
        <v>76004.05</v>
      </c>
      <c r="TH74" s="42">
        <v>48859.61</v>
      </c>
      <c r="TI74" s="42">
        <v>137413.85999999999</v>
      </c>
    </row>
    <row r="75" spans="1:529" s="52" customFormat="1" x14ac:dyDescent="0.3">
      <c r="A75" s="53" t="s">
        <v>125</v>
      </c>
      <c r="B75" s="51">
        <v>21314.65</v>
      </c>
      <c r="C75" s="51">
        <v>26031.67</v>
      </c>
      <c r="D75" s="51">
        <v>6808.45</v>
      </c>
      <c r="E75" s="51">
        <v>6349.5</v>
      </c>
      <c r="F75" s="51">
        <v>15711.96</v>
      </c>
      <c r="G75" s="51">
        <v>12495.13</v>
      </c>
      <c r="H75" s="54"/>
      <c r="I75" s="51">
        <v>46216.29</v>
      </c>
      <c r="J75" s="54"/>
      <c r="K75" s="51">
        <v>33763.300000000003</v>
      </c>
      <c r="L75" s="51">
        <v>10687.66</v>
      </c>
      <c r="M75" s="51">
        <v>7276.61</v>
      </c>
      <c r="N75" s="51">
        <v>39897.589999999997</v>
      </c>
      <c r="O75" s="51">
        <v>20134.07</v>
      </c>
      <c r="P75" s="51">
        <v>53022.43</v>
      </c>
      <c r="Q75" s="51">
        <v>59815.839999999997</v>
      </c>
      <c r="R75" s="54"/>
      <c r="S75" s="51">
        <v>68665.59</v>
      </c>
      <c r="T75" s="51">
        <v>77221.570000000007</v>
      </c>
      <c r="U75" s="51">
        <v>185126.58</v>
      </c>
      <c r="V75" s="54"/>
      <c r="W75" s="54"/>
      <c r="X75" s="54"/>
      <c r="Y75" s="54"/>
      <c r="Z75" s="54"/>
      <c r="AA75" s="51">
        <v>123290.23</v>
      </c>
      <c r="AB75" s="51">
        <v>120072.91</v>
      </c>
      <c r="AC75" s="54"/>
      <c r="AD75" s="54"/>
      <c r="AE75" s="51">
        <v>122995.16</v>
      </c>
      <c r="AF75" s="51">
        <v>96448.4</v>
      </c>
      <c r="AG75" s="54"/>
      <c r="AH75" s="54"/>
      <c r="AI75" s="54"/>
      <c r="AJ75" s="54"/>
      <c r="AK75" s="54"/>
      <c r="AL75" s="54"/>
      <c r="AM75" s="54"/>
      <c r="AN75" s="54"/>
      <c r="AO75" s="54"/>
      <c r="AP75" s="54"/>
      <c r="AQ75" s="51">
        <v>172507.01</v>
      </c>
      <c r="AR75" s="51">
        <v>118089.48</v>
      </c>
      <c r="AS75" s="51">
        <v>66309.63</v>
      </c>
      <c r="AT75" s="51">
        <v>56211.49</v>
      </c>
      <c r="AU75" s="51">
        <v>56824.44</v>
      </c>
      <c r="AV75" s="51">
        <v>69457.919999999998</v>
      </c>
      <c r="AW75" s="51">
        <v>56294.45</v>
      </c>
      <c r="AX75" s="51">
        <v>55526.03</v>
      </c>
      <c r="AY75" s="51">
        <v>53489.440000000002</v>
      </c>
      <c r="AZ75" s="51">
        <v>55205.64</v>
      </c>
      <c r="BA75" s="51">
        <v>55613.24</v>
      </c>
      <c r="BB75" s="51">
        <v>55561.48</v>
      </c>
      <c r="BC75" s="51">
        <v>55825.24</v>
      </c>
      <c r="BD75" s="51">
        <v>55940.83</v>
      </c>
      <c r="BE75" s="51">
        <v>51929.09</v>
      </c>
      <c r="BF75" s="51">
        <v>55935.7</v>
      </c>
      <c r="BG75" s="54"/>
      <c r="BH75" s="51">
        <v>85724.95</v>
      </c>
      <c r="BI75" s="54"/>
      <c r="BJ75" s="54"/>
      <c r="BK75" s="54"/>
      <c r="BL75" s="54"/>
      <c r="BM75" s="54"/>
      <c r="BN75" s="54"/>
      <c r="BO75" s="54"/>
      <c r="BP75" s="54"/>
      <c r="BQ75" s="54"/>
      <c r="BR75" s="54"/>
      <c r="BS75" s="54"/>
      <c r="BT75" s="54"/>
      <c r="BU75" s="54"/>
      <c r="BV75" s="54"/>
      <c r="BW75" s="54"/>
      <c r="BX75" s="54"/>
      <c r="BY75" s="54"/>
      <c r="BZ75" s="54"/>
      <c r="CA75" s="54"/>
      <c r="CB75" s="54"/>
      <c r="CC75" s="54"/>
      <c r="CD75" s="51">
        <v>59529.97</v>
      </c>
      <c r="CE75" s="51">
        <v>35669.81</v>
      </c>
      <c r="CF75" s="54"/>
      <c r="CG75" s="51">
        <v>55972.55</v>
      </c>
      <c r="CH75" s="51">
        <v>49882</v>
      </c>
      <c r="CI75" s="54"/>
      <c r="CJ75" s="54"/>
      <c r="CK75" s="51">
        <v>46671.32</v>
      </c>
      <c r="CL75" s="51">
        <v>66273.399999999994</v>
      </c>
      <c r="CM75" s="54"/>
      <c r="CN75" s="54"/>
      <c r="CO75" s="51">
        <v>53310.83</v>
      </c>
      <c r="CP75" s="51">
        <v>53387.02</v>
      </c>
      <c r="CQ75" s="51">
        <v>73719.990000000005</v>
      </c>
      <c r="CR75" s="54"/>
      <c r="CS75" s="54"/>
      <c r="CT75" s="54"/>
      <c r="CU75" s="54"/>
      <c r="CV75" s="54"/>
      <c r="CW75" s="51">
        <v>62469.82</v>
      </c>
      <c r="CX75" s="54"/>
      <c r="CY75" s="54"/>
      <c r="CZ75" s="54"/>
      <c r="DA75" s="54"/>
      <c r="DB75" s="54"/>
      <c r="DC75" s="54"/>
      <c r="DD75" s="54"/>
      <c r="DE75" s="51">
        <v>106410.97</v>
      </c>
      <c r="DF75" s="54"/>
      <c r="DG75" s="54"/>
      <c r="DH75" s="54"/>
      <c r="DI75" s="54"/>
      <c r="DJ75" s="54"/>
      <c r="DK75" s="54"/>
      <c r="DL75" s="54"/>
      <c r="DM75" s="51">
        <v>68459.289999999994</v>
      </c>
      <c r="DN75" s="54"/>
      <c r="DO75" s="54"/>
      <c r="DP75" s="54"/>
      <c r="DQ75" s="51">
        <v>52161.85</v>
      </c>
      <c r="DR75" s="54"/>
      <c r="DS75" s="54"/>
      <c r="DT75" s="54"/>
      <c r="DU75" s="51">
        <v>47458.400000000001</v>
      </c>
      <c r="DV75" s="54"/>
      <c r="DW75" s="54"/>
      <c r="DX75" s="54"/>
      <c r="DY75" s="54"/>
      <c r="DZ75" s="51">
        <v>38469.32</v>
      </c>
      <c r="EA75" s="54"/>
      <c r="EB75" s="54"/>
      <c r="EC75" s="51">
        <v>31046.79</v>
      </c>
      <c r="ED75" s="54"/>
      <c r="EE75" s="54"/>
      <c r="EF75" s="54"/>
      <c r="EG75" s="54"/>
      <c r="EH75" s="54"/>
      <c r="EI75" s="54"/>
      <c r="EJ75" s="54"/>
      <c r="EK75" s="51">
        <v>67012.36</v>
      </c>
      <c r="EL75" s="54"/>
      <c r="EM75" s="54"/>
      <c r="EN75" s="54"/>
      <c r="EO75" s="51">
        <v>35780.300000000003</v>
      </c>
      <c r="EP75" s="54"/>
      <c r="EQ75" s="54"/>
      <c r="ER75" s="54"/>
      <c r="ES75" s="54"/>
      <c r="ET75" s="54"/>
      <c r="EU75" s="54"/>
      <c r="EV75" s="54"/>
      <c r="EW75" s="54"/>
      <c r="EX75" s="54"/>
      <c r="EY75" s="54"/>
      <c r="EZ75" s="54"/>
      <c r="FA75" s="54"/>
      <c r="FB75" s="54"/>
      <c r="FC75" s="54"/>
      <c r="FD75" s="54"/>
      <c r="FE75" s="54"/>
      <c r="FF75" s="54"/>
      <c r="FG75" s="54"/>
      <c r="FH75" s="54"/>
      <c r="FI75" s="54"/>
      <c r="FJ75" s="54"/>
      <c r="FK75" s="54"/>
      <c r="FL75" s="54"/>
      <c r="FM75" s="54"/>
      <c r="FN75" s="54"/>
      <c r="FO75" s="54"/>
      <c r="FP75" s="54"/>
      <c r="FQ75" s="54"/>
      <c r="FR75" s="54"/>
      <c r="FS75" s="54"/>
      <c r="FT75" s="54"/>
      <c r="FU75" s="54"/>
      <c r="FV75" s="54"/>
      <c r="FW75" s="54"/>
      <c r="FX75" s="54"/>
      <c r="FY75" s="54"/>
      <c r="FZ75" s="54"/>
      <c r="GA75" s="54"/>
      <c r="GB75" s="54"/>
      <c r="GC75" s="54"/>
      <c r="GD75" s="51">
        <v>61562.93</v>
      </c>
      <c r="GE75" s="54"/>
      <c r="GF75" s="54"/>
      <c r="GG75" s="51">
        <v>73925.279999999999</v>
      </c>
      <c r="GH75" s="54"/>
      <c r="GI75" s="54"/>
      <c r="GJ75" s="54"/>
      <c r="GK75" s="54"/>
      <c r="GL75" s="54"/>
      <c r="GM75" s="54"/>
      <c r="GN75" s="54"/>
      <c r="GO75" s="51">
        <v>50235.25</v>
      </c>
      <c r="GP75" s="54"/>
      <c r="GQ75" s="54"/>
      <c r="GR75" s="54"/>
      <c r="GS75" s="54"/>
      <c r="GT75" s="54"/>
      <c r="GU75" s="54"/>
      <c r="GV75" s="51">
        <v>29697.43</v>
      </c>
      <c r="GW75" s="54"/>
      <c r="GX75" s="54"/>
      <c r="GY75" s="54"/>
      <c r="GZ75" s="54"/>
      <c r="HA75" s="54"/>
      <c r="HB75" s="51">
        <v>50650.64</v>
      </c>
      <c r="HC75" s="54"/>
      <c r="HD75" s="54"/>
      <c r="HE75" s="54"/>
      <c r="HF75" s="54"/>
      <c r="HG75" s="54"/>
      <c r="HH75" s="54"/>
      <c r="HI75" s="54"/>
      <c r="HJ75" s="54"/>
      <c r="HK75" s="54"/>
      <c r="HL75" s="51">
        <v>53007.65</v>
      </c>
      <c r="HM75" s="51">
        <v>53642.53</v>
      </c>
      <c r="HN75" s="54"/>
      <c r="HO75" s="54"/>
      <c r="HP75" s="54"/>
      <c r="HQ75" s="54"/>
      <c r="HR75" s="54"/>
      <c r="HS75" s="54"/>
      <c r="HT75" s="54"/>
      <c r="HU75" s="51">
        <v>102322.85</v>
      </c>
      <c r="HV75" s="54"/>
      <c r="HW75" s="54"/>
      <c r="HX75" s="54"/>
      <c r="HY75" s="54"/>
      <c r="HZ75" s="54"/>
      <c r="IA75" s="54"/>
      <c r="IB75" s="54"/>
      <c r="IC75" s="54"/>
      <c r="ID75" s="54"/>
      <c r="IE75" s="54"/>
      <c r="IF75" s="51">
        <v>57354.47</v>
      </c>
      <c r="IG75" s="54"/>
      <c r="IH75" s="54"/>
      <c r="II75" s="54"/>
      <c r="IJ75" s="54"/>
      <c r="IK75" s="51">
        <v>86883.65</v>
      </c>
      <c r="IL75" s="54"/>
      <c r="IM75" s="54"/>
      <c r="IN75" s="51">
        <v>79288.88</v>
      </c>
      <c r="IO75" s="54"/>
      <c r="IP75" s="54"/>
      <c r="IQ75" s="54"/>
      <c r="IR75" s="51">
        <v>76544.289999999994</v>
      </c>
      <c r="IS75" s="54"/>
      <c r="IT75" s="54"/>
      <c r="IU75" s="54"/>
      <c r="IV75" s="54"/>
      <c r="IW75" s="54"/>
      <c r="IX75" s="54"/>
      <c r="IY75" s="54"/>
      <c r="IZ75" s="54"/>
      <c r="JA75" s="54"/>
      <c r="JB75" s="54"/>
      <c r="JC75" s="54"/>
      <c r="JD75" s="54"/>
      <c r="JE75" s="54"/>
      <c r="JF75" s="54"/>
      <c r="JG75" s="51">
        <v>59228.03</v>
      </c>
      <c r="JH75" s="54"/>
      <c r="JI75" s="54"/>
      <c r="JJ75" s="54"/>
      <c r="JK75" s="54"/>
      <c r="JL75" s="54"/>
      <c r="JM75" s="54"/>
      <c r="JN75" s="54"/>
      <c r="JO75" s="51">
        <v>73273.850000000006</v>
      </c>
      <c r="JP75" s="54"/>
      <c r="JQ75" s="54"/>
      <c r="JR75" s="54"/>
      <c r="JS75" s="54"/>
      <c r="JT75" s="54"/>
      <c r="JU75" s="54"/>
      <c r="JV75" s="54"/>
      <c r="JW75" s="54"/>
      <c r="JX75" s="54"/>
      <c r="JY75" s="54"/>
      <c r="JZ75" s="54"/>
      <c r="KA75" s="54"/>
      <c r="KB75" s="54"/>
      <c r="KC75" s="54"/>
      <c r="KD75" s="54"/>
      <c r="KE75" s="54"/>
      <c r="KF75" s="54"/>
      <c r="KG75" s="54"/>
      <c r="KH75" s="54"/>
      <c r="KI75" s="54"/>
      <c r="KJ75" s="54"/>
      <c r="KK75" s="54"/>
      <c r="KL75" s="54"/>
      <c r="KM75" s="54"/>
      <c r="KN75" s="54"/>
      <c r="KO75" s="54"/>
      <c r="KP75" s="54"/>
      <c r="KQ75" s="54"/>
      <c r="KR75" s="54"/>
      <c r="KS75" s="54"/>
      <c r="KT75" s="54"/>
      <c r="KU75" s="51">
        <v>85895.57</v>
      </c>
      <c r="KV75" s="54"/>
      <c r="KW75" s="54"/>
      <c r="KX75" s="54"/>
      <c r="KY75" s="54"/>
      <c r="KZ75" s="54"/>
      <c r="LA75" s="54"/>
      <c r="LB75" s="54"/>
      <c r="LC75" s="54"/>
      <c r="LD75" s="54"/>
      <c r="LE75" s="54"/>
      <c r="LF75" s="54"/>
      <c r="LG75" s="54"/>
      <c r="LH75" s="54"/>
      <c r="LI75" s="54"/>
      <c r="LJ75" s="54"/>
      <c r="LK75" s="54"/>
      <c r="LL75" s="51">
        <v>70608.52</v>
      </c>
      <c r="LM75" s="54"/>
      <c r="LN75" s="54"/>
      <c r="LO75" s="54"/>
      <c r="LP75" s="51">
        <v>68378.7</v>
      </c>
      <c r="LQ75" s="54"/>
      <c r="LR75" s="54"/>
      <c r="LS75" s="54"/>
      <c r="LT75" s="54"/>
      <c r="LU75" s="54"/>
      <c r="LV75" s="54"/>
      <c r="LW75" s="54"/>
      <c r="LX75" s="54"/>
      <c r="LY75" s="54"/>
      <c r="LZ75" s="54"/>
      <c r="MA75" s="54"/>
      <c r="MB75" s="54"/>
      <c r="MC75" s="54"/>
      <c r="MD75" s="54"/>
      <c r="ME75" s="54"/>
      <c r="MF75" s="54"/>
      <c r="MG75" s="54"/>
      <c r="MH75" s="54"/>
      <c r="MI75" s="54"/>
      <c r="MJ75" s="54"/>
      <c r="MK75" s="51">
        <v>46113.07</v>
      </c>
      <c r="ML75" s="54"/>
      <c r="MM75" s="51">
        <v>52008.11</v>
      </c>
      <c r="MN75" s="54"/>
      <c r="MO75" s="54"/>
      <c r="MP75" s="54"/>
      <c r="MQ75" s="54"/>
      <c r="MR75" s="54"/>
      <c r="MS75" s="54"/>
      <c r="MT75" s="54"/>
      <c r="MU75" s="54"/>
      <c r="MV75" s="54"/>
      <c r="MW75" s="51">
        <v>126453.06</v>
      </c>
      <c r="MX75" s="54"/>
      <c r="MY75" s="54"/>
      <c r="MZ75" s="51">
        <v>80246.44</v>
      </c>
      <c r="NA75" s="51">
        <v>36615.599999999999</v>
      </c>
      <c r="NB75" s="51">
        <v>71545.399999999994</v>
      </c>
      <c r="NC75" s="54"/>
      <c r="ND75" s="54"/>
      <c r="NE75" s="54"/>
      <c r="NF75" s="54"/>
      <c r="NG75" s="54"/>
      <c r="NH75" s="54"/>
      <c r="NI75" s="54"/>
      <c r="NJ75" s="54"/>
      <c r="NK75" s="54"/>
      <c r="NL75" s="51">
        <v>56721.77</v>
      </c>
      <c r="NM75" s="51">
        <v>50786.3</v>
      </c>
      <c r="NN75" s="51">
        <v>89980.26</v>
      </c>
      <c r="NO75" s="51">
        <v>82816.039999999994</v>
      </c>
      <c r="NP75" s="51">
        <v>70167.759999999995</v>
      </c>
      <c r="NQ75" s="51">
        <v>61799.95</v>
      </c>
      <c r="NR75" s="51">
        <v>56986.9</v>
      </c>
      <c r="NS75" s="51">
        <v>119825.82</v>
      </c>
      <c r="NT75" s="51">
        <v>53661.82</v>
      </c>
      <c r="NU75" s="51">
        <v>75835.009999999995</v>
      </c>
      <c r="NV75" s="51">
        <v>66688.33</v>
      </c>
      <c r="NW75" s="51">
        <v>37040.75</v>
      </c>
      <c r="NX75" s="51">
        <v>67277.919999999998</v>
      </c>
      <c r="NY75" s="51">
        <v>46015.47</v>
      </c>
      <c r="NZ75" s="51">
        <v>37230.42</v>
      </c>
      <c r="OA75" s="51">
        <v>48830.559999999998</v>
      </c>
      <c r="OB75" s="51">
        <v>28705.759999999998</v>
      </c>
      <c r="OC75" s="51">
        <v>36745.46</v>
      </c>
      <c r="OD75" s="51">
        <v>28961.72</v>
      </c>
      <c r="OE75" s="51">
        <v>33575.480000000003</v>
      </c>
      <c r="OF75" s="51">
        <v>32067.03</v>
      </c>
      <c r="OG75" s="54"/>
      <c r="OH75" s="51">
        <v>131140.87</v>
      </c>
      <c r="OI75" s="54"/>
      <c r="OJ75" s="51">
        <v>91266.240000000005</v>
      </c>
      <c r="OK75" s="51">
        <v>46122.54</v>
      </c>
      <c r="OL75" s="51">
        <v>125648.13</v>
      </c>
      <c r="OM75" s="51">
        <v>70509.55</v>
      </c>
      <c r="ON75" s="51">
        <v>57487.64</v>
      </c>
      <c r="OO75" s="51">
        <v>54298.55</v>
      </c>
      <c r="OP75" s="51">
        <v>27256.63</v>
      </c>
      <c r="OQ75" s="51">
        <v>33508.82</v>
      </c>
      <c r="OR75" s="51">
        <v>31150.41</v>
      </c>
      <c r="OS75" s="54"/>
      <c r="OT75" s="54"/>
      <c r="OU75" s="51">
        <v>67880.52</v>
      </c>
      <c r="OV75" s="51">
        <v>31251.82</v>
      </c>
      <c r="OW75" s="54"/>
      <c r="OX75" s="51">
        <v>52003.31</v>
      </c>
      <c r="OY75" s="51">
        <v>54816.71</v>
      </c>
      <c r="OZ75" s="51">
        <v>92450.559999999998</v>
      </c>
      <c r="PA75" s="51">
        <v>100549.35</v>
      </c>
      <c r="PB75" s="51">
        <v>93917.58</v>
      </c>
      <c r="PC75" s="51">
        <v>87549.06</v>
      </c>
      <c r="PD75" s="51">
        <v>37163.24</v>
      </c>
      <c r="PE75" s="51">
        <v>46517.93</v>
      </c>
      <c r="PF75" s="51">
        <v>71641.41</v>
      </c>
      <c r="PG75" s="51">
        <v>132434.95000000001</v>
      </c>
      <c r="PH75" s="51">
        <v>69199.03</v>
      </c>
      <c r="PI75" s="51">
        <v>138811.51999999999</v>
      </c>
      <c r="PJ75" s="54"/>
      <c r="PK75" s="51">
        <v>49513.72</v>
      </c>
      <c r="PL75" s="51">
        <v>72513.27</v>
      </c>
      <c r="PM75" s="51">
        <v>53455.3</v>
      </c>
      <c r="PN75" s="51">
        <v>53361.77</v>
      </c>
      <c r="PO75" s="51">
        <v>36939.410000000003</v>
      </c>
      <c r="PP75" s="54"/>
      <c r="PQ75" s="51">
        <v>47556.36</v>
      </c>
      <c r="PR75" s="51">
        <v>49923.15</v>
      </c>
      <c r="PS75" s="51">
        <v>59220.7</v>
      </c>
      <c r="PT75" s="51">
        <v>80640.800000000003</v>
      </c>
      <c r="PU75" s="54"/>
      <c r="PV75" s="51">
        <v>64377.26</v>
      </c>
      <c r="PW75" s="51">
        <v>49758.8</v>
      </c>
      <c r="PX75" s="51">
        <v>64232.35</v>
      </c>
      <c r="PY75" s="51">
        <v>57556.21</v>
      </c>
      <c r="PZ75" s="51">
        <v>68025.649999999994</v>
      </c>
      <c r="QA75" s="51">
        <v>69748.479999999996</v>
      </c>
      <c r="QB75" s="51">
        <v>90227.96</v>
      </c>
      <c r="QC75" s="51">
        <v>78021.36</v>
      </c>
      <c r="QD75" s="51">
        <v>73717.399999999994</v>
      </c>
      <c r="QE75" s="51">
        <v>55567.45</v>
      </c>
      <c r="QF75" s="51">
        <v>40343.54</v>
      </c>
      <c r="QG75" s="51">
        <v>37258.199999999997</v>
      </c>
      <c r="QH75" s="51">
        <v>53128.46</v>
      </c>
      <c r="QI75" s="51">
        <v>47677.57</v>
      </c>
      <c r="QJ75" s="51">
        <v>125557.1</v>
      </c>
      <c r="QK75" s="51">
        <v>93751.9</v>
      </c>
      <c r="QL75" s="51">
        <v>39105.279999999999</v>
      </c>
      <c r="QM75" s="51">
        <v>31171.75</v>
      </c>
      <c r="QN75" s="51">
        <v>24274.18</v>
      </c>
      <c r="QO75" s="51">
        <v>44537.8</v>
      </c>
      <c r="QP75" s="51">
        <v>47325.36</v>
      </c>
      <c r="QQ75" s="51">
        <v>35757.480000000003</v>
      </c>
      <c r="QR75" s="51">
        <v>47527.6</v>
      </c>
      <c r="QS75" s="51">
        <v>45027.55</v>
      </c>
      <c r="QT75" s="51">
        <v>43119.8</v>
      </c>
      <c r="QU75" s="51">
        <v>32951.93</v>
      </c>
      <c r="QV75" s="51">
        <v>45134.83</v>
      </c>
      <c r="QW75" s="51">
        <v>74176.95</v>
      </c>
      <c r="QX75" s="51">
        <v>110702.89</v>
      </c>
      <c r="QY75" s="51">
        <v>62044.15</v>
      </c>
      <c r="QZ75" s="51">
        <v>57015.92</v>
      </c>
      <c r="RA75" s="51">
        <v>59375.03</v>
      </c>
      <c r="RB75" s="51">
        <v>96343.28</v>
      </c>
      <c r="RC75" s="51">
        <v>55953.77</v>
      </c>
      <c r="RD75" s="51">
        <v>61192.1</v>
      </c>
      <c r="RE75" s="51">
        <v>83660.87</v>
      </c>
      <c r="RF75" s="42">
        <v>43833.42</v>
      </c>
      <c r="RG75" s="51">
        <v>54720.38</v>
      </c>
      <c r="RH75" s="51">
        <v>26965.43</v>
      </c>
      <c r="RI75" s="51">
        <v>35957.699999999997</v>
      </c>
      <c r="RJ75" s="51">
        <v>34677.9</v>
      </c>
      <c r="RK75" s="51">
        <v>47928.46</v>
      </c>
      <c r="RL75" s="51">
        <v>45126.62</v>
      </c>
      <c r="RM75" s="51">
        <v>45127.08</v>
      </c>
      <c r="RN75" s="54"/>
      <c r="RO75" s="54"/>
      <c r="RP75" s="54"/>
      <c r="RQ75" s="51">
        <v>19517.41</v>
      </c>
      <c r="RR75" s="51">
        <v>21723.09</v>
      </c>
      <c r="RS75" s="51">
        <v>26001.31</v>
      </c>
      <c r="RT75" s="51">
        <v>15437.06</v>
      </c>
      <c r="RU75" s="54"/>
      <c r="RV75" s="51">
        <v>34300.22</v>
      </c>
      <c r="RW75" s="51">
        <v>43631.9</v>
      </c>
      <c r="RX75" s="51">
        <v>26289.26</v>
      </c>
      <c r="RY75" s="51">
        <v>20042.03</v>
      </c>
      <c r="RZ75" s="51">
        <v>26386.62</v>
      </c>
      <c r="SA75" s="51">
        <v>59928.1</v>
      </c>
      <c r="SB75" s="51">
        <v>54844.61</v>
      </c>
      <c r="SC75" s="51">
        <v>46359.08</v>
      </c>
      <c r="SD75" s="51">
        <v>61005.73</v>
      </c>
      <c r="SE75" s="51">
        <v>43275.93</v>
      </c>
      <c r="SF75" s="51">
        <v>30622.09</v>
      </c>
      <c r="SG75" s="51">
        <v>53114.77</v>
      </c>
      <c r="SH75" s="51">
        <v>61501.55</v>
      </c>
      <c r="SI75" s="51">
        <v>40830.769999999997</v>
      </c>
      <c r="SJ75" s="51">
        <v>60027.11</v>
      </c>
      <c r="SK75" s="51">
        <v>51549.22</v>
      </c>
      <c r="SL75" s="51">
        <v>72280.33</v>
      </c>
      <c r="SM75" s="51">
        <v>29547.69</v>
      </c>
      <c r="SN75" s="51">
        <v>5980.51</v>
      </c>
      <c r="SO75" s="51">
        <v>91779.75</v>
      </c>
      <c r="SP75" s="54"/>
      <c r="SQ75" s="54"/>
      <c r="SR75" s="54"/>
      <c r="SS75" s="54"/>
      <c r="ST75" s="54"/>
      <c r="SU75" s="54"/>
      <c r="SV75" s="54"/>
      <c r="SW75" s="51">
        <v>69390.320000000007</v>
      </c>
      <c r="SX75" s="54"/>
      <c r="SY75" s="54"/>
      <c r="SZ75" s="54"/>
      <c r="TA75" s="54"/>
      <c r="TB75" s="51">
        <v>48713.31</v>
      </c>
      <c r="TC75" s="54"/>
      <c r="TD75" s="51">
        <v>51045.49</v>
      </c>
      <c r="TE75" s="51">
        <v>58571.89</v>
      </c>
      <c r="TF75" s="54"/>
      <c r="TG75" s="51">
        <v>50875.01</v>
      </c>
      <c r="TH75" s="51">
        <v>47834.11</v>
      </c>
      <c r="TI75" s="51">
        <v>115831.03</v>
      </c>
    </row>
    <row r="76" spans="1:529" x14ac:dyDescent="0.3">
      <c r="A76" s="40" t="s">
        <v>126</v>
      </c>
      <c r="B76" s="42">
        <v>22571.06</v>
      </c>
      <c r="C76" s="42">
        <v>27566.12</v>
      </c>
      <c r="D76" s="42">
        <v>7209.77</v>
      </c>
      <c r="E76" s="42">
        <v>6723.78</v>
      </c>
      <c r="F76" s="42">
        <v>16638.11</v>
      </c>
      <c r="G76" s="43"/>
      <c r="H76" s="43"/>
      <c r="I76" s="42">
        <v>48940.54</v>
      </c>
      <c r="J76" s="43"/>
      <c r="K76" s="42">
        <v>35753.5</v>
      </c>
      <c r="L76" s="42">
        <v>11317.65</v>
      </c>
      <c r="M76" s="43"/>
      <c r="N76" s="42">
        <v>42249.39</v>
      </c>
      <c r="O76" s="42">
        <v>21320.89</v>
      </c>
      <c r="P76" s="43"/>
      <c r="Q76" s="42">
        <v>47400.49</v>
      </c>
      <c r="R76" s="43"/>
      <c r="S76" s="43"/>
      <c r="T76" s="42">
        <v>54222.37</v>
      </c>
      <c r="U76" s="43"/>
      <c r="V76" s="43"/>
      <c r="W76" s="43"/>
      <c r="X76" s="43"/>
      <c r="Y76" s="43"/>
      <c r="Z76" s="43"/>
      <c r="AA76" s="43"/>
      <c r="AB76" s="43"/>
      <c r="AC76" s="43"/>
      <c r="AD76" s="43"/>
      <c r="AE76" s="43"/>
      <c r="AF76" s="42">
        <v>71295.06</v>
      </c>
      <c r="AG76" s="43"/>
      <c r="AH76" s="43"/>
      <c r="AI76" s="43"/>
      <c r="AJ76" s="43"/>
      <c r="AK76" s="43"/>
      <c r="AL76" s="43"/>
      <c r="AM76" s="43"/>
      <c r="AN76" s="43"/>
      <c r="AO76" s="43"/>
      <c r="AP76" s="43"/>
      <c r="AQ76" s="42">
        <v>127620.69</v>
      </c>
      <c r="AR76" s="43"/>
      <c r="AS76" s="43"/>
      <c r="AT76" s="42">
        <v>39324.6</v>
      </c>
      <c r="AU76" s="42">
        <v>39830.74</v>
      </c>
      <c r="AV76" s="42">
        <v>43180.68</v>
      </c>
      <c r="AW76" s="42">
        <v>42560.47</v>
      </c>
      <c r="AX76" s="42">
        <v>40480.06</v>
      </c>
      <c r="AY76" s="42">
        <v>39203.870000000003</v>
      </c>
      <c r="AZ76" s="42">
        <v>41659.01</v>
      </c>
      <c r="BA76" s="42">
        <v>39346.58</v>
      </c>
      <c r="BB76" s="42">
        <v>39354.199999999997</v>
      </c>
      <c r="BC76" s="42">
        <v>39702.44</v>
      </c>
      <c r="BD76" s="42">
        <v>39324.6</v>
      </c>
      <c r="BE76" s="42">
        <v>38368.36</v>
      </c>
      <c r="BF76" s="42">
        <v>39323.339999999997</v>
      </c>
      <c r="BG76" s="43"/>
      <c r="BH76" s="43"/>
      <c r="BI76" s="43"/>
      <c r="BJ76" s="43"/>
      <c r="BK76" s="43"/>
      <c r="BL76" s="43"/>
      <c r="BM76" s="43"/>
      <c r="BN76" s="43"/>
      <c r="BO76" s="43"/>
      <c r="BP76" s="43"/>
      <c r="BQ76" s="43"/>
      <c r="BR76" s="43"/>
      <c r="BS76" s="43"/>
      <c r="BT76" s="43"/>
      <c r="BU76" s="43"/>
      <c r="BV76" s="43"/>
      <c r="BW76" s="43"/>
      <c r="BX76" s="43"/>
      <c r="BY76" s="43"/>
      <c r="BZ76" s="43"/>
      <c r="CA76" s="43"/>
      <c r="CB76" s="43"/>
      <c r="CC76" s="43"/>
      <c r="CD76" s="43"/>
      <c r="CE76" s="43"/>
      <c r="CF76" s="43"/>
      <c r="CG76" s="43"/>
      <c r="CH76" s="43"/>
      <c r="CI76" s="43"/>
      <c r="CJ76" s="43"/>
      <c r="CK76" s="42">
        <v>38515.4</v>
      </c>
      <c r="CL76" s="43"/>
      <c r="CM76" s="43"/>
      <c r="CN76" s="43"/>
      <c r="CO76" s="43"/>
      <c r="CP76" s="42">
        <v>47510.879999999997</v>
      </c>
      <c r="CQ76" s="43"/>
      <c r="CR76" s="43"/>
      <c r="CS76" s="43"/>
      <c r="CT76" s="43"/>
      <c r="CU76" s="42">
        <v>50296.15</v>
      </c>
      <c r="CV76" s="43"/>
      <c r="CW76" s="43"/>
      <c r="CX76" s="43"/>
      <c r="CY76" s="43"/>
      <c r="CZ76" s="43"/>
      <c r="DA76" s="43"/>
      <c r="DB76" s="43"/>
      <c r="DC76" s="43"/>
      <c r="DD76" s="43"/>
      <c r="DE76" s="43"/>
      <c r="DF76" s="43"/>
      <c r="DG76" s="43"/>
      <c r="DH76" s="43"/>
      <c r="DI76" s="43"/>
      <c r="DJ76" s="43"/>
      <c r="DK76" s="43"/>
      <c r="DL76" s="43"/>
      <c r="DM76" s="43"/>
      <c r="DN76" s="43"/>
      <c r="DO76" s="43"/>
      <c r="DP76" s="43"/>
      <c r="DQ76" s="43"/>
      <c r="DR76" s="43"/>
      <c r="DS76" s="43"/>
      <c r="DT76" s="43"/>
      <c r="DU76" s="43"/>
      <c r="DV76" s="43"/>
      <c r="DW76" s="43"/>
      <c r="DX76" s="43"/>
      <c r="DY76" s="43"/>
      <c r="DZ76" s="43"/>
      <c r="EA76" s="43"/>
      <c r="EB76" s="43"/>
      <c r="EC76" s="43"/>
      <c r="ED76" s="43"/>
      <c r="EE76" s="43"/>
      <c r="EF76" s="42">
        <v>47102.15</v>
      </c>
      <c r="EG76" s="43"/>
      <c r="EH76" s="43"/>
      <c r="EI76" s="43"/>
      <c r="EJ76" s="43"/>
      <c r="EK76" s="43"/>
      <c r="EL76" s="43"/>
      <c r="EM76" s="43"/>
      <c r="EN76" s="43"/>
      <c r="EO76" s="42">
        <v>43629.19</v>
      </c>
      <c r="EP76" s="43"/>
      <c r="EQ76" s="43"/>
      <c r="ER76" s="43"/>
      <c r="ES76" s="43"/>
      <c r="ET76" s="43"/>
      <c r="EU76" s="43"/>
      <c r="EV76" s="43"/>
      <c r="EW76" s="43"/>
      <c r="EX76" s="43"/>
      <c r="EY76" s="43"/>
      <c r="EZ76" s="43"/>
      <c r="FA76" s="43"/>
      <c r="FB76" s="43"/>
      <c r="FC76" s="43"/>
      <c r="FD76" s="43"/>
      <c r="FE76" s="43"/>
      <c r="FF76" s="43"/>
      <c r="FG76" s="43"/>
      <c r="FH76" s="43"/>
      <c r="FI76" s="43"/>
      <c r="FJ76" s="43"/>
      <c r="FK76" s="43"/>
      <c r="FL76" s="43"/>
      <c r="FM76" s="43"/>
      <c r="FN76" s="43"/>
      <c r="FO76" s="43"/>
      <c r="FP76" s="43"/>
      <c r="FQ76" s="43"/>
      <c r="FR76" s="43"/>
      <c r="FS76" s="43"/>
      <c r="FT76" s="43"/>
      <c r="FU76" s="43"/>
      <c r="FV76" s="43"/>
      <c r="FW76" s="43"/>
      <c r="FX76" s="43"/>
      <c r="FY76" s="43"/>
      <c r="FZ76" s="43"/>
      <c r="GA76" s="43"/>
      <c r="GB76" s="43"/>
      <c r="GC76" s="43"/>
      <c r="GD76" s="42">
        <v>43531.96</v>
      </c>
      <c r="GE76" s="43"/>
      <c r="GF76" s="43"/>
      <c r="GG76" s="43"/>
      <c r="GH76" s="43"/>
      <c r="GI76" s="43"/>
      <c r="GJ76" s="43"/>
      <c r="GK76" s="43"/>
      <c r="GL76" s="43"/>
      <c r="GM76" s="43"/>
      <c r="GN76" s="43"/>
      <c r="GO76" s="43"/>
      <c r="GP76" s="43"/>
      <c r="GQ76" s="43"/>
      <c r="GR76" s="43"/>
      <c r="GS76" s="43"/>
      <c r="GT76" s="43"/>
      <c r="GU76" s="43"/>
      <c r="GV76" s="43"/>
      <c r="GW76" s="43"/>
      <c r="GX76" s="43"/>
      <c r="GY76" s="43"/>
      <c r="GZ76" s="43"/>
      <c r="HA76" s="43"/>
      <c r="HB76" s="43"/>
      <c r="HC76" s="43"/>
      <c r="HD76" s="43"/>
      <c r="HE76" s="43"/>
      <c r="HF76" s="43"/>
      <c r="HG76" s="43"/>
      <c r="HH76" s="43"/>
      <c r="HI76" s="43"/>
      <c r="HJ76" s="43"/>
      <c r="HK76" s="43"/>
      <c r="HL76" s="43"/>
      <c r="HM76" s="42">
        <v>76629.22</v>
      </c>
      <c r="HN76" s="43"/>
      <c r="HO76" s="43"/>
      <c r="HP76" s="43"/>
      <c r="HQ76" s="43"/>
      <c r="HR76" s="43"/>
      <c r="HS76" s="43"/>
      <c r="HT76" s="43"/>
      <c r="HU76" s="43"/>
      <c r="HV76" s="43"/>
      <c r="HW76" s="43"/>
      <c r="HX76" s="43"/>
      <c r="HY76" s="43"/>
      <c r="HZ76" s="43"/>
      <c r="IA76" s="43"/>
      <c r="IB76" s="43"/>
      <c r="IC76" s="43"/>
      <c r="ID76" s="43"/>
      <c r="IE76" s="43"/>
      <c r="IF76" s="43"/>
      <c r="IG76" s="43"/>
      <c r="IH76" s="43"/>
      <c r="II76" s="43"/>
      <c r="IJ76" s="43"/>
      <c r="IK76" s="43"/>
      <c r="IL76" s="43"/>
      <c r="IM76" s="43"/>
      <c r="IN76" s="43"/>
      <c r="IO76" s="43"/>
      <c r="IP76" s="43"/>
      <c r="IQ76" s="43"/>
      <c r="IR76" s="43"/>
      <c r="IS76" s="42">
        <v>78777.55</v>
      </c>
      <c r="IT76" s="43"/>
      <c r="IU76" s="43"/>
      <c r="IV76" s="43"/>
      <c r="IW76" s="43"/>
      <c r="IX76" s="43"/>
      <c r="IY76" s="43"/>
      <c r="IZ76" s="43"/>
      <c r="JA76" s="43"/>
      <c r="JB76" s="43"/>
      <c r="JC76" s="43"/>
      <c r="JD76" s="43"/>
      <c r="JE76" s="43"/>
      <c r="JF76" s="43"/>
      <c r="JG76" s="43"/>
      <c r="JH76" s="43"/>
      <c r="JI76" s="43"/>
      <c r="JJ76" s="43"/>
      <c r="JK76" s="43"/>
      <c r="JL76" s="43"/>
      <c r="JM76" s="43"/>
      <c r="JN76" s="43"/>
      <c r="JO76" s="43"/>
      <c r="JP76" s="43"/>
      <c r="JQ76" s="43"/>
      <c r="JR76" s="43"/>
      <c r="JS76" s="43"/>
      <c r="JT76" s="43"/>
      <c r="JU76" s="43"/>
      <c r="JV76" s="43"/>
      <c r="JW76" s="43"/>
      <c r="JX76" s="43"/>
      <c r="JY76" s="43"/>
      <c r="JZ76" s="43"/>
      <c r="KA76" s="43"/>
      <c r="KB76" s="43"/>
      <c r="KC76" s="43"/>
      <c r="KD76" s="43"/>
      <c r="KE76" s="43"/>
      <c r="KF76" s="43"/>
      <c r="KG76" s="43"/>
      <c r="KH76" s="43"/>
      <c r="KI76" s="43"/>
      <c r="KJ76" s="43"/>
      <c r="KK76" s="43"/>
      <c r="KL76" s="43"/>
      <c r="KM76" s="43"/>
      <c r="KN76" s="43"/>
      <c r="KO76" s="43"/>
      <c r="KP76" s="43"/>
      <c r="KQ76" s="43"/>
      <c r="KR76" s="43"/>
      <c r="KS76" s="43"/>
      <c r="KT76" s="43"/>
      <c r="KU76" s="43"/>
      <c r="KV76" s="43"/>
      <c r="KW76" s="43"/>
      <c r="KX76" s="43"/>
      <c r="KY76" s="43"/>
      <c r="KZ76" s="43"/>
      <c r="LA76" s="43"/>
      <c r="LB76" s="43"/>
      <c r="LC76" s="43"/>
      <c r="LD76" s="43"/>
      <c r="LE76" s="43"/>
      <c r="LF76" s="43"/>
      <c r="LG76" s="43"/>
      <c r="LH76" s="43"/>
      <c r="LI76" s="43"/>
      <c r="LJ76" s="43"/>
      <c r="LK76" s="43"/>
      <c r="LL76" s="43"/>
      <c r="LM76" s="43"/>
      <c r="LN76" s="43"/>
      <c r="LO76" s="43"/>
      <c r="LP76" s="43"/>
      <c r="LQ76" s="43"/>
      <c r="LR76" s="43"/>
      <c r="LS76" s="43"/>
      <c r="LT76" s="43"/>
      <c r="LU76" s="43"/>
      <c r="LV76" s="43"/>
      <c r="LW76" s="43"/>
      <c r="LX76" s="43"/>
      <c r="LY76" s="43"/>
      <c r="LZ76" s="43"/>
      <c r="MA76" s="43"/>
      <c r="MB76" s="43"/>
      <c r="MC76" s="43"/>
      <c r="MD76" s="43"/>
      <c r="ME76" s="43"/>
      <c r="MF76" s="43"/>
      <c r="MG76" s="43"/>
      <c r="MH76" s="43"/>
      <c r="MI76" s="43"/>
      <c r="MJ76" s="43"/>
      <c r="MK76" s="43"/>
      <c r="ML76" s="43"/>
      <c r="MM76" s="43"/>
      <c r="MN76" s="43"/>
      <c r="MO76" s="43"/>
      <c r="MP76" s="43"/>
      <c r="MQ76" s="43"/>
      <c r="MR76" s="43"/>
      <c r="MS76" s="43"/>
      <c r="MT76" s="43"/>
      <c r="MU76" s="43"/>
      <c r="MV76" s="43"/>
      <c r="MW76" s="43"/>
      <c r="MX76" s="43"/>
      <c r="MY76" s="43"/>
      <c r="MZ76" s="43"/>
      <c r="NA76" s="43"/>
      <c r="NB76" s="43"/>
      <c r="NC76" s="43"/>
      <c r="ND76" s="43"/>
      <c r="NE76" s="43"/>
      <c r="NF76" s="43"/>
      <c r="NG76" s="43"/>
      <c r="NH76" s="43"/>
      <c r="NI76" s="43"/>
      <c r="NJ76" s="43"/>
      <c r="NK76" s="43"/>
      <c r="NL76" s="42">
        <v>64204.33</v>
      </c>
      <c r="NM76" s="43"/>
      <c r="NN76" s="43"/>
      <c r="NO76" s="42">
        <v>67784.88</v>
      </c>
      <c r="NP76" s="42">
        <v>75377.990000000005</v>
      </c>
      <c r="NQ76" s="43"/>
      <c r="NR76" s="43"/>
      <c r="NS76" s="42">
        <v>89161.96</v>
      </c>
      <c r="NT76" s="42">
        <v>93892.43</v>
      </c>
      <c r="NU76" s="43"/>
      <c r="NV76" s="42">
        <v>32362.92</v>
      </c>
      <c r="NW76" s="42">
        <v>46531.15</v>
      </c>
      <c r="NX76" s="42">
        <v>31832.17</v>
      </c>
      <c r="NY76" s="43"/>
      <c r="NZ76" s="42">
        <v>39846.67</v>
      </c>
      <c r="OA76" s="42">
        <v>54850.2</v>
      </c>
      <c r="OB76" s="42">
        <v>27164.46</v>
      </c>
      <c r="OC76" s="43"/>
      <c r="OD76" s="43"/>
      <c r="OE76" s="42">
        <v>28761.35</v>
      </c>
      <c r="OF76" s="42">
        <v>28003.08</v>
      </c>
      <c r="OG76" s="43"/>
      <c r="OH76" s="43"/>
      <c r="OI76" s="43"/>
      <c r="OJ76" s="42">
        <v>56256.58</v>
      </c>
      <c r="OK76" s="43"/>
      <c r="OL76" s="43"/>
      <c r="OM76" s="42">
        <v>73079.78</v>
      </c>
      <c r="ON76" s="43"/>
      <c r="OO76" s="42">
        <v>52107.22</v>
      </c>
      <c r="OP76" s="42">
        <v>57485.61</v>
      </c>
      <c r="OQ76" s="43"/>
      <c r="OR76" s="43"/>
      <c r="OS76" s="43"/>
      <c r="OT76" s="43"/>
      <c r="OU76" s="43"/>
      <c r="OV76" s="42">
        <v>34048.21</v>
      </c>
      <c r="OW76" s="43"/>
      <c r="OX76" s="43"/>
      <c r="OY76" s="43"/>
      <c r="OZ76" s="42">
        <v>79166.17</v>
      </c>
      <c r="PA76" s="43"/>
      <c r="PB76" s="43"/>
      <c r="PC76" s="42">
        <v>84192.53</v>
      </c>
      <c r="PD76" s="42">
        <v>47739.71</v>
      </c>
      <c r="PE76" s="42">
        <v>27256.76</v>
      </c>
      <c r="PF76" s="42">
        <v>35640.410000000003</v>
      </c>
      <c r="PG76" s="43"/>
      <c r="PH76" s="42">
        <v>56648.17</v>
      </c>
      <c r="PI76" s="43"/>
      <c r="PJ76" s="43"/>
      <c r="PK76" s="43"/>
      <c r="PL76" s="42">
        <v>60172.71</v>
      </c>
      <c r="PM76" s="42">
        <v>47571.65</v>
      </c>
      <c r="PN76" s="42">
        <v>51226.12</v>
      </c>
      <c r="PO76" s="42">
        <v>41401.550000000003</v>
      </c>
      <c r="PP76" s="43"/>
      <c r="PQ76" s="42">
        <v>64233.55</v>
      </c>
      <c r="PR76" s="42">
        <v>67538.62</v>
      </c>
      <c r="PS76" s="43"/>
      <c r="PT76" s="42">
        <v>64915.9</v>
      </c>
      <c r="PU76" s="43"/>
      <c r="PV76" s="42">
        <v>66171.850000000006</v>
      </c>
      <c r="PW76" s="42">
        <v>64883.55</v>
      </c>
      <c r="PX76" s="42">
        <v>85425.62</v>
      </c>
      <c r="PY76" s="43"/>
      <c r="PZ76" s="42">
        <v>71649.19</v>
      </c>
      <c r="QA76" s="43"/>
      <c r="QB76" s="43"/>
      <c r="QC76" s="42">
        <v>82243.929999999993</v>
      </c>
      <c r="QD76" s="42">
        <v>89531.51</v>
      </c>
      <c r="QE76" s="42">
        <v>59837.06</v>
      </c>
      <c r="QF76" s="43"/>
      <c r="QG76" s="43"/>
      <c r="QH76" s="43"/>
      <c r="QI76" s="43"/>
      <c r="QJ76" s="42">
        <v>124549.45</v>
      </c>
      <c r="QK76" s="42">
        <v>103948.34</v>
      </c>
      <c r="QL76" s="43"/>
      <c r="QM76" s="42">
        <v>49471.13</v>
      </c>
      <c r="QN76" s="42">
        <v>47622.16</v>
      </c>
      <c r="QO76" s="43"/>
      <c r="QP76" s="42">
        <v>47534.9</v>
      </c>
      <c r="QQ76" s="43"/>
      <c r="QR76" s="43"/>
      <c r="QS76" s="42">
        <v>47502.720000000001</v>
      </c>
      <c r="QT76" s="43"/>
      <c r="QU76" s="43"/>
      <c r="QV76" s="43"/>
      <c r="QW76" s="42">
        <v>42652.86</v>
      </c>
      <c r="QX76" s="42">
        <v>88817.62</v>
      </c>
      <c r="QY76" s="42">
        <v>52014.27</v>
      </c>
      <c r="QZ76" s="42">
        <v>43289.95</v>
      </c>
      <c r="RA76" s="43"/>
      <c r="RB76" s="42">
        <v>72450.69</v>
      </c>
      <c r="RC76" s="42">
        <v>38539.69</v>
      </c>
      <c r="RD76" s="42">
        <v>66209.399999999994</v>
      </c>
      <c r="RE76" s="42">
        <v>96863.03</v>
      </c>
      <c r="RF76" s="43"/>
      <c r="RG76" s="42">
        <v>52519.66</v>
      </c>
      <c r="RH76" s="42">
        <v>18971.34</v>
      </c>
      <c r="RI76" s="42">
        <v>24958.67</v>
      </c>
      <c r="RJ76" s="42">
        <v>18661.5</v>
      </c>
      <c r="RK76" s="43"/>
      <c r="RL76" s="43"/>
      <c r="RM76" s="43"/>
      <c r="RN76" s="43"/>
      <c r="RO76" s="43"/>
      <c r="RP76" s="43"/>
      <c r="RQ76" s="42">
        <v>28869.11</v>
      </c>
      <c r="RR76" s="42">
        <v>22510.14</v>
      </c>
      <c r="RS76" s="42">
        <v>30516.53</v>
      </c>
      <c r="RT76" s="42">
        <v>27694.07</v>
      </c>
      <c r="RU76" s="43"/>
      <c r="RV76" s="42">
        <v>26984.95</v>
      </c>
      <c r="RW76" s="43"/>
      <c r="RX76" s="42">
        <v>13110.27</v>
      </c>
      <c r="RY76" s="42">
        <v>21026.95</v>
      </c>
      <c r="RZ76" s="42">
        <v>26872.25</v>
      </c>
      <c r="SA76" s="42">
        <v>38624.769999999997</v>
      </c>
      <c r="SB76" s="42">
        <v>33724.94</v>
      </c>
      <c r="SC76" s="42">
        <v>34048.93</v>
      </c>
      <c r="SD76" s="42">
        <v>70792.460000000006</v>
      </c>
      <c r="SE76" s="42">
        <v>48996.73</v>
      </c>
      <c r="SF76" s="43"/>
      <c r="SG76" s="42">
        <v>33220.44</v>
      </c>
      <c r="SH76" s="43"/>
      <c r="SI76" s="42">
        <v>39293.730000000003</v>
      </c>
      <c r="SJ76" s="43"/>
      <c r="SK76" s="43"/>
      <c r="SL76" s="42">
        <v>67967.45</v>
      </c>
      <c r="SM76" s="43"/>
      <c r="SN76" s="43"/>
      <c r="SO76" s="42">
        <v>80339.94</v>
      </c>
      <c r="SP76" s="43"/>
      <c r="SQ76" s="43"/>
      <c r="SR76" s="43"/>
      <c r="SS76" s="43"/>
      <c r="ST76" s="43"/>
      <c r="SU76" s="43"/>
      <c r="SV76" s="43"/>
      <c r="SW76" s="43"/>
      <c r="SX76" s="43"/>
      <c r="SY76" s="43"/>
      <c r="SZ76" s="43"/>
      <c r="TA76" s="43"/>
      <c r="TB76" s="43"/>
      <c r="TC76" s="43"/>
      <c r="TD76" s="42">
        <v>64646.11</v>
      </c>
      <c r="TE76" s="42">
        <v>55667.71</v>
      </c>
      <c r="TF76" s="42">
        <v>53327</v>
      </c>
      <c r="TG76" s="42">
        <v>40377.56</v>
      </c>
      <c r="TH76" s="42">
        <v>45862.9</v>
      </c>
      <c r="TI76" s="42">
        <v>115343.49</v>
      </c>
    </row>
    <row r="77" spans="1:529" x14ac:dyDescent="0.3">
      <c r="A77" s="40" t="s">
        <v>127</v>
      </c>
      <c r="B77" s="42">
        <v>13668.76</v>
      </c>
      <c r="C77" s="42">
        <v>16693.71</v>
      </c>
      <c r="D77" s="42">
        <v>4366.1499999999996</v>
      </c>
      <c r="E77" s="42">
        <v>4071.84</v>
      </c>
      <c r="F77" s="42">
        <v>10075.84</v>
      </c>
      <c r="G77" s="42">
        <v>8012.94</v>
      </c>
      <c r="H77" s="43"/>
      <c r="I77" s="43"/>
      <c r="J77" s="43"/>
      <c r="K77" s="42">
        <v>21651.89</v>
      </c>
      <c r="L77" s="42">
        <v>6853.83</v>
      </c>
      <c r="M77" s="43"/>
      <c r="N77" s="42">
        <v>25585.73</v>
      </c>
      <c r="O77" s="42">
        <v>12911.68</v>
      </c>
      <c r="P77" s="42">
        <v>107390.89</v>
      </c>
      <c r="Q77" s="42">
        <v>74315.66</v>
      </c>
      <c r="R77" s="43"/>
      <c r="S77" s="43"/>
      <c r="T77" s="42">
        <v>37221.14</v>
      </c>
      <c r="U77" s="43"/>
      <c r="V77" s="43"/>
      <c r="W77" s="43"/>
      <c r="X77" s="43"/>
      <c r="Y77" s="43"/>
      <c r="Z77" s="43"/>
      <c r="AA77" s="43"/>
      <c r="AB77" s="42">
        <v>67191.3</v>
      </c>
      <c r="AC77" s="43"/>
      <c r="AD77" s="43"/>
      <c r="AE77" s="43"/>
      <c r="AF77" s="43"/>
      <c r="AG77" s="43"/>
      <c r="AH77" s="43"/>
      <c r="AI77" s="43"/>
      <c r="AJ77" s="43"/>
      <c r="AK77" s="43"/>
      <c r="AL77" s="43"/>
      <c r="AM77" s="43"/>
      <c r="AN77" s="43"/>
      <c r="AO77" s="43"/>
      <c r="AP77" s="43"/>
      <c r="AQ77" s="42">
        <v>103491.9</v>
      </c>
      <c r="AR77" s="42">
        <v>66835.62</v>
      </c>
      <c r="AS77" s="42">
        <v>53631.18</v>
      </c>
      <c r="AT77" s="42">
        <v>48060.58</v>
      </c>
      <c r="AU77" s="42">
        <v>48060.52</v>
      </c>
      <c r="AV77" s="42">
        <v>48860.81</v>
      </c>
      <c r="AW77" s="42">
        <v>50114.94</v>
      </c>
      <c r="AX77" s="42">
        <v>47450.6</v>
      </c>
      <c r="AY77" s="42">
        <v>46252.01</v>
      </c>
      <c r="AZ77" s="42">
        <v>48323.57</v>
      </c>
      <c r="BA77" s="42">
        <v>47735.35</v>
      </c>
      <c r="BB77" s="42">
        <v>47744.24</v>
      </c>
      <c r="BC77" s="42">
        <v>48000.41</v>
      </c>
      <c r="BD77" s="42">
        <v>47593.4</v>
      </c>
      <c r="BE77" s="42">
        <v>44720.67</v>
      </c>
      <c r="BF77" s="42">
        <v>47594.04</v>
      </c>
      <c r="BG77" s="43"/>
      <c r="BH77" s="42">
        <v>74913.72</v>
      </c>
      <c r="BI77" s="43"/>
      <c r="BJ77" s="43"/>
      <c r="BK77" s="43"/>
      <c r="BL77" s="43"/>
      <c r="BM77" s="43"/>
      <c r="BN77" s="43"/>
      <c r="BO77" s="43"/>
      <c r="BP77" s="43"/>
      <c r="BQ77" s="43"/>
      <c r="BR77" s="43"/>
      <c r="BS77" s="43"/>
      <c r="BT77" s="43"/>
      <c r="BU77" s="43"/>
      <c r="BV77" s="43"/>
      <c r="BW77" s="43"/>
      <c r="BX77" s="43"/>
      <c r="BY77" s="43"/>
      <c r="BZ77" s="43"/>
      <c r="CA77" s="43"/>
      <c r="CB77" s="43"/>
      <c r="CC77" s="43"/>
      <c r="CD77" s="43"/>
      <c r="CE77" s="42">
        <v>27132.06</v>
      </c>
      <c r="CF77" s="42">
        <v>44177.09</v>
      </c>
      <c r="CG77" s="42">
        <v>51725.83</v>
      </c>
      <c r="CH77" s="43"/>
      <c r="CI77" s="42">
        <v>71604.34</v>
      </c>
      <c r="CJ77" s="43"/>
      <c r="CK77" s="42">
        <v>27180.39</v>
      </c>
      <c r="CL77" s="43"/>
      <c r="CM77" s="43"/>
      <c r="CN77" s="43"/>
      <c r="CO77" s="43"/>
      <c r="CP77" s="42">
        <v>45986.79</v>
      </c>
      <c r="CQ77" s="43"/>
      <c r="CR77" s="43"/>
      <c r="CS77" s="43"/>
      <c r="CT77" s="43"/>
      <c r="CU77" s="43"/>
      <c r="CV77" s="43"/>
      <c r="CW77" s="43"/>
      <c r="CX77" s="43"/>
      <c r="CY77" s="43"/>
      <c r="CZ77" s="43"/>
      <c r="DA77" s="43"/>
      <c r="DB77" s="43"/>
      <c r="DC77" s="43"/>
      <c r="DD77" s="43"/>
      <c r="DE77" s="43"/>
      <c r="DF77" s="43"/>
      <c r="DG77" s="43"/>
      <c r="DH77" s="43"/>
      <c r="DI77" s="43"/>
      <c r="DJ77" s="43"/>
      <c r="DK77" s="43"/>
      <c r="DL77" s="43"/>
      <c r="DM77" s="43"/>
      <c r="DN77" s="42">
        <v>51023.33</v>
      </c>
      <c r="DO77" s="43"/>
      <c r="DP77" s="43"/>
      <c r="DQ77" s="43"/>
      <c r="DR77" s="43"/>
      <c r="DS77" s="43"/>
      <c r="DT77" s="43"/>
      <c r="DU77" s="42">
        <v>66608.929999999993</v>
      </c>
      <c r="DV77" s="43"/>
      <c r="DW77" s="43"/>
      <c r="DX77" s="43"/>
      <c r="DY77" s="43"/>
      <c r="DZ77" s="43"/>
      <c r="EA77" s="43"/>
      <c r="EB77" s="43"/>
      <c r="EC77" s="43"/>
      <c r="ED77" s="43"/>
      <c r="EE77" s="43"/>
      <c r="EF77" s="43"/>
      <c r="EG77" s="43"/>
      <c r="EH77" s="43"/>
      <c r="EI77" s="43"/>
      <c r="EJ77" s="43"/>
      <c r="EK77" s="43"/>
      <c r="EL77" s="43"/>
      <c r="EM77" s="43"/>
      <c r="EN77" s="43"/>
      <c r="EO77" s="42">
        <v>59145.27</v>
      </c>
      <c r="EP77" s="43"/>
      <c r="EQ77" s="43"/>
      <c r="ER77" s="43"/>
      <c r="ES77" s="43"/>
      <c r="ET77" s="43"/>
      <c r="EU77" s="43"/>
      <c r="EV77" s="43"/>
      <c r="EW77" s="43"/>
      <c r="EX77" s="43"/>
      <c r="EY77" s="43"/>
      <c r="EZ77" s="43"/>
      <c r="FA77" s="43"/>
      <c r="FB77" s="43"/>
      <c r="FC77" s="43"/>
      <c r="FD77" s="43"/>
      <c r="FE77" s="43"/>
      <c r="FF77" s="43"/>
      <c r="FG77" s="43"/>
      <c r="FH77" s="43"/>
      <c r="FI77" s="43"/>
      <c r="FJ77" s="43"/>
      <c r="FK77" s="43"/>
      <c r="FL77" s="43"/>
      <c r="FM77" s="43"/>
      <c r="FN77" s="43"/>
      <c r="FO77" s="43"/>
      <c r="FP77" s="43"/>
      <c r="FQ77" s="43"/>
      <c r="FR77" s="43"/>
      <c r="FS77" s="43"/>
      <c r="FT77" s="43"/>
      <c r="FU77" s="43"/>
      <c r="FV77" s="43"/>
      <c r="FW77" s="43"/>
      <c r="FX77" s="43"/>
      <c r="FY77" s="43"/>
      <c r="FZ77" s="43"/>
      <c r="GA77" s="43"/>
      <c r="GB77" s="43"/>
      <c r="GC77" s="43"/>
      <c r="GD77" s="43"/>
      <c r="GE77" s="43"/>
      <c r="GF77" s="43"/>
      <c r="GG77" s="43"/>
      <c r="GH77" s="43"/>
      <c r="GI77" s="43"/>
      <c r="GJ77" s="43"/>
      <c r="GK77" s="43"/>
      <c r="GL77" s="43"/>
      <c r="GM77" s="43"/>
      <c r="GN77" s="43"/>
      <c r="GO77" s="42">
        <v>77382.100000000006</v>
      </c>
      <c r="GP77" s="43"/>
      <c r="GQ77" s="43"/>
      <c r="GR77" s="43"/>
      <c r="GS77" s="43"/>
      <c r="GT77" s="43"/>
      <c r="GU77" s="43"/>
      <c r="GV77" s="43"/>
      <c r="GW77" s="43"/>
      <c r="GX77" s="43"/>
      <c r="GY77" s="43"/>
      <c r="GZ77" s="43"/>
      <c r="HA77" s="43"/>
      <c r="HB77" s="43"/>
      <c r="HC77" s="42">
        <v>76389.17</v>
      </c>
      <c r="HD77" s="43"/>
      <c r="HE77" s="43"/>
      <c r="HF77" s="43"/>
      <c r="HG77" s="43"/>
      <c r="HH77" s="43"/>
      <c r="HI77" s="43"/>
      <c r="HJ77" s="43"/>
      <c r="HK77" s="43"/>
      <c r="HL77" s="43"/>
      <c r="HM77" s="43"/>
      <c r="HN77" s="43"/>
      <c r="HO77" s="43"/>
      <c r="HP77" s="43"/>
      <c r="HQ77" s="43"/>
      <c r="HR77" s="43"/>
      <c r="HS77" s="43"/>
      <c r="HT77" s="43"/>
      <c r="HU77" s="43"/>
      <c r="HV77" s="43"/>
      <c r="HW77" s="43"/>
      <c r="HX77" s="43"/>
      <c r="HY77" s="43"/>
      <c r="HZ77" s="43"/>
      <c r="IA77" s="43"/>
      <c r="IB77" s="43"/>
      <c r="IC77" s="43"/>
      <c r="ID77" s="43"/>
      <c r="IE77" s="43"/>
      <c r="IF77" s="42">
        <v>61524.36</v>
      </c>
      <c r="IG77" s="42">
        <v>60669.55</v>
      </c>
      <c r="IH77" s="43"/>
      <c r="II77" s="43"/>
      <c r="IJ77" s="43"/>
      <c r="IK77" s="43"/>
      <c r="IL77" s="43"/>
      <c r="IM77" s="43"/>
      <c r="IN77" s="43"/>
      <c r="IO77" s="43"/>
      <c r="IP77" s="43"/>
      <c r="IQ77" s="43"/>
      <c r="IR77" s="43"/>
      <c r="IS77" s="43"/>
      <c r="IT77" s="43"/>
      <c r="IU77" s="43"/>
      <c r="IV77" s="43"/>
      <c r="IW77" s="43"/>
      <c r="IX77" s="43"/>
      <c r="IY77" s="43"/>
      <c r="IZ77" s="43"/>
      <c r="JA77" s="43"/>
      <c r="JB77" s="43"/>
      <c r="JC77" s="43"/>
      <c r="JD77" s="43"/>
      <c r="JE77" s="43"/>
      <c r="JF77" s="43"/>
      <c r="JG77" s="42">
        <v>71582.899999999994</v>
      </c>
      <c r="JH77" s="43"/>
      <c r="JI77" s="43"/>
      <c r="JJ77" s="43"/>
      <c r="JK77" s="43"/>
      <c r="JL77" s="43"/>
      <c r="JM77" s="43"/>
      <c r="JN77" s="43"/>
      <c r="JO77" s="43"/>
      <c r="JP77" s="43"/>
      <c r="JQ77" s="43"/>
      <c r="JR77" s="43"/>
      <c r="JS77" s="43"/>
      <c r="JT77" s="43"/>
      <c r="JU77" s="43"/>
      <c r="JV77" s="43"/>
      <c r="JW77" s="43"/>
      <c r="JX77" s="43"/>
      <c r="JY77" s="43"/>
      <c r="JZ77" s="43"/>
      <c r="KA77" s="43"/>
      <c r="KB77" s="43"/>
      <c r="KC77" s="43"/>
      <c r="KD77" s="43"/>
      <c r="KE77" s="43"/>
      <c r="KF77" s="43"/>
      <c r="KG77" s="43"/>
      <c r="KH77" s="43"/>
      <c r="KI77" s="43"/>
      <c r="KJ77" s="43"/>
      <c r="KK77" s="43"/>
      <c r="KL77" s="43"/>
      <c r="KM77" s="43"/>
      <c r="KN77" s="43"/>
      <c r="KO77" s="43"/>
      <c r="KP77" s="43"/>
      <c r="KQ77" s="43"/>
      <c r="KR77" s="43"/>
      <c r="KS77" s="43"/>
      <c r="KT77" s="43"/>
      <c r="KU77" s="43"/>
      <c r="KV77" s="43"/>
      <c r="KW77" s="43"/>
      <c r="KX77" s="43"/>
      <c r="KY77" s="43"/>
      <c r="KZ77" s="43"/>
      <c r="LA77" s="43"/>
      <c r="LB77" s="43"/>
      <c r="LC77" s="43"/>
      <c r="LD77" s="43"/>
      <c r="LE77" s="43"/>
      <c r="LF77" s="43"/>
      <c r="LG77" s="43"/>
      <c r="LH77" s="43"/>
      <c r="LI77" s="43"/>
      <c r="LJ77" s="43"/>
      <c r="LK77" s="43"/>
      <c r="LL77" s="43"/>
      <c r="LM77" s="43"/>
      <c r="LN77" s="43"/>
      <c r="LO77" s="43"/>
      <c r="LP77" s="43"/>
      <c r="LQ77" s="43"/>
      <c r="LR77" s="43"/>
      <c r="LS77" s="43"/>
      <c r="LT77" s="43"/>
      <c r="LU77" s="43"/>
      <c r="LV77" s="43"/>
      <c r="LW77" s="43"/>
      <c r="LX77" s="43"/>
      <c r="LY77" s="43"/>
      <c r="LZ77" s="43"/>
      <c r="MA77" s="43"/>
      <c r="MB77" s="43"/>
      <c r="MC77" s="43"/>
      <c r="MD77" s="43"/>
      <c r="ME77" s="43"/>
      <c r="MF77" s="43"/>
      <c r="MG77" s="43"/>
      <c r="MH77" s="43"/>
      <c r="MI77" s="43"/>
      <c r="MJ77" s="43"/>
      <c r="MK77" s="43"/>
      <c r="ML77" s="43"/>
      <c r="MM77" s="43"/>
      <c r="MN77" s="43"/>
      <c r="MO77" s="43"/>
      <c r="MP77" s="43"/>
      <c r="MQ77" s="43"/>
      <c r="MR77" s="43"/>
      <c r="MS77" s="43"/>
      <c r="MT77" s="43"/>
      <c r="MU77" s="43"/>
      <c r="MV77" s="43"/>
      <c r="MW77" s="43"/>
      <c r="MX77" s="43"/>
      <c r="MY77" s="43"/>
      <c r="MZ77" s="43"/>
      <c r="NA77" s="43"/>
      <c r="NB77" s="43"/>
      <c r="NC77" s="43"/>
      <c r="ND77" s="43"/>
      <c r="NE77" s="43"/>
      <c r="NF77" s="43"/>
      <c r="NG77" s="43"/>
      <c r="NH77" s="43"/>
      <c r="NI77" s="43"/>
      <c r="NJ77" s="43"/>
      <c r="NK77" s="43"/>
      <c r="NL77" s="43"/>
      <c r="NM77" s="42">
        <v>56907.39</v>
      </c>
      <c r="NN77" s="42">
        <v>45088.52</v>
      </c>
      <c r="NO77" s="42">
        <v>49095.46</v>
      </c>
      <c r="NP77" s="42">
        <v>37162.86</v>
      </c>
      <c r="NQ77" s="43"/>
      <c r="NR77" s="42">
        <v>47478.1</v>
      </c>
      <c r="NS77" s="42">
        <v>35544.660000000003</v>
      </c>
      <c r="NT77" s="42">
        <v>27064.14</v>
      </c>
      <c r="NU77" s="43"/>
      <c r="NV77" s="42">
        <v>33567.22</v>
      </c>
      <c r="NW77" s="42">
        <v>47902.13</v>
      </c>
      <c r="NX77" s="42">
        <v>42948.69</v>
      </c>
      <c r="NY77" s="42">
        <v>43032.39</v>
      </c>
      <c r="NZ77" s="42">
        <v>18522.84</v>
      </c>
      <c r="OA77" s="42">
        <v>52475.15</v>
      </c>
      <c r="OB77" s="42">
        <v>26168.62</v>
      </c>
      <c r="OC77" s="43"/>
      <c r="OD77" s="42">
        <v>42949.93</v>
      </c>
      <c r="OE77" s="42">
        <v>35190.959999999999</v>
      </c>
      <c r="OF77" s="42">
        <v>31012.639999999999</v>
      </c>
      <c r="OG77" s="43"/>
      <c r="OH77" s="42">
        <v>132756.4</v>
      </c>
      <c r="OI77" s="43"/>
      <c r="OJ77" s="42">
        <v>76137.600000000006</v>
      </c>
      <c r="OK77" s="43"/>
      <c r="OL77" s="42">
        <v>152094.96</v>
      </c>
      <c r="OM77" s="42">
        <v>89830.17</v>
      </c>
      <c r="ON77" s="43"/>
      <c r="OO77" s="42">
        <v>76464.05</v>
      </c>
      <c r="OP77" s="42">
        <v>59529.75</v>
      </c>
      <c r="OQ77" s="43"/>
      <c r="OR77" s="42">
        <v>68033.94</v>
      </c>
      <c r="OS77" s="43"/>
      <c r="OT77" s="43"/>
      <c r="OU77" s="42">
        <v>128711.31</v>
      </c>
      <c r="OV77" s="42">
        <v>138200.81</v>
      </c>
      <c r="OW77" s="43"/>
      <c r="OX77" s="43"/>
      <c r="OY77" s="43"/>
      <c r="OZ77" s="42">
        <v>106464.27</v>
      </c>
      <c r="PA77" s="43"/>
      <c r="PB77" s="43"/>
      <c r="PC77" s="42">
        <v>57681.98</v>
      </c>
      <c r="PD77" s="42">
        <v>46208.28</v>
      </c>
      <c r="PE77" s="42">
        <v>31258.17</v>
      </c>
      <c r="PF77" s="42">
        <v>131240.73000000001</v>
      </c>
      <c r="PG77" s="43"/>
      <c r="PH77" s="42">
        <v>84824.57</v>
      </c>
      <c r="PI77" s="42">
        <v>49782.68</v>
      </c>
      <c r="PJ77" s="43"/>
      <c r="PK77" s="42">
        <v>106773.49</v>
      </c>
      <c r="PL77" s="42">
        <v>55246.33</v>
      </c>
      <c r="PM77" s="42">
        <v>46045.599999999999</v>
      </c>
      <c r="PN77" s="42">
        <v>30012.32</v>
      </c>
      <c r="PO77" s="42">
        <v>51782.04</v>
      </c>
      <c r="PP77" s="43"/>
      <c r="PQ77" s="43"/>
      <c r="PR77" s="42">
        <v>43401.65</v>
      </c>
      <c r="PS77" s="43"/>
      <c r="PT77" s="42">
        <v>71618.34</v>
      </c>
      <c r="PU77" s="43"/>
      <c r="PV77" s="42">
        <v>42258.01</v>
      </c>
      <c r="PW77" s="42">
        <v>44364.73</v>
      </c>
      <c r="PX77" s="42">
        <v>53204.160000000003</v>
      </c>
      <c r="PY77" s="43"/>
      <c r="PZ77" s="42">
        <v>65382.63</v>
      </c>
      <c r="QA77" s="42">
        <v>89667.13</v>
      </c>
      <c r="QB77" s="43"/>
      <c r="QC77" s="42">
        <v>57993.23</v>
      </c>
      <c r="QD77" s="42">
        <v>61791.26</v>
      </c>
      <c r="QE77" s="42">
        <v>59233.99</v>
      </c>
      <c r="QF77" s="42">
        <v>54914.06</v>
      </c>
      <c r="QG77" s="42">
        <v>48015.87</v>
      </c>
      <c r="QH77" s="42">
        <v>36433</v>
      </c>
      <c r="QI77" s="43"/>
      <c r="QJ77" s="42">
        <v>113433.68</v>
      </c>
      <c r="QK77" s="42">
        <v>42306.7</v>
      </c>
      <c r="QL77" s="43"/>
      <c r="QM77" s="42">
        <v>62284.12</v>
      </c>
      <c r="QN77" s="42">
        <v>46094.5</v>
      </c>
      <c r="QO77" s="43"/>
      <c r="QP77" s="42">
        <v>32183.05</v>
      </c>
      <c r="QQ77" s="42">
        <v>38167.199999999997</v>
      </c>
      <c r="QR77" s="42">
        <v>46431.37</v>
      </c>
      <c r="QS77" s="42">
        <v>45978.89</v>
      </c>
      <c r="QT77" s="42">
        <v>48683.68</v>
      </c>
      <c r="QU77" s="43"/>
      <c r="QV77" s="42">
        <v>35897.919999999998</v>
      </c>
      <c r="QW77" s="42">
        <v>28572.01</v>
      </c>
      <c r="QX77" s="42">
        <v>85709.98</v>
      </c>
      <c r="QY77" s="42">
        <v>67974.11</v>
      </c>
      <c r="QZ77" s="42">
        <v>42221.2</v>
      </c>
      <c r="RA77" s="42">
        <v>69491.92</v>
      </c>
      <c r="RB77" s="43"/>
      <c r="RC77" s="42">
        <v>45593.13</v>
      </c>
      <c r="RD77" s="42">
        <v>70987.88</v>
      </c>
      <c r="RE77" s="42">
        <v>56717.55</v>
      </c>
      <c r="RF77" s="42">
        <v>31446.76</v>
      </c>
      <c r="RG77" s="43"/>
      <c r="RH77" s="42">
        <v>34051.82</v>
      </c>
      <c r="RI77" s="42">
        <v>28136.62</v>
      </c>
      <c r="RJ77" s="42">
        <v>39064.99</v>
      </c>
      <c r="RK77" s="43"/>
      <c r="RL77" s="43"/>
      <c r="RM77" s="43"/>
      <c r="RN77" s="43"/>
      <c r="RO77" s="43"/>
      <c r="RP77" s="43"/>
      <c r="RQ77" s="42">
        <v>29242.74</v>
      </c>
      <c r="RR77" s="42">
        <v>18525.650000000001</v>
      </c>
      <c r="RS77" s="42">
        <v>29254.79</v>
      </c>
      <c r="RT77" s="43"/>
      <c r="RU77" s="43"/>
      <c r="RV77" s="42">
        <v>47554.66</v>
      </c>
      <c r="RW77" s="42">
        <v>56548.59</v>
      </c>
      <c r="RX77" s="42">
        <v>25971.64</v>
      </c>
      <c r="RY77" s="42">
        <v>18958.29</v>
      </c>
      <c r="RZ77" s="42">
        <v>46093.86</v>
      </c>
      <c r="SA77" s="42">
        <v>42960.55</v>
      </c>
      <c r="SB77" s="42">
        <v>32207.89</v>
      </c>
      <c r="SC77" s="42">
        <v>33173.339999999997</v>
      </c>
      <c r="SD77" s="42">
        <v>54275.76</v>
      </c>
      <c r="SE77" s="42">
        <v>31206.25</v>
      </c>
      <c r="SF77" s="43"/>
      <c r="SG77" s="42">
        <v>43331.3</v>
      </c>
      <c r="SH77" s="43"/>
      <c r="SI77" s="42">
        <v>38276.78</v>
      </c>
      <c r="SJ77" s="43"/>
      <c r="SK77" s="43"/>
      <c r="SL77" s="42">
        <v>46481.64</v>
      </c>
      <c r="SM77" s="43"/>
      <c r="SN77" s="42">
        <v>12828.36</v>
      </c>
      <c r="SO77" s="42">
        <v>74364.009999999995</v>
      </c>
      <c r="SP77" s="43"/>
      <c r="SQ77" s="42">
        <v>99662.67</v>
      </c>
      <c r="SR77" s="43"/>
      <c r="SS77" s="43"/>
      <c r="ST77" s="43"/>
      <c r="SU77" s="43"/>
      <c r="SV77" s="43"/>
      <c r="SW77" s="42">
        <v>41145.699999999997</v>
      </c>
      <c r="SX77" s="43"/>
      <c r="SY77" s="43"/>
      <c r="SZ77" s="43"/>
      <c r="TA77" s="43"/>
      <c r="TB77" s="43"/>
      <c r="TC77" s="43"/>
      <c r="TD77" s="42">
        <v>56852.6</v>
      </c>
      <c r="TE77" s="42">
        <v>56807.46</v>
      </c>
      <c r="TF77" s="42">
        <v>67768.91</v>
      </c>
      <c r="TG77" s="42">
        <v>40207.81</v>
      </c>
      <c r="TH77" s="42">
        <v>45557.94</v>
      </c>
      <c r="TI77" s="42">
        <v>119720.28</v>
      </c>
    </row>
  </sheetData>
  <autoFilter ref="A2:TI2" xr:uid="{40179DA6-4454-4CB5-A5A7-7C0FE96BCE72}"/>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F6F86-B2FC-4353-A066-DECFF2AAF6E4}">
  <sheetPr>
    <tabColor theme="9" tint="0.79998168889431442"/>
  </sheetPr>
  <dimension ref="A1:TI77"/>
  <sheetViews>
    <sheetView topLeftCell="A31" workbookViewId="0">
      <pane xSplit="1" topLeftCell="B1" activePane="topRight" state="frozen"/>
      <selection pane="topRight" activeCell="D79" sqref="D79"/>
    </sheetView>
  </sheetViews>
  <sheetFormatPr defaultColWidth="8.88671875" defaultRowHeight="14.4" x14ac:dyDescent="0.3"/>
  <cols>
    <col min="1" max="1" width="31.109375" style="36" bestFit="1" customWidth="1"/>
    <col min="2" max="2" width="18.6640625" style="1" bestFit="1" customWidth="1"/>
    <col min="3" max="3" width="16.6640625" style="1" bestFit="1" customWidth="1"/>
    <col min="4" max="4" width="29.88671875" style="1" bestFit="1" customWidth="1"/>
    <col min="5" max="5" width="16" style="1" bestFit="1" customWidth="1"/>
    <col min="6" max="6" width="19.109375" style="1" bestFit="1" customWidth="1"/>
    <col min="7" max="7" width="46.109375" style="1" bestFit="1" customWidth="1"/>
    <col min="8" max="8" width="19.5546875" style="1" bestFit="1" customWidth="1"/>
    <col min="9" max="9" width="17.77734375" style="1" bestFit="1" customWidth="1"/>
    <col min="10" max="10" width="34" style="1" bestFit="1" customWidth="1"/>
    <col min="11" max="11" width="23.33203125" style="1" bestFit="1" customWidth="1"/>
    <col min="12" max="12" width="81.77734375" style="1" bestFit="1" customWidth="1"/>
    <col min="13" max="13" width="32.44140625" style="1" bestFit="1" customWidth="1"/>
    <col min="14" max="14" width="27.6640625" style="1" bestFit="1" customWidth="1"/>
    <col min="15" max="15" width="50.6640625" style="1" bestFit="1" customWidth="1"/>
    <col min="16" max="16" width="50.77734375" style="1" bestFit="1" customWidth="1"/>
    <col min="17" max="17" width="22.77734375" style="1" bestFit="1" customWidth="1"/>
    <col min="18" max="18" width="22.109375" style="1" bestFit="1" customWidth="1"/>
    <col min="19" max="19" width="34.21875" style="1" bestFit="1" customWidth="1"/>
    <col min="20" max="20" width="43" style="1" bestFit="1" customWidth="1"/>
    <col min="21" max="21" width="23.44140625" style="1" bestFit="1" customWidth="1"/>
    <col min="22" max="22" width="15.21875" style="1" bestFit="1" customWidth="1"/>
    <col min="23" max="23" width="36.44140625" style="1" bestFit="1" customWidth="1"/>
    <col min="24" max="24" width="17.77734375" style="1" bestFit="1" customWidth="1"/>
    <col min="25" max="25" width="30.21875" style="1" bestFit="1" customWidth="1"/>
    <col min="26" max="26" width="24.5546875" style="1" bestFit="1" customWidth="1"/>
    <col min="27" max="27" width="28.109375" style="1" bestFit="1" customWidth="1"/>
    <col min="28" max="28" width="24.6640625" style="1" bestFit="1" customWidth="1"/>
    <col min="29" max="29" width="45.109375" style="1" bestFit="1" customWidth="1"/>
    <col min="30" max="30" width="45.5546875" style="1" bestFit="1" customWidth="1"/>
    <col min="31" max="31" width="25.33203125" style="1" bestFit="1" customWidth="1"/>
    <col min="32" max="32" width="41.6640625" style="1" bestFit="1" customWidth="1"/>
    <col min="33" max="33" width="23.5546875" style="1" bestFit="1" customWidth="1"/>
    <col min="34" max="34" width="35.88671875" style="1" bestFit="1" customWidth="1"/>
    <col min="35" max="35" width="39.88671875" style="1" bestFit="1" customWidth="1"/>
    <col min="36" max="36" width="37.33203125" style="1" bestFit="1" customWidth="1"/>
    <col min="37" max="37" width="34.88671875" style="1" bestFit="1" customWidth="1"/>
    <col min="38" max="39" width="32.5546875" style="1" bestFit="1" customWidth="1"/>
    <col min="40" max="40" width="38.33203125" style="1" bestFit="1" customWidth="1"/>
    <col min="41" max="41" width="35.44140625" style="1" bestFit="1" customWidth="1"/>
    <col min="42" max="42" width="35.21875" style="1" bestFit="1" customWidth="1"/>
    <col min="43" max="43" width="42.77734375" style="1" bestFit="1" customWidth="1"/>
    <col min="44" max="44" width="25.109375" style="1" bestFit="1" customWidth="1"/>
    <col min="45" max="45" width="33.21875" style="1" bestFit="1" customWidth="1"/>
    <col min="46" max="46" width="40.6640625" style="1" bestFit="1" customWidth="1"/>
    <col min="47" max="47" width="43.5546875" style="1" bestFit="1" customWidth="1"/>
    <col min="48" max="48" width="53.77734375" style="1" bestFit="1" customWidth="1"/>
    <col min="49" max="49" width="54.109375" style="1" bestFit="1" customWidth="1"/>
    <col min="50" max="50" width="39.77734375" style="1" bestFit="1" customWidth="1"/>
    <col min="51" max="51" width="63.77734375" style="1" bestFit="1" customWidth="1"/>
    <col min="52" max="52" width="48.33203125" style="1" bestFit="1" customWidth="1"/>
    <col min="53" max="53" width="51.88671875" style="1" bestFit="1" customWidth="1"/>
    <col min="54" max="54" width="50.77734375" style="1" bestFit="1" customWidth="1"/>
    <col min="55" max="55" width="45.21875" style="1" bestFit="1" customWidth="1"/>
    <col min="56" max="56" width="59.88671875" style="1" bestFit="1" customWidth="1"/>
    <col min="57" max="57" width="56.77734375" style="1" bestFit="1" customWidth="1"/>
    <col min="58" max="58" width="71.21875" style="1" bestFit="1" customWidth="1"/>
    <col min="59" max="59" width="31.77734375" style="1" bestFit="1" customWidth="1"/>
    <col min="60" max="60" width="33" style="1" bestFit="1" customWidth="1"/>
    <col min="61" max="61" width="15.77734375" style="1" bestFit="1" customWidth="1"/>
    <col min="62" max="62" width="15.21875" style="1" bestFit="1" customWidth="1"/>
    <col min="63" max="63" width="21.6640625" style="1" bestFit="1" customWidth="1"/>
    <col min="64" max="64" width="19" style="1" bestFit="1" customWidth="1"/>
    <col min="65" max="65" width="37" style="1" bestFit="1" customWidth="1"/>
    <col min="66" max="66" width="33.77734375" style="1" bestFit="1" customWidth="1"/>
    <col min="67" max="67" width="31.6640625" style="1" bestFit="1" customWidth="1"/>
    <col min="68" max="68" width="26.6640625" style="1" bestFit="1" customWidth="1"/>
    <col min="69" max="69" width="29.33203125" style="1" bestFit="1" customWidth="1"/>
    <col min="70" max="70" width="42" style="1" bestFit="1" customWidth="1"/>
    <col min="71" max="71" width="57.33203125" style="1" bestFit="1" customWidth="1"/>
    <col min="72" max="72" width="52.5546875" style="1" bestFit="1" customWidth="1"/>
    <col min="73" max="73" width="47.5546875" style="1" bestFit="1" customWidth="1"/>
    <col min="74" max="74" width="33.33203125" style="1" bestFit="1" customWidth="1"/>
    <col min="75" max="75" width="42.33203125" style="1" bestFit="1" customWidth="1"/>
    <col min="76" max="76" width="21.44140625" style="1" bestFit="1" customWidth="1"/>
    <col min="77" max="77" width="39.88671875" style="1" bestFit="1" customWidth="1"/>
    <col min="78" max="78" width="24.109375" style="1" bestFit="1" customWidth="1"/>
    <col min="79" max="79" width="56.88671875" style="1" bestFit="1" customWidth="1"/>
    <col min="80" max="80" width="26.44140625" style="1" bestFit="1" customWidth="1"/>
    <col min="81" max="81" width="31.77734375" style="1" bestFit="1" customWidth="1"/>
    <col min="82" max="82" width="42.21875" style="1" bestFit="1" customWidth="1"/>
    <col min="83" max="83" width="44.5546875" style="1" bestFit="1" customWidth="1"/>
    <col min="84" max="84" width="20.77734375" style="1" bestFit="1" customWidth="1"/>
    <col min="85" max="85" width="35.6640625" style="1" bestFit="1" customWidth="1"/>
    <col min="86" max="86" width="31.88671875" style="1" bestFit="1" customWidth="1"/>
    <col min="87" max="87" width="40.77734375" style="1" bestFit="1" customWidth="1"/>
    <col min="88" max="88" width="42.21875" style="1" bestFit="1" customWidth="1"/>
    <col min="89" max="89" width="52.5546875" style="1" bestFit="1" customWidth="1"/>
    <col min="90" max="90" width="34.21875" style="1" bestFit="1" customWidth="1"/>
    <col min="91" max="91" width="41.44140625" style="1" bestFit="1" customWidth="1"/>
    <col min="92" max="92" width="23.88671875" style="1" bestFit="1" customWidth="1"/>
    <col min="93" max="93" width="44.21875" style="1" bestFit="1" customWidth="1"/>
    <col min="94" max="94" width="32.109375" style="1" bestFit="1" customWidth="1"/>
    <col min="95" max="95" width="30" style="1" bestFit="1" customWidth="1"/>
    <col min="96" max="96" width="44.77734375" style="1" bestFit="1" customWidth="1"/>
    <col min="97" max="97" width="45.44140625" style="1" bestFit="1" customWidth="1"/>
    <col min="98" max="98" width="32.6640625" style="1" bestFit="1" customWidth="1"/>
    <col min="99" max="99" width="29" style="1" bestFit="1" customWidth="1"/>
    <col min="100" max="100" width="37.5546875" style="1" bestFit="1" customWidth="1"/>
    <col min="101" max="101" width="19.88671875" style="1" bestFit="1" customWidth="1"/>
    <col min="102" max="102" width="13.6640625" style="1" bestFit="1" customWidth="1"/>
    <col min="103" max="103" width="12.77734375" style="1" bestFit="1" customWidth="1"/>
    <col min="104" max="104" width="14.5546875" style="1" bestFit="1" customWidth="1"/>
    <col min="105" max="105" width="25" style="1" bestFit="1" customWidth="1"/>
    <col min="106" max="106" width="28.88671875" style="1" bestFit="1" customWidth="1"/>
    <col min="107" max="107" width="25.5546875" style="1" bestFit="1" customWidth="1"/>
    <col min="108" max="108" width="49.109375" style="1" bestFit="1" customWidth="1"/>
    <col min="109" max="109" width="24" style="1" bestFit="1" customWidth="1"/>
    <col min="110" max="110" width="18.6640625" style="1" bestFit="1" customWidth="1"/>
    <col min="111" max="111" width="32" style="1" bestFit="1" customWidth="1"/>
    <col min="112" max="112" width="57.88671875" style="1" bestFit="1" customWidth="1"/>
    <col min="113" max="113" width="22.21875" style="1" bestFit="1" customWidth="1"/>
    <col min="114" max="114" width="24.21875" style="1" bestFit="1" customWidth="1"/>
    <col min="115" max="115" width="28.77734375" style="1" bestFit="1" customWidth="1"/>
    <col min="116" max="116" width="47.88671875" style="1" bestFit="1" customWidth="1"/>
    <col min="117" max="117" width="27.5546875" style="1" bestFit="1" customWidth="1"/>
    <col min="118" max="118" width="23.44140625" style="1" bestFit="1" customWidth="1"/>
    <col min="119" max="119" width="64.6640625" style="1" bestFit="1" customWidth="1"/>
    <col min="120" max="120" width="52.6640625" style="1" bestFit="1" customWidth="1"/>
    <col min="121" max="121" width="50.44140625" style="1" bestFit="1" customWidth="1"/>
    <col min="122" max="122" width="66.6640625" style="1" bestFit="1" customWidth="1"/>
    <col min="123" max="123" width="61" style="1" bestFit="1" customWidth="1"/>
    <col min="124" max="124" width="72" style="1" bestFit="1" customWidth="1"/>
    <col min="125" max="125" width="13.109375" style="1" bestFit="1" customWidth="1"/>
    <col min="126" max="126" width="21.109375" style="1" bestFit="1" customWidth="1"/>
    <col min="127" max="127" width="66.6640625" style="1" bestFit="1" customWidth="1"/>
    <col min="128" max="128" width="75.109375" style="1" bestFit="1" customWidth="1"/>
    <col min="129" max="129" width="71" style="1" bestFit="1" customWidth="1"/>
    <col min="130" max="130" width="38.33203125" style="1" bestFit="1" customWidth="1"/>
    <col min="131" max="131" width="38.88671875" style="1" bestFit="1" customWidth="1"/>
    <col min="132" max="132" width="33.33203125" style="1" bestFit="1" customWidth="1"/>
    <col min="133" max="133" width="69.5546875" style="1" bestFit="1" customWidth="1"/>
    <col min="134" max="134" width="47.6640625" style="1" bestFit="1" customWidth="1"/>
    <col min="135" max="135" width="70.5546875" style="1" bestFit="1" customWidth="1"/>
    <col min="136" max="136" width="49.6640625" style="1" bestFit="1" customWidth="1"/>
    <col min="137" max="137" width="13.77734375" style="1" bestFit="1" customWidth="1"/>
    <col min="138" max="138" width="14.88671875" style="1" bestFit="1" customWidth="1"/>
    <col min="139" max="139" width="19.88671875" style="1" bestFit="1" customWidth="1"/>
    <col min="140" max="140" width="36.33203125" style="1" bestFit="1" customWidth="1"/>
    <col min="141" max="141" width="51.6640625" style="1" bestFit="1" customWidth="1"/>
    <col min="142" max="142" width="33.6640625" style="1" bestFit="1" customWidth="1"/>
    <col min="143" max="143" width="37.33203125" style="1" bestFit="1" customWidth="1"/>
    <col min="144" max="144" width="46.33203125" style="1" bestFit="1" customWidth="1"/>
    <col min="145" max="145" width="11.88671875" style="1" bestFit="1" customWidth="1"/>
    <col min="146" max="146" width="30" style="1" bestFit="1" customWidth="1"/>
    <col min="147" max="147" width="22.5546875" style="1" bestFit="1" customWidth="1"/>
    <col min="148" max="148" width="45.88671875" style="1" bestFit="1" customWidth="1"/>
    <col min="149" max="149" width="49.44140625" style="1" bestFit="1" customWidth="1"/>
    <col min="150" max="150" width="74" style="1" bestFit="1" customWidth="1"/>
    <col min="151" max="151" width="75.109375" style="1" bestFit="1" customWidth="1"/>
    <col min="152" max="152" width="30.44140625" style="1" bestFit="1" customWidth="1"/>
    <col min="153" max="153" width="29.21875" style="1" bestFit="1" customWidth="1"/>
    <col min="154" max="154" width="40.33203125" style="1" bestFit="1" customWidth="1"/>
    <col min="155" max="155" width="44.21875" style="1" bestFit="1" customWidth="1"/>
    <col min="156" max="156" width="42.6640625" style="1" bestFit="1" customWidth="1"/>
    <col min="157" max="157" width="40.44140625" style="1" bestFit="1" customWidth="1"/>
    <col min="158" max="158" width="64.5546875" style="1" bestFit="1" customWidth="1"/>
    <col min="159" max="159" width="76.88671875" style="1" bestFit="1" customWidth="1"/>
    <col min="160" max="160" width="35.77734375" style="1" bestFit="1" customWidth="1"/>
    <col min="161" max="161" width="35.109375" style="1" bestFit="1" customWidth="1"/>
    <col min="162" max="162" width="19" style="1" bestFit="1" customWidth="1"/>
    <col min="163" max="163" width="52.77734375" style="1" bestFit="1" customWidth="1"/>
    <col min="164" max="164" width="38.33203125" style="1" bestFit="1" customWidth="1"/>
    <col min="165" max="165" width="41.77734375" style="1" bestFit="1" customWidth="1"/>
    <col min="166" max="166" width="42.44140625" style="1" bestFit="1" customWidth="1"/>
    <col min="167" max="167" width="50.109375" style="1" bestFit="1" customWidth="1"/>
    <col min="168" max="168" width="32.44140625" style="1" bestFit="1" customWidth="1"/>
    <col min="169" max="169" width="25.5546875" style="1" bestFit="1" customWidth="1"/>
    <col min="170" max="170" width="39.109375" style="1" bestFit="1" customWidth="1"/>
    <col min="171" max="171" width="44.77734375" style="1" bestFit="1" customWidth="1"/>
    <col min="172" max="172" width="35" style="1" bestFit="1" customWidth="1"/>
    <col min="173" max="173" width="33" style="1" bestFit="1" customWidth="1"/>
    <col min="174" max="174" width="27.44140625" style="1" bestFit="1" customWidth="1"/>
    <col min="175" max="175" width="26.88671875" style="1" bestFit="1" customWidth="1"/>
    <col min="176" max="176" width="40.5546875" style="1" bestFit="1" customWidth="1"/>
    <col min="177" max="177" width="44.77734375" style="1" bestFit="1" customWidth="1"/>
    <col min="178" max="178" width="50.88671875" style="1" bestFit="1" customWidth="1"/>
    <col min="179" max="179" width="69.33203125" style="1" bestFit="1" customWidth="1"/>
    <col min="180" max="180" width="73.88671875" style="1" bestFit="1" customWidth="1"/>
    <col min="181" max="181" width="69.77734375" style="1" bestFit="1" customWidth="1"/>
    <col min="182" max="182" width="70.6640625" style="1" bestFit="1" customWidth="1"/>
    <col min="183" max="183" width="39.5546875" style="1" bestFit="1" customWidth="1"/>
    <col min="184" max="184" width="63.5546875" style="1" bestFit="1" customWidth="1"/>
    <col min="185" max="185" width="30.21875" style="1" bestFit="1" customWidth="1"/>
    <col min="186" max="186" width="36.88671875" style="1" bestFit="1" customWidth="1"/>
    <col min="187" max="187" width="21" style="1" bestFit="1" customWidth="1"/>
    <col min="188" max="188" width="49.77734375" style="1" bestFit="1" customWidth="1"/>
    <col min="189" max="189" width="35.77734375" style="1" bestFit="1" customWidth="1"/>
    <col min="190" max="190" width="76" style="1" bestFit="1" customWidth="1"/>
    <col min="191" max="191" width="55" style="1" bestFit="1" customWidth="1"/>
    <col min="192" max="192" width="60.44140625" style="1" bestFit="1" customWidth="1"/>
    <col min="193" max="193" width="79.21875" style="1" bestFit="1" customWidth="1"/>
    <col min="194" max="194" width="64" style="1" bestFit="1" customWidth="1"/>
    <col min="195" max="195" width="76.33203125" style="1" bestFit="1" customWidth="1"/>
    <col min="196" max="196" width="24.5546875" style="1" bestFit="1" customWidth="1"/>
    <col min="197" max="197" width="34.88671875" style="1" bestFit="1" customWidth="1"/>
    <col min="198" max="198" width="39.109375" style="1" bestFit="1" customWidth="1"/>
    <col min="199" max="199" width="29.88671875" style="1" bestFit="1" customWidth="1"/>
    <col min="200" max="200" width="37.5546875" style="1" bestFit="1" customWidth="1"/>
    <col min="201" max="201" width="22.109375" style="1" bestFit="1" customWidth="1"/>
    <col min="202" max="202" width="32" style="1" bestFit="1" customWidth="1"/>
    <col min="203" max="203" width="32.33203125" style="1" bestFit="1" customWidth="1"/>
    <col min="204" max="204" width="41.44140625" style="1" bestFit="1" customWidth="1"/>
    <col min="205" max="205" width="48.109375" style="1" bestFit="1" customWidth="1"/>
    <col min="206" max="206" width="28.5546875" style="1" bestFit="1" customWidth="1"/>
    <col min="207" max="207" width="55.6640625" style="1" bestFit="1" customWidth="1"/>
    <col min="208" max="208" width="45.88671875" style="1" bestFit="1" customWidth="1"/>
    <col min="209" max="209" width="56.5546875" style="1" bestFit="1" customWidth="1"/>
    <col min="210" max="210" width="33.33203125" style="1" bestFit="1" customWidth="1"/>
    <col min="211" max="211" width="20.6640625" style="1" bestFit="1" customWidth="1"/>
    <col min="212" max="212" width="48.33203125" style="1" bestFit="1" customWidth="1"/>
    <col min="213" max="213" width="43.44140625" style="1" bestFit="1" customWidth="1"/>
    <col min="214" max="215" width="44.21875" style="1" bestFit="1" customWidth="1"/>
    <col min="216" max="216" width="51.6640625" style="1" bestFit="1" customWidth="1"/>
    <col min="217" max="217" width="44.21875" style="1" bestFit="1" customWidth="1"/>
    <col min="218" max="218" width="53.109375" style="1" bestFit="1" customWidth="1"/>
    <col min="219" max="219" width="46.109375" style="1" bestFit="1" customWidth="1"/>
    <col min="220" max="220" width="25.21875" style="1" bestFit="1" customWidth="1"/>
    <col min="221" max="221" width="28.21875" style="1" bestFit="1" customWidth="1"/>
    <col min="222" max="222" width="21.88671875" style="1" bestFit="1" customWidth="1"/>
    <col min="223" max="223" width="62.88671875" style="1" bestFit="1" customWidth="1"/>
    <col min="224" max="224" width="22.6640625" style="1" bestFit="1" customWidth="1"/>
    <col min="225" max="225" width="20.5546875" style="1" bestFit="1" customWidth="1"/>
    <col min="226" max="226" width="42.5546875" style="1" bestFit="1" customWidth="1"/>
    <col min="227" max="227" width="61" style="1" bestFit="1" customWidth="1"/>
    <col min="228" max="228" width="57.6640625" style="1" bestFit="1" customWidth="1"/>
    <col min="229" max="229" width="41.21875" style="1" bestFit="1" customWidth="1"/>
    <col min="230" max="230" width="26.77734375" style="1" bestFit="1" customWidth="1"/>
    <col min="231" max="231" width="37.21875" style="1" bestFit="1" customWidth="1"/>
    <col min="232" max="232" width="32.5546875" style="1" bestFit="1" customWidth="1"/>
    <col min="233" max="233" width="52.77734375" style="1" bestFit="1" customWidth="1"/>
    <col min="234" max="234" width="45.109375" style="1" bestFit="1" customWidth="1"/>
    <col min="235" max="235" width="38.6640625" style="1" bestFit="1" customWidth="1"/>
    <col min="236" max="236" width="27" style="1" bestFit="1" customWidth="1"/>
    <col min="237" max="237" width="43.5546875" style="1" bestFit="1" customWidth="1"/>
    <col min="238" max="238" width="26.21875" style="1" bestFit="1" customWidth="1"/>
    <col min="239" max="239" width="37.88671875" style="1" bestFit="1" customWidth="1"/>
    <col min="240" max="240" width="17.77734375" style="1" bestFit="1" customWidth="1"/>
    <col min="241" max="241" width="51.21875" style="1" bestFit="1" customWidth="1"/>
    <col min="242" max="242" width="21" style="1" bestFit="1" customWidth="1"/>
    <col min="243" max="243" width="39.44140625" style="1" bestFit="1" customWidth="1"/>
    <col min="244" max="244" width="43" style="1" bestFit="1" customWidth="1"/>
    <col min="245" max="245" width="50.88671875" style="1" bestFit="1" customWidth="1"/>
    <col min="246" max="246" width="44.6640625" style="1" bestFit="1" customWidth="1"/>
    <col min="247" max="247" width="36.33203125" style="1" bestFit="1" customWidth="1"/>
    <col min="248" max="248" width="38.33203125" style="1" bestFit="1" customWidth="1"/>
    <col min="249" max="249" width="48.109375" style="1" bestFit="1" customWidth="1"/>
    <col min="250" max="250" width="51.109375" style="1" bestFit="1" customWidth="1"/>
    <col min="251" max="251" width="44.5546875" style="1" bestFit="1" customWidth="1"/>
    <col min="252" max="252" width="37.21875" style="1" bestFit="1" customWidth="1"/>
    <col min="253" max="253" width="44.88671875" style="1" bestFit="1" customWidth="1"/>
    <col min="254" max="254" width="41.5546875" style="1" bestFit="1" customWidth="1"/>
    <col min="255" max="255" width="38.21875" style="1" bestFit="1" customWidth="1"/>
    <col min="256" max="256" width="46" style="1" bestFit="1" customWidth="1"/>
    <col min="257" max="257" width="53.88671875" style="1" bestFit="1" customWidth="1"/>
    <col min="258" max="258" width="40.33203125" style="1" bestFit="1" customWidth="1"/>
    <col min="259" max="259" width="38.5546875" style="1" bestFit="1" customWidth="1"/>
    <col min="260" max="260" width="43.109375" style="1" bestFit="1" customWidth="1"/>
    <col min="261" max="261" width="42.88671875" style="1" bestFit="1" customWidth="1"/>
    <col min="262" max="262" width="55.21875" style="1" bestFit="1" customWidth="1"/>
    <col min="263" max="263" width="79.21875" style="1" bestFit="1" customWidth="1"/>
    <col min="264" max="264" width="57.109375" style="1" bestFit="1" customWidth="1"/>
    <col min="265" max="265" width="70.77734375" style="1" bestFit="1" customWidth="1"/>
    <col min="266" max="266" width="30.88671875" style="1" bestFit="1" customWidth="1"/>
    <col min="267" max="267" width="44.5546875" style="1" bestFit="1" customWidth="1"/>
    <col min="268" max="268" width="76.21875" style="1" bestFit="1" customWidth="1"/>
    <col min="269" max="269" width="28.6640625" style="1" bestFit="1" customWidth="1"/>
    <col min="270" max="270" width="57.109375" style="1" bestFit="1" customWidth="1"/>
    <col min="271" max="271" width="50.21875" style="1" bestFit="1" customWidth="1"/>
    <col min="272" max="272" width="62.109375" style="1" bestFit="1" customWidth="1"/>
    <col min="273" max="273" width="54.33203125" style="1" bestFit="1" customWidth="1"/>
    <col min="274" max="274" width="38.33203125" style="1" bestFit="1" customWidth="1"/>
    <col min="275" max="275" width="63.21875" style="1" bestFit="1" customWidth="1"/>
    <col min="276" max="276" width="37.44140625" style="1" bestFit="1" customWidth="1"/>
    <col min="277" max="277" width="42.44140625" style="1" bestFit="1" customWidth="1"/>
    <col min="278" max="278" width="47.77734375" style="1" bestFit="1" customWidth="1"/>
    <col min="279" max="279" width="57.6640625" style="1" bestFit="1" customWidth="1"/>
    <col min="280" max="280" width="47.88671875" style="1" bestFit="1" customWidth="1"/>
    <col min="281" max="281" width="37" style="1" bestFit="1" customWidth="1"/>
    <col min="282" max="282" width="46.33203125" style="1" bestFit="1" customWidth="1"/>
    <col min="283" max="283" width="35.88671875" style="1" bestFit="1" customWidth="1"/>
    <col min="284" max="284" width="47.77734375" style="1" bestFit="1" customWidth="1"/>
    <col min="285" max="285" width="46.109375" style="1" bestFit="1" customWidth="1"/>
    <col min="286" max="286" width="42.21875" style="1" bestFit="1" customWidth="1"/>
    <col min="287" max="287" width="72.44140625" style="1" bestFit="1" customWidth="1"/>
    <col min="288" max="288" width="35.21875" style="1" bestFit="1" customWidth="1"/>
    <col min="289" max="289" width="39.109375" style="1" bestFit="1" customWidth="1"/>
    <col min="290" max="290" width="71" style="1" bestFit="1" customWidth="1"/>
    <col min="291" max="291" width="35.6640625" style="1" bestFit="1" customWidth="1"/>
    <col min="292" max="292" width="61.88671875" style="1" bestFit="1" customWidth="1"/>
    <col min="293" max="293" width="47.109375" style="1" bestFit="1" customWidth="1"/>
    <col min="294" max="294" width="41" style="1" bestFit="1" customWidth="1"/>
    <col min="295" max="295" width="57.5546875" style="1" bestFit="1" customWidth="1"/>
    <col min="296" max="296" width="68.77734375" style="1" bestFit="1" customWidth="1"/>
    <col min="297" max="297" width="47.109375" style="1" bestFit="1" customWidth="1"/>
    <col min="298" max="298" width="79.6640625" style="1" bestFit="1" customWidth="1"/>
    <col min="299" max="299" width="66.5546875" style="1" bestFit="1" customWidth="1"/>
    <col min="300" max="300" width="70.77734375" style="1" bestFit="1" customWidth="1"/>
    <col min="301" max="301" width="59.88671875" style="1" bestFit="1" customWidth="1"/>
    <col min="302" max="302" width="56.77734375" style="1" bestFit="1" customWidth="1"/>
    <col min="303" max="303" width="45.77734375" style="1" bestFit="1" customWidth="1"/>
    <col min="304" max="304" width="51.109375" style="1" bestFit="1" customWidth="1"/>
    <col min="305" max="305" width="53" style="1" bestFit="1" customWidth="1"/>
    <col min="306" max="306" width="52.33203125" style="1" bestFit="1" customWidth="1"/>
    <col min="307" max="307" width="45.21875" style="1" bestFit="1" customWidth="1"/>
    <col min="308" max="308" width="35.88671875" style="1" bestFit="1" customWidth="1"/>
    <col min="309" max="309" width="66.109375" style="1" bestFit="1" customWidth="1"/>
    <col min="310" max="310" width="55.5546875" style="1" bestFit="1" customWidth="1"/>
    <col min="311" max="311" width="40.88671875" style="1" bestFit="1" customWidth="1"/>
    <col min="312" max="312" width="30.33203125" style="1" bestFit="1" customWidth="1"/>
    <col min="313" max="313" width="40.33203125" style="1" bestFit="1" customWidth="1"/>
    <col min="314" max="314" width="40.6640625" style="1" bestFit="1" customWidth="1"/>
    <col min="315" max="315" width="56.77734375" style="1" bestFit="1" customWidth="1"/>
    <col min="316" max="316" width="34.77734375" style="1" bestFit="1" customWidth="1"/>
    <col min="317" max="317" width="50.88671875" style="1" bestFit="1" customWidth="1"/>
    <col min="318" max="318" width="41" style="1" bestFit="1" customWidth="1"/>
    <col min="319" max="319" width="24" style="1" bestFit="1" customWidth="1"/>
    <col min="320" max="320" width="32.21875" style="1" bestFit="1" customWidth="1"/>
    <col min="321" max="321" width="49.88671875" style="1" bestFit="1" customWidth="1"/>
    <col min="322" max="322" width="29.33203125" style="1" bestFit="1" customWidth="1"/>
    <col min="323" max="323" width="42" style="1" bestFit="1" customWidth="1"/>
    <col min="324" max="324" width="69.5546875" style="1" bestFit="1" customWidth="1"/>
    <col min="325" max="325" width="51.5546875" style="1" bestFit="1" customWidth="1"/>
    <col min="326" max="326" width="32" style="1" bestFit="1" customWidth="1"/>
    <col min="327" max="327" width="33.77734375" style="1" bestFit="1" customWidth="1"/>
    <col min="328" max="328" width="28.109375" style="1" bestFit="1" customWidth="1"/>
    <col min="329" max="329" width="27.88671875" style="1" bestFit="1" customWidth="1"/>
    <col min="330" max="330" width="39.109375" style="1" bestFit="1" customWidth="1"/>
    <col min="331" max="331" width="56.88671875" style="1" bestFit="1" customWidth="1"/>
    <col min="332" max="332" width="60.109375" style="1" bestFit="1" customWidth="1"/>
    <col min="333" max="333" width="59" style="1" bestFit="1" customWidth="1"/>
    <col min="334" max="334" width="49.88671875" style="1" bestFit="1" customWidth="1"/>
    <col min="335" max="335" width="30.33203125" style="1" bestFit="1" customWidth="1"/>
    <col min="336" max="336" width="39.44140625" style="1" bestFit="1" customWidth="1"/>
    <col min="337" max="337" width="86.88671875" style="1" bestFit="1" customWidth="1"/>
    <col min="338" max="338" width="24.21875" style="1" bestFit="1" customWidth="1"/>
    <col min="339" max="339" width="44.44140625" style="1" bestFit="1" customWidth="1"/>
    <col min="340" max="340" width="55" style="1" bestFit="1" customWidth="1"/>
    <col min="341" max="341" width="46.33203125" style="1" bestFit="1" customWidth="1"/>
    <col min="342" max="342" width="72.6640625" style="1" bestFit="1" customWidth="1"/>
    <col min="343" max="343" width="35.77734375" style="1" bestFit="1" customWidth="1"/>
    <col min="344" max="344" width="27.88671875" style="1" bestFit="1" customWidth="1"/>
    <col min="345" max="345" width="16.33203125" style="1" bestFit="1" customWidth="1"/>
    <col min="346" max="346" width="43.44140625" style="1" bestFit="1" customWidth="1"/>
    <col min="347" max="347" width="61.44140625" style="1" bestFit="1" customWidth="1"/>
    <col min="348" max="348" width="47.21875" style="1" bestFit="1" customWidth="1"/>
    <col min="349" max="349" width="49.5546875" style="1" bestFit="1" customWidth="1"/>
    <col min="350" max="350" width="45.109375" style="1" bestFit="1" customWidth="1"/>
    <col min="351" max="351" width="53.21875" style="1" bestFit="1" customWidth="1"/>
    <col min="352" max="352" width="53.109375" style="1" bestFit="1" customWidth="1"/>
    <col min="353" max="353" width="35.88671875" style="1" bestFit="1" customWidth="1"/>
    <col min="354" max="354" width="35.5546875" style="1" bestFit="1" customWidth="1"/>
    <col min="355" max="355" width="43.6640625" style="1" bestFit="1" customWidth="1"/>
    <col min="356" max="356" width="42.88671875" style="1" bestFit="1" customWidth="1"/>
    <col min="357" max="357" width="52.44140625" style="1" bestFit="1" customWidth="1"/>
    <col min="358" max="358" width="26" style="1" bestFit="1" customWidth="1"/>
    <col min="359" max="359" width="32.33203125" style="1" bestFit="1" customWidth="1"/>
    <col min="360" max="360" width="45.44140625" style="1" bestFit="1" customWidth="1"/>
    <col min="361" max="361" width="44.88671875" style="1" bestFit="1" customWidth="1"/>
    <col min="362" max="362" width="44.33203125" style="1" bestFit="1" customWidth="1"/>
    <col min="363" max="363" width="33.33203125" style="1" bestFit="1" customWidth="1"/>
    <col min="364" max="364" width="21.44140625" style="1" bestFit="1" customWidth="1"/>
    <col min="365" max="365" width="36.77734375" style="1" bestFit="1" customWidth="1"/>
    <col min="366" max="366" width="40.88671875" style="1" bestFit="1" customWidth="1"/>
    <col min="367" max="367" width="34" style="1" bestFit="1" customWidth="1"/>
    <col min="368" max="368" width="43.5546875" style="1" bestFit="1" customWidth="1"/>
    <col min="369" max="369" width="21.44140625" style="1" bestFit="1" customWidth="1"/>
    <col min="370" max="370" width="74.109375" style="1" bestFit="1" customWidth="1"/>
    <col min="371" max="371" width="66" style="1" bestFit="1" customWidth="1"/>
    <col min="372" max="372" width="49.33203125" style="1" bestFit="1" customWidth="1"/>
    <col min="373" max="373" width="68.33203125" style="1" bestFit="1" customWidth="1"/>
    <col min="374" max="374" width="28.88671875" style="1" bestFit="1" customWidth="1"/>
    <col min="375" max="375" width="37.6640625" style="1" bestFit="1" customWidth="1"/>
    <col min="376" max="376" width="58.33203125" style="1" bestFit="1" customWidth="1"/>
    <col min="377" max="377" width="61.109375" style="1" bestFit="1" customWidth="1"/>
    <col min="378" max="378" width="64.44140625" style="1" bestFit="1" customWidth="1"/>
    <col min="379" max="379" width="46.33203125" style="1" bestFit="1" customWidth="1"/>
    <col min="380" max="380" width="51.6640625" style="1" bestFit="1" customWidth="1"/>
    <col min="381" max="381" width="40.109375" style="1" bestFit="1" customWidth="1"/>
    <col min="382" max="382" width="49.77734375" style="1" bestFit="1" customWidth="1"/>
    <col min="383" max="383" width="45.109375" style="1" bestFit="1" customWidth="1"/>
    <col min="384" max="384" width="54.77734375" style="1" bestFit="1" customWidth="1"/>
    <col min="385" max="385" width="60.6640625" style="1" bestFit="1" customWidth="1"/>
    <col min="386" max="386" width="38.109375" style="1" bestFit="1" customWidth="1"/>
    <col min="387" max="387" width="43.21875" style="1" bestFit="1" customWidth="1"/>
    <col min="388" max="388" width="39.21875" style="1" bestFit="1" customWidth="1"/>
    <col min="389" max="389" width="62.33203125" style="1" bestFit="1" customWidth="1"/>
    <col min="390" max="390" width="33" style="1" bestFit="1" customWidth="1"/>
    <col min="391" max="391" width="38.33203125" style="1" bestFit="1" customWidth="1"/>
    <col min="392" max="392" width="24.6640625" style="1" bestFit="1" customWidth="1"/>
    <col min="393" max="393" width="45.44140625" style="1" bestFit="1" customWidth="1"/>
    <col min="394" max="394" width="61.44140625" style="1" bestFit="1" customWidth="1"/>
    <col min="395" max="395" width="35.44140625" style="1" bestFit="1" customWidth="1"/>
    <col min="396" max="396" width="36" style="1" bestFit="1" customWidth="1"/>
    <col min="397" max="397" width="20.109375" style="1" bestFit="1" customWidth="1"/>
    <col min="398" max="398" width="21" style="1" bestFit="1" customWidth="1"/>
    <col min="399" max="399" width="22.88671875" style="1" bestFit="1" customWidth="1"/>
    <col min="400" max="400" width="22.44140625" style="1" bestFit="1" customWidth="1"/>
    <col min="401" max="401" width="42.33203125" style="1" bestFit="1" customWidth="1"/>
    <col min="402" max="402" width="24.77734375" style="1" bestFit="1" customWidth="1"/>
    <col min="403" max="403" width="71.109375" style="1" bestFit="1" customWidth="1"/>
    <col min="404" max="404" width="26.44140625" style="1" bestFit="1" customWidth="1"/>
    <col min="405" max="405" width="26.33203125" style="1" bestFit="1" customWidth="1"/>
    <col min="406" max="406" width="24.21875" style="1" bestFit="1" customWidth="1"/>
    <col min="407" max="407" width="23.33203125" style="1" bestFit="1" customWidth="1"/>
    <col min="408" max="408" width="18.77734375" style="1" bestFit="1" customWidth="1"/>
    <col min="409" max="409" width="41.6640625" style="1" bestFit="1" customWidth="1"/>
    <col min="410" max="410" width="26" style="1" bestFit="1" customWidth="1"/>
    <col min="411" max="411" width="22.109375" style="1" bestFit="1" customWidth="1"/>
    <col min="412" max="412" width="35" style="1" bestFit="1" customWidth="1"/>
    <col min="413" max="413" width="27.88671875" style="1" bestFit="1" customWidth="1"/>
    <col min="414" max="414" width="33.77734375" style="1" bestFit="1" customWidth="1"/>
    <col min="415" max="415" width="41.33203125" style="1" bestFit="1" customWidth="1"/>
    <col min="416" max="416" width="35.33203125" style="1" bestFit="1" customWidth="1"/>
    <col min="417" max="417" width="52.5546875" style="1" bestFit="1" customWidth="1"/>
    <col min="418" max="418" width="68.33203125" style="1" bestFit="1" customWidth="1"/>
    <col min="419" max="419" width="43.88671875" style="1" bestFit="1" customWidth="1"/>
    <col min="420" max="420" width="64.21875" style="1" bestFit="1" customWidth="1"/>
    <col min="421" max="421" width="56.109375" style="1" bestFit="1" customWidth="1"/>
    <col min="422" max="422" width="54.77734375" style="1" bestFit="1" customWidth="1"/>
    <col min="423" max="423" width="61.5546875" style="1" bestFit="1" customWidth="1"/>
    <col min="424" max="424" width="54.21875" style="1" bestFit="1" customWidth="1"/>
    <col min="425" max="425" width="36" style="1" bestFit="1" customWidth="1"/>
    <col min="426" max="426" width="29.109375" style="1" bestFit="1" customWidth="1"/>
    <col min="427" max="427" width="35.77734375" style="1" bestFit="1" customWidth="1"/>
    <col min="428" max="428" width="50.77734375" style="1" bestFit="1" customWidth="1"/>
    <col min="429" max="429" width="40.21875" style="1" bestFit="1" customWidth="1"/>
    <col min="430" max="430" width="19.33203125" style="1" bestFit="1" customWidth="1"/>
    <col min="431" max="431" width="26.44140625" style="1" bestFit="1" customWidth="1"/>
    <col min="432" max="432" width="26.21875" style="1" bestFit="1" customWidth="1"/>
    <col min="433" max="433" width="40" style="1" bestFit="1" customWidth="1"/>
    <col min="434" max="434" width="81.33203125" style="1" bestFit="1" customWidth="1"/>
    <col min="435" max="435" width="61.109375" style="1" bestFit="1" customWidth="1"/>
    <col min="436" max="436" width="65.77734375" style="1" bestFit="1" customWidth="1"/>
    <col min="437" max="437" width="39.109375" style="1" bestFit="1" customWidth="1"/>
    <col min="438" max="438" width="17" style="1" bestFit="1" customWidth="1"/>
    <col min="439" max="439" width="58.21875" style="1" bestFit="1" customWidth="1"/>
    <col min="440" max="440" width="45.109375" style="1" bestFit="1" customWidth="1"/>
    <col min="441" max="441" width="28.6640625" style="1" bestFit="1" customWidth="1"/>
    <col min="442" max="442" width="39.6640625" style="1" bestFit="1" customWidth="1"/>
    <col min="443" max="443" width="34.5546875" style="1" bestFit="1" customWidth="1"/>
    <col min="444" max="444" width="60.77734375" style="1" bestFit="1" customWidth="1"/>
    <col min="445" max="445" width="32.6640625" style="1" bestFit="1" customWidth="1"/>
    <col min="446" max="446" width="50.77734375" style="1" bestFit="1" customWidth="1"/>
    <col min="447" max="447" width="43.77734375" style="1" bestFit="1" customWidth="1"/>
    <col min="448" max="448" width="47.109375" style="1" bestFit="1" customWidth="1"/>
    <col min="449" max="449" width="23.88671875" style="1" bestFit="1" customWidth="1"/>
    <col min="450" max="450" width="21.33203125" style="1" bestFit="1" customWidth="1"/>
    <col min="451" max="451" width="64.6640625" style="1" bestFit="1" customWidth="1"/>
    <col min="452" max="452" width="41.44140625" style="1" bestFit="1" customWidth="1"/>
    <col min="453" max="453" width="30.6640625" style="1" bestFit="1" customWidth="1"/>
    <col min="454" max="454" width="27.5546875" style="1" bestFit="1" customWidth="1"/>
    <col min="455" max="455" width="23.44140625" style="1" bestFit="1" customWidth="1"/>
    <col min="456" max="456" width="27.109375" style="1" bestFit="1" customWidth="1"/>
    <col min="457" max="457" width="42.44140625" style="1" bestFit="1" customWidth="1"/>
    <col min="458" max="458" width="34.33203125" style="1" bestFit="1" customWidth="1"/>
    <col min="459" max="459" width="22.77734375" style="1" bestFit="1" customWidth="1"/>
    <col min="460" max="460" width="36.33203125" style="1" bestFit="1" customWidth="1"/>
    <col min="461" max="461" width="24.33203125" style="1" bestFit="1" customWidth="1"/>
    <col min="462" max="462" width="43.88671875" style="1" bestFit="1" customWidth="1"/>
    <col min="463" max="463" width="34.44140625" style="1" bestFit="1" customWidth="1"/>
    <col min="464" max="464" width="58.21875" style="1" bestFit="1" customWidth="1"/>
    <col min="465" max="465" width="27.88671875" style="1" bestFit="1" customWidth="1"/>
    <col min="466" max="466" width="22.6640625" style="1" bestFit="1" customWidth="1"/>
    <col min="467" max="467" width="20.44140625" style="1" bestFit="1" customWidth="1"/>
    <col min="468" max="468" width="35.109375" style="1" bestFit="1" customWidth="1"/>
    <col min="469" max="469" width="25.21875" style="1" bestFit="1" customWidth="1"/>
    <col min="470" max="470" width="35.5546875" style="1" bestFit="1" customWidth="1"/>
    <col min="471" max="471" width="27.5546875" style="1" bestFit="1" customWidth="1"/>
    <col min="472" max="472" width="37.33203125" style="1" bestFit="1" customWidth="1"/>
    <col min="473" max="473" width="13.44140625" style="1" bestFit="1" customWidth="1"/>
    <col min="474" max="474" width="37.21875" style="1" bestFit="1" customWidth="1"/>
    <col min="475" max="475" width="72.6640625" style="1" bestFit="1" customWidth="1"/>
    <col min="476" max="476" width="30.44140625" style="1" bestFit="1" customWidth="1"/>
    <col min="477" max="477" width="24.6640625" style="1" bestFit="1" customWidth="1"/>
    <col min="478" max="478" width="76" style="1" bestFit="1" customWidth="1"/>
    <col min="479" max="479" width="28" style="1" bestFit="1" customWidth="1"/>
    <col min="480" max="480" width="34" style="1" bestFit="1" customWidth="1"/>
    <col min="481" max="481" width="28.33203125" style="1" bestFit="1" customWidth="1"/>
    <col min="482" max="482" width="42.6640625" style="1" bestFit="1" customWidth="1"/>
    <col min="483" max="483" width="62.5546875" style="1" bestFit="1" customWidth="1"/>
    <col min="484" max="484" width="40.77734375" style="1" bestFit="1" customWidth="1"/>
    <col min="485" max="485" width="31.33203125" style="1" bestFit="1" customWidth="1"/>
    <col min="486" max="486" width="41.44140625" style="1" bestFit="1" customWidth="1"/>
    <col min="487" max="487" width="42" style="1" bestFit="1" customWidth="1"/>
    <col min="488" max="488" width="38.77734375" style="1" bestFit="1" customWidth="1"/>
    <col min="489" max="489" width="56.21875" style="1" bestFit="1" customWidth="1"/>
    <col min="490" max="490" width="69.33203125" style="1" bestFit="1" customWidth="1"/>
    <col min="491" max="491" width="61.21875" style="1" bestFit="1" customWidth="1"/>
    <col min="492" max="492" width="25.21875" style="1" bestFit="1" customWidth="1"/>
    <col min="493" max="493" width="28.6640625" style="1" bestFit="1" customWidth="1"/>
    <col min="494" max="494" width="33.21875" style="1" bestFit="1" customWidth="1"/>
    <col min="495" max="495" width="77" style="1" bestFit="1" customWidth="1"/>
    <col min="496" max="496" width="54.109375" style="1" bestFit="1" customWidth="1"/>
    <col min="497" max="497" width="56" style="1" bestFit="1" customWidth="1"/>
    <col min="498" max="498" width="71.109375" style="1" bestFit="1" customWidth="1"/>
    <col min="499" max="499" width="51.21875" style="1" bestFit="1" customWidth="1"/>
    <col min="500" max="500" width="24.109375" style="1" bestFit="1" customWidth="1"/>
    <col min="501" max="501" width="21.77734375" style="1" bestFit="1" customWidth="1"/>
    <col min="502" max="502" width="33.5546875" style="1" bestFit="1" customWidth="1"/>
    <col min="503" max="503" width="25.109375" style="1" bestFit="1" customWidth="1"/>
    <col min="504" max="504" width="24.6640625" style="1" bestFit="1" customWidth="1"/>
    <col min="505" max="505" width="51.88671875" style="1" bestFit="1" customWidth="1"/>
    <col min="506" max="506" width="38.21875" style="1" bestFit="1" customWidth="1"/>
    <col min="507" max="507" width="29.6640625" style="1" bestFit="1" customWidth="1"/>
    <col min="508" max="508" width="21.21875" style="1" bestFit="1" customWidth="1"/>
    <col min="509" max="509" width="17" style="1" bestFit="1" customWidth="1"/>
    <col min="510" max="510" width="25.5546875" style="1" bestFit="1" customWidth="1"/>
    <col min="511" max="511" width="36.77734375" style="1" bestFit="1" customWidth="1"/>
    <col min="512" max="512" width="35.109375" style="1" bestFit="1" customWidth="1"/>
    <col min="513" max="513" width="34.109375" style="1" bestFit="1" customWidth="1"/>
    <col min="514" max="515" width="35.109375" style="1" bestFit="1" customWidth="1"/>
    <col min="516" max="516" width="34.109375" style="1" bestFit="1" customWidth="1"/>
    <col min="517" max="517" width="35" style="1" bestFit="1" customWidth="1"/>
    <col min="518" max="518" width="45" style="1" bestFit="1" customWidth="1"/>
    <col min="519" max="519" width="26.109375" style="1" bestFit="1" customWidth="1"/>
    <col min="520" max="520" width="42" style="1" bestFit="1" customWidth="1"/>
    <col min="521" max="521" width="48.109375" style="1" bestFit="1" customWidth="1"/>
    <col min="522" max="522" width="47.21875" style="1" bestFit="1" customWidth="1"/>
    <col min="523" max="523" width="63.21875" style="1" bestFit="1" customWidth="1"/>
    <col min="524" max="524" width="50.5546875" style="1" bestFit="1" customWidth="1"/>
    <col min="525" max="525" width="47.109375" style="1" bestFit="1" customWidth="1"/>
    <col min="526" max="526" width="63.109375" style="1" bestFit="1" customWidth="1"/>
    <col min="527" max="527" width="50.44140625" style="1" bestFit="1" customWidth="1"/>
    <col min="528" max="528" width="47.109375" style="1" bestFit="1" customWidth="1"/>
    <col min="529" max="529" width="50.88671875" style="1" bestFit="1" customWidth="1"/>
    <col min="530" max="16384" width="8.88671875" style="1"/>
  </cols>
  <sheetData>
    <row r="1" spans="1:529" s="6" customFormat="1" ht="57.6" x14ac:dyDescent="0.3">
      <c r="A1" s="21" t="s">
        <v>663</v>
      </c>
      <c r="B1" s="32">
        <v>1</v>
      </c>
      <c r="C1" s="32">
        <v>2</v>
      </c>
      <c r="D1" s="32">
        <v>3</v>
      </c>
      <c r="E1" s="32">
        <v>4</v>
      </c>
      <c r="F1" s="32">
        <v>5</v>
      </c>
      <c r="G1" s="32">
        <v>6</v>
      </c>
      <c r="H1" s="32">
        <v>7</v>
      </c>
      <c r="I1" s="32">
        <v>8</v>
      </c>
      <c r="J1" s="32">
        <v>9</v>
      </c>
      <c r="K1" s="32">
        <v>10</v>
      </c>
      <c r="L1" s="32">
        <v>11</v>
      </c>
      <c r="M1" s="32">
        <v>12</v>
      </c>
      <c r="N1" s="32">
        <v>13</v>
      </c>
      <c r="O1" s="32">
        <v>14</v>
      </c>
      <c r="P1" s="32">
        <v>15</v>
      </c>
      <c r="Q1" s="32">
        <v>16</v>
      </c>
      <c r="R1" s="32">
        <v>17</v>
      </c>
      <c r="S1" s="32">
        <v>18</v>
      </c>
      <c r="T1" s="32">
        <v>19</v>
      </c>
      <c r="U1" s="32">
        <v>20</v>
      </c>
      <c r="V1" s="32">
        <v>21</v>
      </c>
      <c r="W1" s="32">
        <v>22</v>
      </c>
      <c r="X1" s="32">
        <v>23</v>
      </c>
      <c r="Y1" s="32">
        <v>24</v>
      </c>
      <c r="Z1" s="32">
        <v>25</v>
      </c>
      <c r="AA1" s="32">
        <v>26</v>
      </c>
      <c r="AB1" s="32">
        <v>27</v>
      </c>
      <c r="AC1" s="32">
        <v>28</v>
      </c>
      <c r="AD1" s="32">
        <v>29</v>
      </c>
      <c r="AE1" s="32">
        <v>30</v>
      </c>
      <c r="AF1" s="32">
        <v>31</v>
      </c>
      <c r="AG1" s="32">
        <v>32</v>
      </c>
      <c r="AH1" s="32">
        <v>33</v>
      </c>
      <c r="AI1" s="32">
        <v>34</v>
      </c>
      <c r="AJ1" s="32">
        <v>35</v>
      </c>
      <c r="AK1" s="32">
        <v>36</v>
      </c>
      <c r="AL1" s="32">
        <v>37</v>
      </c>
      <c r="AM1" s="32">
        <v>38</v>
      </c>
      <c r="AN1" s="32">
        <v>39</v>
      </c>
      <c r="AO1" s="32">
        <v>40</v>
      </c>
      <c r="AP1" s="32">
        <v>41</v>
      </c>
      <c r="AQ1" s="32">
        <v>42</v>
      </c>
      <c r="AR1" s="32">
        <v>43</v>
      </c>
      <c r="AS1" s="32">
        <v>44</v>
      </c>
      <c r="AT1" s="32">
        <v>45</v>
      </c>
      <c r="AU1" s="32">
        <v>46</v>
      </c>
      <c r="AV1" s="32">
        <v>47</v>
      </c>
      <c r="AW1" s="32">
        <v>48</v>
      </c>
      <c r="AX1" s="32">
        <v>49</v>
      </c>
      <c r="AY1" s="32">
        <v>50</v>
      </c>
      <c r="AZ1" s="32">
        <v>51</v>
      </c>
      <c r="BA1" s="32">
        <v>52</v>
      </c>
      <c r="BB1" s="32">
        <v>53</v>
      </c>
      <c r="BC1" s="32">
        <v>54</v>
      </c>
      <c r="BD1" s="32">
        <v>55</v>
      </c>
      <c r="BE1" s="32">
        <v>56</v>
      </c>
      <c r="BF1" s="32">
        <v>57</v>
      </c>
      <c r="BG1" s="32">
        <v>58</v>
      </c>
      <c r="BH1" s="32">
        <v>59</v>
      </c>
      <c r="BI1" s="32">
        <v>60</v>
      </c>
      <c r="BJ1" s="32">
        <v>61</v>
      </c>
      <c r="BK1" s="32">
        <v>62</v>
      </c>
      <c r="BL1" s="32">
        <v>63</v>
      </c>
      <c r="BM1" s="32">
        <v>64</v>
      </c>
      <c r="BN1" s="32">
        <v>65</v>
      </c>
      <c r="BO1" s="32">
        <v>66</v>
      </c>
      <c r="BP1" s="32">
        <v>67</v>
      </c>
      <c r="BQ1" s="32">
        <v>68</v>
      </c>
      <c r="BR1" s="32">
        <v>69</v>
      </c>
      <c r="BS1" s="32">
        <v>70</v>
      </c>
      <c r="BT1" s="32">
        <v>71</v>
      </c>
      <c r="BU1" s="32">
        <v>72</v>
      </c>
      <c r="BV1" s="32">
        <v>73</v>
      </c>
      <c r="BW1" s="32">
        <v>74</v>
      </c>
      <c r="BX1" s="32">
        <v>75</v>
      </c>
      <c r="BY1" s="32">
        <v>76</v>
      </c>
      <c r="BZ1" s="32">
        <v>77</v>
      </c>
      <c r="CA1" s="32">
        <v>78</v>
      </c>
      <c r="CB1" s="32">
        <v>79</v>
      </c>
      <c r="CC1" s="32">
        <v>80</v>
      </c>
      <c r="CD1" s="32">
        <v>81</v>
      </c>
      <c r="CE1" s="32">
        <v>82</v>
      </c>
      <c r="CF1" s="32">
        <v>83</v>
      </c>
      <c r="CG1" s="32">
        <v>84</v>
      </c>
      <c r="CH1" s="32">
        <v>85</v>
      </c>
      <c r="CI1" s="32">
        <v>86</v>
      </c>
      <c r="CJ1" s="32">
        <v>87</v>
      </c>
      <c r="CK1" s="32">
        <v>88</v>
      </c>
      <c r="CL1" s="32">
        <v>89</v>
      </c>
      <c r="CM1" s="32">
        <v>90</v>
      </c>
      <c r="CN1" s="32">
        <v>91</v>
      </c>
      <c r="CO1" s="32">
        <v>92</v>
      </c>
      <c r="CP1" s="32">
        <v>93</v>
      </c>
      <c r="CQ1" s="32">
        <v>94</v>
      </c>
      <c r="CR1" s="32">
        <v>95</v>
      </c>
      <c r="CS1" s="32">
        <v>96</v>
      </c>
      <c r="CT1" s="32">
        <v>97</v>
      </c>
      <c r="CU1" s="32">
        <v>98</v>
      </c>
      <c r="CV1" s="32">
        <v>99</v>
      </c>
      <c r="CW1" s="32">
        <v>100</v>
      </c>
      <c r="CX1" s="32">
        <v>101</v>
      </c>
      <c r="CY1" s="32">
        <v>102</v>
      </c>
      <c r="CZ1" s="32">
        <v>103</v>
      </c>
      <c r="DA1" s="32">
        <v>104</v>
      </c>
      <c r="DB1" s="32">
        <v>105</v>
      </c>
      <c r="DC1" s="32">
        <v>106</v>
      </c>
      <c r="DD1" s="32">
        <v>107</v>
      </c>
      <c r="DE1" s="32">
        <v>108</v>
      </c>
      <c r="DF1" s="32">
        <v>109</v>
      </c>
      <c r="DG1" s="32">
        <v>110</v>
      </c>
      <c r="DH1" s="32">
        <v>111</v>
      </c>
      <c r="DI1" s="32">
        <v>112</v>
      </c>
      <c r="DJ1" s="32">
        <v>113</v>
      </c>
      <c r="DK1" s="32">
        <v>114</v>
      </c>
      <c r="DL1" s="32">
        <v>115</v>
      </c>
      <c r="DM1" s="32">
        <v>116</v>
      </c>
      <c r="DN1" s="32">
        <v>117</v>
      </c>
      <c r="DO1" s="32">
        <v>118</v>
      </c>
      <c r="DP1" s="32">
        <v>119</v>
      </c>
      <c r="DQ1" s="32">
        <v>120</v>
      </c>
      <c r="DR1" s="32">
        <v>121</v>
      </c>
      <c r="DS1" s="32">
        <v>122</v>
      </c>
      <c r="DT1" s="32">
        <v>123</v>
      </c>
      <c r="DU1" s="32">
        <v>124</v>
      </c>
      <c r="DV1" s="32">
        <v>125</v>
      </c>
      <c r="DW1" s="32">
        <v>126</v>
      </c>
      <c r="DX1" s="32">
        <v>127</v>
      </c>
      <c r="DY1" s="32">
        <v>128</v>
      </c>
      <c r="DZ1" s="32">
        <v>129</v>
      </c>
      <c r="EA1" s="32">
        <v>130</v>
      </c>
      <c r="EB1" s="32">
        <v>131</v>
      </c>
      <c r="EC1" s="32">
        <v>132</v>
      </c>
      <c r="ED1" s="32">
        <v>133</v>
      </c>
      <c r="EE1" s="32">
        <v>134</v>
      </c>
      <c r="EF1" s="32">
        <v>135</v>
      </c>
      <c r="EG1" s="32">
        <v>136</v>
      </c>
      <c r="EH1" s="32">
        <v>137</v>
      </c>
      <c r="EI1" s="32">
        <v>138</v>
      </c>
      <c r="EJ1" s="32">
        <v>139</v>
      </c>
      <c r="EK1" s="32">
        <v>140</v>
      </c>
      <c r="EL1" s="32">
        <v>141</v>
      </c>
      <c r="EM1" s="32">
        <v>142</v>
      </c>
      <c r="EN1" s="32">
        <v>143</v>
      </c>
      <c r="EO1" s="32">
        <v>144</v>
      </c>
      <c r="EP1" s="32">
        <v>145</v>
      </c>
      <c r="EQ1" s="32">
        <v>146</v>
      </c>
      <c r="ER1" s="32">
        <v>147</v>
      </c>
      <c r="ES1" s="32">
        <v>148</v>
      </c>
      <c r="ET1" s="32">
        <v>149</v>
      </c>
      <c r="EU1" s="32">
        <v>150</v>
      </c>
      <c r="EV1" s="32">
        <v>151</v>
      </c>
      <c r="EW1" s="32">
        <v>152</v>
      </c>
      <c r="EX1" s="32">
        <v>153</v>
      </c>
      <c r="EY1" s="32">
        <v>154</v>
      </c>
      <c r="EZ1" s="32">
        <v>155</v>
      </c>
      <c r="FA1" s="32">
        <v>156</v>
      </c>
      <c r="FB1" s="32">
        <v>157</v>
      </c>
      <c r="FC1" s="32">
        <v>158</v>
      </c>
      <c r="FD1" s="32">
        <v>159</v>
      </c>
      <c r="FE1" s="32">
        <v>160</v>
      </c>
      <c r="FF1" s="32">
        <v>161</v>
      </c>
      <c r="FG1" s="32">
        <v>162</v>
      </c>
      <c r="FH1" s="32">
        <v>163</v>
      </c>
      <c r="FI1" s="32">
        <v>164</v>
      </c>
      <c r="FJ1" s="32">
        <v>165</v>
      </c>
      <c r="FK1" s="32">
        <v>166</v>
      </c>
      <c r="FL1" s="32">
        <v>167</v>
      </c>
      <c r="FM1" s="32">
        <v>168</v>
      </c>
      <c r="FN1" s="32">
        <v>169</v>
      </c>
      <c r="FO1" s="32">
        <v>170</v>
      </c>
      <c r="FP1" s="32">
        <v>171</v>
      </c>
      <c r="FQ1" s="32">
        <v>172</v>
      </c>
      <c r="FR1" s="32">
        <v>173</v>
      </c>
      <c r="FS1" s="32">
        <v>174</v>
      </c>
      <c r="FT1" s="32">
        <v>175</v>
      </c>
      <c r="FU1" s="32">
        <v>176</v>
      </c>
      <c r="FV1" s="32">
        <v>177</v>
      </c>
      <c r="FW1" s="32">
        <v>178</v>
      </c>
      <c r="FX1" s="32">
        <v>179</v>
      </c>
      <c r="FY1" s="32">
        <v>180</v>
      </c>
      <c r="FZ1" s="32">
        <v>181</v>
      </c>
      <c r="GA1" s="32">
        <v>182</v>
      </c>
      <c r="GB1" s="32">
        <v>183</v>
      </c>
      <c r="GC1" s="32">
        <v>184</v>
      </c>
      <c r="GD1" s="32">
        <v>185</v>
      </c>
      <c r="GE1" s="32">
        <v>186</v>
      </c>
      <c r="GF1" s="32">
        <v>187</v>
      </c>
      <c r="GG1" s="32">
        <v>188</v>
      </c>
      <c r="GH1" s="32">
        <v>189</v>
      </c>
      <c r="GI1" s="32">
        <v>190</v>
      </c>
      <c r="GJ1" s="32">
        <v>191</v>
      </c>
      <c r="GK1" s="32">
        <v>192</v>
      </c>
      <c r="GL1" s="32">
        <v>193</v>
      </c>
      <c r="GM1" s="32">
        <v>194</v>
      </c>
      <c r="GN1" s="32">
        <v>195</v>
      </c>
      <c r="GO1" s="32">
        <v>196</v>
      </c>
      <c r="GP1" s="32">
        <v>197</v>
      </c>
      <c r="GQ1" s="32">
        <v>198</v>
      </c>
      <c r="GR1" s="32">
        <v>199</v>
      </c>
      <c r="GS1" s="32">
        <v>200</v>
      </c>
      <c r="GT1" s="32">
        <v>201</v>
      </c>
      <c r="GU1" s="32">
        <v>202</v>
      </c>
      <c r="GV1" s="32">
        <v>203</v>
      </c>
      <c r="GW1" s="32">
        <v>204</v>
      </c>
      <c r="GX1" s="32">
        <v>205</v>
      </c>
      <c r="GY1" s="32">
        <v>206</v>
      </c>
      <c r="GZ1" s="32">
        <v>207</v>
      </c>
      <c r="HA1" s="32">
        <v>208</v>
      </c>
      <c r="HB1" s="32">
        <v>209</v>
      </c>
      <c r="HC1" s="32">
        <v>210</v>
      </c>
      <c r="HD1" s="32">
        <v>211</v>
      </c>
      <c r="HE1" s="32">
        <v>212</v>
      </c>
      <c r="HF1" s="32">
        <v>213</v>
      </c>
      <c r="HG1" s="32">
        <v>214</v>
      </c>
      <c r="HH1" s="32">
        <v>215</v>
      </c>
      <c r="HI1" s="32">
        <v>216</v>
      </c>
      <c r="HJ1" s="32">
        <v>217</v>
      </c>
      <c r="HK1" s="32">
        <v>218</v>
      </c>
      <c r="HL1" s="32">
        <v>219</v>
      </c>
      <c r="HM1" s="32">
        <v>220</v>
      </c>
      <c r="HN1" s="32">
        <v>221</v>
      </c>
      <c r="HO1" s="32">
        <v>222</v>
      </c>
      <c r="HP1" s="32">
        <v>223</v>
      </c>
      <c r="HQ1" s="32">
        <v>224</v>
      </c>
      <c r="HR1" s="32">
        <v>225</v>
      </c>
      <c r="HS1" s="32">
        <v>226</v>
      </c>
      <c r="HT1" s="32">
        <v>227</v>
      </c>
      <c r="HU1" s="32">
        <v>228</v>
      </c>
      <c r="HV1" s="32">
        <v>229</v>
      </c>
      <c r="HW1" s="32">
        <v>230</v>
      </c>
      <c r="HX1" s="32">
        <v>231</v>
      </c>
      <c r="HY1" s="32">
        <v>232</v>
      </c>
      <c r="HZ1" s="32">
        <v>233</v>
      </c>
      <c r="IA1" s="32">
        <v>234</v>
      </c>
      <c r="IB1" s="32">
        <v>235</v>
      </c>
      <c r="IC1" s="32">
        <v>236</v>
      </c>
      <c r="ID1" s="32">
        <v>237</v>
      </c>
      <c r="IE1" s="32">
        <v>238</v>
      </c>
      <c r="IF1" s="32">
        <v>239</v>
      </c>
      <c r="IG1" s="32">
        <v>240</v>
      </c>
      <c r="IH1" s="32">
        <v>241</v>
      </c>
      <c r="II1" s="32">
        <v>242</v>
      </c>
      <c r="IJ1" s="32">
        <v>243</v>
      </c>
      <c r="IK1" s="32">
        <v>244</v>
      </c>
      <c r="IL1" s="32">
        <v>245</v>
      </c>
      <c r="IM1" s="32">
        <v>246</v>
      </c>
      <c r="IN1" s="32">
        <v>247</v>
      </c>
      <c r="IO1" s="32">
        <v>248</v>
      </c>
      <c r="IP1" s="32">
        <v>249</v>
      </c>
      <c r="IQ1" s="32">
        <v>250</v>
      </c>
      <c r="IR1" s="32">
        <v>251</v>
      </c>
      <c r="IS1" s="32">
        <v>252</v>
      </c>
      <c r="IT1" s="32">
        <v>253</v>
      </c>
      <c r="IU1" s="32">
        <v>254</v>
      </c>
      <c r="IV1" s="32">
        <v>255</v>
      </c>
      <c r="IW1" s="32">
        <v>256</v>
      </c>
      <c r="IX1" s="32">
        <v>257</v>
      </c>
      <c r="IY1" s="32">
        <v>258</v>
      </c>
      <c r="IZ1" s="32">
        <v>259</v>
      </c>
      <c r="JA1" s="32">
        <v>260</v>
      </c>
      <c r="JB1" s="32">
        <v>261</v>
      </c>
      <c r="JC1" s="32">
        <v>262</v>
      </c>
      <c r="JD1" s="32">
        <v>263</v>
      </c>
      <c r="JE1" s="32">
        <v>264</v>
      </c>
      <c r="JF1" s="32">
        <v>265</v>
      </c>
      <c r="JG1" s="32">
        <v>266</v>
      </c>
      <c r="JH1" s="32">
        <v>267</v>
      </c>
      <c r="JI1" s="32">
        <v>268</v>
      </c>
      <c r="JJ1" s="32">
        <v>269</v>
      </c>
      <c r="JK1" s="32">
        <v>270</v>
      </c>
      <c r="JL1" s="32">
        <v>271</v>
      </c>
      <c r="JM1" s="32">
        <v>272</v>
      </c>
      <c r="JN1" s="32">
        <v>273</v>
      </c>
      <c r="JO1" s="32">
        <v>274</v>
      </c>
      <c r="JP1" s="32">
        <v>275</v>
      </c>
      <c r="JQ1" s="32">
        <v>276</v>
      </c>
      <c r="JR1" s="32">
        <v>277</v>
      </c>
      <c r="JS1" s="32">
        <v>278</v>
      </c>
      <c r="JT1" s="32">
        <v>279</v>
      </c>
      <c r="JU1" s="32">
        <v>280</v>
      </c>
      <c r="JV1" s="32">
        <v>281</v>
      </c>
      <c r="JW1" s="32">
        <v>282</v>
      </c>
      <c r="JX1" s="32">
        <v>283</v>
      </c>
      <c r="JY1" s="32">
        <v>284</v>
      </c>
      <c r="JZ1" s="32">
        <v>285</v>
      </c>
      <c r="KA1" s="32">
        <v>286</v>
      </c>
      <c r="KB1" s="32">
        <v>287</v>
      </c>
      <c r="KC1" s="32">
        <v>288</v>
      </c>
      <c r="KD1" s="32">
        <v>289</v>
      </c>
      <c r="KE1" s="32">
        <v>290</v>
      </c>
      <c r="KF1" s="32">
        <v>291</v>
      </c>
      <c r="KG1" s="32">
        <v>292</v>
      </c>
      <c r="KH1" s="32">
        <v>293</v>
      </c>
      <c r="KI1" s="32">
        <v>294</v>
      </c>
      <c r="KJ1" s="32">
        <v>295</v>
      </c>
      <c r="KK1" s="32">
        <v>296</v>
      </c>
      <c r="KL1" s="32">
        <v>297</v>
      </c>
      <c r="KM1" s="32">
        <v>298</v>
      </c>
      <c r="KN1" s="32">
        <v>299</v>
      </c>
      <c r="KO1" s="32">
        <v>300</v>
      </c>
      <c r="KP1" s="32">
        <v>301</v>
      </c>
      <c r="KQ1" s="32">
        <v>302</v>
      </c>
      <c r="KR1" s="32">
        <v>303</v>
      </c>
      <c r="KS1" s="32">
        <v>304</v>
      </c>
      <c r="KT1" s="32">
        <v>305</v>
      </c>
      <c r="KU1" s="32">
        <v>306</v>
      </c>
      <c r="KV1" s="32">
        <v>307</v>
      </c>
      <c r="KW1" s="32">
        <v>308</v>
      </c>
      <c r="KX1" s="32">
        <v>309</v>
      </c>
      <c r="KY1" s="32">
        <v>310</v>
      </c>
      <c r="KZ1" s="32">
        <v>311</v>
      </c>
      <c r="LA1" s="32">
        <v>312</v>
      </c>
      <c r="LB1" s="32">
        <v>313</v>
      </c>
      <c r="LC1" s="32">
        <v>314</v>
      </c>
      <c r="LD1" s="32">
        <v>315</v>
      </c>
      <c r="LE1" s="32">
        <v>316</v>
      </c>
      <c r="LF1" s="32">
        <v>317</v>
      </c>
      <c r="LG1" s="32">
        <v>318</v>
      </c>
      <c r="LH1" s="32">
        <v>319</v>
      </c>
      <c r="LI1" s="32">
        <v>320</v>
      </c>
      <c r="LJ1" s="32">
        <v>321</v>
      </c>
      <c r="LK1" s="32">
        <v>322</v>
      </c>
      <c r="LL1" s="32">
        <v>323</v>
      </c>
      <c r="LM1" s="32">
        <v>324</v>
      </c>
      <c r="LN1" s="32">
        <v>325</v>
      </c>
      <c r="LO1" s="32">
        <v>326</v>
      </c>
      <c r="LP1" s="32">
        <v>327</v>
      </c>
      <c r="LQ1" s="32">
        <v>328</v>
      </c>
      <c r="LR1" s="32">
        <v>329</v>
      </c>
      <c r="LS1" s="32">
        <v>330</v>
      </c>
      <c r="LT1" s="32">
        <v>331</v>
      </c>
      <c r="LU1" s="32">
        <v>332</v>
      </c>
      <c r="LV1" s="32">
        <v>333</v>
      </c>
      <c r="LW1" s="32">
        <v>334</v>
      </c>
      <c r="LX1" s="32">
        <v>335</v>
      </c>
      <c r="LY1" s="32">
        <v>336</v>
      </c>
      <c r="LZ1" s="32">
        <v>337</v>
      </c>
      <c r="MA1" s="32">
        <v>338</v>
      </c>
      <c r="MB1" s="32">
        <v>339</v>
      </c>
      <c r="MC1" s="32">
        <v>340</v>
      </c>
      <c r="MD1" s="32">
        <v>341</v>
      </c>
      <c r="ME1" s="32">
        <v>342</v>
      </c>
      <c r="MF1" s="32">
        <v>343</v>
      </c>
      <c r="MG1" s="32">
        <v>344</v>
      </c>
      <c r="MH1" s="32">
        <v>345</v>
      </c>
      <c r="MI1" s="32">
        <v>346</v>
      </c>
      <c r="MJ1" s="32">
        <v>347</v>
      </c>
      <c r="MK1" s="32">
        <v>348</v>
      </c>
      <c r="ML1" s="32">
        <v>349</v>
      </c>
      <c r="MM1" s="32">
        <v>350</v>
      </c>
      <c r="MN1" s="32">
        <v>351</v>
      </c>
      <c r="MO1" s="32">
        <v>352</v>
      </c>
      <c r="MP1" s="32">
        <v>353</v>
      </c>
      <c r="MQ1" s="32">
        <v>354</v>
      </c>
      <c r="MR1" s="32">
        <v>355</v>
      </c>
      <c r="MS1" s="32">
        <v>356</v>
      </c>
      <c r="MT1" s="32">
        <v>357</v>
      </c>
      <c r="MU1" s="32">
        <v>358</v>
      </c>
      <c r="MV1" s="32">
        <v>359</v>
      </c>
      <c r="MW1" s="32">
        <v>360</v>
      </c>
      <c r="MX1" s="32">
        <v>361</v>
      </c>
      <c r="MY1" s="32">
        <v>362</v>
      </c>
      <c r="MZ1" s="32">
        <v>363</v>
      </c>
      <c r="NA1" s="32">
        <v>364</v>
      </c>
      <c r="NB1" s="32">
        <v>365</v>
      </c>
      <c r="NC1" s="32">
        <v>366</v>
      </c>
      <c r="ND1" s="32">
        <v>367</v>
      </c>
      <c r="NE1" s="32">
        <v>368</v>
      </c>
      <c r="NF1" s="32">
        <v>369</v>
      </c>
      <c r="NG1" s="32">
        <v>370</v>
      </c>
      <c r="NH1" s="32">
        <v>371</v>
      </c>
      <c r="NI1" s="32">
        <v>372</v>
      </c>
      <c r="NJ1" s="32">
        <v>373</v>
      </c>
      <c r="NK1" s="32">
        <v>374</v>
      </c>
      <c r="NL1" s="32">
        <v>375</v>
      </c>
      <c r="NM1" s="32">
        <v>376</v>
      </c>
      <c r="NN1" s="32">
        <v>377</v>
      </c>
      <c r="NO1" s="32">
        <v>378</v>
      </c>
      <c r="NP1" s="32">
        <v>379</v>
      </c>
      <c r="NQ1" s="32">
        <v>380</v>
      </c>
      <c r="NR1" s="32">
        <v>381</v>
      </c>
      <c r="NS1" s="32">
        <v>382</v>
      </c>
      <c r="NT1" s="32">
        <v>383</v>
      </c>
      <c r="NU1" s="32">
        <v>384</v>
      </c>
      <c r="NV1" s="32">
        <v>385</v>
      </c>
      <c r="NW1" s="32">
        <v>386</v>
      </c>
      <c r="NX1" s="32">
        <v>387</v>
      </c>
      <c r="NY1" s="32">
        <v>388</v>
      </c>
      <c r="NZ1" s="32">
        <v>389</v>
      </c>
      <c r="OA1" s="32">
        <v>390</v>
      </c>
      <c r="OB1" s="32">
        <v>391</v>
      </c>
      <c r="OC1" s="32">
        <v>392</v>
      </c>
      <c r="OD1" s="32">
        <v>393</v>
      </c>
      <c r="OE1" s="32">
        <v>394</v>
      </c>
      <c r="OF1" s="32">
        <v>395</v>
      </c>
      <c r="OG1" s="32">
        <v>396</v>
      </c>
      <c r="OH1" s="32">
        <v>397</v>
      </c>
      <c r="OI1" s="32">
        <v>398</v>
      </c>
      <c r="OJ1" s="32">
        <v>399</v>
      </c>
      <c r="OK1" s="32">
        <v>400</v>
      </c>
      <c r="OL1" s="32">
        <v>401</v>
      </c>
      <c r="OM1" s="32">
        <v>402</v>
      </c>
      <c r="ON1" s="32">
        <v>403</v>
      </c>
      <c r="OO1" s="32">
        <v>404</v>
      </c>
      <c r="OP1" s="32">
        <v>405</v>
      </c>
      <c r="OQ1" s="32">
        <v>406</v>
      </c>
      <c r="OR1" s="32">
        <v>407</v>
      </c>
      <c r="OS1" s="32">
        <v>408</v>
      </c>
      <c r="OT1" s="32">
        <v>409</v>
      </c>
      <c r="OU1" s="32">
        <v>410</v>
      </c>
      <c r="OV1" s="32">
        <v>411</v>
      </c>
      <c r="OW1" s="32">
        <v>412</v>
      </c>
      <c r="OX1" s="32">
        <v>413</v>
      </c>
      <c r="OY1" s="32">
        <v>414</v>
      </c>
      <c r="OZ1" s="32">
        <v>415</v>
      </c>
      <c r="PA1" s="32">
        <v>416</v>
      </c>
      <c r="PB1" s="32">
        <v>417</v>
      </c>
      <c r="PC1" s="32">
        <v>418</v>
      </c>
      <c r="PD1" s="32">
        <v>419</v>
      </c>
      <c r="PE1" s="32">
        <v>420</v>
      </c>
      <c r="PF1" s="32">
        <v>421</v>
      </c>
      <c r="PG1" s="32">
        <v>422</v>
      </c>
      <c r="PH1" s="32">
        <v>423</v>
      </c>
      <c r="PI1" s="32">
        <v>424</v>
      </c>
      <c r="PJ1" s="32">
        <v>425</v>
      </c>
      <c r="PK1" s="32">
        <v>426</v>
      </c>
      <c r="PL1" s="32">
        <v>427</v>
      </c>
      <c r="PM1" s="32">
        <v>428</v>
      </c>
      <c r="PN1" s="32">
        <v>429</v>
      </c>
      <c r="PO1" s="32">
        <v>430</v>
      </c>
      <c r="PP1" s="32">
        <v>431</v>
      </c>
      <c r="PQ1" s="32">
        <v>432</v>
      </c>
      <c r="PR1" s="32">
        <v>433</v>
      </c>
      <c r="PS1" s="32">
        <v>434</v>
      </c>
      <c r="PT1" s="32">
        <v>435</v>
      </c>
      <c r="PU1" s="32">
        <v>436</v>
      </c>
      <c r="PV1" s="32">
        <v>437</v>
      </c>
      <c r="PW1" s="32">
        <v>438</v>
      </c>
      <c r="PX1" s="32">
        <v>439</v>
      </c>
      <c r="PY1" s="32">
        <v>440</v>
      </c>
      <c r="PZ1" s="32">
        <v>441</v>
      </c>
      <c r="QA1" s="32">
        <v>442</v>
      </c>
      <c r="QB1" s="32">
        <v>443</v>
      </c>
      <c r="QC1" s="32">
        <v>444</v>
      </c>
      <c r="QD1" s="32">
        <v>445</v>
      </c>
      <c r="QE1" s="32">
        <v>446</v>
      </c>
      <c r="QF1" s="32">
        <v>447</v>
      </c>
      <c r="QG1" s="32">
        <v>448</v>
      </c>
      <c r="QH1" s="32">
        <v>449</v>
      </c>
      <c r="QI1" s="32">
        <v>450</v>
      </c>
      <c r="QJ1" s="32">
        <v>451</v>
      </c>
      <c r="QK1" s="32">
        <v>452</v>
      </c>
      <c r="QL1" s="32">
        <v>453</v>
      </c>
      <c r="QM1" s="32">
        <v>454</v>
      </c>
      <c r="QN1" s="32">
        <v>455</v>
      </c>
      <c r="QO1" s="32">
        <v>456</v>
      </c>
      <c r="QP1" s="32">
        <v>457</v>
      </c>
      <c r="QQ1" s="32">
        <v>458</v>
      </c>
      <c r="QR1" s="32">
        <v>459</v>
      </c>
      <c r="QS1" s="32">
        <v>460</v>
      </c>
      <c r="QT1" s="32">
        <v>461</v>
      </c>
      <c r="QU1" s="32">
        <v>462</v>
      </c>
      <c r="QV1" s="32">
        <v>463</v>
      </c>
      <c r="QW1" s="32">
        <v>464</v>
      </c>
      <c r="QX1" s="32">
        <v>465</v>
      </c>
      <c r="QY1" s="32">
        <v>466</v>
      </c>
      <c r="QZ1" s="32">
        <v>467</v>
      </c>
      <c r="RA1" s="32">
        <v>468</v>
      </c>
      <c r="RB1" s="32">
        <v>469</v>
      </c>
      <c r="RC1" s="32">
        <v>470</v>
      </c>
      <c r="RD1" s="32">
        <v>471</v>
      </c>
      <c r="RE1" s="32">
        <v>472</v>
      </c>
      <c r="RF1" s="32">
        <v>473</v>
      </c>
      <c r="RG1" s="32">
        <v>474</v>
      </c>
      <c r="RH1" s="32">
        <v>475</v>
      </c>
      <c r="RI1" s="32">
        <v>476</v>
      </c>
      <c r="RJ1" s="32">
        <v>477</v>
      </c>
      <c r="RK1" s="32">
        <v>478</v>
      </c>
      <c r="RL1" s="32">
        <v>479</v>
      </c>
      <c r="RM1" s="32">
        <v>480</v>
      </c>
      <c r="RN1" s="32">
        <v>481</v>
      </c>
      <c r="RO1" s="32">
        <v>482</v>
      </c>
      <c r="RP1" s="32">
        <v>483</v>
      </c>
      <c r="RQ1" s="32">
        <v>484</v>
      </c>
      <c r="RR1" s="32">
        <v>485</v>
      </c>
      <c r="RS1" s="32">
        <v>486</v>
      </c>
      <c r="RT1" s="32">
        <v>487</v>
      </c>
      <c r="RU1" s="32">
        <v>488</v>
      </c>
      <c r="RV1" s="32">
        <v>489</v>
      </c>
      <c r="RW1" s="32">
        <v>490</v>
      </c>
      <c r="RX1" s="32">
        <v>491</v>
      </c>
      <c r="RY1" s="32">
        <v>492</v>
      </c>
      <c r="RZ1" s="32">
        <v>493</v>
      </c>
      <c r="SA1" s="32">
        <v>494</v>
      </c>
      <c r="SB1" s="32">
        <v>495</v>
      </c>
      <c r="SC1" s="32">
        <v>496</v>
      </c>
      <c r="SD1" s="32">
        <v>497</v>
      </c>
      <c r="SE1" s="32">
        <v>498</v>
      </c>
      <c r="SF1" s="32">
        <v>499</v>
      </c>
      <c r="SG1" s="32">
        <v>500</v>
      </c>
      <c r="SH1" s="32">
        <v>501</v>
      </c>
      <c r="SI1" s="32">
        <v>502</v>
      </c>
      <c r="SJ1" s="32">
        <v>503</v>
      </c>
      <c r="SK1" s="32">
        <v>504</v>
      </c>
      <c r="SL1" s="32">
        <v>505</v>
      </c>
      <c r="SM1" s="32">
        <v>506</v>
      </c>
      <c r="SN1" s="32">
        <v>507</v>
      </c>
      <c r="SO1" s="32">
        <v>508</v>
      </c>
      <c r="SP1" s="32">
        <v>509</v>
      </c>
      <c r="SQ1" s="32">
        <v>510</v>
      </c>
      <c r="SR1" s="32">
        <v>511</v>
      </c>
      <c r="SS1" s="32">
        <v>512</v>
      </c>
      <c r="ST1" s="32">
        <v>513</v>
      </c>
      <c r="SU1" s="32">
        <v>514</v>
      </c>
      <c r="SV1" s="32">
        <v>515</v>
      </c>
      <c r="SW1" s="32">
        <v>516</v>
      </c>
      <c r="SX1" s="32">
        <v>517</v>
      </c>
      <c r="SY1" s="32">
        <v>518</v>
      </c>
      <c r="SZ1" s="32">
        <v>519</v>
      </c>
      <c r="TA1" s="32">
        <v>520</v>
      </c>
      <c r="TB1" s="32">
        <v>521</v>
      </c>
      <c r="TC1" s="32">
        <v>522</v>
      </c>
      <c r="TD1" s="32">
        <v>523</v>
      </c>
      <c r="TE1" s="32">
        <v>524</v>
      </c>
      <c r="TF1" s="32">
        <v>525</v>
      </c>
      <c r="TG1" s="32">
        <v>526</v>
      </c>
      <c r="TH1" s="32">
        <v>527</v>
      </c>
      <c r="TI1" s="32">
        <v>528</v>
      </c>
    </row>
    <row r="2" spans="1:529" s="6" customFormat="1" x14ac:dyDescent="0.3">
      <c r="A2" s="32" t="s">
        <v>30</v>
      </c>
      <c r="B2" s="2" t="s">
        <v>130</v>
      </c>
      <c r="C2" s="2" t="s">
        <v>131</v>
      </c>
      <c r="D2" s="2" t="s">
        <v>132</v>
      </c>
      <c r="E2" s="2" t="s">
        <v>133</v>
      </c>
      <c r="F2" s="2" t="s">
        <v>590</v>
      </c>
      <c r="G2" s="2" t="s">
        <v>134</v>
      </c>
      <c r="H2" s="2" t="s">
        <v>591</v>
      </c>
      <c r="I2" s="2" t="s">
        <v>135</v>
      </c>
      <c r="J2" s="2" t="s">
        <v>592</v>
      </c>
      <c r="K2" s="2" t="s">
        <v>136</v>
      </c>
      <c r="L2" s="2" t="s">
        <v>137</v>
      </c>
      <c r="M2" s="2" t="s">
        <v>138</v>
      </c>
      <c r="N2" s="2" t="s">
        <v>139</v>
      </c>
      <c r="O2" s="2" t="s">
        <v>140</v>
      </c>
      <c r="P2" s="2" t="s">
        <v>593</v>
      </c>
      <c r="Q2" s="2" t="s">
        <v>594</v>
      </c>
      <c r="R2" s="2" t="s">
        <v>595</v>
      </c>
      <c r="S2" s="2" t="s">
        <v>596</v>
      </c>
      <c r="T2" s="2" t="s">
        <v>141</v>
      </c>
      <c r="U2" s="2" t="s">
        <v>142</v>
      </c>
      <c r="V2" s="2" t="s">
        <v>143</v>
      </c>
      <c r="W2" s="2" t="s">
        <v>144</v>
      </c>
      <c r="X2" s="2" t="s">
        <v>145</v>
      </c>
      <c r="Y2" s="2" t="s">
        <v>597</v>
      </c>
      <c r="Z2" s="2" t="s">
        <v>146</v>
      </c>
      <c r="AA2" s="2" t="s">
        <v>147</v>
      </c>
      <c r="AB2" s="2" t="s">
        <v>148</v>
      </c>
      <c r="AC2" s="2" t="s">
        <v>149</v>
      </c>
      <c r="AD2" s="2" t="s">
        <v>598</v>
      </c>
      <c r="AE2" s="2" t="s">
        <v>150</v>
      </c>
      <c r="AF2" s="2" t="s">
        <v>151</v>
      </c>
      <c r="AG2" s="2" t="s">
        <v>152</v>
      </c>
      <c r="AH2" s="2" t="s">
        <v>153</v>
      </c>
      <c r="AI2" s="2" t="s">
        <v>154</v>
      </c>
      <c r="AJ2" s="2" t="s">
        <v>599</v>
      </c>
      <c r="AK2" s="2" t="s">
        <v>155</v>
      </c>
      <c r="AL2" s="2" t="s">
        <v>156</v>
      </c>
      <c r="AM2" s="2" t="s">
        <v>157</v>
      </c>
      <c r="AN2" s="2" t="s">
        <v>158</v>
      </c>
      <c r="AO2" s="2" t="s">
        <v>159</v>
      </c>
      <c r="AP2" s="2" t="s">
        <v>160</v>
      </c>
      <c r="AQ2" s="2" t="s">
        <v>161</v>
      </c>
      <c r="AR2" s="2" t="s">
        <v>162</v>
      </c>
      <c r="AS2" s="2" t="s">
        <v>163</v>
      </c>
      <c r="AT2" s="2" t="s">
        <v>164</v>
      </c>
      <c r="AU2" s="2" t="s">
        <v>165</v>
      </c>
      <c r="AV2" s="2" t="s">
        <v>166</v>
      </c>
      <c r="AW2" s="2" t="s">
        <v>167</v>
      </c>
      <c r="AX2" s="2" t="s">
        <v>168</v>
      </c>
      <c r="AY2" s="2" t="s">
        <v>169</v>
      </c>
      <c r="AZ2" s="2" t="s">
        <v>170</v>
      </c>
      <c r="BA2" s="2" t="s">
        <v>171</v>
      </c>
      <c r="BB2" s="2" t="s">
        <v>172</v>
      </c>
      <c r="BC2" s="2" t="s">
        <v>173</v>
      </c>
      <c r="BD2" s="2" t="s">
        <v>174</v>
      </c>
      <c r="BE2" s="2" t="s">
        <v>175</v>
      </c>
      <c r="BF2" s="2" t="s">
        <v>176</v>
      </c>
      <c r="BG2" s="2" t="s">
        <v>177</v>
      </c>
      <c r="BH2" s="2" t="s">
        <v>178</v>
      </c>
      <c r="BI2" s="2" t="s">
        <v>179</v>
      </c>
      <c r="BJ2" s="2" t="s">
        <v>180</v>
      </c>
      <c r="BK2" s="2" t="s">
        <v>181</v>
      </c>
      <c r="BL2" s="2" t="s">
        <v>182</v>
      </c>
      <c r="BM2" s="2" t="s">
        <v>183</v>
      </c>
      <c r="BN2" s="2" t="s">
        <v>184</v>
      </c>
      <c r="BO2" s="2" t="s">
        <v>185</v>
      </c>
      <c r="BP2" s="2" t="s">
        <v>186</v>
      </c>
      <c r="BQ2" s="2" t="s">
        <v>187</v>
      </c>
      <c r="BR2" s="2" t="s">
        <v>600</v>
      </c>
      <c r="BS2" s="2" t="s">
        <v>188</v>
      </c>
      <c r="BT2" s="2" t="s">
        <v>601</v>
      </c>
      <c r="BU2" s="2" t="s">
        <v>189</v>
      </c>
      <c r="BV2" s="2" t="s">
        <v>190</v>
      </c>
      <c r="BW2" s="2" t="s">
        <v>191</v>
      </c>
      <c r="BX2" s="2" t="s">
        <v>192</v>
      </c>
      <c r="BY2" s="2" t="s">
        <v>193</v>
      </c>
      <c r="BZ2" s="2" t="s">
        <v>194</v>
      </c>
      <c r="CA2" s="2" t="s">
        <v>195</v>
      </c>
      <c r="CB2" s="2" t="s">
        <v>196</v>
      </c>
      <c r="CC2" s="2" t="s">
        <v>197</v>
      </c>
      <c r="CD2" s="2" t="s">
        <v>198</v>
      </c>
      <c r="CE2" s="2" t="s">
        <v>199</v>
      </c>
      <c r="CF2" s="2" t="s">
        <v>200</v>
      </c>
      <c r="CG2" s="2" t="s">
        <v>201</v>
      </c>
      <c r="CH2" s="2" t="s">
        <v>202</v>
      </c>
      <c r="CI2" s="2" t="s">
        <v>203</v>
      </c>
      <c r="CJ2" s="2" t="s">
        <v>204</v>
      </c>
      <c r="CK2" s="2" t="s">
        <v>205</v>
      </c>
      <c r="CL2" s="2" t="s">
        <v>206</v>
      </c>
      <c r="CM2" s="2" t="s">
        <v>207</v>
      </c>
      <c r="CN2" s="2" t="s">
        <v>208</v>
      </c>
      <c r="CO2" s="2" t="s">
        <v>209</v>
      </c>
      <c r="CP2" s="2" t="s">
        <v>210</v>
      </c>
      <c r="CQ2" s="2" t="s">
        <v>211</v>
      </c>
      <c r="CR2" s="2" t="s">
        <v>212</v>
      </c>
      <c r="CS2" s="2" t="s">
        <v>213</v>
      </c>
      <c r="CT2" s="2" t="s">
        <v>214</v>
      </c>
      <c r="CU2" s="2" t="s">
        <v>215</v>
      </c>
      <c r="CV2" s="2" t="s">
        <v>216</v>
      </c>
      <c r="CW2" s="2" t="s">
        <v>217</v>
      </c>
      <c r="CX2" s="2" t="s">
        <v>218</v>
      </c>
      <c r="CY2" s="2" t="s">
        <v>219</v>
      </c>
      <c r="CZ2" s="2" t="s">
        <v>220</v>
      </c>
      <c r="DA2" s="2" t="s">
        <v>602</v>
      </c>
      <c r="DB2" s="2" t="s">
        <v>221</v>
      </c>
      <c r="DC2" s="2" t="s">
        <v>222</v>
      </c>
      <c r="DD2" s="2" t="s">
        <v>223</v>
      </c>
      <c r="DE2" s="2" t="s">
        <v>224</v>
      </c>
      <c r="DF2" s="2" t="s">
        <v>225</v>
      </c>
      <c r="DG2" s="2" t="s">
        <v>226</v>
      </c>
      <c r="DH2" s="2" t="s">
        <v>603</v>
      </c>
      <c r="DI2" s="2" t="s">
        <v>227</v>
      </c>
      <c r="DJ2" s="2" t="s">
        <v>228</v>
      </c>
      <c r="DK2" s="2" t="s">
        <v>229</v>
      </c>
      <c r="DL2" s="2" t="s">
        <v>230</v>
      </c>
      <c r="DM2" s="2" t="s">
        <v>231</v>
      </c>
      <c r="DN2" s="2" t="s">
        <v>604</v>
      </c>
      <c r="DO2" s="2" t="s">
        <v>605</v>
      </c>
      <c r="DP2" s="2" t="s">
        <v>606</v>
      </c>
      <c r="DQ2" s="2" t="s">
        <v>232</v>
      </c>
      <c r="DR2" s="2" t="s">
        <v>607</v>
      </c>
      <c r="DS2" s="2" t="s">
        <v>608</v>
      </c>
      <c r="DT2" s="2" t="s">
        <v>609</v>
      </c>
      <c r="DU2" s="2" t="s">
        <v>233</v>
      </c>
      <c r="DV2" s="2" t="s">
        <v>234</v>
      </c>
      <c r="DW2" s="2" t="s">
        <v>610</v>
      </c>
      <c r="DX2" s="2" t="s">
        <v>611</v>
      </c>
      <c r="DY2" s="2" t="s">
        <v>612</v>
      </c>
      <c r="DZ2" s="2" t="s">
        <v>235</v>
      </c>
      <c r="EA2" s="2" t="s">
        <v>236</v>
      </c>
      <c r="EB2" s="2" t="s">
        <v>237</v>
      </c>
      <c r="EC2" s="2" t="s">
        <v>613</v>
      </c>
      <c r="ED2" s="2" t="s">
        <v>238</v>
      </c>
      <c r="EE2" s="2" t="s">
        <v>614</v>
      </c>
      <c r="EF2" s="2" t="s">
        <v>239</v>
      </c>
      <c r="EG2" s="2" t="s">
        <v>240</v>
      </c>
      <c r="EH2" s="2" t="s">
        <v>241</v>
      </c>
      <c r="EI2" s="2" t="s">
        <v>242</v>
      </c>
      <c r="EJ2" s="2" t="s">
        <v>243</v>
      </c>
      <c r="EK2" s="2" t="s">
        <v>244</v>
      </c>
      <c r="EL2" s="2" t="s">
        <v>245</v>
      </c>
      <c r="EM2" s="2" t="s">
        <v>246</v>
      </c>
      <c r="EN2" s="2" t="s">
        <v>247</v>
      </c>
      <c r="EO2" s="2" t="s">
        <v>248</v>
      </c>
      <c r="EP2" s="2" t="s">
        <v>249</v>
      </c>
      <c r="EQ2" s="2" t="s">
        <v>250</v>
      </c>
      <c r="ER2" s="2" t="s">
        <v>251</v>
      </c>
      <c r="ES2" s="2" t="s">
        <v>252</v>
      </c>
      <c r="ET2" s="2" t="s">
        <v>615</v>
      </c>
      <c r="EU2" s="2" t="s">
        <v>616</v>
      </c>
      <c r="EV2" s="2" t="s">
        <v>253</v>
      </c>
      <c r="EW2" s="2" t="s">
        <v>254</v>
      </c>
      <c r="EX2" s="2" t="s">
        <v>255</v>
      </c>
      <c r="EY2" s="2" t="s">
        <v>256</v>
      </c>
      <c r="EZ2" s="2" t="s">
        <v>257</v>
      </c>
      <c r="FA2" s="2" t="s">
        <v>258</v>
      </c>
      <c r="FB2" s="2" t="s">
        <v>617</v>
      </c>
      <c r="FC2" s="2" t="s">
        <v>618</v>
      </c>
      <c r="FD2" s="2" t="s">
        <v>259</v>
      </c>
      <c r="FE2" s="2" t="s">
        <v>260</v>
      </c>
      <c r="FF2" s="2" t="s">
        <v>261</v>
      </c>
      <c r="FG2" s="2" t="s">
        <v>262</v>
      </c>
      <c r="FH2" s="2" t="s">
        <v>263</v>
      </c>
      <c r="FI2" s="2" t="s">
        <v>264</v>
      </c>
      <c r="FJ2" s="2" t="s">
        <v>265</v>
      </c>
      <c r="FK2" s="2" t="s">
        <v>266</v>
      </c>
      <c r="FL2" s="2" t="s">
        <v>267</v>
      </c>
      <c r="FM2" s="2" t="s">
        <v>268</v>
      </c>
      <c r="FN2" s="2" t="s">
        <v>269</v>
      </c>
      <c r="FO2" s="2" t="s">
        <v>270</v>
      </c>
      <c r="FP2" s="2" t="s">
        <v>271</v>
      </c>
      <c r="FQ2" s="2" t="s">
        <v>272</v>
      </c>
      <c r="FR2" s="2" t="s">
        <v>273</v>
      </c>
      <c r="FS2" s="2" t="s">
        <v>274</v>
      </c>
      <c r="FT2" s="2" t="s">
        <v>275</v>
      </c>
      <c r="FU2" s="2" t="s">
        <v>276</v>
      </c>
      <c r="FV2" s="2" t="s">
        <v>277</v>
      </c>
      <c r="FW2" s="2" t="s">
        <v>278</v>
      </c>
      <c r="FX2" s="2" t="s">
        <v>619</v>
      </c>
      <c r="FY2" s="2" t="s">
        <v>620</v>
      </c>
      <c r="FZ2" s="2" t="s">
        <v>279</v>
      </c>
      <c r="GA2" s="2" t="s">
        <v>280</v>
      </c>
      <c r="GB2" s="2" t="s">
        <v>281</v>
      </c>
      <c r="GC2" s="2" t="s">
        <v>282</v>
      </c>
      <c r="GD2" s="2" t="s">
        <v>283</v>
      </c>
      <c r="GE2" s="2" t="s">
        <v>284</v>
      </c>
      <c r="GF2" s="2" t="s">
        <v>285</v>
      </c>
      <c r="GG2" s="2" t="s">
        <v>286</v>
      </c>
      <c r="GH2" s="2" t="s">
        <v>621</v>
      </c>
      <c r="GI2" s="2" t="s">
        <v>622</v>
      </c>
      <c r="GJ2" s="2" t="s">
        <v>623</v>
      </c>
      <c r="GK2" s="2" t="s">
        <v>624</v>
      </c>
      <c r="GL2" s="2" t="s">
        <v>625</v>
      </c>
      <c r="GM2" s="2" t="s">
        <v>626</v>
      </c>
      <c r="GN2" s="2" t="s">
        <v>287</v>
      </c>
      <c r="GO2" s="2" t="s">
        <v>288</v>
      </c>
      <c r="GP2" s="2" t="s">
        <v>289</v>
      </c>
      <c r="GQ2" s="2" t="s">
        <v>290</v>
      </c>
      <c r="GR2" s="2" t="s">
        <v>291</v>
      </c>
      <c r="GS2" s="2" t="s">
        <v>292</v>
      </c>
      <c r="GT2" s="2" t="s">
        <v>293</v>
      </c>
      <c r="GU2" s="2" t="s">
        <v>294</v>
      </c>
      <c r="GV2" s="2" t="s">
        <v>295</v>
      </c>
      <c r="GW2" s="2" t="s">
        <v>296</v>
      </c>
      <c r="GX2" s="2" t="s">
        <v>297</v>
      </c>
      <c r="GY2" s="2" t="s">
        <v>298</v>
      </c>
      <c r="GZ2" s="2" t="s">
        <v>299</v>
      </c>
      <c r="HA2" s="2" t="s">
        <v>300</v>
      </c>
      <c r="HB2" s="2" t="s">
        <v>301</v>
      </c>
      <c r="HC2" s="2" t="s">
        <v>302</v>
      </c>
      <c r="HD2" s="2" t="s">
        <v>303</v>
      </c>
      <c r="HE2" s="2" t="s">
        <v>304</v>
      </c>
      <c r="HF2" s="2" t="s">
        <v>305</v>
      </c>
      <c r="HG2" s="2" t="s">
        <v>306</v>
      </c>
      <c r="HH2" s="2" t="s">
        <v>307</v>
      </c>
      <c r="HI2" s="2" t="s">
        <v>308</v>
      </c>
      <c r="HJ2" s="2" t="s">
        <v>309</v>
      </c>
      <c r="HK2" s="2" t="s">
        <v>310</v>
      </c>
      <c r="HL2" s="2" t="s">
        <v>311</v>
      </c>
      <c r="HM2" s="2" t="s">
        <v>312</v>
      </c>
      <c r="HN2" s="2" t="s">
        <v>313</v>
      </c>
      <c r="HO2" s="2" t="s">
        <v>627</v>
      </c>
      <c r="HP2" s="2" t="s">
        <v>314</v>
      </c>
      <c r="HQ2" s="2" t="s">
        <v>315</v>
      </c>
      <c r="HR2" s="2" t="s">
        <v>628</v>
      </c>
      <c r="HS2" s="2" t="s">
        <v>629</v>
      </c>
      <c r="HT2" s="2" t="s">
        <v>316</v>
      </c>
      <c r="HU2" s="2" t="s">
        <v>317</v>
      </c>
      <c r="HV2" s="2" t="s">
        <v>318</v>
      </c>
      <c r="HW2" s="2" t="s">
        <v>319</v>
      </c>
      <c r="HX2" s="2" t="s">
        <v>320</v>
      </c>
      <c r="HY2" s="2" t="s">
        <v>321</v>
      </c>
      <c r="HZ2" s="2" t="s">
        <v>322</v>
      </c>
      <c r="IA2" s="2" t="s">
        <v>323</v>
      </c>
      <c r="IB2" s="2" t="s">
        <v>324</v>
      </c>
      <c r="IC2" s="2" t="s">
        <v>325</v>
      </c>
      <c r="ID2" s="2" t="s">
        <v>326</v>
      </c>
      <c r="IE2" s="2" t="s">
        <v>327</v>
      </c>
      <c r="IF2" s="2" t="s">
        <v>328</v>
      </c>
      <c r="IG2" s="2" t="s">
        <v>329</v>
      </c>
      <c r="IH2" s="2" t="s">
        <v>330</v>
      </c>
      <c r="II2" s="2" t="s">
        <v>331</v>
      </c>
      <c r="IJ2" s="2" t="s">
        <v>332</v>
      </c>
      <c r="IK2" s="2" t="s">
        <v>333</v>
      </c>
      <c r="IL2" s="2" t="s">
        <v>334</v>
      </c>
      <c r="IM2" s="2" t="s">
        <v>335</v>
      </c>
      <c r="IN2" s="2" t="s">
        <v>336</v>
      </c>
      <c r="IO2" s="2" t="s">
        <v>337</v>
      </c>
      <c r="IP2" s="2" t="s">
        <v>338</v>
      </c>
      <c r="IQ2" s="2" t="s">
        <v>339</v>
      </c>
      <c r="IR2" s="2" t="s">
        <v>340</v>
      </c>
      <c r="IS2" s="2" t="s">
        <v>341</v>
      </c>
      <c r="IT2" s="2" t="s">
        <v>342</v>
      </c>
      <c r="IU2" s="2" t="s">
        <v>343</v>
      </c>
      <c r="IV2" s="2" t="s">
        <v>344</v>
      </c>
      <c r="IW2" s="2" t="s">
        <v>345</v>
      </c>
      <c r="IX2" s="2" t="s">
        <v>346</v>
      </c>
      <c r="IY2" s="2" t="s">
        <v>347</v>
      </c>
      <c r="IZ2" s="2" t="s">
        <v>348</v>
      </c>
      <c r="JA2" s="2" t="s">
        <v>349</v>
      </c>
      <c r="JB2" s="2" t="s">
        <v>630</v>
      </c>
      <c r="JC2" s="2" t="s">
        <v>631</v>
      </c>
      <c r="JD2" s="2" t="s">
        <v>350</v>
      </c>
      <c r="JE2" s="2" t="s">
        <v>351</v>
      </c>
      <c r="JF2" s="2" t="s">
        <v>352</v>
      </c>
      <c r="JG2" s="2" t="s">
        <v>353</v>
      </c>
      <c r="JH2" s="2" t="s">
        <v>632</v>
      </c>
      <c r="JI2" s="2" t="s">
        <v>354</v>
      </c>
      <c r="JJ2" s="2" t="s">
        <v>355</v>
      </c>
      <c r="JK2" s="2" t="s">
        <v>356</v>
      </c>
      <c r="JL2" s="2" t="s">
        <v>357</v>
      </c>
      <c r="JM2" s="2" t="s">
        <v>358</v>
      </c>
      <c r="JN2" s="2" t="s">
        <v>359</v>
      </c>
      <c r="JO2" s="2" t="s">
        <v>633</v>
      </c>
      <c r="JP2" s="2" t="s">
        <v>360</v>
      </c>
      <c r="JQ2" s="2" t="s">
        <v>361</v>
      </c>
      <c r="JR2" s="2" t="s">
        <v>362</v>
      </c>
      <c r="JS2" s="2" t="s">
        <v>363</v>
      </c>
      <c r="JT2" s="2" t="s">
        <v>364</v>
      </c>
      <c r="JU2" s="2" t="s">
        <v>365</v>
      </c>
      <c r="JV2" s="2" t="s">
        <v>366</v>
      </c>
      <c r="JW2" s="2" t="s">
        <v>367</v>
      </c>
      <c r="JX2" s="2" t="s">
        <v>368</v>
      </c>
      <c r="JY2" s="2" t="s">
        <v>369</v>
      </c>
      <c r="JZ2" s="2" t="s">
        <v>370</v>
      </c>
      <c r="KA2" s="2" t="s">
        <v>371</v>
      </c>
      <c r="KB2" s="2" t="s">
        <v>372</v>
      </c>
      <c r="KC2" s="2" t="s">
        <v>373</v>
      </c>
      <c r="KD2" s="2" t="s">
        <v>374</v>
      </c>
      <c r="KE2" s="2" t="s">
        <v>375</v>
      </c>
      <c r="KF2" s="2" t="s">
        <v>376</v>
      </c>
      <c r="KG2" s="2" t="s">
        <v>377</v>
      </c>
      <c r="KH2" s="2" t="s">
        <v>378</v>
      </c>
      <c r="KI2" s="2" t="s">
        <v>379</v>
      </c>
      <c r="KJ2" s="2" t="s">
        <v>634</v>
      </c>
      <c r="KK2" s="2" t="s">
        <v>380</v>
      </c>
      <c r="KL2" s="2" t="s">
        <v>635</v>
      </c>
      <c r="KM2" s="2" t="s">
        <v>636</v>
      </c>
      <c r="KN2" s="2" t="s">
        <v>637</v>
      </c>
      <c r="KO2" s="2" t="s">
        <v>381</v>
      </c>
      <c r="KP2" s="2" t="s">
        <v>382</v>
      </c>
      <c r="KQ2" s="2" t="s">
        <v>383</v>
      </c>
      <c r="KR2" s="2" t="s">
        <v>384</v>
      </c>
      <c r="KS2" s="2" t="s">
        <v>385</v>
      </c>
      <c r="KT2" s="2" t="s">
        <v>386</v>
      </c>
      <c r="KU2" s="2" t="s">
        <v>387</v>
      </c>
      <c r="KV2" s="2" t="s">
        <v>388</v>
      </c>
      <c r="KW2" s="2" t="s">
        <v>389</v>
      </c>
      <c r="KX2" s="2" t="s">
        <v>638</v>
      </c>
      <c r="KY2" s="2" t="s">
        <v>390</v>
      </c>
      <c r="KZ2" s="2" t="s">
        <v>391</v>
      </c>
      <c r="LA2" s="2" t="s">
        <v>392</v>
      </c>
      <c r="LB2" s="2" t="s">
        <v>639</v>
      </c>
      <c r="LC2" s="2" t="s">
        <v>393</v>
      </c>
      <c r="LD2" s="2" t="s">
        <v>394</v>
      </c>
      <c r="LE2" s="2" t="s">
        <v>395</v>
      </c>
      <c r="LF2" s="2" t="s">
        <v>396</v>
      </c>
      <c r="LG2" s="2" t="s">
        <v>640</v>
      </c>
      <c r="LH2" s="2" t="s">
        <v>397</v>
      </c>
      <c r="LI2" s="2" t="s">
        <v>398</v>
      </c>
      <c r="LJ2" s="2" t="s">
        <v>399</v>
      </c>
      <c r="LK2" s="2" t="s">
        <v>400</v>
      </c>
      <c r="LL2" s="2" t="s">
        <v>401</v>
      </c>
      <c r="LM2" s="2" t="s">
        <v>641</v>
      </c>
      <c r="LN2" s="2" t="s">
        <v>402</v>
      </c>
      <c r="LO2" s="2" t="s">
        <v>403</v>
      </c>
      <c r="LP2" s="2" t="s">
        <v>404</v>
      </c>
      <c r="LQ2" s="2" t="s">
        <v>405</v>
      </c>
      <c r="LR2" s="2" t="s">
        <v>406</v>
      </c>
      <c r="LS2" s="2" t="s">
        <v>407</v>
      </c>
      <c r="LT2" s="2" t="s">
        <v>408</v>
      </c>
      <c r="LU2" s="2" t="s">
        <v>409</v>
      </c>
      <c r="LV2" s="2" t="s">
        <v>410</v>
      </c>
      <c r="LW2" s="2" t="s">
        <v>411</v>
      </c>
      <c r="LX2" s="2" t="s">
        <v>412</v>
      </c>
      <c r="LY2" s="2" t="s">
        <v>413</v>
      </c>
      <c r="LZ2" s="2" t="s">
        <v>414</v>
      </c>
      <c r="MA2" s="2" t="s">
        <v>415</v>
      </c>
      <c r="MB2" s="2" t="s">
        <v>416</v>
      </c>
      <c r="MC2" s="2" t="s">
        <v>417</v>
      </c>
      <c r="MD2" s="2" t="s">
        <v>418</v>
      </c>
      <c r="ME2" s="2" t="s">
        <v>419</v>
      </c>
      <c r="MF2" s="2" t="s">
        <v>420</v>
      </c>
      <c r="MG2" s="2" t="s">
        <v>421</v>
      </c>
      <c r="MH2" s="2" t="s">
        <v>422</v>
      </c>
      <c r="MI2" s="2" t="s">
        <v>423</v>
      </c>
      <c r="MJ2" s="2" t="s">
        <v>424</v>
      </c>
      <c r="MK2" s="2" t="s">
        <v>425</v>
      </c>
      <c r="ML2" s="2" t="s">
        <v>426</v>
      </c>
      <c r="MM2" s="2" t="s">
        <v>427</v>
      </c>
      <c r="MN2" s="2" t="s">
        <v>428</v>
      </c>
      <c r="MO2" s="2" t="s">
        <v>429</v>
      </c>
      <c r="MP2" s="2" t="s">
        <v>430</v>
      </c>
      <c r="MQ2" s="2" t="s">
        <v>431</v>
      </c>
      <c r="MR2" s="2" t="s">
        <v>432</v>
      </c>
      <c r="MS2" s="2" t="s">
        <v>433</v>
      </c>
      <c r="MT2" s="2" t="s">
        <v>642</v>
      </c>
      <c r="MU2" s="2" t="s">
        <v>643</v>
      </c>
      <c r="MV2" s="2" t="s">
        <v>434</v>
      </c>
      <c r="MW2" s="2" t="s">
        <v>435</v>
      </c>
      <c r="MX2" s="2" t="s">
        <v>436</v>
      </c>
      <c r="MY2" s="2" t="s">
        <v>437</v>
      </c>
      <c r="MZ2" s="2" t="s">
        <v>438</v>
      </c>
      <c r="NA2" s="2" t="s">
        <v>439</v>
      </c>
      <c r="NB2" s="2" t="s">
        <v>440</v>
      </c>
      <c r="NC2" s="2" t="s">
        <v>441</v>
      </c>
      <c r="ND2" s="2" t="s">
        <v>442</v>
      </c>
      <c r="NE2" s="2" t="s">
        <v>443</v>
      </c>
      <c r="NF2" s="2" t="s">
        <v>644</v>
      </c>
      <c r="NG2" s="2" t="s">
        <v>645</v>
      </c>
      <c r="NH2" s="2" t="s">
        <v>444</v>
      </c>
      <c r="NI2" s="2" t="s">
        <v>646</v>
      </c>
      <c r="NJ2" s="2" t="s">
        <v>445</v>
      </c>
      <c r="NK2" s="2" t="s">
        <v>446</v>
      </c>
      <c r="NL2" s="2" t="s">
        <v>447</v>
      </c>
      <c r="NM2" s="2" t="s">
        <v>448</v>
      </c>
      <c r="NN2" s="2" t="s">
        <v>449</v>
      </c>
      <c r="NO2" s="2" t="s">
        <v>450</v>
      </c>
      <c r="NP2" s="2" t="s">
        <v>451</v>
      </c>
      <c r="NQ2" s="2" t="s">
        <v>647</v>
      </c>
      <c r="NR2" s="2" t="s">
        <v>452</v>
      </c>
      <c r="NS2" s="2" t="s">
        <v>453</v>
      </c>
      <c r="NT2" s="2" t="s">
        <v>454</v>
      </c>
      <c r="NU2" s="2" t="s">
        <v>455</v>
      </c>
      <c r="NV2" s="2" t="s">
        <v>456</v>
      </c>
      <c r="NW2" s="2" t="s">
        <v>457</v>
      </c>
      <c r="NX2" s="2" t="s">
        <v>458</v>
      </c>
      <c r="NY2" s="2" t="s">
        <v>459</v>
      </c>
      <c r="NZ2" s="2" t="s">
        <v>460</v>
      </c>
      <c r="OA2" s="2" t="s">
        <v>461</v>
      </c>
      <c r="OB2" s="2" t="s">
        <v>462</v>
      </c>
      <c r="OC2" s="2" t="s">
        <v>463</v>
      </c>
      <c r="OD2" s="2" t="s">
        <v>464</v>
      </c>
      <c r="OE2" s="2" t="s">
        <v>465</v>
      </c>
      <c r="OF2" s="2" t="s">
        <v>466</v>
      </c>
      <c r="OG2" s="2" t="s">
        <v>467</v>
      </c>
      <c r="OH2" s="2" t="s">
        <v>468</v>
      </c>
      <c r="OI2" s="2" t="s">
        <v>469</v>
      </c>
      <c r="OJ2" s="2" t="s">
        <v>470</v>
      </c>
      <c r="OK2" s="2" t="s">
        <v>471</v>
      </c>
      <c r="OL2" s="2" t="s">
        <v>472</v>
      </c>
      <c r="OM2" s="2" t="s">
        <v>473</v>
      </c>
      <c r="ON2" s="2" t="s">
        <v>474</v>
      </c>
      <c r="OO2" s="2" t="s">
        <v>475</v>
      </c>
      <c r="OP2" s="2" t="s">
        <v>476</v>
      </c>
      <c r="OQ2" s="2" t="s">
        <v>477</v>
      </c>
      <c r="OR2" s="2" t="s">
        <v>478</v>
      </c>
      <c r="OS2" s="2" t="s">
        <v>479</v>
      </c>
      <c r="OT2" s="2" t="s">
        <v>480</v>
      </c>
      <c r="OU2" s="2" t="s">
        <v>481</v>
      </c>
      <c r="OV2" s="2" t="s">
        <v>482</v>
      </c>
      <c r="OW2" s="2" t="s">
        <v>483</v>
      </c>
      <c r="OX2" s="2" t="s">
        <v>484</v>
      </c>
      <c r="OY2" s="2" t="s">
        <v>485</v>
      </c>
      <c r="OZ2" s="2" t="s">
        <v>486</v>
      </c>
      <c r="PA2" s="2" t="s">
        <v>487</v>
      </c>
      <c r="PB2" s="2" t="s">
        <v>488</v>
      </c>
      <c r="PC2" s="2" t="s">
        <v>489</v>
      </c>
      <c r="PD2" s="2" t="s">
        <v>490</v>
      </c>
      <c r="PE2" s="2" t="s">
        <v>491</v>
      </c>
      <c r="PF2" s="2" t="s">
        <v>492</v>
      </c>
      <c r="PG2" s="2" t="s">
        <v>493</v>
      </c>
      <c r="PH2" s="2" t="s">
        <v>494</v>
      </c>
      <c r="PI2" s="2" t="s">
        <v>495</v>
      </c>
      <c r="PJ2" s="2" t="s">
        <v>496</v>
      </c>
      <c r="PK2" s="2" t="s">
        <v>497</v>
      </c>
      <c r="PL2" s="2" t="s">
        <v>498</v>
      </c>
      <c r="PM2" s="2" t="s">
        <v>499</v>
      </c>
      <c r="PN2" s="2" t="s">
        <v>500</v>
      </c>
      <c r="PO2" s="2" t="s">
        <v>501</v>
      </c>
      <c r="PP2" s="2" t="s">
        <v>648</v>
      </c>
      <c r="PQ2" s="2" t="s">
        <v>502</v>
      </c>
      <c r="PR2" s="2" t="s">
        <v>649</v>
      </c>
      <c r="PS2" s="2" t="s">
        <v>650</v>
      </c>
      <c r="PT2" s="2" t="s">
        <v>503</v>
      </c>
      <c r="PU2" s="2" t="s">
        <v>504</v>
      </c>
      <c r="PV2" s="2" t="s">
        <v>505</v>
      </c>
      <c r="PW2" s="2" t="s">
        <v>506</v>
      </c>
      <c r="PX2" s="2" t="s">
        <v>507</v>
      </c>
      <c r="PY2" s="2" t="s">
        <v>508</v>
      </c>
      <c r="PZ2" s="2" t="s">
        <v>509</v>
      </c>
      <c r="QA2" s="2" t="s">
        <v>510</v>
      </c>
      <c r="QB2" s="2" t="s">
        <v>511</v>
      </c>
      <c r="QC2" s="2" t="s">
        <v>512</v>
      </c>
      <c r="QD2" s="2" t="s">
        <v>513</v>
      </c>
      <c r="QE2" s="2" t="s">
        <v>514</v>
      </c>
      <c r="QF2" s="2" t="s">
        <v>515</v>
      </c>
      <c r="QG2" s="2" t="s">
        <v>516</v>
      </c>
      <c r="QH2" s="2" t="s">
        <v>517</v>
      </c>
      <c r="QI2" s="2" t="s">
        <v>651</v>
      </c>
      <c r="QJ2" s="2" t="s">
        <v>518</v>
      </c>
      <c r="QK2" s="2" t="s">
        <v>519</v>
      </c>
      <c r="QL2" s="2" t="s">
        <v>520</v>
      </c>
      <c r="QM2" s="2" t="s">
        <v>521</v>
      </c>
      <c r="QN2" s="2" t="s">
        <v>522</v>
      </c>
      <c r="QO2" s="2" t="s">
        <v>523</v>
      </c>
      <c r="QP2" s="2" t="s">
        <v>524</v>
      </c>
      <c r="QQ2" s="2" t="s">
        <v>525</v>
      </c>
      <c r="QR2" s="2" t="s">
        <v>526</v>
      </c>
      <c r="QS2" s="2" t="s">
        <v>527</v>
      </c>
      <c r="QT2" s="2" t="s">
        <v>528</v>
      </c>
      <c r="QU2" s="2" t="s">
        <v>529</v>
      </c>
      <c r="QV2" s="2" t="s">
        <v>530</v>
      </c>
      <c r="QW2" s="2" t="s">
        <v>531</v>
      </c>
      <c r="QX2" s="2" t="s">
        <v>532</v>
      </c>
      <c r="QY2" s="2" t="s">
        <v>533</v>
      </c>
      <c r="QZ2" s="2" t="s">
        <v>534</v>
      </c>
      <c r="RA2" s="2" t="s">
        <v>535</v>
      </c>
      <c r="RB2" s="2" t="s">
        <v>536</v>
      </c>
      <c r="RC2" s="2" t="s">
        <v>537</v>
      </c>
      <c r="RD2" s="2" t="s">
        <v>538</v>
      </c>
      <c r="RE2" s="2" t="s">
        <v>539</v>
      </c>
      <c r="RF2" s="2" t="s">
        <v>540</v>
      </c>
      <c r="RG2" s="2" t="s">
        <v>652</v>
      </c>
      <c r="RH2" s="2" t="s">
        <v>541</v>
      </c>
      <c r="RI2" s="2" t="s">
        <v>542</v>
      </c>
      <c r="RJ2" s="2" t="s">
        <v>543</v>
      </c>
      <c r="RK2" s="2" t="s">
        <v>544</v>
      </c>
      <c r="RL2" s="2" t="s">
        <v>545</v>
      </c>
      <c r="RM2" s="2" t="s">
        <v>546</v>
      </c>
      <c r="RN2" s="2" t="s">
        <v>547</v>
      </c>
      <c r="RO2" s="2" t="s">
        <v>548</v>
      </c>
      <c r="RP2" s="2" t="s">
        <v>549</v>
      </c>
      <c r="RQ2" s="2" t="s">
        <v>550</v>
      </c>
      <c r="RR2" s="2" t="s">
        <v>551</v>
      </c>
      <c r="RS2" s="2" t="s">
        <v>552</v>
      </c>
      <c r="RT2" s="2" t="s">
        <v>653</v>
      </c>
      <c r="RU2" s="2" t="s">
        <v>654</v>
      </c>
      <c r="RV2" s="2" t="s">
        <v>655</v>
      </c>
      <c r="RW2" s="2" t="s">
        <v>656</v>
      </c>
      <c r="RX2" s="2" t="s">
        <v>553</v>
      </c>
      <c r="RY2" s="2" t="s">
        <v>554</v>
      </c>
      <c r="RZ2" s="2" t="s">
        <v>555</v>
      </c>
      <c r="SA2" s="2" t="s">
        <v>657</v>
      </c>
      <c r="SB2" s="2" t="s">
        <v>658</v>
      </c>
      <c r="SC2" s="2" t="s">
        <v>556</v>
      </c>
      <c r="SD2" s="2" t="s">
        <v>557</v>
      </c>
      <c r="SE2" s="2" t="s">
        <v>558</v>
      </c>
      <c r="SF2" s="2" t="s">
        <v>559</v>
      </c>
      <c r="SG2" s="2" t="s">
        <v>560</v>
      </c>
      <c r="SH2" s="2" t="s">
        <v>561</v>
      </c>
      <c r="SI2" s="2" t="s">
        <v>562</v>
      </c>
      <c r="SJ2" s="2" t="s">
        <v>563</v>
      </c>
      <c r="SK2" s="2" t="s">
        <v>564</v>
      </c>
      <c r="SL2" s="2" t="s">
        <v>565</v>
      </c>
      <c r="SM2" s="2" t="s">
        <v>566</v>
      </c>
      <c r="SN2" s="2" t="s">
        <v>567</v>
      </c>
      <c r="SO2" s="2" t="s">
        <v>568</v>
      </c>
      <c r="SP2" s="2" t="s">
        <v>569</v>
      </c>
      <c r="SQ2" s="2" t="s">
        <v>570</v>
      </c>
      <c r="SR2" s="2" t="s">
        <v>571</v>
      </c>
      <c r="SS2" s="2" t="s">
        <v>572</v>
      </c>
      <c r="ST2" s="2" t="s">
        <v>573</v>
      </c>
      <c r="SU2" s="2" t="s">
        <v>574</v>
      </c>
      <c r="SV2" s="2" t="s">
        <v>575</v>
      </c>
      <c r="SW2" s="2" t="s">
        <v>576</v>
      </c>
      <c r="SX2" s="2" t="s">
        <v>577</v>
      </c>
      <c r="SY2" s="2" t="s">
        <v>578</v>
      </c>
      <c r="SZ2" s="2" t="s">
        <v>579</v>
      </c>
      <c r="TA2" s="2" t="s">
        <v>580</v>
      </c>
      <c r="TB2" s="2" t="s">
        <v>581</v>
      </c>
      <c r="TC2" s="2" t="s">
        <v>582</v>
      </c>
      <c r="TD2" s="2" t="s">
        <v>583</v>
      </c>
      <c r="TE2" s="2" t="s">
        <v>584</v>
      </c>
      <c r="TF2" s="2" t="s">
        <v>585</v>
      </c>
      <c r="TG2" s="2" t="s">
        <v>586</v>
      </c>
      <c r="TH2" s="2" t="s">
        <v>587</v>
      </c>
      <c r="TI2" s="2" t="s">
        <v>588</v>
      </c>
    </row>
    <row r="3" spans="1:529" x14ac:dyDescent="0.3">
      <c r="A3" s="40" t="s">
        <v>53</v>
      </c>
      <c r="B3" s="42">
        <v>123590.55</v>
      </c>
      <c r="C3" s="42">
        <v>63285</v>
      </c>
      <c r="D3" s="42">
        <v>134150.41</v>
      </c>
      <c r="E3" s="42">
        <v>198589.52</v>
      </c>
      <c r="F3" s="42">
        <v>99120.71</v>
      </c>
      <c r="G3" s="42">
        <v>329010.59999999998</v>
      </c>
      <c r="H3" s="43"/>
      <c r="I3" s="43"/>
      <c r="J3" s="43"/>
      <c r="K3" s="42">
        <v>8082.19</v>
      </c>
      <c r="L3" s="42">
        <v>55488.62</v>
      </c>
      <c r="M3" s="43"/>
      <c r="N3" s="42">
        <v>28424.720000000001</v>
      </c>
      <c r="O3" s="42">
        <v>45468.480000000003</v>
      </c>
      <c r="P3" s="43"/>
      <c r="Q3" s="42">
        <v>21742.86</v>
      </c>
      <c r="R3" s="43"/>
      <c r="S3" s="42">
        <v>6198.32</v>
      </c>
      <c r="T3" s="42">
        <v>-863.36</v>
      </c>
      <c r="U3" s="42">
        <v>6730.29</v>
      </c>
      <c r="V3" s="43"/>
      <c r="W3" s="43"/>
      <c r="X3" s="43"/>
      <c r="Y3" s="43"/>
      <c r="Z3" s="43"/>
      <c r="AA3" s="42">
        <v>931.19</v>
      </c>
      <c r="AB3" s="43"/>
      <c r="AC3" s="43"/>
      <c r="AD3" s="43"/>
      <c r="AE3" s="43"/>
      <c r="AF3" s="42">
        <v>-21992.89</v>
      </c>
      <c r="AG3" s="43"/>
      <c r="AH3" s="43"/>
      <c r="AI3" s="43"/>
      <c r="AJ3" s="43"/>
      <c r="AK3" s="43"/>
      <c r="AL3" s="42">
        <v>50110.38</v>
      </c>
      <c r="AM3" s="43"/>
      <c r="AN3" s="43"/>
      <c r="AO3" s="43"/>
      <c r="AP3" s="43"/>
      <c r="AQ3" s="42">
        <v>35149.42</v>
      </c>
      <c r="AR3" s="42">
        <v>18557.060000000001</v>
      </c>
      <c r="AS3" s="43"/>
      <c r="AT3" s="42">
        <v>31382.49</v>
      </c>
      <c r="AU3" s="42">
        <v>34419.800000000003</v>
      </c>
      <c r="AV3" s="42">
        <v>27959.86</v>
      </c>
      <c r="AW3" s="42">
        <v>31450.26</v>
      </c>
      <c r="AX3" s="42">
        <v>31395.98</v>
      </c>
      <c r="AY3" s="42">
        <v>31355.18</v>
      </c>
      <c r="AZ3" s="42">
        <v>25810.93</v>
      </c>
      <c r="BA3" s="42">
        <v>29839.919999999998</v>
      </c>
      <c r="BB3" s="42">
        <v>29352.54</v>
      </c>
      <c r="BC3" s="42">
        <v>31395.98</v>
      </c>
      <c r="BD3" s="42">
        <v>31443.9</v>
      </c>
      <c r="BE3" s="42">
        <v>35456.050000000003</v>
      </c>
      <c r="BF3" s="42">
        <v>31443</v>
      </c>
      <c r="BG3" s="43"/>
      <c r="BH3" s="43"/>
      <c r="BI3" s="43"/>
      <c r="BJ3" s="42">
        <v>-1869.94</v>
      </c>
      <c r="BK3" s="43"/>
      <c r="BL3" s="43"/>
      <c r="BM3" s="42">
        <v>-5046.5</v>
      </c>
      <c r="BN3" s="43"/>
      <c r="BO3" s="43"/>
      <c r="BP3" s="43"/>
      <c r="BQ3" s="43"/>
      <c r="BR3" s="43"/>
      <c r="BS3" s="43"/>
      <c r="BT3" s="43"/>
      <c r="BU3" s="43"/>
      <c r="BV3" s="43"/>
      <c r="BW3" s="43"/>
      <c r="BX3" s="43"/>
      <c r="BY3" s="43"/>
      <c r="BZ3" s="43"/>
      <c r="CA3" s="43"/>
      <c r="CB3" s="43"/>
      <c r="CC3" s="43"/>
      <c r="CD3" s="43"/>
      <c r="CE3" s="43"/>
      <c r="CF3" s="43"/>
      <c r="CG3" s="43"/>
      <c r="CH3" s="42">
        <v>-4445.57</v>
      </c>
      <c r="CI3" s="43"/>
      <c r="CJ3" s="43"/>
      <c r="CK3" s="42">
        <v>40411.760000000002</v>
      </c>
      <c r="CL3" s="43"/>
      <c r="CM3" s="43"/>
      <c r="CN3" s="43"/>
      <c r="CO3" s="43"/>
      <c r="CP3" s="43"/>
      <c r="CQ3" s="43"/>
      <c r="CR3" s="43"/>
      <c r="CS3" s="43"/>
      <c r="CT3" s="43"/>
      <c r="CU3" s="43"/>
      <c r="CV3" s="43"/>
      <c r="CW3" s="43"/>
      <c r="CX3" s="43"/>
      <c r="CY3" s="42">
        <v>33893.31</v>
      </c>
      <c r="CZ3" s="43"/>
      <c r="DA3" s="43"/>
      <c r="DB3" s="43"/>
      <c r="DC3" s="43"/>
      <c r="DD3" s="43"/>
      <c r="DE3" s="43"/>
      <c r="DF3" s="43"/>
      <c r="DG3" s="43"/>
      <c r="DH3" s="43"/>
      <c r="DI3" s="43"/>
      <c r="DJ3" s="43"/>
      <c r="DK3" s="43"/>
      <c r="DL3" s="43"/>
      <c r="DM3" s="43"/>
      <c r="DN3" s="42">
        <v>64887.23</v>
      </c>
      <c r="DO3" s="43"/>
      <c r="DP3" s="43"/>
      <c r="DQ3" s="43"/>
      <c r="DR3" s="43"/>
      <c r="DS3" s="42">
        <v>-430.57</v>
      </c>
      <c r="DT3" s="43"/>
      <c r="DU3" s="42">
        <v>76860.149999999994</v>
      </c>
      <c r="DV3" s="43"/>
      <c r="DW3" s="43"/>
      <c r="DX3" s="43"/>
      <c r="DY3" s="43"/>
      <c r="DZ3" s="43"/>
      <c r="EA3" s="43"/>
      <c r="EB3" s="43"/>
      <c r="EC3" s="42">
        <v>35442.53</v>
      </c>
      <c r="ED3" s="43"/>
      <c r="EE3" s="43"/>
      <c r="EF3" s="42">
        <v>79603.97</v>
      </c>
      <c r="EG3" s="43"/>
      <c r="EH3" s="43"/>
      <c r="EI3" s="43"/>
      <c r="EJ3" s="43"/>
      <c r="EK3" s="43"/>
      <c r="EL3" s="43"/>
      <c r="EM3" s="43"/>
      <c r="EN3" s="43"/>
      <c r="EO3" s="42">
        <v>50009.52</v>
      </c>
      <c r="EP3" s="43"/>
      <c r="EQ3" s="42">
        <v>4285003.43</v>
      </c>
      <c r="ER3" s="43"/>
      <c r="ES3" s="43"/>
      <c r="ET3" s="43"/>
      <c r="EU3" s="43"/>
      <c r="EV3" s="43"/>
      <c r="EW3" s="43"/>
      <c r="EX3" s="43"/>
      <c r="EY3" s="43"/>
      <c r="EZ3" s="42">
        <v>60981.95</v>
      </c>
      <c r="FA3" s="43"/>
      <c r="FB3" s="43"/>
      <c r="FC3" s="43"/>
      <c r="FD3" s="43"/>
      <c r="FE3" s="43"/>
      <c r="FF3" s="43"/>
      <c r="FG3" s="43"/>
      <c r="FH3" s="43"/>
      <c r="FI3" s="43"/>
      <c r="FJ3" s="43"/>
      <c r="FK3" s="43"/>
      <c r="FL3" s="43"/>
      <c r="FM3" s="43"/>
      <c r="FN3" s="43"/>
      <c r="FO3" s="43"/>
      <c r="FP3" s="43"/>
      <c r="FQ3" s="43"/>
      <c r="FR3" s="43"/>
      <c r="FS3" s="43"/>
      <c r="FT3" s="43"/>
      <c r="FU3" s="43"/>
      <c r="FV3" s="43"/>
      <c r="FW3" s="43"/>
      <c r="FX3" s="43"/>
      <c r="FY3" s="43"/>
      <c r="FZ3" s="43"/>
      <c r="GA3" s="43"/>
      <c r="GB3" s="43"/>
      <c r="GC3" s="43"/>
      <c r="GD3" s="43"/>
      <c r="GE3" s="42">
        <v>-14175.15</v>
      </c>
      <c r="GF3" s="43"/>
      <c r="GG3" s="43"/>
      <c r="GH3" s="43"/>
      <c r="GI3" s="43"/>
      <c r="GJ3" s="43"/>
      <c r="GK3" s="43"/>
      <c r="GL3" s="43"/>
      <c r="GM3" s="43"/>
      <c r="GN3" s="43"/>
      <c r="GO3" s="43"/>
      <c r="GP3" s="43"/>
      <c r="GQ3" s="43"/>
      <c r="GR3" s="43"/>
      <c r="GS3" s="43"/>
      <c r="GT3" s="43"/>
      <c r="GU3" s="43"/>
      <c r="GV3" s="43"/>
      <c r="GW3" s="43"/>
      <c r="GX3" s="42">
        <v>48437.39</v>
      </c>
      <c r="GY3" s="43"/>
      <c r="GZ3" s="42">
        <v>20089739.530000001</v>
      </c>
      <c r="HA3" s="43"/>
      <c r="HB3" s="43"/>
      <c r="HC3" s="43"/>
      <c r="HD3" s="43"/>
      <c r="HE3" s="43"/>
      <c r="HF3" s="43"/>
      <c r="HG3" s="43"/>
      <c r="HH3" s="43"/>
      <c r="HI3" s="43"/>
      <c r="HJ3" s="43"/>
      <c r="HK3" s="43"/>
      <c r="HL3" s="43"/>
      <c r="HM3" s="43"/>
      <c r="HN3" s="43"/>
      <c r="HO3" s="43"/>
      <c r="HP3" s="43"/>
      <c r="HQ3" s="43"/>
      <c r="HR3" s="43"/>
      <c r="HS3" s="43"/>
      <c r="HT3" s="43"/>
      <c r="HU3" s="43"/>
      <c r="HV3" s="43"/>
      <c r="HW3" s="43"/>
      <c r="HX3" s="43"/>
      <c r="HY3" s="43"/>
      <c r="HZ3" s="43"/>
      <c r="IA3" s="43"/>
      <c r="IB3" s="43"/>
      <c r="IC3" s="43"/>
      <c r="ID3" s="43"/>
      <c r="IE3" s="43"/>
      <c r="IF3" s="43"/>
      <c r="IG3" s="43"/>
      <c r="IH3" s="43"/>
      <c r="II3" s="43"/>
      <c r="IJ3" s="43"/>
      <c r="IK3" s="43"/>
      <c r="IL3" s="43"/>
      <c r="IM3" s="43"/>
      <c r="IN3" s="43"/>
      <c r="IO3" s="43"/>
      <c r="IP3" s="43"/>
      <c r="IQ3" s="43"/>
      <c r="IR3" s="43"/>
      <c r="IS3" s="42">
        <v>200731</v>
      </c>
      <c r="IT3" s="43"/>
      <c r="IU3" s="42">
        <v>385261.42</v>
      </c>
      <c r="IV3" s="43"/>
      <c r="IW3" s="43"/>
      <c r="IX3" s="43"/>
      <c r="IY3" s="42">
        <v>293780.5</v>
      </c>
      <c r="IZ3" s="43"/>
      <c r="JA3" s="43"/>
      <c r="JB3" s="43"/>
      <c r="JC3" s="43"/>
      <c r="JD3" s="43"/>
      <c r="JE3" s="42">
        <v>164214.65</v>
      </c>
      <c r="JF3" s="43"/>
      <c r="JG3" s="43"/>
      <c r="JH3" s="42">
        <v>234743.77</v>
      </c>
      <c r="JI3" s="42">
        <v>449823.76</v>
      </c>
      <c r="JJ3" s="43"/>
      <c r="JK3" s="43"/>
      <c r="JL3" s="43"/>
      <c r="JM3" s="43"/>
      <c r="JN3" s="43"/>
      <c r="JO3" s="43"/>
      <c r="JP3" s="43"/>
      <c r="JQ3" s="43"/>
      <c r="JR3" s="43"/>
      <c r="JS3" s="43"/>
      <c r="JT3" s="43"/>
      <c r="JU3" s="43"/>
      <c r="JV3" s="43"/>
      <c r="JW3" s="43"/>
      <c r="JX3" s="43"/>
      <c r="JY3" s="43"/>
      <c r="JZ3" s="43"/>
      <c r="KA3" s="43"/>
      <c r="KB3" s="43"/>
      <c r="KC3" s="43"/>
      <c r="KD3" s="43"/>
      <c r="KE3" s="43"/>
      <c r="KF3" s="43"/>
      <c r="KG3" s="43"/>
      <c r="KH3" s="43"/>
      <c r="KI3" s="43"/>
      <c r="KJ3" s="43"/>
      <c r="KK3" s="42">
        <v>-290542.69</v>
      </c>
      <c r="KL3" s="43"/>
      <c r="KM3" s="43"/>
      <c r="KN3" s="43"/>
      <c r="KO3" s="43"/>
      <c r="KP3" s="43"/>
      <c r="KQ3" s="43"/>
      <c r="KR3" s="43"/>
      <c r="KS3" s="43"/>
      <c r="KT3" s="43"/>
      <c r="KU3" s="43"/>
      <c r="KV3" s="43"/>
      <c r="KW3" s="43"/>
      <c r="KX3" s="43"/>
      <c r="KY3" s="43"/>
      <c r="KZ3" s="43"/>
      <c r="LA3" s="43"/>
      <c r="LB3" s="43"/>
      <c r="LC3" s="43"/>
      <c r="LD3" s="42">
        <v>876071.21</v>
      </c>
      <c r="LE3" s="43"/>
      <c r="LF3" s="43"/>
      <c r="LG3" s="43"/>
      <c r="LH3" s="43"/>
      <c r="LI3" s="43"/>
      <c r="LJ3" s="43"/>
      <c r="LK3" s="43"/>
      <c r="LL3" s="43"/>
      <c r="LM3" s="43"/>
      <c r="LN3" s="43"/>
      <c r="LO3" s="43"/>
      <c r="LP3" s="43"/>
      <c r="LQ3" s="43"/>
      <c r="LR3" s="43"/>
      <c r="LS3" s="43"/>
      <c r="LT3" s="43"/>
      <c r="LU3" s="43"/>
      <c r="LV3" s="43"/>
      <c r="LW3" s="43"/>
      <c r="LX3" s="43"/>
      <c r="LY3" s="43"/>
      <c r="LZ3" s="42">
        <v>3476874.82</v>
      </c>
      <c r="MA3" s="43"/>
      <c r="MB3" s="43"/>
      <c r="MC3" s="43"/>
      <c r="MD3" s="43"/>
      <c r="ME3" s="43"/>
      <c r="MF3" s="43"/>
      <c r="MG3" s="43"/>
      <c r="MH3" s="43"/>
      <c r="MI3" s="43"/>
      <c r="MJ3" s="43"/>
      <c r="MK3" s="43"/>
      <c r="ML3" s="42">
        <v>1426.49</v>
      </c>
      <c r="MM3" s="43"/>
      <c r="MN3" s="43"/>
      <c r="MO3" s="43"/>
      <c r="MP3" s="43"/>
      <c r="MQ3" s="43"/>
      <c r="MR3" s="43"/>
      <c r="MS3" s="43"/>
      <c r="MT3" s="43"/>
      <c r="MU3" s="43"/>
      <c r="MV3" s="42">
        <v>447465.56</v>
      </c>
      <c r="MW3" s="43"/>
      <c r="MX3" s="43"/>
      <c r="MY3" s="43"/>
      <c r="MZ3" s="42">
        <v>1777114.87</v>
      </c>
      <c r="NA3" s="42">
        <v>5926.86</v>
      </c>
      <c r="NB3" s="43"/>
      <c r="NC3" s="43"/>
      <c r="ND3" s="43"/>
      <c r="NE3" s="43"/>
      <c r="NF3" s="43"/>
      <c r="NG3" s="43"/>
      <c r="NH3" s="43"/>
      <c r="NI3" s="43"/>
      <c r="NJ3" s="43"/>
      <c r="NK3" s="43"/>
      <c r="NL3" s="42">
        <v>43942.22</v>
      </c>
      <c r="NM3" s="42">
        <v>86871.23</v>
      </c>
      <c r="NN3" s="42">
        <v>54040.88</v>
      </c>
      <c r="NO3" s="42">
        <v>42538.559999999998</v>
      </c>
      <c r="NP3" s="42">
        <v>55175.8</v>
      </c>
      <c r="NQ3" s="42">
        <v>52544.57</v>
      </c>
      <c r="NR3" s="42">
        <v>52094.82</v>
      </c>
      <c r="NS3" s="42">
        <v>58013.61</v>
      </c>
      <c r="NT3" s="42">
        <v>34096.68</v>
      </c>
      <c r="NU3" s="42">
        <v>52457.48</v>
      </c>
      <c r="NV3" s="42">
        <v>243656.32000000001</v>
      </c>
      <c r="NW3" s="42">
        <v>16210.73</v>
      </c>
      <c r="NX3" s="42">
        <v>24794.5</v>
      </c>
      <c r="NY3" s="42">
        <v>41680.550000000003</v>
      </c>
      <c r="NZ3" s="42">
        <v>65703.19</v>
      </c>
      <c r="OA3" s="42">
        <v>57082.25</v>
      </c>
      <c r="OB3" s="42">
        <v>282324.27</v>
      </c>
      <c r="OC3" s="42">
        <v>8206.99</v>
      </c>
      <c r="OD3" s="42">
        <v>43240.89</v>
      </c>
      <c r="OE3" s="42">
        <v>57128.33</v>
      </c>
      <c r="OF3" s="42">
        <v>13575.46</v>
      </c>
      <c r="OG3" s="42">
        <v>92920.52</v>
      </c>
      <c r="OH3" s="43"/>
      <c r="OI3" s="43"/>
      <c r="OJ3" s="42">
        <v>24425.13</v>
      </c>
      <c r="OK3" s="42">
        <v>124.02</v>
      </c>
      <c r="OL3" s="43"/>
      <c r="OM3" s="42">
        <v>25785.119999999999</v>
      </c>
      <c r="ON3" s="42">
        <v>2164.36</v>
      </c>
      <c r="OO3" s="42">
        <v>27247.25</v>
      </c>
      <c r="OP3" s="42">
        <v>3833.68</v>
      </c>
      <c r="OQ3" s="43"/>
      <c r="OR3" s="42">
        <v>7938.81</v>
      </c>
      <c r="OS3" s="43"/>
      <c r="OT3" s="43"/>
      <c r="OU3" s="43"/>
      <c r="OV3" s="42">
        <v>56012.57</v>
      </c>
      <c r="OW3" s="43"/>
      <c r="OX3" s="42">
        <v>88897.82</v>
      </c>
      <c r="OY3" s="43"/>
      <c r="OZ3" s="42">
        <v>7361.72</v>
      </c>
      <c r="PA3" s="42">
        <v>7175.18</v>
      </c>
      <c r="PB3" s="43"/>
      <c r="PC3" s="42">
        <v>13481.84</v>
      </c>
      <c r="PD3" s="43"/>
      <c r="PE3" s="43"/>
      <c r="PF3" s="42">
        <v>51566.23</v>
      </c>
      <c r="PG3" s="42">
        <v>-7760.75</v>
      </c>
      <c r="PH3" s="42">
        <v>738.31</v>
      </c>
      <c r="PI3" s="42">
        <v>-5189.63</v>
      </c>
      <c r="PJ3" s="42">
        <v>804.66</v>
      </c>
      <c r="PK3" s="42">
        <v>1265.51</v>
      </c>
      <c r="PL3" s="42">
        <v>177.76</v>
      </c>
      <c r="PM3" s="42">
        <v>-265.37</v>
      </c>
      <c r="PN3" s="42">
        <v>10157.19</v>
      </c>
      <c r="PO3" s="42">
        <v>12432.38</v>
      </c>
      <c r="PP3" s="43"/>
      <c r="PQ3" s="42">
        <v>100243.14</v>
      </c>
      <c r="PR3" s="42">
        <v>80344.73</v>
      </c>
      <c r="PS3" s="43"/>
      <c r="PT3" s="42">
        <v>55878.559999999998</v>
      </c>
      <c r="PU3" s="42">
        <v>131329.29</v>
      </c>
      <c r="PV3" s="42">
        <v>10898.35</v>
      </c>
      <c r="PW3" s="42">
        <v>13016.37</v>
      </c>
      <c r="PX3" s="42">
        <v>11664.42</v>
      </c>
      <c r="PY3" s="42">
        <v>15904.19</v>
      </c>
      <c r="PZ3" s="42">
        <v>22344.5</v>
      </c>
      <c r="QA3" s="42">
        <v>11076.64</v>
      </c>
      <c r="QB3" s="43"/>
      <c r="QC3" s="42">
        <v>12174.11</v>
      </c>
      <c r="QD3" s="42">
        <v>12272.5</v>
      </c>
      <c r="QE3" s="42">
        <v>79795.520000000004</v>
      </c>
      <c r="QF3" s="42">
        <v>9235.32</v>
      </c>
      <c r="QG3" s="43"/>
      <c r="QH3" s="42">
        <v>18999.3</v>
      </c>
      <c r="QI3" s="42">
        <v>8286.65</v>
      </c>
      <c r="QJ3" s="42">
        <v>-278.97000000000003</v>
      </c>
      <c r="QK3" s="42">
        <v>4877.96</v>
      </c>
      <c r="QL3" s="43"/>
      <c r="QM3" s="42">
        <v>4613.91</v>
      </c>
      <c r="QN3" s="42">
        <v>4935.88</v>
      </c>
      <c r="QO3" s="43"/>
      <c r="QP3" s="42">
        <v>4542.1000000000004</v>
      </c>
      <c r="QQ3" s="42">
        <v>5136.42</v>
      </c>
      <c r="QR3" s="42">
        <v>4867.68</v>
      </c>
      <c r="QS3" s="42">
        <v>4763.4799999999996</v>
      </c>
      <c r="QT3" s="42">
        <v>9900</v>
      </c>
      <c r="QU3" s="43"/>
      <c r="QV3" s="43"/>
      <c r="QW3" s="42">
        <v>105174.45</v>
      </c>
      <c r="QX3" s="42">
        <v>26328.43</v>
      </c>
      <c r="QY3" s="42">
        <v>27900.75</v>
      </c>
      <c r="QZ3" s="42">
        <v>30059.13</v>
      </c>
      <c r="RA3" s="42">
        <v>28453.46</v>
      </c>
      <c r="RB3" s="43"/>
      <c r="RC3" s="42">
        <v>30901.45</v>
      </c>
      <c r="RD3" s="42">
        <v>33024.67</v>
      </c>
      <c r="RE3" s="43"/>
      <c r="RF3" s="42">
        <v>94571.04</v>
      </c>
      <c r="RG3" s="43"/>
      <c r="RH3" s="42">
        <v>12942.36</v>
      </c>
      <c r="RI3" s="42">
        <v>14980.33</v>
      </c>
      <c r="RJ3" s="42">
        <v>12109.31</v>
      </c>
      <c r="RK3" s="43"/>
      <c r="RL3" s="43"/>
      <c r="RM3" s="43"/>
      <c r="RN3" s="43"/>
      <c r="RO3" s="42">
        <v>6518.63</v>
      </c>
      <c r="RP3" s="43"/>
      <c r="RQ3" s="43"/>
      <c r="RR3" s="42">
        <v>11061.31</v>
      </c>
      <c r="RS3" s="42">
        <v>-6208.88</v>
      </c>
      <c r="RT3" s="42">
        <v>-6099.85</v>
      </c>
      <c r="RU3" s="42">
        <v>-8817.56</v>
      </c>
      <c r="RV3" s="42">
        <v>11569.88</v>
      </c>
      <c r="RW3" s="42">
        <v>11772.83</v>
      </c>
      <c r="RX3" s="42">
        <v>8816.73</v>
      </c>
      <c r="RY3" s="42">
        <v>36219.42</v>
      </c>
      <c r="RZ3" s="42">
        <v>12032.32</v>
      </c>
      <c r="SA3" s="42">
        <v>34041.07</v>
      </c>
      <c r="SB3" s="42">
        <v>43283.06</v>
      </c>
      <c r="SC3" s="42">
        <v>55823.54</v>
      </c>
      <c r="SD3" s="42">
        <v>26643.53</v>
      </c>
      <c r="SE3" s="42">
        <v>58915.37</v>
      </c>
      <c r="SF3" s="42">
        <v>14563.69</v>
      </c>
      <c r="SG3" s="42">
        <v>14212.45</v>
      </c>
      <c r="SH3" s="43"/>
      <c r="SI3" s="42">
        <v>14786.15</v>
      </c>
      <c r="SJ3" s="42">
        <v>9040.9599999999991</v>
      </c>
      <c r="SK3" s="42">
        <v>5842.16</v>
      </c>
      <c r="SL3" s="42">
        <v>5007.6000000000004</v>
      </c>
      <c r="SM3" s="42">
        <v>5813.81</v>
      </c>
      <c r="SN3" s="43"/>
      <c r="SO3" s="43"/>
      <c r="SP3" s="43"/>
      <c r="SQ3" s="43"/>
      <c r="SR3" s="43"/>
      <c r="SS3" s="43"/>
      <c r="ST3" s="43"/>
      <c r="SU3" s="43"/>
      <c r="SV3" s="43"/>
      <c r="SW3" s="43"/>
      <c r="SX3" s="43"/>
      <c r="SY3" s="43"/>
      <c r="SZ3" s="43"/>
      <c r="TA3" s="43"/>
      <c r="TB3" s="43"/>
      <c r="TC3" s="43"/>
      <c r="TD3" s="43"/>
      <c r="TE3" s="43"/>
      <c r="TF3" s="43"/>
      <c r="TG3" s="43"/>
      <c r="TH3" s="43"/>
      <c r="TI3" s="43"/>
    </row>
    <row r="4" spans="1:529" x14ac:dyDescent="0.3">
      <c r="A4" s="40" t="s">
        <v>54</v>
      </c>
      <c r="B4" s="42">
        <v>99578.06</v>
      </c>
      <c r="C4" s="42">
        <v>50989.31</v>
      </c>
      <c r="D4" s="42">
        <v>108086.24</v>
      </c>
      <c r="E4" s="42">
        <v>160005.43</v>
      </c>
      <c r="F4" s="42">
        <v>79862.48</v>
      </c>
      <c r="G4" s="42">
        <v>265086.92</v>
      </c>
      <c r="H4" s="43"/>
      <c r="I4" s="42">
        <v>121009.55</v>
      </c>
      <c r="J4" s="43"/>
      <c r="K4" s="42">
        <v>6511.9</v>
      </c>
      <c r="L4" s="42">
        <v>44707.7</v>
      </c>
      <c r="M4" s="43"/>
      <c r="N4" s="42">
        <v>22902.06</v>
      </c>
      <c r="O4" s="42">
        <v>36634.379999999997</v>
      </c>
      <c r="P4" s="42">
        <v>5789.82</v>
      </c>
      <c r="Q4" s="42">
        <v>8717</v>
      </c>
      <c r="R4" s="43"/>
      <c r="S4" s="42">
        <v>21059.11</v>
      </c>
      <c r="T4" s="42">
        <v>2661.54</v>
      </c>
      <c r="U4" s="42">
        <v>1702.7</v>
      </c>
      <c r="V4" s="43"/>
      <c r="W4" s="43"/>
      <c r="X4" s="43"/>
      <c r="Y4" s="43"/>
      <c r="Z4" s="43"/>
      <c r="AA4" s="43"/>
      <c r="AB4" s="43"/>
      <c r="AC4" s="43"/>
      <c r="AD4" s="43"/>
      <c r="AE4" s="43"/>
      <c r="AF4" s="42">
        <v>2379.52</v>
      </c>
      <c r="AG4" s="43"/>
      <c r="AH4" s="43"/>
      <c r="AI4" s="43"/>
      <c r="AJ4" s="43"/>
      <c r="AK4" s="43"/>
      <c r="AL4" s="43"/>
      <c r="AM4" s="43"/>
      <c r="AN4" s="43"/>
      <c r="AO4" s="43"/>
      <c r="AP4" s="43"/>
      <c r="AQ4" s="42">
        <v>-249594.41</v>
      </c>
      <c r="AR4" s="43"/>
      <c r="AS4" s="43"/>
      <c r="AT4" s="42">
        <v>52177.66</v>
      </c>
      <c r="AU4" s="42">
        <v>51778.9</v>
      </c>
      <c r="AV4" s="42">
        <v>51307.26</v>
      </c>
      <c r="AW4" s="42">
        <v>51714.11</v>
      </c>
      <c r="AX4" s="42">
        <v>52214.51</v>
      </c>
      <c r="AY4" s="42">
        <v>50905.07</v>
      </c>
      <c r="AZ4" s="42">
        <v>44229.2</v>
      </c>
      <c r="BA4" s="42">
        <v>50038.7</v>
      </c>
      <c r="BB4" s="42">
        <v>49333.599999999999</v>
      </c>
      <c r="BC4" s="42">
        <v>52214.51</v>
      </c>
      <c r="BD4" s="42">
        <v>52214.51</v>
      </c>
      <c r="BE4" s="42">
        <v>44439.03</v>
      </c>
      <c r="BF4" s="42">
        <v>52214.51</v>
      </c>
      <c r="BG4" s="43"/>
      <c r="BH4" s="43"/>
      <c r="BI4" s="43"/>
      <c r="BJ4" s="43"/>
      <c r="BK4" s="43"/>
      <c r="BL4" s="43"/>
      <c r="BM4" s="43"/>
      <c r="BN4" s="43"/>
      <c r="BO4" s="43"/>
      <c r="BP4" s="43"/>
      <c r="BQ4" s="43"/>
      <c r="BR4" s="43"/>
      <c r="BS4" s="43"/>
      <c r="BT4" s="43"/>
      <c r="BU4" s="43"/>
      <c r="BV4" s="43"/>
      <c r="BW4" s="43"/>
      <c r="BX4" s="43"/>
      <c r="BY4" s="43"/>
      <c r="BZ4" s="43"/>
      <c r="CA4" s="43"/>
      <c r="CB4" s="43"/>
      <c r="CC4" s="43"/>
      <c r="CD4" s="43"/>
      <c r="CE4" s="43"/>
      <c r="CF4" s="42">
        <v>-3074.17</v>
      </c>
      <c r="CG4" s="43"/>
      <c r="CH4" s="43"/>
      <c r="CI4" s="43"/>
      <c r="CJ4" s="43"/>
      <c r="CK4" s="42">
        <v>2582.08</v>
      </c>
      <c r="CL4" s="43"/>
      <c r="CM4" s="43"/>
      <c r="CN4" s="43"/>
      <c r="CO4" s="43"/>
      <c r="CP4" s="43"/>
      <c r="CQ4" s="43"/>
      <c r="CR4" s="43"/>
      <c r="CS4" s="43"/>
      <c r="CT4" s="43"/>
      <c r="CU4" s="43"/>
      <c r="CV4" s="42">
        <v>34699.440000000002</v>
      </c>
      <c r="CW4" s="43"/>
      <c r="CX4" s="43"/>
      <c r="CY4" s="43"/>
      <c r="CZ4" s="43"/>
      <c r="DA4" s="43"/>
      <c r="DB4" s="43"/>
      <c r="DC4" s="43"/>
      <c r="DD4" s="43"/>
      <c r="DE4" s="42">
        <v>95644.74</v>
      </c>
      <c r="DF4" s="43"/>
      <c r="DG4" s="43"/>
      <c r="DH4" s="43"/>
      <c r="DI4" s="43"/>
      <c r="DJ4" s="43"/>
      <c r="DK4" s="43"/>
      <c r="DL4" s="43"/>
      <c r="DM4" s="43"/>
      <c r="DN4" s="42">
        <v>21140.63</v>
      </c>
      <c r="DO4" s="43"/>
      <c r="DP4" s="43"/>
      <c r="DQ4" s="43"/>
      <c r="DR4" s="43"/>
      <c r="DS4" s="42">
        <v>51787.93</v>
      </c>
      <c r="DT4" s="43"/>
      <c r="DU4" s="43"/>
      <c r="DV4" s="43"/>
      <c r="DW4" s="43"/>
      <c r="DX4" s="43"/>
      <c r="DY4" s="43"/>
      <c r="DZ4" s="43"/>
      <c r="EA4" s="43"/>
      <c r="EB4" s="42">
        <v>36607.18</v>
      </c>
      <c r="EC4" s="42">
        <v>3111.79</v>
      </c>
      <c r="ED4" s="43"/>
      <c r="EE4" s="43"/>
      <c r="EF4" s="43"/>
      <c r="EG4" s="43"/>
      <c r="EH4" s="42">
        <v>52328.44</v>
      </c>
      <c r="EI4" s="43"/>
      <c r="EJ4" s="42">
        <v>7111</v>
      </c>
      <c r="EK4" s="42">
        <v>326784.11</v>
      </c>
      <c r="EL4" s="43"/>
      <c r="EM4" s="42">
        <v>13716.32</v>
      </c>
      <c r="EN4" s="43"/>
      <c r="EO4" s="42">
        <v>320.04000000000002</v>
      </c>
      <c r="EP4" s="43"/>
      <c r="EQ4" s="43"/>
      <c r="ER4" s="43"/>
      <c r="ES4" s="43"/>
      <c r="ET4" s="43"/>
      <c r="EU4" s="42">
        <v>151230.22</v>
      </c>
      <c r="EV4" s="43"/>
      <c r="EW4" s="43"/>
      <c r="EX4" s="43"/>
      <c r="EY4" s="42">
        <v>7177.61</v>
      </c>
      <c r="EZ4" s="42">
        <v>693.95</v>
      </c>
      <c r="FA4" s="42">
        <v>5302.32</v>
      </c>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2">
        <v>35508.199999999997</v>
      </c>
      <c r="GP4" s="42">
        <v>28513.96</v>
      </c>
      <c r="GQ4" s="43"/>
      <c r="GR4" s="43"/>
      <c r="GS4" s="43"/>
      <c r="GT4" s="43"/>
      <c r="GU4" s="43"/>
      <c r="GV4" s="43"/>
      <c r="GW4" s="43"/>
      <c r="GX4" s="43"/>
      <c r="GY4" s="43"/>
      <c r="GZ4" s="42">
        <v>66211.7</v>
      </c>
      <c r="HA4" s="43"/>
      <c r="HB4" s="43"/>
      <c r="HC4" s="43"/>
      <c r="HD4" s="43"/>
      <c r="HE4" s="43"/>
      <c r="HF4" s="43"/>
      <c r="HG4" s="43"/>
      <c r="HH4" s="43"/>
      <c r="HI4" s="43"/>
      <c r="HJ4" s="43"/>
      <c r="HK4" s="43"/>
      <c r="HL4" s="43"/>
      <c r="HM4" s="43"/>
      <c r="HN4" s="43"/>
      <c r="HO4" s="43"/>
      <c r="HP4" s="43"/>
      <c r="HQ4" s="43"/>
      <c r="HR4" s="43"/>
      <c r="HS4" s="43"/>
      <c r="HT4" s="43"/>
      <c r="HU4" s="43"/>
      <c r="HV4" s="43"/>
      <c r="HW4" s="43"/>
      <c r="HX4" s="42">
        <v>366.21</v>
      </c>
      <c r="HY4" s="43"/>
      <c r="HZ4" s="43"/>
      <c r="IA4" s="43"/>
      <c r="IB4" s="43"/>
      <c r="IC4" s="43"/>
      <c r="ID4" s="43"/>
      <c r="IE4" s="43"/>
      <c r="IF4" s="42">
        <v>-1472.81</v>
      </c>
      <c r="IG4" s="43"/>
      <c r="IH4" s="43"/>
      <c r="II4" s="43"/>
      <c r="IJ4" s="43"/>
      <c r="IK4" s="43"/>
      <c r="IL4" s="43"/>
      <c r="IM4" s="43"/>
      <c r="IN4" s="43"/>
      <c r="IO4" s="43"/>
      <c r="IP4" s="43"/>
      <c r="IQ4" s="42">
        <v>455.58</v>
      </c>
      <c r="IR4" s="43"/>
      <c r="IS4" s="43"/>
      <c r="IT4" s="43"/>
      <c r="IU4" s="43"/>
      <c r="IV4" s="43"/>
      <c r="IW4" s="43"/>
      <c r="IX4" s="43"/>
      <c r="IY4" s="43"/>
      <c r="IZ4" s="43"/>
      <c r="JA4" s="43"/>
      <c r="JB4" s="43"/>
      <c r="JC4" s="43"/>
      <c r="JD4" s="43"/>
      <c r="JE4" s="43"/>
      <c r="JF4" s="43"/>
      <c r="JG4" s="43"/>
      <c r="JH4" s="43"/>
      <c r="JI4" s="43"/>
      <c r="JJ4" s="43"/>
      <c r="JK4" s="43"/>
      <c r="JL4" s="43"/>
      <c r="JM4" s="43"/>
      <c r="JN4" s="43"/>
      <c r="JO4" s="43"/>
      <c r="JP4" s="43"/>
      <c r="JQ4" s="43"/>
      <c r="JR4" s="42">
        <v>31272.68</v>
      </c>
      <c r="JS4" s="43"/>
      <c r="JT4" s="43"/>
      <c r="JU4" s="43"/>
      <c r="JV4" s="43"/>
      <c r="JW4" s="43"/>
      <c r="JX4" s="43"/>
      <c r="JY4" s="43"/>
      <c r="JZ4" s="43"/>
      <c r="KA4" s="43"/>
      <c r="KB4" s="43"/>
      <c r="KC4" s="43"/>
      <c r="KD4" s="43"/>
      <c r="KE4" s="43"/>
      <c r="KF4" s="43"/>
      <c r="KG4" s="43"/>
      <c r="KH4" s="43"/>
      <c r="KI4" s="43"/>
      <c r="KJ4" s="43"/>
      <c r="KK4" s="43"/>
      <c r="KL4" s="43"/>
      <c r="KM4" s="43"/>
      <c r="KN4" s="43"/>
      <c r="KO4" s="43"/>
      <c r="KP4" s="43"/>
      <c r="KQ4" s="43"/>
      <c r="KR4" s="43"/>
      <c r="KS4" s="43"/>
      <c r="KT4" s="43"/>
      <c r="KU4" s="43"/>
      <c r="KV4" s="43"/>
      <c r="KW4" s="43"/>
      <c r="KX4" s="43"/>
      <c r="KY4" s="43"/>
      <c r="KZ4" s="43"/>
      <c r="LA4" s="43"/>
      <c r="LB4" s="43"/>
      <c r="LC4" s="43"/>
      <c r="LD4" s="42">
        <v>2812.92</v>
      </c>
      <c r="LE4" s="43"/>
      <c r="LF4" s="43"/>
      <c r="LG4" s="43"/>
      <c r="LH4" s="43"/>
      <c r="LI4" s="43"/>
      <c r="LJ4" s="43"/>
      <c r="LK4" s="43"/>
      <c r="LL4" s="43"/>
      <c r="LM4" s="43"/>
      <c r="LN4" s="43"/>
      <c r="LO4" s="43"/>
      <c r="LP4" s="42">
        <v>371032.39</v>
      </c>
      <c r="LQ4" s="43"/>
      <c r="LR4" s="43"/>
      <c r="LS4" s="43"/>
      <c r="LT4" s="43"/>
      <c r="LU4" s="43"/>
      <c r="LV4" s="43"/>
      <c r="LW4" s="43"/>
      <c r="LX4" s="43"/>
      <c r="LY4" s="43"/>
      <c r="LZ4" s="42">
        <v>11219.32</v>
      </c>
      <c r="MA4" s="43"/>
      <c r="MB4" s="43"/>
      <c r="MC4" s="43"/>
      <c r="MD4" s="43"/>
      <c r="ME4" s="43"/>
      <c r="MF4" s="43"/>
      <c r="MG4" s="43"/>
      <c r="MH4" s="43"/>
      <c r="MI4" s="43"/>
      <c r="MJ4" s="43"/>
      <c r="MK4" s="43"/>
      <c r="ML4" s="43"/>
      <c r="MM4" s="43"/>
      <c r="MN4" s="43"/>
      <c r="MO4" s="42">
        <v>2963.73</v>
      </c>
      <c r="MP4" s="43"/>
      <c r="MQ4" s="43"/>
      <c r="MR4" s="43"/>
      <c r="MS4" s="43"/>
      <c r="MT4" s="43"/>
      <c r="MU4" s="43"/>
      <c r="MV4" s="42">
        <v>1770.06</v>
      </c>
      <c r="MW4" s="43"/>
      <c r="MX4" s="43"/>
      <c r="MY4" s="43"/>
      <c r="MZ4" s="43"/>
      <c r="NA4" s="43"/>
      <c r="NB4" s="43"/>
      <c r="NC4" s="43"/>
      <c r="ND4" s="43"/>
      <c r="NE4" s="43"/>
      <c r="NF4" s="43"/>
      <c r="NG4" s="43"/>
      <c r="NH4" s="43"/>
      <c r="NI4" s="43"/>
      <c r="NJ4" s="43"/>
      <c r="NK4" s="43"/>
      <c r="NL4" s="43"/>
      <c r="NM4" s="43"/>
      <c r="NN4" s="43"/>
      <c r="NO4" s="43"/>
      <c r="NP4" s="42">
        <v>13044.74</v>
      </c>
      <c r="NQ4" s="43"/>
      <c r="NR4" s="43"/>
      <c r="NS4" s="43"/>
      <c r="NT4" s="42">
        <v>12465.5</v>
      </c>
      <c r="NU4" s="43"/>
      <c r="NV4" s="42">
        <v>9310.7999999999993</v>
      </c>
      <c r="NW4" s="42">
        <v>2743.73</v>
      </c>
      <c r="NX4" s="42">
        <v>4139.37</v>
      </c>
      <c r="NY4" s="42">
        <v>1774.07</v>
      </c>
      <c r="NZ4" s="42">
        <v>2556.7800000000002</v>
      </c>
      <c r="OA4" s="42">
        <v>3541.28</v>
      </c>
      <c r="OB4" s="42">
        <v>9848.6299999999992</v>
      </c>
      <c r="OC4" s="42">
        <v>666.4</v>
      </c>
      <c r="OD4" s="42">
        <v>1689.2</v>
      </c>
      <c r="OE4" s="42">
        <v>8283.69</v>
      </c>
      <c r="OF4" s="42">
        <v>1290.49</v>
      </c>
      <c r="OG4" s="42">
        <v>345715.09</v>
      </c>
      <c r="OH4" s="43"/>
      <c r="OI4" s="42">
        <v>21231.58</v>
      </c>
      <c r="OJ4" s="42">
        <v>90636.49</v>
      </c>
      <c r="OK4" s="42">
        <v>4468.8100000000004</v>
      </c>
      <c r="OL4" s="43"/>
      <c r="OM4" s="42">
        <v>93428.32</v>
      </c>
      <c r="ON4" s="42">
        <v>235.72</v>
      </c>
      <c r="OO4" s="42">
        <v>20466.62</v>
      </c>
      <c r="OP4" s="42">
        <v>218.19</v>
      </c>
      <c r="OQ4" s="43"/>
      <c r="OR4" s="43"/>
      <c r="OS4" s="43"/>
      <c r="OT4" s="43"/>
      <c r="OU4" s="43"/>
      <c r="OV4" s="42">
        <v>863.03</v>
      </c>
      <c r="OW4" s="43"/>
      <c r="OX4" s="42">
        <v>4477.38</v>
      </c>
      <c r="OY4" s="43"/>
      <c r="OZ4" s="42">
        <v>120.78</v>
      </c>
      <c r="PA4" s="43"/>
      <c r="PB4" s="43"/>
      <c r="PC4" s="42">
        <v>1935.64</v>
      </c>
      <c r="PD4" s="42">
        <v>4182.42</v>
      </c>
      <c r="PE4" s="43"/>
      <c r="PF4" s="42">
        <v>3078.49</v>
      </c>
      <c r="PG4" s="43"/>
      <c r="PH4" s="42">
        <v>830.14</v>
      </c>
      <c r="PI4" s="42">
        <v>-4558.59</v>
      </c>
      <c r="PJ4" s="43"/>
      <c r="PK4" s="42">
        <v>1103.23</v>
      </c>
      <c r="PL4" s="42">
        <v>182.74</v>
      </c>
      <c r="PM4" s="42">
        <v>-1330.66</v>
      </c>
      <c r="PN4" s="42">
        <v>12223.12</v>
      </c>
      <c r="PO4" s="42">
        <v>14961.32</v>
      </c>
      <c r="PP4" s="43"/>
      <c r="PQ4" s="43"/>
      <c r="PR4" s="42">
        <v>169317.92</v>
      </c>
      <c r="PS4" s="43"/>
      <c r="PT4" s="42">
        <v>15352.34</v>
      </c>
      <c r="PU4" s="43"/>
      <c r="PV4" s="42">
        <v>14644.26</v>
      </c>
      <c r="PW4" s="42">
        <v>17490.27</v>
      </c>
      <c r="PX4" s="42">
        <v>16121</v>
      </c>
      <c r="PY4" s="43"/>
      <c r="PZ4" s="42">
        <v>9564.4599999999991</v>
      </c>
      <c r="QA4" s="42">
        <v>13852.81</v>
      </c>
      <c r="QB4" s="43"/>
      <c r="QC4" s="42">
        <v>91810.87</v>
      </c>
      <c r="QD4" s="42">
        <v>16536.52</v>
      </c>
      <c r="QE4" s="42">
        <v>4233.22</v>
      </c>
      <c r="QF4" s="43"/>
      <c r="QG4" s="43"/>
      <c r="QH4" s="42">
        <v>25529.599999999999</v>
      </c>
      <c r="QI4" s="43"/>
      <c r="QJ4" s="42">
        <v>786.07</v>
      </c>
      <c r="QK4" s="42">
        <v>4464.6400000000003</v>
      </c>
      <c r="QL4" s="43"/>
      <c r="QM4" s="42">
        <v>4154.2299999999996</v>
      </c>
      <c r="QN4" s="43"/>
      <c r="QO4" s="43"/>
      <c r="QP4" s="43"/>
      <c r="QQ4" s="42">
        <v>4701.21</v>
      </c>
      <c r="QR4" s="42">
        <v>4455.24</v>
      </c>
      <c r="QS4" s="43"/>
      <c r="QT4" s="42">
        <v>36438.410000000003</v>
      </c>
      <c r="QU4" s="42">
        <v>2820.12</v>
      </c>
      <c r="QV4" s="43"/>
      <c r="QW4" s="43"/>
      <c r="QX4" s="42">
        <v>20037.23</v>
      </c>
      <c r="QY4" s="42">
        <v>21233.84</v>
      </c>
      <c r="QZ4" s="42">
        <v>22876.47</v>
      </c>
      <c r="RA4" s="42">
        <v>21584.45</v>
      </c>
      <c r="RB4" s="43"/>
      <c r="RC4" s="42">
        <v>23517.53</v>
      </c>
      <c r="RD4" s="43"/>
      <c r="RE4" s="43"/>
      <c r="RF4" s="42">
        <v>30616.6</v>
      </c>
      <c r="RG4" s="42">
        <v>26713.17</v>
      </c>
      <c r="RH4" s="42">
        <v>8612.14</v>
      </c>
      <c r="RI4" s="42">
        <v>10056.780000000001</v>
      </c>
      <c r="RJ4" s="42">
        <v>8603.41</v>
      </c>
      <c r="RK4" s="42">
        <v>3994.25</v>
      </c>
      <c r="RL4" s="43"/>
      <c r="RM4" s="43"/>
      <c r="RN4" s="43"/>
      <c r="RO4" s="43"/>
      <c r="RP4" s="43"/>
      <c r="RQ4" s="43"/>
      <c r="RR4" s="42">
        <v>13795.74</v>
      </c>
      <c r="RS4" s="42">
        <v>-1589.21</v>
      </c>
      <c r="RT4" s="42">
        <v>-1303.5</v>
      </c>
      <c r="RU4" s="43"/>
      <c r="RV4" s="42">
        <v>14258.38</v>
      </c>
      <c r="RW4" s="43"/>
      <c r="RX4" s="42">
        <v>14617.23</v>
      </c>
      <c r="RY4" s="42">
        <v>15416.66</v>
      </c>
      <c r="RZ4" s="42">
        <v>13874.83</v>
      </c>
      <c r="SA4" s="42">
        <v>41232.14</v>
      </c>
      <c r="SB4" s="42">
        <v>47297.41</v>
      </c>
      <c r="SC4" s="42">
        <v>2797.08</v>
      </c>
      <c r="SD4" s="42">
        <v>57783.08</v>
      </c>
      <c r="SE4" s="42">
        <v>3782.43</v>
      </c>
      <c r="SF4" s="42">
        <v>32009.88</v>
      </c>
      <c r="SG4" s="42">
        <v>31237.87</v>
      </c>
      <c r="SH4" s="43"/>
      <c r="SI4" s="42">
        <v>5056.92</v>
      </c>
      <c r="SJ4" s="43"/>
      <c r="SK4" s="43"/>
      <c r="SL4" s="42">
        <v>10909.89</v>
      </c>
      <c r="SM4" s="42">
        <v>12666.37</v>
      </c>
      <c r="SN4" s="43"/>
      <c r="SO4" s="43"/>
      <c r="SP4" s="43"/>
      <c r="SQ4" s="43"/>
      <c r="SR4" s="43"/>
      <c r="SS4" s="43"/>
      <c r="ST4" s="43"/>
      <c r="SU4" s="43"/>
      <c r="SV4" s="43"/>
      <c r="SW4" s="43"/>
      <c r="SX4" s="43"/>
      <c r="SY4" s="43"/>
      <c r="SZ4" s="43"/>
      <c r="TA4" s="43"/>
      <c r="TB4" s="43"/>
      <c r="TC4" s="43"/>
      <c r="TD4" s="43"/>
      <c r="TE4" s="43"/>
      <c r="TF4" s="43"/>
      <c r="TG4" s="43"/>
      <c r="TH4" s="43"/>
      <c r="TI4" s="43"/>
    </row>
    <row r="5" spans="1:529" x14ac:dyDescent="0.3">
      <c r="A5" s="40" t="s">
        <v>55</v>
      </c>
      <c r="B5" s="43"/>
      <c r="C5" s="42">
        <v>714.85</v>
      </c>
      <c r="D5" s="42">
        <v>1515.33</v>
      </c>
      <c r="E5" s="42">
        <v>2243.21</v>
      </c>
      <c r="F5" s="42">
        <v>1119.6400000000001</v>
      </c>
      <c r="G5" s="42">
        <v>3716.42</v>
      </c>
      <c r="H5" s="43"/>
      <c r="I5" s="43"/>
      <c r="J5" s="43"/>
      <c r="K5" s="42">
        <v>91.29</v>
      </c>
      <c r="L5" s="42">
        <v>626.78</v>
      </c>
      <c r="M5" s="43"/>
      <c r="N5" s="42">
        <v>321.08</v>
      </c>
      <c r="O5" s="42">
        <v>513.6</v>
      </c>
      <c r="P5" s="43"/>
      <c r="Q5" s="42">
        <v>83467.5</v>
      </c>
      <c r="R5" s="43"/>
      <c r="S5" s="42">
        <v>10151.61</v>
      </c>
      <c r="T5" s="42">
        <v>-4138.41</v>
      </c>
      <c r="U5" s="42">
        <v>709.63</v>
      </c>
      <c r="V5" s="43"/>
      <c r="W5" s="43"/>
      <c r="X5" s="43"/>
      <c r="Y5" s="43"/>
      <c r="Z5" s="43"/>
      <c r="AA5" s="42">
        <v>2512.4499999999998</v>
      </c>
      <c r="AB5" s="43"/>
      <c r="AC5" s="43"/>
      <c r="AD5" s="43"/>
      <c r="AE5" s="43"/>
      <c r="AF5" s="42">
        <v>810.92</v>
      </c>
      <c r="AG5" s="43"/>
      <c r="AH5" s="43"/>
      <c r="AI5" s="43"/>
      <c r="AJ5" s="43"/>
      <c r="AK5" s="43"/>
      <c r="AL5" s="43"/>
      <c r="AM5" s="43"/>
      <c r="AN5" s="43"/>
      <c r="AO5" s="43"/>
      <c r="AP5" s="43"/>
      <c r="AQ5" s="42">
        <v>-46597.81</v>
      </c>
      <c r="AR5" s="43"/>
      <c r="AS5" s="42">
        <v>-43253.39</v>
      </c>
      <c r="AT5" s="42">
        <v>33425.11</v>
      </c>
      <c r="AU5" s="42">
        <v>33172.720000000001</v>
      </c>
      <c r="AV5" s="42">
        <v>32444.83</v>
      </c>
      <c r="AW5" s="42">
        <v>33172.74</v>
      </c>
      <c r="AX5" s="42">
        <v>33280.94</v>
      </c>
      <c r="AY5" s="42">
        <v>32790.92</v>
      </c>
      <c r="AZ5" s="42">
        <v>32904.910000000003</v>
      </c>
      <c r="BA5" s="42">
        <v>31432.05</v>
      </c>
      <c r="BB5" s="42">
        <v>30830.16</v>
      </c>
      <c r="BC5" s="42">
        <v>33280.94</v>
      </c>
      <c r="BD5" s="42">
        <v>33217.9</v>
      </c>
      <c r="BE5" s="42">
        <v>30731.39</v>
      </c>
      <c r="BF5" s="42">
        <v>33219.08</v>
      </c>
      <c r="BG5" s="43"/>
      <c r="BH5" s="43"/>
      <c r="BI5" s="43"/>
      <c r="BJ5" s="43"/>
      <c r="BK5" s="43"/>
      <c r="BL5" s="43"/>
      <c r="BM5" s="43"/>
      <c r="BN5" s="43"/>
      <c r="BO5" s="43"/>
      <c r="BP5" s="43"/>
      <c r="BQ5" s="43"/>
      <c r="BR5" s="43"/>
      <c r="BS5" s="43"/>
      <c r="BT5" s="43"/>
      <c r="BU5" s="43"/>
      <c r="BV5" s="43"/>
      <c r="BW5" s="43"/>
      <c r="BX5" s="43"/>
      <c r="BY5" s="43"/>
      <c r="BZ5" s="43"/>
      <c r="CA5" s="43"/>
      <c r="CB5" s="43"/>
      <c r="CC5" s="43"/>
      <c r="CD5" s="43"/>
      <c r="CE5" s="42">
        <v>11495.57</v>
      </c>
      <c r="CF5" s="43"/>
      <c r="CG5" s="43"/>
      <c r="CH5" s="43"/>
      <c r="CI5" s="43"/>
      <c r="CJ5" s="43"/>
      <c r="CK5" s="42">
        <v>12817.24</v>
      </c>
      <c r="CL5" s="43"/>
      <c r="CM5" s="43"/>
      <c r="CN5" s="43"/>
      <c r="CO5" s="43"/>
      <c r="CP5" s="43"/>
      <c r="CQ5" s="43"/>
      <c r="CR5" s="43"/>
      <c r="CS5" s="43"/>
      <c r="CT5" s="43"/>
      <c r="CU5" s="43"/>
      <c r="CV5" s="43"/>
      <c r="CW5" s="43"/>
      <c r="CX5" s="42">
        <v>47495.85</v>
      </c>
      <c r="CY5" s="43"/>
      <c r="CZ5" s="43"/>
      <c r="DA5" s="43"/>
      <c r="DB5" s="43"/>
      <c r="DC5" s="43"/>
      <c r="DD5" s="43"/>
      <c r="DE5" s="42">
        <v>114846.41</v>
      </c>
      <c r="DF5" s="43"/>
      <c r="DG5" s="43"/>
      <c r="DH5" s="43"/>
      <c r="DI5" s="43"/>
      <c r="DJ5" s="43"/>
      <c r="DK5" s="43"/>
      <c r="DL5" s="43"/>
      <c r="DM5" s="43"/>
      <c r="DN5" s="42">
        <v>23575.03</v>
      </c>
      <c r="DO5" s="43"/>
      <c r="DP5" s="43"/>
      <c r="DQ5" s="43"/>
      <c r="DR5" s="43"/>
      <c r="DS5" s="42">
        <v>62184.9</v>
      </c>
      <c r="DT5" s="43"/>
      <c r="DU5" s="42">
        <v>25020.34</v>
      </c>
      <c r="DV5" s="43"/>
      <c r="DW5" s="43"/>
      <c r="DX5" s="42">
        <v>7624.9</v>
      </c>
      <c r="DY5" s="43"/>
      <c r="DZ5" s="43"/>
      <c r="EA5" s="43"/>
      <c r="EB5" s="43"/>
      <c r="EC5" s="43"/>
      <c r="ED5" s="43"/>
      <c r="EE5" s="43"/>
      <c r="EF5" s="43"/>
      <c r="EG5" s="43"/>
      <c r="EH5" s="43"/>
      <c r="EI5" s="43"/>
      <c r="EJ5" s="43"/>
      <c r="EK5" s="43"/>
      <c r="EL5" s="43"/>
      <c r="EM5" s="43"/>
      <c r="EN5" s="43"/>
      <c r="EO5" s="42">
        <v>2024.37</v>
      </c>
      <c r="EP5" s="42">
        <v>7713.06</v>
      </c>
      <c r="EQ5" s="42">
        <v>269171.7</v>
      </c>
      <c r="ER5" s="43"/>
      <c r="ES5" s="43"/>
      <c r="ET5" s="43"/>
      <c r="EU5" s="43"/>
      <c r="EV5" s="43"/>
      <c r="EW5" s="43"/>
      <c r="EX5" s="43"/>
      <c r="EY5" s="43"/>
      <c r="EZ5" s="43"/>
      <c r="FA5" s="43"/>
      <c r="FB5" s="43"/>
      <c r="FC5" s="43"/>
      <c r="FD5" s="43"/>
      <c r="FE5" s="43"/>
      <c r="FF5" s="43"/>
      <c r="FG5" s="43"/>
      <c r="FH5" s="43"/>
      <c r="FI5" s="43"/>
      <c r="FJ5" s="43"/>
      <c r="FK5" s="43"/>
      <c r="FL5" s="43"/>
      <c r="FM5" s="43"/>
      <c r="FN5" s="43"/>
      <c r="FO5" s="43"/>
      <c r="FP5" s="43"/>
      <c r="FQ5" s="43"/>
      <c r="FR5" s="43"/>
      <c r="FS5" s="43"/>
      <c r="FT5" s="43"/>
      <c r="FU5" s="43"/>
      <c r="FV5" s="43"/>
      <c r="FW5" s="43"/>
      <c r="FX5" s="43"/>
      <c r="FY5" s="43"/>
      <c r="FZ5" s="43"/>
      <c r="GA5" s="43"/>
      <c r="GB5" s="43"/>
      <c r="GC5" s="43"/>
      <c r="GD5" s="43"/>
      <c r="GE5" s="43"/>
      <c r="GF5" s="42">
        <v>-11048.73</v>
      </c>
      <c r="GG5" s="43"/>
      <c r="GH5" s="43"/>
      <c r="GI5" s="43"/>
      <c r="GJ5" s="43"/>
      <c r="GK5" s="43"/>
      <c r="GL5" s="43"/>
      <c r="GM5" s="43"/>
      <c r="GN5" s="43"/>
      <c r="GO5" s="42">
        <v>186.65</v>
      </c>
      <c r="GP5" s="43"/>
      <c r="GQ5" s="43"/>
      <c r="GR5" s="43"/>
      <c r="GS5" s="43"/>
      <c r="GT5" s="43"/>
      <c r="GU5" s="43"/>
      <c r="GV5" s="43"/>
      <c r="GW5" s="43"/>
      <c r="GX5" s="43"/>
      <c r="GY5" s="43"/>
      <c r="GZ5" s="43"/>
      <c r="HA5" s="43"/>
      <c r="HB5" s="43"/>
      <c r="HC5" s="43"/>
      <c r="HD5" s="43"/>
      <c r="HE5" s="43"/>
      <c r="HF5" s="43"/>
      <c r="HG5" s="43"/>
      <c r="HH5" s="43"/>
      <c r="HI5" s="43"/>
      <c r="HJ5" s="43"/>
      <c r="HK5" s="43"/>
      <c r="HL5" s="43"/>
      <c r="HM5" s="43"/>
      <c r="HN5" s="43"/>
      <c r="HO5" s="43"/>
      <c r="HP5" s="43"/>
      <c r="HQ5" s="43"/>
      <c r="HR5" s="43"/>
      <c r="HS5" s="43"/>
      <c r="HT5" s="43"/>
      <c r="HU5" s="43"/>
      <c r="HV5" s="42">
        <v>-1323.56</v>
      </c>
      <c r="HW5" s="43"/>
      <c r="HX5" s="43"/>
      <c r="HY5" s="43"/>
      <c r="HZ5" s="43"/>
      <c r="IA5" s="43"/>
      <c r="IB5" s="43"/>
      <c r="IC5" s="43"/>
      <c r="ID5" s="43"/>
      <c r="IE5" s="43"/>
      <c r="IF5" s="43"/>
      <c r="IG5" s="43"/>
      <c r="IH5" s="43"/>
      <c r="II5" s="43"/>
      <c r="IJ5" s="43"/>
      <c r="IK5" s="43"/>
      <c r="IL5" s="43"/>
      <c r="IM5" s="43"/>
      <c r="IN5" s="43"/>
      <c r="IO5" s="43"/>
      <c r="IP5" s="43"/>
      <c r="IQ5" s="43"/>
      <c r="IR5" s="43"/>
      <c r="IS5" s="43"/>
      <c r="IT5" s="43"/>
      <c r="IU5" s="43"/>
      <c r="IV5" s="43"/>
      <c r="IW5" s="43"/>
      <c r="IX5" s="43"/>
      <c r="IY5" s="43"/>
      <c r="IZ5" s="43"/>
      <c r="JA5" s="43"/>
      <c r="JB5" s="43"/>
      <c r="JC5" s="43"/>
      <c r="JD5" s="43"/>
      <c r="JE5" s="43"/>
      <c r="JF5" s="43"/>
      <c r="JG5" s="43"/>
      <c r="JH5" s="43"/>
      <c r="JI5" s="43"/>
      <c r="JJ5" s="43"/>
      <c r="JK5" s="43"/>
      <c r="JL5" s="43"/>
      <c r="JM5" s="43"/>
      <c r="JN5" s="43"/>
      <c r="JO5" s="43"/>
      <c r="JP5" s="43"/>
      <c r="JQ5" s="42">
        <v>106220</v>
      </c>
      <c r="JR5" s="43"/>
      <c r="JS5" s="42">
        <v>87139.09</v>
      </c>
      <c r="JT5" s="43"/>
      <c r="JU5" s="42">
        <v>76970</v>
      </c>
      <c r="JV5" s="43"/>
      <c r="JW5" s="43"/>
      <c r="JX5" s="43"/>
      <c r="JY5" s="43"/>
      <c r="JZ5" s="43"/>
      <c r="KA5" s="43"/>
      <c r="KB5" s="43"/>
      <c r="KC5" s="43"/>
      <c r="KD5" s="43"/>
      <c r="KE5" s="43"/>
      <c r="KF5" s="43"/>
      <c r="KG5" s="43"/>
      <c r="KH5" s="43"/>
      <c r="KI5" s="43"/>
      <c r="KJ5" s="43"/>
      <c r="KK5" s="42">
        <v>-15436.22</v>
      </c>
      <c r="KL5" s="43"/>
      <c r="KM5" s="43"/>
      <c r="KN5" s="43"/>
      <c r="KO5" s="43"/>
      <c r="KP5" s="43"/>
      <c r="KQ5" s="43"/>
      <c r="KR5" s="43"/>
      <c r="KS5" s="43"/>
      <c r="KT5" s="43"/>
      <c r="KU5" s="43"/>
      <c r="KV5" s="43"/>
      <c r="KW5" s="43"/>
      <c r="KX5" s="43"/>
      <c r="KY5" s="43"/>
      <c r="KZ5" s="43"/>
      <c r="LA5" s="43"/>
      <c r="LB5" s="43"/>
      <c r="LC5" s="43"/>
      <c r="LD5" s="42">
        <v>-13300.42</v>
      </c>
      <c r="LE5" s="43"/>
      <c r="LF5" s="43"/>
      <c r="LG5" s="43"/>
      <c r="LH5" s="43"/>
      <c r="LI5" s="43"/>
      <c r="LJ5" s="43"/>
      <c r="LK5" s="43"/>
      <c r="LL5" s="43"/>
      <c r="LM5" s="43"/>
      <c r="LN5" s="43"/>
      <c r="LO5" s="43"/>
      <c r="LP5" s="43"/>
      <c r="LQ5" s="43"/>
      <c r="LR5" s="43"/>
      <c r="LS5" s="43"/>
      <c r="LT5" s="43"/>
      <c r="LU5" s="43"/>
      <c r="LV5" s="42">
        <v>13854.41</v>
      </c>
      <c r="LW5" s="43"/>
      <c r="LX5" s="43"/>
      <c r="LY5" s="43"/>
      <c r="LZ5" s="43"/>
      <c r="MA5" s="43"/>
      <c r="MB5" s="43"/>
      <c r="MC5" s="43"/>
      <c r="MD5" s="43"/>
      <c r="ME5" s="43"/>
      <c r="MF5" s="43"/>
      <c r="MG5" s="42">
        <v>47.03</v>
      </c>
      <c r="MH5" s="43"/>
      <c r="MI5" s="43"/>
      <c r="MJ5" s="43"/>
      <c r="MK5" s="43"/>
      <c r="ML5" s="43"/>
      <c r="MM5" s="43"/>
      <c r="MN5" s="43"/>
      <c r="MO5" s="42">
        <v>-1318.51</v>
      </c>
      <c r="MP5" s="43"/>
      <c r="MQ5" s="43"/>
      <c r="MR5" s="43"/>
      <c r="MS5" s="43"/>
      <c r="MT5" s="43"/>
      <c r="MU5" s="43"/>
      <c r="MV5" s="42">
        <v>49.06</v>
      </c>
      <c r="MW5" s="42">
        <v>68.040000000000006</v>
      </c>
      <c r="MX5" s="43"/>
      <c r="MY5" s="43"/>
      <c r="MZ5" s="42">
        <v>194.86</v>
      </c>
      <c r="NA5" s="42">
        <v>1404.9</v>
      </c>
      <c r="NB5" s="42">
        <v>244.99</v>
      </c>
      <c r="NC5" s="43"/>
      <c r="ND5" s="43"/>
      <c r="NE5" s="43"/>
      <c r="NF5" s="42">
        <v>160.80000000000001</v>
      </c>
      <c r="NG5" s="43"/>
      <c r="NH5" s="43"/>
      <c r="NI5" s="43"/>
      <c r="NJ5" s="43"/>
      <c r="NK5" s="43"/>
      <c r="NL5" s="42">
        <v>12021.41</v>
      </c>
      <c r="NM5" s="42">
        <v>11716.09</v>
      </c>
      <c r="NN5" s="42">
        <v>13009.38</v>
      </c>
      <c r="NO5" s="42">
        <v>9847.48</v>
      </c>
      <c r="NP5" s="42">
        <v>11676.96</v>
      </c>
      <c r="NQ5" s="42">
        <v>12619.96</v>
      </c>
      <c r="NR5" s="42">
        <v>12606.59</v>
      </c>
      <c r="NS5" s="42">
        <v>9872.6200000000008</v>
      </c>
      <c r="NT5" s="42">
        <v>8676.02</v>
      </c>
      <c r="NU5" s="43"/>
      <c r="NV5" s="42">
        <v>55715.38</v>
      </c>
      <c r="NW5" s="42">
        <v>6826.23</v>
      </c>
      <c r="NX5" s="42">
        <v>12819.17</v>
      </c>
      <c r="NY5" s="42">
        <v>8030.18</v>
      </c>
      <c r="NZ5" s="42">
        <v>13664.14</v>
      </c>
      <c r="OA5" s="42">
        <v>14034.09</v>
      </c>
      <c r="OB5" s="42">
        <v>24594.959999999999</v>
      </c>
      <c r="OC5" s="42">
        <v>1994.44</v>
      </c>
      <c r="OD5" s="42">
        <v>20959.419999999998</v>
      </c>
      <c r="OE5" s="42">
        <v>10693.9</v>
      </c>
      <c r="OF5" s="42">
        <v>7209.33</v>
      </c>
      <c r="OG5" s="42">
        <v>161994.32999999999</v>
      </c>
      <c r="OH5" s="43"/>
      <c r="OI5" s="42">
        <v>7840.92</v>
      </c>
      <c r="OJ5" s="42">
        <v>40008.629999999997</v>
      </c>
      <c r="OK5" s="42">
        <v>1696.2</v>
      </c>
      <c r="OL5" s="42">
        <v>76128.63</v>
      </c>
      <c r="OM5" s="42">
        <v>41702.44</v>
      </c>
      <c r="ON5" s="42">
        <v>123.98</v>
      </c>
      <c r="OO5" s="42">
        <v>14235.19</v>
      </c>
      <c r="OP5" s="42">
        <v>2982.46</v>
      </c>
      <c r="OQ5" s="43"/>
      <c r="OR5" s="43"/>
      <c r="OS5" s="43"/>
      <c r="OT5" s="43"/>
      <c r="OU5" s="42">
        <v>3528.9</v>
      </c>
      <c r="OV5" s="42">
        <v>21742.68</v>
      </c>
      <c r="OW5" s="43"/>
      <c r="OX5" s="42">
        <v>86678.26</v>
      </c>
      <c r="OY5" s="42">
        <v>49011.44</v>
      </c>
      <c r="OZ5" s="42">
        <v>4950.83</v>
      </c>
      <c r="PA5" s="43"/>
      <c r="PB5" s="43"/>
      <c r="PC5" s="42">
        <v>15100.9</v>
      </c>
      <c r="PD5" s="42">
        <v>63392.91</v>
      </c>
      <c r="PE5" s="43"/>
      <c r="PF5" s="42">
        <v>7184.96</v>
      </c>
      <c r="PG5" s="42">
        <v>-10605.98</v>
      </c>
      <c r="PH5" s="42">
        <v>1096.93</v>
      </c>
      <c r="PI5" s="42">
        <v>-7076.27</v>
      </c>
      <c r="PJ5" s="43"/>
      <c r="PK5" s="42">
        <v>1388.24</v>
      </c>
      <c r="PL5" s="42">
        <v>258.72000000000003</v>
      </c>
      <c r="PM5" s="42">
        <v>-300.39999999999998</v>
      </c>
      <c r="PN5" s="42">
        <v>-37</v>
      </c>
      <c r="PO5" s="42">
        <v>-56.52</v>
      </c>
      <c r="PP5" s="43"/>
      <c r="PQ5" s="42">
        <v>-4664.22</v>
      </c>
      <c r="PR5" s="42">
        <v>-6432.17</v>
      </c>
      <c r="PS5" s="43"/>
      <c r="PT5" s="42">
        <v>-2342.87</v>
      </c>
      <c r="PU5" s="42">
        <v>-439472.59</v>
      </c>
      <c r="PV5" s="42">
        <v>24076.080000000002</v>
      </c>
      <c r="PW5" s="42">
        <v>28755.1</v>
      </c>
      <c r="PX5" s="42">
        <v>26822.76</v>
      </c>
      <c r="PY5" s="42">
        <v>35134.71</v>
      </c>
      <c r="PZ5" s="42">
        <v>19797.71</v>
      </c>
      <c r="QA5" s="42">
        <v>22490.27</v>
      </c>
      <c r="QB5" s="43"/>
      <c r="QC5" s="42">
        <v>27015.51</v>
      </c>
      <c r="QD5" s="42">
        <v>27195.54</v>
      </c>
      <c r="QE5" s="42">
        <v>10179.61</v>
      </c>
      <c r="QF5" s="42">
        <v>21655.38</v>
      </c>
      <c r="QG5" s="42">
        <v>33131.019999999997</v>
      </c>
      <c r="QH5" s="42">
        <v>41972.28</v>
      </c>
      <c r="QI5" s="42">
        <v>18306.439999999999</v>
      </c>
      <c r="QJ5" s="42">
        <v>-68.930000000000007</v>
      </c>
      <c r="QK5" s="42">
        <v>8473.5</v>
      </c>
      <c r="QL5" s="43"/>
      <c r="QM5" s="42">
        <v>8033.44</v>
      </c>
      <c r="QN5" s="42">
        <v>8574.1299999999992</v>
      </c>
      <c r="QO5" s="43"/>
      <c r="QP5" s="42">
        <v>7890.09</v>
      </c>
      <c r="QQ5" s="42">
        <v>8922.49</v>
      </c>
      <c r="QR5" s="42">
        <v>8455.66</v>
      </c>
      <c r="QS5" s="42">
        <v>8274.64</v>
      </c>
      <c r="QT5" s="42">
        <v>54469.26</v>
      </c>
      <c r="QU5" s="42">
        <v>14349.09</v>
      </c>
      <c r="QV5" s="43"/>
      <c r="QW5" s="42">
        <v>14688.65</v>
      </c>
      <c r="QX5" s="42">
        <v>42668.95</v>
      </c>
      <c r="QY5" s="42">
        <v>45217.11</v>
      </c>
      <c r="QZ5" s="42">
        <v>48715.07</v>
      </c>
      <c r="RA5" s="42">
        <v>45941.77</v>
      </c>
      <c r="RB5" s="42">
        <v>36884.400000000001</v>
      </c>
      <c r="RC5" s="42">
        <v>50080.18</v>
      </c>
      <c r="RD5" s="42">
        <v>53521.15</v>
      </c>
      <c r="RE5" s="42">
        <v>1642126.34</v>
      </c>
      <c r="RF5" s="42">
        <v>73448.600000000006</v>
      </c>
      <c r="RG5" s="42">
        <v>64084.33</v>
      </c>
      <c r="RH5" s="42">
        <v>20749.84</v>
      </c>
      <c r="RI5" s="42">
        <v>24195.93</v>
      </c>
      <c r="RJ5" s="42">
        <v>19588.38</v>
      </c>
      <c r="RK5" s="42">
        <v>19865.13</v>
      </c>
      <c r="RL5" s="43"/>
      <c r="RM5" s="43"/>
      <c r="RN5" s="43"/>
      <c r="RO5" s="42">
        <v>6658.54</v>
      </c>
      <c r="RP5" s="43"/>
      <c r="RQ5" s="42">
        <v>-2362.29</v>
      </c>
      <c r="RR5" s="42">
        <v>18897.599999999999</v>
      </c>
      <c r="RS5" s="42">
        <v>-2344.48</v>
      </c>
      <c r="RT5" s="42">
        <v>-855.36</v>
      </c>
      <c r="RU5" s="42">
        <v>-3352.91</v>
      </c>
      <c r="RV5" s="42">
        <v>19630.13</v>
      </c>
      <c r="RW5" s="42">
        <v>20015.98</v>
      </c>
      <c r="RX5" s="42">
        <v>15009.74</v>
      </c>
      <c r="RY5" s="42">
        <v>16498.71</v>
      </c>
      <c r="RZ5" s="42">
        <v>16951</v>
      </c>
      <c r="SA5" s="42">
        <v>67297.81</v>
      </c>
      <c r="SB5" s="42">
        <v>71786.490000000005</v>
      </c>
      <c r="SC5" s="42">
        <v>41528.199999999997</v>
      </c>
      <c r="SD5" s="42">
        <v>71953.25</v>
      </c>
      <c r="SE5" s="42">
        <v>34479.21</v>
      </c>
      <c r="SF5" s="42">
        <v>44188.4</v>
      </c>
      <c r="SG5" s="42">
        <v>43122.67</v>
      </c>
      <c r="SH5" s="42">
        <v>44482.51</v>
      </c>
      <c r="SI5" s="42">
        <v>43524.31</v>
      </c>
      <c r="SJ5" s="43"/>
      <c r="SK5" s="43"/>
      <c r="SL5" s="42">
        <v>15114</v>
      </c>
      <c r="SM5" s="42">
        <v>17547.330000000002</v>
      </c>
      <c r="SN5" s="43"/>
      <c r="SO5" s="43"/>
      <c r="SP5" s="43"/>
      <c r="SQ5" s="43"/>
      <c r="SR5" s="43"/>
      <c r="SS5" s="43"/>
      <c r="ST5" s="43"/>
      <c r="SU5" s="43"/>
      <c r="SV5" s="43"/>
      <c r="SW5" s="43"/>
      <c r="SX5" s="43"/>
      <c r="SY5" s="43"/>
      <c r="SZ5" s="43"/>
      <c r="TA5" s="43"/>
      <c r="TB5" s="43"/>
      <c r="TC5" s="43"/>
      <c r="TD5" s="43"/>
      <c r="TE5" s="43"/>
      <c r="TF5" s="43"/>
      <c r="TG5" s="43"/>
      <c r="TH5" s="43"/>
      <c r="TI5" s="43"/>
    </row>
    <row r="6" spans="1:529" x14ac:dyDescent="0.3">
      <c r="A6" s="40" t="s">
        <v>56</v>
      </c>
      <c r="B6" s="42">
        <v>296996.07</v>
      </c>
      <c r="C6" s="42">
        <v>152077.93</v>
      </c>
      <c r="D6" s="42">
        <v>322372.09999999998</v>
      </c>
      <c r="E6" s="42">
        <v>477223.44</v>
      </c>
      <c r="F6" s="42">
        <v>238193.47</v>
      </c>
      <c r="G6" s="42">
        <v>790633.72</v>
      </c>
      <c r="H6" s="43"/>
      <c r="I6" s="43"/>
      <c r="J6" s="43"/>
      <c r="K6" s="42">
        <v>19422.03</v>
      </c>
      <c r="L6" s="42">
        <v>133342.74</v>
      </c>
      <c r="M6" s="42">
        <v>508842.77</v>
      </c>
      <c r="N6" s="42">
        <v>68306.429999999993</v>
      </c>
      <c r="O6" s="42">
        <v>109263.7</v>
      </c>
      <c r="P6" s="43"/>
      <c r="Q6" s="42">
        <v>5751.68</v>
      </c>
      <c r="R6" s="43"/>
      <c r="S6" s="42">
        <v>-3761.46</v>
      </c>
      <c r="T6" s="42">
        <v>-2399.6999999999998</v>
      </c>
      <c r="U6" s="42">
        <v>1888.48</v>
      </c>
      <c r="V6" s="43"/>
      <c r="W6" s="43"/>
      <c r="X6" s="43"/>
      <c r="Y6" s="43"/>
      <c r="Z6" s="43"/>
      <c r="AA6" s="42">
        <v>377.84</v>
      </c>
      <c r="AB6" s="42">
        <v>307.92</v>
      </c>
      <c r="AC6" s="43"/>
      <c r="AD6" s="42">
        <v>232.96</v>
      </c>
      <c r="AE6" s="42">
        <v>5143.25</v>
      </c>
      <c r="AF6" s="42">
        <v>1994.51</v>
      </c>
      <c r="AG6" s="43"/>
      <c r="AH6" s="42">
        <v>1702.56</v>
      </c>
      <c r="AI6" s="43"/>
      <c r="AJ6" s="42">
        <v>-19231.29</v>
      </c>
      <c r="AK6" s="43"/>
      <c r="AL6" s="43"/>
      <c r="AM6" s="43"/>
      <c r="AN6" s="43"/>
      <c r="AO6" s="43"/>
      <c r="AP6" s="43"/>
      <c r="AQ6" s="42">
        <v>-25430.07</v>
      </c>
      <c r="AR6" s="42">
        <v>-30744.82</v>
      </c>
      <c r="AS6" s="42">
        <v>-23605.26</v>
      </c>
      <c r="AT6" s="42">
        <v>48319.72</v>
      </c>
      <c r="AU6" s="42">
        <v>48132.75</v>
      </c>
      <c r="AV6" s="42">
        <v>47531.77</v>
      </c>
      <c r="AW6" s="42">
        <v>48058.23</v>
      </c>
      <c r="AX6" s="42">
        <v>48261.53</v>
      </c>
      <c r="AY6" s="42">
        <v>47504.55</v>
      </c>
      <c r="AZ6" s="42">
        <v>47121.07</v>
      </c>
      <c r="BA6" s="42">
        <v>47652.639999999999</v>
      </c>
      <c r="BB6" s="42">
        <v>47442.44</v>
      </c>
      <c r="BC6" s="42">
        <v>48261.86</v>
      </c>
      <c r="BD6" s="42">
        <v>48226.080000000002</v>
      </c>
      <c r="BE6" s="42">
        <v>45210.400000000001</v>
      </c>
      <c r="BF6" s="42">
        <v>48226.75</v>
      </c>
      <c r="BG6" s="42">
        <v>-10776.23</v>
      </c>
      <c r="BH6" s="42">
        <v>-11705.57</v>
      </c>
      <c r="BI6" s="43"/>
      <c r="BJ6" s="43"/>
      <c r="BK6" s="43"/>
      <c r="BL6" s="43"/>
      <c r="BM6" s="43"/>
      <c r="BN6" s="43"/>
      <c r="BO6" s="43"/>
      <c r="BP6" s="43"/>
      <c r="BQ6" s="43"/>
      <c r="BR6" s="43"/>
      <c r="BS6" s="43"/>
      <c r="BT6" s="43"/>
      <c r="BU6" s="43"/>
      <c r="BV6" s="42">
        <v>-2077.71</v>
      </c>
      <c r="BW6" s="42">
        <v>-9197.0499999999993</v>
      </c>
      <c r="BX6" s="43"/>
      <c r="BY6" s="43"/>
      <c r="BZ6" s="43"/>
      <c r="CA6" s="43"/>
      <c r="CB6" s="43"/>
      <c r="CC6" s="43"/>
      <c r="CD6" s="43"/>
      <c r="CE6" s="42">
        <v>17292.580000000002</v>
      </c>
      <c r="CF6" s="42">
        <v>-11741.31</v>
      </c>
      <c r="CG6" s="42">
        <v>18962.02</v>
      </c>
      <c r="CH6" s="42">
        <v>1611.72</v>
      </c>
      <c r="CI6" s="42">
        <v>-15494.44</v>
      </c>
      <c r="CJ6" s="43"/>
      <c r="CK6" s="42">
        <v>3861.77</v>
      </c>
      <c r="CL6" s="42">
        <v>-6841.95</v>
      </c>
      <c r="CM6" s="43"/>
      <c r="CN6" s="43"/>
      <c r="CO6" s="43"/>
      <c r="CP6" s="43"/>
      <c r="CQ6" s="43"/>
      <c r="CR6" s="43"/>
      <c r="CS6" s="42">
        <v>-71606.990000000005</v>
      </c>
      <c r="CT6" s="43"/>
      <c r="CU6" s="43"/>
      <c r="CV6" s="42">
        <v>-16791.96</v>
      </c>
      <c r="CW6" s="43"/>
      <c r="CX6" s="42">
        <v>-1018.44</v>
      </c>
      <c r="CY6" s="43"/>
      <c r="CZ6" s="42">
        <v>-6952.49</v>
      </c>
      <c r="DA6" s="43"/>
      <c r="DB6" s="43"/>
      <c r="DC6" s="43"/>
      <c r="DD6" s="43"/>
      <c r="DE6" s="43"/>
      <c r="DF6" s="43"/>
      <c r="DG6" s="42">
        <v>-5980.3</v>
      </c>
      <c r="DH6" s="43"/>
      <c r="DI6" s="43"/>
      <c r="DJ6" s="43"/>
      <c r="DK6" s="43"/>
      <c r="DL6" s="43"/>
      <c r="DM6" s="43"/>
      <c r="DN6" s="42">
        <v>25041.01</v>
      </c>
      <c r="DO6" s="43"/>
      <c r="DP6" s="43"/>
      <c r="DQ6" s="42">
        <v>196182.85</v>
      </c>
      <c r="DR6" s="43"/>
      <c r="DS6" s="42">
        <v>-85015.47</v>
      </c>
      <c r="DT6" s="43"/>
      <c r="DU6" s="42">
        <v>2561.23</v>
      </c>
      <c r="DV6" s="43"/>
      <c r="DW6" s="43"/>
      <c r="DX6" s="43"/>
      <c r="DY6" s="43"/>
      <c r="DZ6" s="43"/>
      <c r="EA6" s="43"/>
      <c r="EB6" s="43"/>
      <c r="EC6" s="42">
        <v>1181.06</v>
      </c>
      <c r="ED6" s="43"/>
      <c r="EE6" s="43"/>
      <c r="EF6" s="43"/>
      <c r="EG6" s="43"/>
      <c r="EH6" s="43"/>
      <c r="EI6" s="43"/>
      <c r="EJ6" s="43"/>
      <c r="EK6" s="43"/>
      <c r="EL6" s="43"/>
      <c r="EM6" s="43"/>
      <c r="EN6" s="43"/>
      <c r="EO6" s="42">
        <v>1474.9</v>
      </c>
      <c r="EP6" s="43"/>
      <c r="EQ6" s="42">
        <v>14419.73</v>
      </c>
      <c r="ER6" s="43"/>
      <c r="ES6" s="43"/>
      <c r="ET6" s="43"/>
      <c r="EU6" s="43"/>
      <c r="EV6" s="43"/>
      <c r="EW6" s="43"/>
      <c r="EX6" s="43"/>
      <c r="EY6" s="43"/>
      <c r="EZ6" s="43"/>
      <c r="FA6" s="43"/>
      <c r="FB6" s="43"/>
      <c r="FC6" s="43"/>
      <c r="FD6" s="42">
        <v>11390.34</v>
      </c>
      <c r="FE6" s="43"/>
      <c r="FF6" s="43"/>
      <c r="FG6" s="43"/>
      <c r="FH6" s="43"/>
      <c r="FI6" s="42">
        <v>5359.72</v>
      </c>
      <c r="FJ6" s="43"/>
      <c r="FK6" s="42">
        <v>4333.22</v>
      </c>
      <c r="FL6" s="43"/>
      <c r="FM6" s="43"/>
      <c r="FN6" s="43"/>
      <c r="FO6" s="43"/>
      <c r="FP6" s="43"/>
      <c r="FQ6" s="43"/>
      <c r="FR6" s="43"/>
      <c r="FS6" s="43"/>
      <c r="FT6" s="43"/>
      <c r="FU6" s="43"/>
      <c r="FV6" s="43"/>
      <c r="FW6" s="42">
        <v>-310.62</v>
      </c>
      <c r="FX6" s="43"/>
      <c r="FY6" s="42">
        <v>-86.37</v>
      </c>
      <c r="FZ6" s="43"/>
      <c r="GA6" s="42">
        <v>-133.77000000000001</v>
      </c>
      <c r="GB6" s="42">
        <v>-22.47</v>
      </c>
      <c r="GC6" s="43"/>
      <c r="GD6" s="42">
        <v>-93784.52</v>
      </c>
      <c r="GE6" s="43"/>
      <c r="GF6" s="42">
        <v>-968.2</v>
      </c>
      <c r="GG6" s="43"/>
      <c r="GH6" s="43"/>
      <c r="GI6" s="43"/>
      <c r="GJ6" s="43"/>
      <c r="GK6" s="43"/>
      <c r="GL6" s="43"/>
      <c r="GM6" s="43"/>
      <c r="GN6" s="43"/>
      <c r="GO6" s="42">
        <v>632.75</v>
      </c>
      <c r="GP6" s="43"/>
      <c r="GQ6" s="43"/>
      <c r="GR6" s="43"/>
      <c r="GS6" s="43"/>
      <c r="GT6" s="43"/>
      <c r="GU6" s="43"/>
      <c r="GV6" s="43"/>
      <c r="GW6" s="43"/>
      <c r="GX6" s="43"/>
      <c r="GY6" s="42">
        <v>30819.54</v>
      </c>
      <c r="GZ6" s="42">
        <v>-2427.86</v>
      </c>
      <c r="HA6" s="43"/>
      <c r="HB6" s="43"/>
      <c r="HC6" s="43"/>
      <c r="HD6" s="43"/>
      <c r="HE6" s="43"/>
      <c r="HF6" s="43"/>
      <c r="HG6" s="43"/>
      <c r="HH6" s="43"/>
      <c r="HI6" s="43"/>
      <c r="HJ6" s="43"/>
      <c r="HK6" s="43"/>
      <c r="HL6" s="43"/>
      <c r="HM6" s="43"/>
      <c r="HN6" s="43"/>
      <c r="HO6" s="42">
        <v>-4903.88</v>
      </c>
      <c r="HP6" s="42">
        <v>-15519.46</v>
      </c>
      <c r="HQ6" s="43"/>
      <c r="HR6" s="42">
        <v>-11460.15</v>
      </c>
      <c r="HS6" s="43"/>
      <c r="HT6" s="42">
        <v>-18123.13</v>
      </c>
      <c r="HU6" s="43"/>
      <c r="HV6" s="42">
        <v>-5969.53</v>
      </c>
      <c r="HW6" s="43"/>
      <c r="HX6" s="42">
        <v>-7322.22</v>
      </c>
      <c r="HY6" s="43"/>
      <c r="HZ6" s="42">
        <v>-2596.77</v>
      </c>
      <c r="IA6" s="43"/>
      <c r="IB6" s="43"/>
      <c r="IC6" s="43"/>
      <c r="ID6" s="43"/>
      <c r="IE6" s="42">
        <v>-15838.56</v>
      </c>
      <c r="IF6" s="42">
        <v>-18435.2</v>
      </c>
      <c r="IG6" s="43"/>
      <c r="IH6" s="43"/>
      <c r="II6" s="43"/>
      <c r="IJ6" s="43"/>
      <c r="IK6" s="43"/>
      <c r="IL6" s="43"/>
      <c r="IM6" s="43"/>
      <c r="IN6" s="42">
        <v>-23729.42</v>
      </c>
      <c r="IO6" s="42">
        <v>-14754.42</v>
      </c>
      <c r="IP6" s="43"/>
      <c r="IQ6" s="42">
        <v>-28476.38</v>
      </c>
      <c r="IR6" s="43"/>
      <c r="IS6" s="42">
        <v>7546.62</v>
      </c>
      <c r="IT6" s="43"/>
      <c r="IU6" s="43"/>
      <c r="IV6" s="43"/>
      <c r="IW6" s="43"/>
      <c r="IX6" s="43"/>
      <c r="IY6" s="43"/>
      <c r="IZ6" s="43"/>
      <c r="JA6" s="43"/>
      <c r="JB6" s="42">
        <v>10653.4</v>
      </c>
      <c r="JC6" s="43"/>
      <c r="JD6" s="43"/>
      <c r="JE6" s="43"/>
      <c r="JF6" s="42">
        <v>15023.49</v>
      </c>
      <c r="JG6" s="42">
        <v>9605.35</v>
      </c>
      <c r="JH6" s="42">
        <v>8825.35</v>
      </c>
      <c r="JI6" s="43"/>
      <c r="JJ6" s="43"/>
      <c r="JK6" s="43"/>
      <c r="JL6" s="43"/>
      <c r="JM6" s="43"/>
      <c r="JN6" s="43"/>
      <c r="JO6" s="43"/>
      <c r="JP6" s="43"/>
      <c r="JQ6" s="43"/>
      <c r="JR6" s="43"/>
      <c r="JS6" s="43"/>
      <c r="JT6" s="43"/>
      <c r="JU6" s="43"/>
      <c r="JV6" s="43"/>
      <c r="JW6" s="42">
        <v>38117.74</v>
      </c>
      <c r="JX6" s="43"/>
      <c r="JY6" s="43"/>
      <c r="JZ6" s="43"/>
      <c r="KA6" s="43"/>
      <c r="KB6" s="43"/>
      <c r="KC6" s="43"/>
      <c r="KD6" s="43"/>
      <c r="KE6" s="43"/>
      <c r="KF6" s="43"/>
      <c r="KG6" s="42">
        <v>12851.94</v>
      </c>
      <c r="KH6" s="43"/>
      <c r="KI6" s="43"/>
      <c r="KJ6" s="43"/>
      <c r="KK6" s="43"/>
      <c r="KL6" s="43"/>
      <c r="KM6" s="43"/>
      <c r="KN6" s="43"/>
      <c r="KO6" s="43"/>
      <c r="KP6" s="43"/>
      <c r="KQ6" s="43"/>
      <c r="KR6" s="43"/>
      <c r="KS6" s="43"/>
      <c r="KT6" s="43"/>
      <c r="KU6" s="43"/>
      <c r="KV6" s="43"/>
      <c r="KW6" s="42">
        <v>-50626.96</v>
      </c>
      <c r="KX6" s="43"/>
      <c r="KY6" s="43"/>
      <c r="KZ6" s="43"/>
      <c r="LA6" s="43"/>
      <c r="LB6" s="43"/>
      <c r="LC6" s="43"/>
      <c r="LD6" s="43"/>
      <c r="LE6" s="43"/>
      <c r="LF6" s="43"/>
      <c r="LG6" s="43"/>
      <c r="LH6" s="43"/>
      <c r="LI6" s="43"/>
      <c r="LJ6" s="42">
        <v>683.93</v>
      </c>
      <c r="LK6" s="42">
        <v>17980.05</v>
      </c>
      <c r="LL6" s="42">
        <v>2526.59</v>
      </c>
      <c r="LM6" s="43"/>
      <c r="LN6" s="43"/>
      <c r="LO6" s="43"/>
      <c r="LP6" s="43"/>
      <c r="LQ6" s="43"/>
      <c r="LR6" s="43"/>
      <c r="LS6" s="43"/>
      <c r="LT6" s="43"/>
      <c r="LU6" s="43"/>
      <c r="LV6" s="43"/>
      <c r="LW6" s="43"/>
      <c r="LX6" s="43"/>
      <c r="LY6" s="43"/>
      <c r="LZ6" s="42">
        <v>-62671.42</v>
      </c>
      <c r="MA6" s="43"/>
      <c r="MB6" s="43"/>
      <c r="MC6" s="43"/>
      <c r="MD6" s="43"/>
      <c r="ME6" s="43"/>
      <c r="MF6" s="43"/>
      <c r="MG6" s="43"/>
      <c r="MH6" s="42">
        <v>-68880.789999999994</v>
      </c>
      <c r="MI6" s="43"/>
      <c r="MJ6" s="42">
        <v>-19013.68</v>
      </c>
      <c r="MK6" s="42">
        <v>-10599.24</v>
      </c>
      <c r="ML6" s="42">
        <v>-412.58</v>
      </c>
      <c r="MM6" s="42">
        <v>-12902.98</v>
      </c>
      <c r="MN6" s="43"/>
      <c r="MO6" s="42">
        <v>-3634.55</v>
      </c>
      <c r="MP6" s="43"/>
      <c r="MQ6" s="42">
        <v>-4902.97</v>
      </c>
      <c r="MR6" s="42">
        <v>-11094.74</v>
      </c>
      <c r="MS6" s="42">
        <v>-665.2</v>
      </c>
      <c r="MT6" s="43"/>
      <c r="MU6" s="43"/>
      <c r="MV6" s="42">
        <v>-3610.23</v>
      </c>
      <c r="MW6" s="43"/>
      <c r="MX6" s="43"/>
      <c r="MY6" s="43"/>
      <c r="MZ6" s="42">
        <v>-299.94</v>
      </c>
      <c r="NA6" s="42">
        <v>3334.34</v>
      </c>
      <c r="NB6" s="42">
        <v>-251.18</v>
      </c>
      <c r="NC6" s="42">
        <v>-5323.06</v>
      </c>
      <c r="ND6" s="42">
        <v>-147.63</v>
      </c>
      <c r="NE6" s="42">
        <v>-202.12</v>
      </c>
      <c r="NF6" s="43"/>
      <c r="NG6" s="43"/>
      <c r="NH6" s="43"/>
      <c r="NI6" s="43"/>
      <c r="NJ6" s="43"/>
      <c r="NK6" s="43"/>
      <c r="NL6" s="42">
        <v>19068.47</v>
      </c>
      <c r="NM6" s="42">
        <v>22726.99</v>
      </c>
      <c r="NN6" s="42">
        <v>22446.34</v>
      </c>
      <c r="NO6" s="42">
        <v>16318.11</v>
      </c>
      <c r="NP6" s="42">
        <v>20040.310000000001</v>
      </c>
      <c r="NQ6" s="42">
        <v>21802.07</v>
      </c>
      <c r="NR6" s="42">
        <v>21705.45</v>
      </c>
      <c r="NS6" s="42">
        <v>8153.66</v>
      </c>
      <c r="NT6" s="42">
        <v>15322.32</v>
      </c>
      <c r="NU6" s="42">
        <v>21769.86</v>
      </c>
      <c r="NV6" s="42">
        <v>72692.61</v>
      </c>
      <c r="NW6" s="42">
        <v>11570.36</v>
      </c>
      <c r="NX6" s="42">
        <v>20689.59</v>
      </c>
      <c r="NY6" s="42">
        <v>13962.66</v>
      </c>
      <c r="NZ6" s="42">
        <v>20256.11</v>
      </c>
      <c r="OA6" s="42">
        <v>14941.11</v>
      </c>
      <c r="OB6" s="42">
        <v>53209.77</v>
      </c>
      <c r="OC6" s="42">
        <v>4651.1000000000004</v>
      </c>
      <c r="OD6" s="42">
        <v>13578.94</v>
      </c>
      <c r="OE6" s="42">
        <v>19114.48</v>
      </c>
      <c r="OF6" s="42">
        <v>4496.5200000000004</v>
      </c>
      <c r="OG6" s="42">
        <v>111421.06</v>
      </c>
      <c r="OH6" s="42">
        <v>-85613.89</v>
      </c>
      <c r="OI6" s="42">
        <v>13678.67</v>
      </c>
      <c r="OJ6" s="42">
        <v>17878.099999999999</v>
      </c>
      <c r="OK6" s="42">
        <v>755.48</v>
      </c>
      <c r="OL6" s="42">
        <v>34751.49</v>
      </c>
      <c r="OM6" s="42">
        <v>28572.82</v>
      </c>
      <c r="ON6" s="42">
        <v>100.99</v>
      </c>
      <c r="OO6" s="42">
        <v>41294.720000000001</v>
      </c>
      <c r="OP6" s="42">
        <v>4179.29</v>
      </c>
      <c r="OQ6" s="42">
        <v>3112.84</v>
      </c>
      <c r="OR6" s="42">
        <v>8654.5</v>
      </c>
      <c r="OS6" s="42">
        <v>4042.57</v>
      </c>
      <c r="OT6" s="43"/>
      <c r="OU6" s="42">
        <v>4314.75</v>
      </c>
      <c r="OV6" s="42">
        <v>6929.94</v>
      </c>
      <c r="OW6" s="42">
        <v>9048.4</v>
      </c>
      <c r="OX6" s="42">
        <v>24196.6</v>
      </c>
      <c r="OY6" s="42">
        <v>13681.75</v>
      </c>
      <c r="OZ6" s="42">
        <v>2436.16</v>
      </c>
      <c r="PA6" s="42">
        <v>2345.6</v>
      </c>
      <c r="PB6" s="42">
        <v>3358.31</v>
      </c>
      <c r="PC6" s="42">
        <v>29608.49</v>
      </c>
      <c r="PD6" s="42">
        <v>39348.68</v>
      </c>
      <c r="PE6" s="42">
        <v>29519.07</v>
      </c>
      <c r="PF6" s="42">
        <v>98944.26</v>
      </c>
      <c r="PG6" s="42">
        <v>-135492.93</v>
      </c>
      <c r="PH6" s="42">
        <v>167884.21</v>
      </c>
      <c r="PI6" s="42">
        <v>-90664.74</v>
      </c>
      <c r="PJ6" s="42">
        <v>183646.69</v>
      </c>
      <c r="PK6" s="42">
        <v>217010</v>
      </c>
      <c r="PL6" s="42">
        <v>40570.230000000003</v>
      </c>
      <c r="PM6" s="42">
        <v>-5440.68</v>
      </c>
      <c r="PN6" s="42">
        <v>2265.2600000000002</v>
      </c>
      <c r="PO6" s="42">
        <v>2761.74</v>
      </c>
      <c r="PP6" s="43"/>
      <c r="PQ6" s="42">
        <v>22591.279999999999</v>
      </c>
      <c r="PR6" s="42">
        <v>18342.259999999998</v>
      </c>
      <c r="PS6" s="42">
        <v>14232.7</v>
      </c>
      <c r="PT6" s="42">
        <v>23396.25</v>
      </c>
      <c r="PU6" s="42">
        <v>17618.259999999998</v>
      </c>
      <c r="PV6" s="42">
        <v>31268.17</v>
      </c>
      <c r="PW6" s="42">
        <v>37344.92</v>
      </c>
      <c r="PX6" s="42">
        <v>35554.449999999997</v>
      </c>
      <c r="PY6" s="42">
        <v>45630.27</v>
      </c>
      <c r="PZ6" s="42">
        <v>26224.41</v>
      </c>
      <c r="QA6" s="42">
        <v>29963.14</v>
      </c>
      <c r="QB6" s="42">
        <v>18788.52</v>
      </c>
      <c r="QC6" s="42">
        <v>34815.5</v>
      </c>
      <c r="QD6" s="42">
        <v>35032.81</v>
      </c>
      <c r="QE6" s="42">
        <v>15521</v>
      </c>
      <c r="QF6" s="42">
        <v>28223.95</v>
      </c>
      <c r="QG6" s="42">
        <v>43028.03</v>
      </c>
      <c r="QH6" s="42">
        <v>54510.37</v>
      </c>
      <c r="QI6" s="42">
        <v>23774.99</v>
      </c>
      <c r="QJ6" s="42">
        <v>-14537.78</v>
      </c>
      <c r="QK6" s="42">
        <v>15858.91</v>
      </c>
      <c r="QL6" s="42">
        <v>19600.439999999999</v>
      </c>
      <c r="QM6" s="42">
        <v>14873.26</v>
      </c>
      <c r="QN6" s="42">
        <v>16047.23</v>
      </c>
      <c r="QO6" s="42">
        <v>15097.79</v>
      </c>
      <c r="QP6" s="42">
        <v>14766.99</v>
      </c>
      <c r="QQ6" s="42">
        <v>16699.23</v>
      </c>
      <c r="QR6" s="42">
        <v>15825.52</v>
      </c>
      <c r="QS6" s="42">
        <v>15486.72</v>
      </c>
      <c r="QT6" s="42">
        <v>22176.57</v>
      </c>
      <c r="QU6" s="42">
        <v>14540.33</v>
      </c>
      <c r="QV6" s="42">
        <v>10591.6</v>
      </c>
      <c r="QW6" s="42">
        <v>13892.37</v>
      </c>
      <c r="QX6" s="42">
        <v>44752.74</v>
      </c>
      <c r="QY6" s="42">
        <v>47425.34</v>
      </c>
      <c r="QZ6" s="42">
        <v>51094.13</v>
      </c>
      <c r="RA6" s="42">
        <v>48165.51</v>
      </c>
      <c r="RB6" s="42">
        <v>38685.699999999997</v>
      </c>
      <c r="RC6" s="42">
        <v>52525.91</v>
      </c>
      <c r="RD6" s="42">
        <v>56134.93</v>
      </c>
      <c r="RE6" s="42">
        <v>1716647.94</v>
      </c>
      <c r="RF6" s="42">
        <v>77303.34</v>
      </c>
      <c r="RG6" s="42">
        <v>67447.62</v>
      </c>
      <c r="RH6" s="42">
        <v>21764.19</v>
      </c>
      <c r="RI6" s="42">
        <v>25239.68</v>
      </c>
      <c r="RJ6" s="42">
        <v>20510.740000000002</v>
      </c>
      <c r="RK6" s="42">
        <v>3050.77</v>
      </c>
      <c r="RL6" s="42">
        <v>4566.3100000000004</v>
      </c>
      <c r="RM6" s="42">
        <v>10590.69</v>
      </c>
      <c r="RN6" s="42">
        <v>3116.98</v>
      </c>
      <c r="RO6" s="42">
        <v>2825.13</v>
      </c>
      <c r="RP6" s="43"/>
      <c r="RQ6" s="42">
        <v>-2601.34</v>
      </c>
      <c r="RR6" s="42">
        <v>43606.19</v>
      </c>
      <c r="RS6" s="42">
        <v>-2471.27</v>
      </c>
      <c r="RT6" s="42">
        <v>-2003.44</v>
      </c>
      <c r="RU6" s="42">
        <v>-3462.35</v>
      </c>
      <c r="RV6" s="42">
        <v>42096.83</v>
      </c>
      <c r="RW6" s="42">
        <v>48921.73</v>
      </c>
      <c r="RX6" s="42">
        <v>41595.230000000003</v>
      </c>
      <c r="RY6" s="42">
        <v>41956.3</v>
      </c>
      <c r="RZ6" s="42">
        <v>42271.27</v>
      </c>
      <c r="SA6" s="42">
        <v>34365.019999999997</v>
      </c>
      <c r="SB6" s="42">
        <v>41627.589999999997</v>
      </c>
      <c r="SC6" s="42">
        <v>32160.47</v>
      </c>
      <c r="SD6" s="42">
        <v>36020.86</v>
      </c>
      <c r="SE6" s="42">
        <v>29119.33</v>
      </c>
      <c r="SF6" s="42">
        <v>20197.46</v>
      </c>
      <c r="SG6" s="42">
        <v>19710.34</v>
      </c>
      <c r="SH6" s="42">
        <v>20331.89</v>
      </c>
      <c r="SI6" s="42">
        <v>20340.04</v>
      </c>
      <c r="SJ6" s="42">
        <v>12470.59</v>
      </c>
      <c r="SK6" s="42">
        <v>8058.35</v>
      </c>
      <c r="SL6" s="42">
        <v>6907.2</v>
      </c>
      <c r="SM6" s="42">
        <v>8019.25</v>
      </c>
      <c r="SN6" s="43"/>
      <c r="SO6" s="43"/>
      <c r="SP6" s="43"/>
      <c r="SQ6" s="43"/>
      <c r="SR6" s="43"/>
      <c r="SS6" s="43"/>
      <c r="ST6" s="43"/>
      <c r="SU6" s="43"/>
      <c r="SV6" s="43"/>
      <c r="SW6" s="43"/>
      <c r="SX6" s="43"/>
      <c r="SY6" s="43"/>
      <c r="SZ6" s="43"/>
      <c r="TA6" s="43"/>
      <c r="TB6" s="43"/>
      <c r="TC6" s="43"/>
      <c r="TD6" s="43"/>
      <c r="TE6" s="43"/>
      <c r="TF6" s="43"/>
      <c r="TG6" s="43"/>
      <c r="TH6" s="43"/>
      <c r="TI6" s="43"/>
    </row>
    <row r="7" spans="1:529" x14ac:dyDescent="0.3">
      <c r="A7" s="40" t="s">
        <v>57</v>
      </c>
      <c r="B7" s="42">
        <v>9030.27</v>
      </c>
      <c r="C7" s="42">
        <v>4623.9799999999996</v>
      </c>
      <c r="D7" s="42">
        <v>9801.84</v>
      </c>
      <c r="E7" s="42">
        <v>14510.15</v>
      </c>
      <c r="F7" s="42">
        <v>7242.36</v>
      </c>
      <c r="G7" s="42">
        <v>24039.49</v>
      </c>
      <c r="H7" s="43"/>
      <c r="I7" s="43"/>
      <c r="J7" s="43"/>
      <c r="K7" s="42">
        <v>590.53</v>
      </c>
      <c r="L7" s="42">
        <v>4054.33</v>
      </c>
      <c r="M7" s="43"/>
      <c r="N7" s="42">
        <v>2076.88</v>
      </c>
      <c r="O7" s="42">
        <v>3322.2</v>
      </c>
      <c r="P7" s="43"/>
      <c r="Q7" s="42">
        <v>7065.54</v>
      </c>
      <c r="R7" s="43"/>
      <c r="S7" s="42">
        <v>854.01</v>
      </c>
      <c r="T7" s="42">
        <v>6353</v>
      </c>
      <c r="U7" s="42">
        <v>1764.85</v>
      </c>
      <c r="V7" s="43"/>
      <c r="W7" s="43"/>
      <c r="X7" s="43"/>
      <c r="Y7" s="43"/>
      <c r="Z7" s="43"/>
      <c r="AA7" s="42">
        <v>253.48</v>
      </c>
      <c r="AB7" s="43"/>
      <c r="AC7" s="43"/>
      <c r="AD7" s="43"/>
      <c r="AE7" s="43"/>
      <c r="AF7" s="42">
        <v>2234.33</v>
      </c>
      <c r="AG7" s="43"/>
      <c r="AH7" s="43"/>
      <c r="AI7" s="43"/>
      <c r="AJ7" s="43"/>
      <c r="AK7" s="43"/>
      <c r="AL7" s="43"/>
      <c r="AM7" s="43"/>
      <c r="AN7" s="43"/>
      <c r="AO7" s="43"/>
      <c r="AP7" s="43"/>
      <c r="AQ7" s="42">
        <v>15430.31</v>
      </c>
      <c r="AR7" s="42">
        <v>8353.7800000000007</v>
      </c>
      <c r="AS7" s="42">
        <v>25102.09</v>
      </c>
      <c r="AT7" s="42">
        <v>33235.279999999999</v>
      </c>
      <c r="AU7" s="42">
        <v>33066.5</v>
      </c>
      <c r="AV7" s="42">
        <v>32913.78</v>
      </c>
      <c r="AW7" s="42">
        <v>33144.699999999997</v>
      </c>
      <c r="AX7" s="42">
        <v>33172.339999999997</v>
      </c>
      <c r="AY7" s="42">
        <v>32859.410000000003</v>
      </c>
      <c r="AZ7" s="42">
        <v>32400.560000000001</v>
      </c>
      <c r="BA7" s="42">
        <v>32733.38</v>
      </c>
      <c r="BB7" s="42">
        <v>32583.17</v>
      </c>
      <c r="BC7" s="42">
        <v>33172.339999999997</v>
      </c>
      <c r="BD7" s="42">
        <v>33157.68</v>
      </c>
      <c r="BE7" s="42">
        <v>31068.35</v>
      </c>
      <c r="BF7" s="42">
        <v>33157.949999999997</v>
      </c>
      <c r="BG7" s="43"/>
      <c r="BH7" s="42">
        <v>-19705.02</v>
      </c>
      <c r="BI7" s="43"/>
      <c r="BJ7" s="43"/>
      <c r="BK7" s="43"/>
      <c r="BL7" s="43"/>
      <c r="BM7" s="43"/>
      <c r="BN7" s="43"/>
      <c r="BO7" s="43"/>
      <c r="BP7" s="43"/>
      <c r="BQ7" s="43"/>
      <c r="BR7" s="43"/>
      <c r="BS7" s="43"/>
      <c r="BT7" s="43"/>
      <c r="BU7" s="43"/>
      <c r="BV7" s="43"/>
      <c r="BW7" s="43"/>
      <c r="BX7" s="43"/>
      <c r="BY7" s="43"/>
      <c r="BZ7" s="43"/>
      <c r="CA7" s="43"/>
      <c r="CB7" s="43"/>
      <c r="CC7" s="43"/>
      <c r="CD7" s="43"/>
      <c r="CE7" s="43"/>
      <c r="CF7" s="43"/>
      <c r="CG7" s="43"/>
      <c r="CH7" s="43"/>
      <c r="CI7" s="43"/>
      <c r="CJ7" s="43"/>
      <c r="CK7" s="42">
        <v>9676.18</v>
      </c>
      <c r="CL7" s="43"/>
      <c r="CM7" s="43"/>
      <c r="CN7" s="43"/>
      <c r="CO7" s="43"/>
      <c r="CP7" s="43"/>
      <c r="CQ7" s="43"/>
      <c r="CR7" s="43"/>
      <c r="CS7" s="43"/>
      <c r="CT7" s="43"/>
      <c r="CU7" s="43"/>
      <c r="CV7" s="42">
        <v>12466.25</v>
      </c>
      <c r="CW7" s="43"/>
      <c r="CX7" s="43"/>
      <c r="CY7" s="43"/>
      <c r="CZ7" s="43"/>
      <c r="DA7" s="43"/>
      <c r="DB7" s="43"/>
      <c r="DC7" s="43"/>
      <c r="DD7" s="43"/>
      <c r="DE7" s="42">
        <v>73348.600000000006</v>
      </c>
      <c r="DF7" s="43"/>
      <c r="DG7" s="43"/>
      <c r="DH7" s="43"/>
      <c r="DI7" s="43"/>
      <c r="DJ7" s="43"/>
      <c r="DK7" s="43"/>
      <c r="DL7" s="43"/>
      <c r="DM7" s="43"/>
      <c r="DN7" s="43"/>
      <c r="DO7" s="42">
        <v>35766.42</v>
      </c>
      <c r="DP7" s="43"/>
      <c r="DQ7" s="43"/>
      <c r="DR7" s="43"/>
      <c r="DS7" s="42">
        <v>39715.43</v>
      </c>
      <c r="DT7" s="43"/>
      <c r="DU7" s="43"/>
      <c r="DV7" s="43"/>
      <c r="DW7" s="43"/>
      <c r="DX7" s="42">
        <v>603.05999999999995</v>
      </c>
      <c r="DY7" s="43"/>
      <c r="DZ7" s="43"/>
      <c r="EA7" s="43"/>
      <c r="EB7" s="42">
        <v>10734.98</v>
      </c>
      <c r="EC7" s="43"/>
      <c r="ED7" s="43"/>
      <c r="EE7" s="43"/>
      <c r="EF7" s="43"/>
      <c r="EG7" s="43"/>
      <c r="EH7" s="43"/>
      <c r="EI7" s="43"/>
      <c r="EJ7" s="43"/>
      <c r="EK7" s="43"/>
      <c r="EL7" s="43"/>
      <c r="EM7" s="43"/>
      <c r="EN7" s="43"/>
      <c r="EO7" s="42">
        <v>13776.87</v>
      </c>
      <c r="EP7" s="43"/>
      <c r="EQ7" s="42">
        <v>933964.47</v>
      </c>
      <c r="ER7" s="43"/>
      <c r="ES7" s="43"/>
      <c r="ET7" s="43"/>
      <c r="EU7" s="43"/>
      <c r="EV7" s="43"/>
      <c r="EW7" s="43"/>
      <c r="EX7" s="43"/>
      <c r="EY7" s="43"/>
      <c r="EZ7" s="42">
        <v>10639.15</v>
      </c>
      <c r="FA7" s="43"/>
      <c r="FB7" s="43"/>
      <c r="FC7" s="43"/>
      <c r="FD7" s="43"/>
      <c r="FE7" s="43"/>
      <c r="FF7" s="43"/>
      <c r="FG7" s="43"/>
      <c r="FH7" s="42">
        <v>8904.84</v>
      </c>
      <c r="FI7" s="43"/>
      <c r="FJ7" s="43"/>
      <c r="FK7" s="43"/>
      <c r="FL7" s="43"/>
      <c r="FM7" s="43"/>
      <c r="FN7" s="43"/>
      <c r="FO7" s="43"/>
      <c r="FP7" s="43"/>
      <c r="FQ7" s="43"/>
      <c r="FR7" s="43"/>
      <c r="FS7" s="43"/>
      <c r="FT7" s="43"/>
      <c r="FU7" s="43"/>
      <c r="FV7" s="43"/>
      <c r="FW7" s="43"/>
      <c r="FX7" s="43"/>
      <c r="FY7" s="43"/>
      <c r="FZ7" s="43"/>
      <c r="GA7" s="43"/>
      <c r="GB7" s="43"/>
      <c r="GC7" s="43"/>
      <c r="GD7" s="42">
        <v>-96117.77</v>
      </c>
      <c r="GE7" s="43"/>
      <c r="GF7" s="43"/>
      <c r="GG7" s="43"/>
      <c r="GH7" s="42">
        <v>80247.62</v>
      </c>
      <c r="GI7" s="43"/>
      <c r="GJ7" s="43"/>
      <c r="GK7" s="43"/>
      <c r="GL7" s="43"/>
      <c r="GM7" s="43"/>
      <c r="GN7" s="43"/>
      <c r="GO7" s="42">
        <v>31488.71</v>
      </c>
      <c r="GP7" s="42">
        <v>25286.21</v>
      </c>
      <c r="GQ7" s="43"/>
      <c r="GR7" s="43"/>
      <c r="GS7" s="43"/>
      <c r="GT7" s="43"/>
      <c r="GU7" s="43"/>
      <c r="GV7" s="43"/>
      <c r="GW7" s="43"/>
      <c r="GX7" s="43"/>
      <c r="GY7" s="43"/>
      <c r="GZ7" s="43"/>
      <c r="HA7" s="43"/>
      <c r="HB7" s="43"/>
      <c r="HC7" s="43"/>
      <c r="HD7" s="43"/>
      <c r="HE7" s="43"/>
      <c r="HF7" s="43"/>
      <c r="HG7" s="43"/>
      <c r="HH7" s="43"/>
      <c r="HI7" s="43"/>
      <c r="HJ7" s="43"/>
      <c r="HK7" s="43"/>
      <c r="HL7" s="43"/>
      <c r="HM7" s="43"/>
      <c r="HN7" s="43"/>
      <c r="HO7" s="43"/>
      <c r="HP7" s="43"/>
      <c r="HQ7" s="43"/>
      <c r="HR7" s="43"/>
      <c r="HS7" s="43"/>
      <c r="HT7" s="43"/>
      <c r="HU7" s="43"/>
      <c r="HV7" s="43"/>
      <c r="HW7" s="43"/>
      <c r="HX7" s="43"/>
      <c r="HY7" s="43"/>
      <c r="HZ7" s="43"/>
      <c r="IA7" s="43"/>
      <c r="IB7" s="43"/>
      <c r="IC7" s="43"/>
      <c r="ID7" s="43"/>
      <c r="IE7" s="43"/>
      <c r="IF7" s="43"/>
      <c r="IG7" s="43"/>
      <c r="IH7" s="43"/>
      <c r="II7" s="43"/>
      <c r="IJ7" s="43"/>
      <c r="IK7" s="43"/>
      <c r="IL7" s="43"/>
      <c r="IM7" s="43"/>
      <c r="IN7" s="43"/>
      <c r="IO7" s="43"/>
      <c r="IP7" s="43"/>
      <c r="IQ7" s="43"/>
      <c r="IR7" s="43"/>
      <c r="IS7" s="43"/>
      <c r="IT7" s="43"/>
      <c r="IU7" s="43"/>
      <c r="IV7" s="43"/>
      <c r="IW7" s="43"/>
      <c r="IX7" s="43"/>
      <c r="IY7" s="43"/>
      <c r="IZ7" s="43"/>
      <c r="JA7" s="43"/>
      <c r="JB7" s="43"/>
      <c r="JC7" s="43"/>
      <c r="JD7" s="43"/>
      <c r="JE7" s="43"/>
      <c r="JF7" s="43"/>
      <c r="JG7" s="43"/>
      <c r="JH7" s="43"/>
      <c r="JI7" s="43"/>
      <c r="JJ7" s="43"/>
      <c r="JK7" s="43"/>
      <c r="JL7" s="43"/>
      <c r="JM7" s="43"/>
      <c r="JN7" s="43"/>
      <c r="JO7" s="43"/>
      <c r="JP7" s="43"/>
      <c r="JQ7" s="43"/>
      <c r="JR7" s="43"/>
      <c r="JS7" s="43"/>
      <c r="JT7" s="43"/>
      <c r="JU7" s="43"/>
      <c r="JV7" s="43"/>
      <c r="JW7" s="43"/>
      <c r="JX7" s="43"/>
      <c r="JY7" s="43"/>
      <c r="JZ7" s="43"/>
      <c r="KA7" s="43"/>
      <c r="KB7" s="43"/>
      <c r="KC7" s="43"/>
      <c r="KD7" s="43"/>
      <c r="KE7" s="43"/>
      <c r="KF7" s="43"/>
      <c r="KG7" s="43"/>
      <c r="KH7" s="43"/>
      <c r="KI7" s="43"/>
      <c r="KJ7" s="43"/>
      <c r="KK7" s="43"/>
      <c r="KL7" s="43"/>
      <c r="KM7" s="43"/>
      <c r="KN7" s="43"/>
      <c r="KO7" s="43"/>
      <c r="KP7" s="43"/>
      <c r="KQ7" s="43"/>
      <c r="KR7" s="43"/>
      <c r="KS7" s="43"/>
      <c r="KT7" s="43"/>
      <c r="KU7" s="43"/>
      <c r="KV7" s="43"/>
      <c r="KW7" s="43"/>
      <c r="KX7" s="43"/>
      <c r="KY7" s="43"/>
      <c r="KZ7" s="43"/>
      <c r="LA7" s="43"/>
      <c r="LB7" s="43"/>
      <c r="LC7" s="43"/>
      <c r="LD7" s="43"/>
      <c r="LE7" s="43"/>
      <c r="LF7" s="43"/>
      <c r="LG7" s="43"/>
      <c r="LH7" s="43"/>
      <c r="LI7" s="43"/>
      <c r="LJ7" s="43"/>
      <c r="LK7" s="43"/>
      <c r="LL7" s="43"/>
      <c r="LM7" s="43"/>
      <c r="LN7" s="43"/>
      <c r="LO7" s="43"/>
      <c r="LP7" s="43"/>
      <c r="LQ7" s="43"/>
      <c r="LR7" s="43"/>
      <c r="LS7" s="43"/>
      <c r="LT7" s="43"/>
      <c r="LU7" s="43"/>
      <c r="LV7" s="43"/>
      <c r="LW7" s="43"/>
      <c r="LX7" s="43"/>
      <c r="LY7" s="43"/>
      <c r="LZ7" s="43"/>
      <c r="MA7" s="43"/>
      <c r="MB7" s="43"/>
      <c r="MC7" s="43"/>
      <c r="MD7" s="43"/>
      <c r="ME7" s="43"/>
      <c r="MF7" s="43"/>
      <c r="MG7" s="43"/>
      <c r="MH7" s="43"/>
      <c r="MI7" s="43"/>
      <c r="MJ7" s="43"/>
      <c r="MK7" s="43"/>
      <c r="ML7" s="43"/>
      <c r="MM7" s="43"/>
      <c r="MN7" s="43"/>
      <c r="MO7" s="43"/>
      <c r="MP7" s="43"/>
      <c r="MQ7" s="43"/>
      <c r="MR7" s="43"/>
      <c r="MS7" s="43"/>
      <c r="MT7" s="43"/>
      <c r="MU7" s="43"/>
      <c r="MV7" s="43"/>
      <c r="MW7" s="43"/>
      <c r="MX7" s="43"/>
      <c r="MY7" s="43"/>
      <c r="MZ7" s="42">
        <v>3732.78</v>
      </c>
      <c r="NA7" s="43"/>
      <c r="NB7" s="42">
        <v>4693.01</v>
      </c>
      <c r="NC7" s="43"/>
      <c r="ND7" s="42">
        <v>3827.98</v>
      </c>
      <c r="NE7" s="42">
        <v>2308.91</v>
      </c>
      <c r="NF7" s="43"/>
      <c r="NG7" s="43"/>
      <c r="NH7" s="43"/>
      <c r="NI7" s="43"/>
      <c r="NJ7" s="43"/>
      <c r="NK7" s="43"/>
      <c r="NL7" s="42">
        <v>17704.82</v>
      </c>
      <c r="NM7" s="42">
        <v>15280.09</v>
      </c>
      <c r="NN7" s="42">
        <v>14675.29</v>
      </c>
      <c r="NO7" s="42">
        <v>10760.15</v>
      </c>
      <c r="NP7" s="42">
        <v>11114.71</v>
      </c>
      <c r="NQ7" s="43"/>
      <c r="NR7" s="42">
        <v>14192.92</v>
      </c>
      <c r="NS7" s="42">
        <v>15545.84</v>
      </c>
      <c r="NT7" s="42">
        <v>9680.9</v>
      </c>
      <c r="NU7" s="42">
        <v>14205.76</v>
      </c>
      <c r="NV7" s="42">
        <v>51003.95</v>
      </c>
      <c r="NW7" s="42">
        <v>5103.75</v>
      </c>
      <c r="NX7" s="42">
        <v>8241.58</v>
      </c>
      <c r="NY7" s="42">
        <v>8499.81</v>
      </c>
      <c r="NZ7" s="42">
        <v>13150.05</v>
      </c>
      <c r="OA7" s="42">
        <v>21376.04</v>
      </c>
      <c r="OB7" s="42">
        <v>36002.410000000003</v>
      </c>
      <c r="OC7" s="42">
        <v>1562.91</v>
      </c>
      <c r="OD7" s="42">
        <v>9926.2800000000007</v>
      </c>
      <c r="OE7" s="42">
        <v>16393.78</v>
      </c>
      <c r="OF7" s="42">
        <v>3708.27</v>
      </c>
      <c r="OG7" s="42">
        <v>194145.62</v>
      </c>
      <c r="OH7" s="43"/>
      <c r="OI7" s="42">
        <v>14523.5</v>
      </c>
      <c r="OJ7" s="42">
        <v>65893.55</v>
      </c>
      <c r="OK7" s="42">
        <v>619.96</v>
      </c>
      <c r="OL7" s="42">
        <v>120870.71</v>
      </c>
      <c r="OM7" s="42">
        <v>68324</v>
      </c>
      <c r="ON7" s="42">
        <v>2780.86</v>
      </c>
      <c r="OO7" s="42">
        <v>21670.23</v>
      </c>
      <c r="OP7" s="42">
        <v>550.29</v>
      </c>
      <c r="OQ7" s="42">
        <v>409.87</v>
      </c>
      <c r="OR7" s="43"/>
      <c r="OS7" s="43"/>
      <c r="OT7" s="43"/>
      <c r="OU7" s="42">
        <v>16270.65</v>
      </c>
      <c r="OV7" s="42">
        <v>15563.96</v>
      </c>
      <c r="OW7" s="43"/>
      <c r="OX7" s="42">
        <v>50559.92</v>
      </c>
      <c r="OY7" s="43"/>
      <c r="OZ7" s="42">
        <v>2884.74</v>
      </c>
      <c r="PA7" s="43"/>
      <c r="PB7" s="43"/>
      <c r="PC7" s="42">
        <v>9134.99</v>
      </c>
      <c r="PD7" s="42">
        <v>41482.480000000003</v>
      </c>
      <c r="PE7" s="43"/>
      <c r="PF7" s="42">
        <v>10883.15</v>
      </c>
      <c r="PG7" s="42">
        <v>-5310.81</v>
      </c>
      <c r="PH7" s="42">
        <v>529.67999999999995</v>
      </c>
      <c r="PI7" s="42">
        <v>-3499.44</v>
      </c>
      <c r="PJ7" s="43"/>
      <c r="PK7" s="42">
        <v>1155.06</v>
      </c>
      <c r="PL7" s="42">
        <v>127.53</v>
      </c>
      <c r="PM7" s="42">
        <v>-190.38</v>
      </c>
      <c r="PN7" s="42">
        <v>8563.85</v>
      </c>
      <c r="PO7" s="42">
        <v>10477.23</v>
      </c>
      <c r="PP7" s="43"/>
      <c r="PQ7" s="42">
        <v>91244.27</v>
      </c>
      <c r="PR7" s="42">
        <v>69132.56</v>
      </c>
      <c r="PS7" s="43"/>
      <c r="PT7" s="42">
        <v>85429.9</v>
      </c>
      <c r="PU7" s="43"/>
      <c r="PV7" s="42">
        <v>17955.38</v>
      </c>
      <c r="PW7" s="42">
        <v>21444.89</v>
      </c>
      <c r="PX7" s="42">
        <v>20463.2</v>
      </c>
      <c r="PY7" s="42">
        <v>26202.65</v>
      </c>
      <c r="PZ7" s="42">
        <v>15485.17</v>
      </c>
      <c r="QA7" s="42">
        <v>16877.599999999999</v>
      </c>
      <c r="QB7" s="42">
        <v>10710.01</v>
      </c>
      <c r="QC7" s="42">
        <v>22357.73</v>
      </c>
      <c r="QD7" s="43"/>
      <c r="QE7" s="42">
        <v>8299.34</v>
      </c>
      <c r="QF7" s="42">
        <v>16531.7</v>
      </c>
      <c r="QG7" s="43"/>
      <c r="QH7" s="42">
        <v>31301.95</v>
      </c>
      <c r="QI7" s="43"/>
      <c r="QJ7" s="42">
        <v>-116.12</v>
      </c>
      <c r="QK7" s="42">
        <v>17287.32</v>
      </c>
      <c r="QL7" s="43"/>
      <c r="QM7" s="42">
        <v>15990.89</v>
      </c>
      <c r="QN7" s="42">
        <v>17492.61</v>
      </c>
      <c r="QO7" s="42">
        <v>16457.64</v>
      </c>
      <c r="QP7" s="42">
        <v>16097.06</v>
      </c>
      <c r="QQ7" s="42">
        <v>18203.330000000002</v>
      </c>
      <c r="QR7" s="42">
        <v>17250.919999999998</v>
      </c>
      <c r="QS7" s="42">
        <v>16881.61</v>
      </c>
      <c r="QT7" s="42">
        <v>115492.9</v>
      </c>
      <c r="QU7" s="43"/>
      <c r="QV7" s="42">
        <v>1693.34</v>
      </c>
      <c r="QW7" s="42">
        <v>2207.0500000000002</v>
      </c>
      <c r="QX7" s="42">
        <v>49566.7</v>
      </c>
      <c r="QY7" s="42">
        <v>52526.8</v>
      </c>
      <c r="QZ7" s="42">
        <v>56590.23</v>
      </c>
      <c r="RA7" s="42">
        <v>53396.87</v>
      </c>
      <c r="RB7" s="42">
        <v>42847.040000000001</v>
      </c>
      <c r="RC7" s="42">
        <v>58176.02</v>
      </c>
      <c r="RD7" s="42">
        <v>62173.25</v>
      </c>
      <c r="RE7" s="42">
        <v>1901858.97</v>
      </c>
      <c r="RF7" s="42">
        <v>85612.85</v>
      </c>
      <c r="RG7" s="42">
        <v>74697.72</v>
      </c>
      <c r="RH7" s="42">
        <v>24107.58</v>
      </c>
      <c r="RI7" s="42">
        <v>26681.73</v>
      </c>
      <c r="RJ7" s="42">
        <v>23208.83</v>
      </c>
      <c r="RK7" s="43"/>
      <c r="RL7" s="43"/>
      <c r="RM7" s="43"/>
      <c r="RN7" s="43"/>
      <c r="RO7" s="42">
        <v>11738.38</v>
      </c>
      <c r="RP7" s="43"/>
      <c r="RQ7" s="42">
        <v>-11238.76</v>
      </c>
      <c r="RR7" s="42">
        <v>6962.01</v>
      </c>
      <c r="RS7" s="42">
        <v>-11348.95</v>
      </c>
      <c r="RT7" s="42">
        <v>-11052.54</v>
      </c>
      <c r="RU7" s="43"/>
      <c r="RV7" s="42">
        <v>5847.43</v>
      </c>
      <c r="RW7" s="42">
        <v>3722.52</v>
      </c>
      <c r="RX7" s="42">
        <v>5432.39</v>
      </c>
      <c r="RY7" s="42">
        <v>9187.82</v>
      </c>
      <c r="RZ7" s="42">
        <v>5901.06</v>
      </c>
      <c r="SA7" s="42">
        <v>44865.65</v>
      </c>
      <c r="SB7" s="42">
        <v>48532.47</v>
      </c>
      <c r="SC7" s="42">
        <v>40377.08</v>
      </c>
      <c r="SD7" s="42">
        <v>50397.08</v>
      </c>
      <c r="SE7" s="42">
        <v>35935.550000000003</v>
      </c>
      <c r="SF7" s="42">
        <v>28390.2</v>
      </c>
      <c r="SG7" s="42">
        <v>27705.49</v>
      </c>
      <c r="SH7" s="42">
        <v>28579.16</v>
      </c>
      <c r="SI7" s="42">
        <v>28202.82</v>
      </c>
      <c r="SJ7" s="42">
        <v>17525.05</v>
      </c>
      <c r="SK7" s="42">
        <v>11324.48</v>
      </c>
      <c r="SL7" s="42">
        <v>9706.76</v>
      </c>
      <c r="SM7" s="42">
        <v>11269.53</v>
      </c>
      <c r="SN7" s="43"/>
      <c r="SO7" s="43"/>
      <c r="SP7" s="43"/>
      <c r="SQ7" s="43"/>
      <c r="SR7" s="43"/>
      <c r="SS7" s="43"/>
      <c r="ST7" s="43"/>
      <c r="SU7" s="43"/>
      <c r="SV7" s="43"/>
      <c r="SW7" s="43"/>
      <c r="SX7" s="43"/>
      <c r="SY7" s="43"/>
      <c r="SZ7" s="43"/>
      <c r="TA7" s="43"/>
      <c r="TB7" s="43"/>
      <c r="TC7" s="43"/>
      <c r="TD7" s="43"/>
      <c r="TE7" s="43"/>
      <c r="TF7" s="43"/>
      <c r="TG7" s="43"/>
      <c r="TH7" s="43"/>
      <c r="TI7" s="43"/>
    </row>
    <row r="8" spans="1:529" x14ac:dyDescent="0.3">
      <c r="A8" s="40" t="s">
        <v>58</v>
      </c>
      <c r="B8" s="43"/>
      <c r="C8" s="42">
        <v>91932.27</v>
      </c>
      <c r="D8" s="42">
        <v>194876.39</v>
      </c>
      <c r="E8" s="43"/>
      <c r="F8" s="43"/>
      <c r="G8" s="42">
        <v>477944.1</v>
      </c>
      <c r="H8" s="43"/>
      <c r="I8" s="43"/>
      <c r="J8" s="43"/>
      <c r="K8" s="42">
        <v>11740.77</v>
      </c>
      <c r="L8" s="42">
        <v>80606.7</v>
      </c>
      <c r="M8" s="43"/>
      <c r="N8" s="42">
        <v>41291.760000000002</v>
      </c>
      <c r="O8" s="42">
        <v>66050.740000000005</v>
      </c>
      <c r="P8" s="42">
        <v>74576.27</v>
      </c>
      <c r="Q8" s="42">
        <v>112280.11</v>
      </c>
      <c r="R8" s="43"/>
      <c r="S8" s="42">
        <v>355458.31</v>
      </c>
      <c r="T8" s="42">
        <v>-8474.68</v>
      </c>
      <c r="U8" s="42">
        <v>10515.78</v>
      </c>
      <c r="V8" s="43"/>
      <c r="W8" s="43"/>
      <c r="X8" s="43"/>
      <c r="Y8" s="43"/>
      <c r="Z8" s="43"/>
      <c r="AA8" s="42">
        <v>2680.42</v>
      </c>
      <c r="AB8" s="43"/>
      <c r="AC8" s="43"/>
      <c r="AD8" s="43"/>
      <c r="AE8" s="43"/>
      <c r="AF8" s="42">
        <v>23561.41</v>
      </c>
      <c r="AG8" s="43"/>
      <c r="AH8" s="43"/>
      <c r="AI8" s="43"/>
      <c r="AJ8" s="43"/>
      <c r="AK8" s="43"/>
      <c r="AL8" s="43"/>
      <c r="AM8" s="43"/>
      <c r="AN8" s="43"/>
      <c r="AO8" s="43"/>
      <c r="AP8" s="43"/>
      <c r="AQ8" s="42">
        <v>-9083.7800000000007</v>
      </c>
      <c r="AR8" s="43"/>
      <c r="AS8" s="42">
        <v>-8431.7999999999993</v>
      </c>
      <c r="AT8" s="42">
        <v>60943.77</v>
      </c>
      <c r="AU8" s="42">
        <v>59933.39</v>
      </c>
      <c r="AV8" s="42">
        <v>60096.959999999999</v>
      </c>
      <c r="AW8" s="42">
        <v>61064.9</v>
      </c>
      <c r="AX8" s="42">
        <v>60988.98</v>
      </c>
      <c r="AY8" s="42">
        <v>60261.72</v>
      </c>
      <c r="AZ8" s="42">
        <v>63303.34</v>
      </c>
      <c r="BA8" s="42">
        <v>57353.3</v>
      </c>
      <c r="BB8" s="42">
        <v>56183.48</v>
      </c>
      <c r="BC8" s="42">
        <v>60988.98</v>
      </c>
      <c r="BD8" s="42">
        <v>60977.86</v>
      </c>
      <c r="BE8" s="42">
        <v>55783.59</v>
      </c>
      <c r="BF8" s="42">
        <v>60978.07</v>
      </c>
      <c r="BG8" s="43"/>
      <c r="BH8" s="43"/>
      <c r="BI8" s="43"/>
      <c r="BJ8" s="43"/>
      <c r="BK8" s="43"/>
      <c r="BL8" s="43"/>
      <c r="BM8" s="43"/>
      <c r="BN8" s="43"/>
      <c r="BO8" s="43"/>
      <c r="BP8" s="43"/>
      <c r="BQ8" s="43"/>
      <c r="BR8" s="43"/>
      <c r="BS8" s="43"/>
      <c r="BT8" s="43"/>
      <c r="BU8" s="43"/>
      <c r="BV8" s="43"/>
      <c r="BW8" s="43"/>
      <c r="BX8" s="43"/>
      <c r="BY8" s="43"/>
      <c r="BZ8" s="43"/>
      <c r="CA8" s="43"/>
      <c r="CB8" s="43"/>
      <c r="CC8" s="43"/>
      <c r="CD8" s="43"/>
      <c r="CE8" s="43"/>
      <c r="CF8" s="42">
        <v>-21075.85</v>
      </c>
      <c r="CG8" s="43"/>
      <c r="CH8" s="43"/>
      <c r="CI8" s="43"/>
      <c r="CJ8" s="43"/>
      <c r="CK8" s="42">
        <v>20169.45</v>
      </c>
      <c r="CL8" s="43"/>
      <c r="CM8" s="43"/>
      <c r="CN8" s="43"/>
      <c r="CO8" s="43"/>
      <c r="CP8" s="43"/>
      <c r="CQ8" s="43"/>
      <c r="CR8" s="43"/>
      <c r="CS8" s="43"/>
      <c r="CT8" s="43"/>
      <c r="CU8" s="43"/>
      <c r="CV8" s="42">
        <v>437750.19</v>
      </c>
      <c r="CW8" s="43"/>
      <c r="CX8" s="43"/>
      <c r="CY8" s="43"/>
      <c r="CZ8" s="43"/>
      <c r="DA8" s="43"/>
      <c r="DB8" s="43"/>
      <c r="DC8" s="43"/>
      <c r="DD8" s="43"/>
      <c r="DE8" s="43"/>
      <c r="DF8" s="43"/>
      <c r="DG8" s="43"/>
      <c r="DH8" s="43"/>
      <c r="DI8" s="43"/>
      <c r="DJ8" s="43"/>
      <c r="DK8" s="43"/>
      <c r="DL8" s="43"/>
      <c r="DM8" s="43"/>
      <c r="DN8" s="42">
        <v>260545.96</v>
      </c>
      <c r="DO8" s="43"/>
      <c r="DP8" s="43"/>
      <c r="DQ8" s="43"/>
      <c r="DR8" s="43"/>
      <c r="DS8" s="43"/>
      <c r="DT8" s="43"/>
      <c r="DU8" s="42">
        <v>8863.4599999999991</v>
      </c>
      <c r="DV8" s="43"/>
      <c r="DW8" s="42">
        <v>6306.09</v>
      </c>
      <c r="DX8" s="43"/>
      <c r="DY8" s="43"/>
      <c r="DZ8" s="43"/>
      <c r="EA8" s="42">
        <v>36110.03</v>
      </c>
      <c r="EB8" s="42">
        <v>48082.080000000002</v>
      </c>
      <c r="EC8" s="43"/>
      <c r="ED8" s="43"/>
      <c r="EE8" s="43"/>
      <c r="EF8" s="43"/>
      <c r="EG8" s="43"/>
      <c r="EH8" s="43"/>
      <c r="EI8" s="42">
        <v>1337164.6599999999</v>
      </c>
      <c r="EJ8" s="43"/>
      <c r="EK8" s="43"/>
      <c r="EL8" s="43"/>
      <c r="EM8" s="43"/>
      <c r="EN8" s="43"/>
      <c r="EO8" s="42">
        <v>18120.87</v>
      </c>
      <c r="EP8" s="43"/>
      <c r="EQ8" s="42">
        <v>6633991.9000000004</v>
      </c>
      <c r="ER8" s="43"/>
      <c r="ES8" s="43"/>
      <c r="ET8" s="43"/>
      <c r="EU8" s="43"/>
      <c r="EV8" s="43"/>
      <c r="EW8" s="43"/>
      <c r="EX8" s="43"/>
      <c r="EY8" s="43"/>
      <c r="EZ8" s="42">
        <v>94138.49</v>
      </c>
      <c r="FA8" s="43"/>
      <c r="FB8" s="43"/>
      <c r="FC8" s="43"/>
      <c r="FD8" s="43"/>
      <c r="FE8" s="43"/>
      <c r="FF8" s="43"/>
      <c r="FG8" s="43"/>
      <c r="FH8" s="43"/>
      <c r="FI8" s="43"/>
      <c r="FJ8" s="43"/>
      <c r="FK8" s="43"/>
      <c r="FL8" s="43"/>
      <c r="FM8" s="43"/>
      <c r="FN8" s="43"/>
      <c r="FO8" s="43"/>
      <c r="FP8" s="43"/>
      <c r="FQ8" s="43"/>
      <c r="FR8" s="43"/>
      <c r="FS8" s="43"/>
      <c r="FT8" s="43"/>
      <c r="FU8" s="43"/>
      <c r="FV8" s="43"/>
      <c r="FW8" s="43"/>
      <c r="FX8" s="43"/>
      <c r="FY8" s="43"/>
      <c r="FZ8" s="43"/>
      <c r="GA8" s="43"/>
      <c r="GB8" s="43"/>
      <c r="GC8" s="43"/>
      <c r="GD8" s="43"/>
      <c r="GE8" s="42">
        <v>-22894.28</v>
      </c>
      <c r="GF8" s="43"/>
      <c r="GG8" s="43"/>
      <c r="GH8" s="43"/>
      <c r="GI8" s="43"/>
      <c r="GJ8" s="43"/>
      <c r="GK8" s="43"/>
      <c r="GL8" s="43"/>
      <c r="GM8" s="43"/>
      <c r="GN8" s="43"/>
      <c r="GO8" s="42">
        <v>16071.3</v>
      </c>
      <c r="GP8" s="43"/>
      <c r="GQ8" s="43"/>
      <c r="GR8" s="43"/>
      <c r="GS8" s="43"/>
      <c r="GT8" s="43"/>
      <c r="GU8" s="43"/>
      <c r="GV8" s="43"/>
      <c r="GW8" s="43"/>
      <c r="GX8" s="43"/>
      <c r="GY8" s="43"/>
      <c r="GZ8" s="43"/>
      <c r="HA8" s="43"/>
      <c r="HB8" s="43"/>
      <c r="HC8" s="43"/>
      <c r="HD8" s="43"/>
      <c r="HE8" s="43"/>
      <c r="HF8" s="43"/>
      <c r="HG8" s="43"/>
      <c r="HH8" s="43"/>
      <c r="HI8" s="43"/>
      <c r="HJ8" s="43"/>
      <c r="HK8" s="43"/>
      <c r="HL8" s="43"/>
      <c r="HM8" s="43"/>
      <c r="HN8" s="43"/>
      <c r="HO8" s="43"/>
      <c r="HP8" s="43"/>
      <c r="HQ8" s="43"/>
      <c r="HR8" s="43"/>
      <c r="HS8" s="43"/>
      <c r="HT8" s="43"/>
      <c r="HU8" s="42">
        <v>14977.84</v>
      </c>
      <c r="HV8" s="43"/>
      <c r="HW8" s="43"/>
      <c r="HX8" s="43"/>
      <c r="HY8" s="43"/>
      <c r="HZ8" s="43"/>
      <c r="IA8" s="43"/>
      <c r="IB8" s="43"/>
      <c r="IC8" s="43"/>
      <c r="ID8" s="43"/>
      <c r="IE8" s="43"/>
      <c r="IF8" s="43"/>
      <c r="IG8" s="43"/>
      <c r="IH8" s="43"/>
      <c r="II8" s="43"/>
      <c r="IJ8" s="43"/>
      <c r="IK8" s="43"/>
      <c r="IL8" s="43"/>
      <c r="IM8" s="43"/>
      <c r="IN8" s="43"/>
      <c r="IO8" s="43"/>
      <c r="IP8" s="43"/>
      <c r="IQ8" s="43"/>
      <c r="IR8" s="43"/>
      <c r="IS8" s="43"/>
      <c r="IT8" s="43"/>
      <c r="IU8" s="43"/>
      <c r="IV8" s="43"/>
      <c r="IW8" s="43"/>
      <c r="IX8" s="43"/>
      <c r="IY8" s="43"/>
      <c r="IZ8" s="43"/>
      <c r="JA8" s="43"/>
      <c r="JB8" s="43"/>
      <c r="JC8" s="43"/>
      <c r="JD8" s="43"/>
      <c r="JE8" s="43"/>
      <c r="JF8" s="43"/>
      <c r="JG8" s="43"/>
      <c r="JH8" s="43"/>
      <c r="JI8" s="43"/>
      <c r="JJ8" s="43"/>
      <c r="JK8" s="43"/>
      <c r="JL8" s="43"/>
      <c r="JM8" s="43"/>
      <c r="JN8" s="43"/>
      <c r="JO8" s="43"/>
      <c r="JP8" s="43"/>
      <c r="JQ8" s="43"/>
      <c r="JR8" s="42">
        <v>566402.68999999994</v>
      </c>
      <c r="JS8" s="43"/>
      <c r="JT8" s="43"/>
      <c r="JU8" s="43"/>
      <c r="JV8" s="43"/>
      <c r="JW8" s="43"/>
      <c r="JX8" s="43"/>
      <c r="JY8" s="43"/>
      <c r="JZ8" s="43"/>
      <c r="KA8" s="43"/>
      <c r="KB8" s="43"/>
      <c r="KC8" s="43"/>
      <c r="KD8" s="43"/>
      <c r="KE8" s="43"/>
      <c r="KF8" s="43"/>
      <c r="KG8" s="43"/>
      <c r="KH8" s="43"/>
      <c r="KI8" s="43"/>
      <c r="KJ8" s="43"/>
      <c r="KK8" s="43"/>
      <c r="KL8" s="43"/>
      <c r="KM8" s="43"/>
      <c r="KN8" s="43"/>
      <c r="KO8" s="43"/>
      <c r="KP8" s="43"/>
      <c r="KQ8" s="43"/>
      <c r="KR8" s="43"/>
      <c r="KS8" s="43"/>
      <c r="KT8" s="43"/>
      <c r="KU8" s="43"/>
      <c r="KV8" s="43"/>
      <c r="KW8" s="43"/>
      <c r="KX8" s="43"/>
      <c r="KY8" s="43"/>
      <c r="KZ8" s="43"/>
      <c r="LA8" s="43"/>
      <c r="LB8" s="43"/>
      <c r="LC8" s="43"/>
      <c r="LD8" s="42">
        <v>52613.02</v>
      </c>
      <c r="LE8" s="43"/>
      <c r="LF8" s="43"/>
      <c r="LG8" s="43"/>
      <c r="LH8" s="43"/>
      <c r="LI8" s="43"/>
      <c r="LJ8" s="43"/>
      <c r="LK8" s="43"/>
      <c r="LL8" s="43"/>
      <c r="LM8" s="43"/>
      <c r="LN8" s="43"/>
      <c r="LO8" s="43"/>
      <c r="LP8" s="43"/>
      <c r="LQ8" s="43"/>
      <c r="LR8" s="43"/>
      <c r="LS8" s="43"/>
      <c r="LT8" s="43"/>
      <c r="LU8" s="43"/>
      <c r="LV8" s="43"/>
      <c r="LW8" s="43"/>
      <c r="LX8" s="43"/>
      <c r="LY8" s="43"/>
      <c r="LZ8" s="42">
        <v>208654.22</v>
      </c>
      <c r="MA8" s="43"/>
      <c r="MB8" s="43"/>
      <c r="MC8" s="43"/>
      <c r="MD8" s="43"/>
      <c r="ME8" s="43"/>
      <c r="MF8" s="43"/>
      <c r="MG8" s="43"/>
      <c r="MH8" s="43"/>
      <c r="MI8" s="43"/>
      <c r="MJ8" s="43"/>
      <c r="MK8" s="43"/>
      <c r="ML8" s="43"/>
      <c r="MM8" s="43"/>
      <c r="MN8" s="43"/>
      <c r="MO8" s="42">
        <v>55780.2</v>
      </c>
      <c r="MP8" s="43"/>
      <c r="MQ8" s="43"/>
      <c r="MR8" s="43"/>
      <c r="MS8" s="43"/>
      <c r="MT8" s="43"/>
      <c r="MU8" s="43"/>
      <c r="MV8" s="42">
        <v>32445.13</v>
      </c>
      <c r="MW8" s="43"/>
      <c r="MX8" s="43"/>
      <c r="MY8" s="43"/>
      <c r="MZ8" s="43"/>
      <c r="NA8" s="43"/>
      <c r="NB8" s="43"/>
      <c r="NC8" s="43"/>
      <c r="ND8" s="43"/>
      <c r="NE8" s="43"/>
      <c r="NF8" s="43"/>
      <c r="NG8" s="43"/>
      <c r="NH8" s="43"/>
      <c r="NI8" s="43"/>
      <c r="NJ8" s="43"/>
      <c r="NK8" s="43"/>
      <c r="NL8" s="43"/>
      <c r="NM8" s="42">
        <v>18920.98</v>
      </c>
      <c r="NN8" s="43"/>
      <c r="NO8" s="42">
        <v>15160.85</v>
      </c>
      <c r="NP8" s="42">
        <v>14408.18</v>
      </c>
      <c r="NQ8" s="43"/>
      <c r="NR8" s="42">
        <v>18090.080000000002</v>
      </c>
      <c r="NS8" s="42">
        <v>28140.17</v>
      </c>
      <c r="NT8" s="42">
        <v>13007.29</v>
      </c>
      <c r="NU8" s="42">
        <v>17703.09</v>
      </c>
      <c r="NV8" s="42">
        <v>88766.75</v>
      </c>
      <c r="NW8" s="42">
        <v>14959.95</v>
      </c>
      <c r="NX8" s="42">
        <v>25460.59</v>
      </c>
      <c r="NY8" s="42">
        <v>16221.9</v>
      </c>
      <c r="NZ8" s="42">
        <v>22266.06</v>
      </c>
      <c r="OA8" s="42">
        <v>37561.379999999997</v>
      </c>
      <c r="OB8" s="42">
        <v>85867.71</v>
      </c>
      <c r="OC8" s="42">
        <v>4774.45</v>
      </c>
      <c r="OD8" s="42">
        <v>6529.43</v>
      </c>
      <c r="OE8" s="42">
        <v>12443.61</v>
      </c>
      <c r="OF8" s="42">
        <v>3178.74</v>
      </c>
      <c r="OG8" s="42">
        <v>253084.01</v>
      </c>
      <c r="OH8" s="43"/>
      <c r="OI8" s="43"/>
      <c r="OJ8" s="42">
        <v>66449.75</v>
      </c>
      <c r="OK8" s="42">
        <v>2847.78</v>
      </c>
      <c r="OL8" s="43"/>
      <c r="OM8" s="42">
        <v>52034.46</v>
      </c>
      <c r="ON8" s="42">
        <v>845.77</v>
      </c>
      <c r="OO8" s="42">
        <v>41598.46</v>
      </c>
      <c r="OP8" s="42">
        <v>402.96</v>
      </c>
      <c r="OQ8" s="43"/>
      <c r="OR8" s="43"/>
      <c r="OS8" s="43"/>
      <c r="OT8" s="43"/>
      <c r="OU8" s="43"/>
      <c r="OV8" s="42">
        <v>4583.9799999999996</v>
      </c>
      <c r="OW8" s="43"/>
      <c r="OX8" s="42">
        <v>12654.77</v>
      </c>
      <c r="OY8" s="43"/>
      <c r="OZ8" s="42">
        <v>385.7</v>
      </c>
      <c r="PA8" s="43"/>
      <c r="PB8" s="42">
        <v>538.24</v>
      </c>
      <c r="PC8" s="42">
        <v>10354.76</v>
      </c>
      <c r="PD8" s="42">
        <v>36117.160000000003</v>
      </c>
      <c r="PE8" s="43"/>
      <c r="PF8" s="42">
        <v>74525.289999999994</v>
      </c>
      <c r="PG8" s="42">
        <v>-43303.040000000001</v>
      </c>
      <c r="PH8" s="42">
        <v>4348.75</v>
      </c>
      <c r="PI8" s="43"/>
      <c r="PJ8" s="43"/>
      <c r="PK8" s="43"/>
      <c r="PL8" s="42">
        <v>1063.67</v>
      </c>
      <c r="PM8" s="42">
        <v>-1389.41</v>
      </c>
      <c r="PN8" s="42">
        <v>3159.64</v>
      </c>
      <c r="PO8" s="42">
        <v>3900.11</v>
      </c>
      <c r="PP8" s="43"/>
      <c r="PQ8" s="43"/>
      <c r="PR8" s="42">
        <v>9215.7099999999991</v>
      </c>
      <c r="PS8" s="43"/>
      <c r="PT8" s="42">
        <v>32418.82</v>
      </c>
      <c r="PU8" s="43"/>
      <c r="PV8" s="42">
        <v>14383.03</v>
      </c>
      <c r="PW8" s="42">
        <v>17178.28</v>
      </c>
      <c r="PX8" s="42">
        <v>16406.78</v>
      </c>
      <c r="PY8" s="43"/>
      <c r="PZ8" s="42">
        <v>18653.75</v>
      </c>
      <c r="QA8" s="43"/>
      <c r="QB8" s="43"/>
      <c r="QC8" s="42">
        <v>16677.73</v>
      </c>
      <c r="QD8" s="43"/>
      <c r="QE8" s="42">
        <v>15262.15</v>
      </c>
      <c r="QF8" s="43"/>
      <c r="QG8" s="43"/>
      <c r="QH8" s="42">
        <v>25074.21</v>
      </c>
      <c r="QI8" s="43"/>
      <c r="QJ8" s="43"/>
      <c r="QK8" s="43"/>
      <c r="QL8" s="43"/>
      <c r="QM8" s="43"/>
      <c r="QN8" s="43"/>
      <c r="QO8" s="43"/>
      <c r="QP8" s="43"/>
      <c r="QQ8" s="42">
        <v>3108.2</v>
      </c>
      <c r="QR8" s="42">
        <v>2945.58</v>
      </c>
      <c r="QS8" s="43"/>
      <c r="QT8" s="42">
        <v>19501.21</v>
      </c>
      <c r="QU8" s="42">
        <v>73205.600000000006</v>
      </c>
      <c r="QV8" s="43"/>
      <c r="QW8" s="43"/>
      <c r="QX8" s="42">
        <v>18860.009999999998</v>
      </c>
      <c r="QY8" s="42">
        <v>19986.32</v>
      </c>
      <c r="QZ8" s="42">
        <v>21532.45</v>
      </c>
      <c r="RA8" s="42">
        <v>20331.23</v>
      </c>
      <c r="RB8" s="42">
        <v>16303.2</v>
      </c>
      <c r="RC8" s="42">
        <v>22135.84</v>
      </c>
      <c r="RD8" s="42">
        <v>23656.78</v>
      </c>
      <c r="RE8" s="43"/>
      <c r="RF8" s="42">
        <v>65452.3</v>
      </c>
      <c r="RG8" s="42">
        <v>57107.51</v>
      </c>
      <c r="RH8" s="42">
        <v>9212.4</v>
      </c>
      <c r="RI8" s="42">
        <v>11016.18</v>
      </c>
      <c r="RJ8" s="42">
        <v>9193.89</v>
      </c>
      <c r="RK8" s="43"/>
      <c r="RL8" s="43"/>
      <c r="RM8" s="43"/>
      <c r="RN8" s="43"/>
      <c r="RO8" s="42">
        <v>971.33</v>
      </c>
      <c r="RP8" s="43"/>
      <c r="RQ8" s="43"/>
      <c r="RR8" s="43"/>
      <c r="RS8" s="43"/>
      <c r="RT8" s="43"/>
      <c r="RU8" s="43"/>
      <c r="RV8" s="43"/>
      <c r="RW8" s="43"/>
      <c r="RX8" s="42">
        <v>52449.02</v>
      </c>
      <c r="RY8" s="42">
        <v>52034.89</v>
      </c>
      <c r="RZ8" s="42">
        <v>51796.26</v>
      </c>
      <c r="SA8" s="42">
        <v>128133.14</v>
      </c>
      <c r="SB8" s="42">
        <v>86564.160000000003</v>
      </c>
      <c r="SC8" s="42">
        <v>87716.89</v>
      </c>
      <c r="SD8" s="42">
        <v>128126.51</v>
      </c>
      <c r="SE8" s="42">
        <v>72220.94</v>
      </c>
      <c r="SF8" s="42">
        <v>88188.98</v>
      </c>
      <c r="SG8" s="42">
        <v>86062.04</v>
      </c>
      <c r="SH8" s="42">
        <v>88775.94</v>
      </c>
      <c r="SI8" s="42">
        <v>17484.23</v>
      </c>
      <c r="SJ8" s="42">
        <v>54519.95</v>
      </c>
      <c r="SK8" s="43"/>
      <c r="SL8" s="43"/>
      <c r="SM8" s="43"/>
      <c r="SN8" s="43"/>
      <c r="SO8" s="43"/>
      <c r="SP8" s="43"/>
      <c r="SQ8" s="43"/>
      <c r="SR8" s="43"/>
      <c r="SS8" s="43"/>
      <c r="ST8" s="43"/>
      <c r="SU8" s="43"/>
      <c r="SV8" s="43"/>
      <c r="SW8" s="43"/>
      <c r="SX8" s="43"/>
      <c r="SY8" s="43"/>
      <c r="SZ8" s="43"/>
      <c r="TA8" s="43"/>
      <c r="TB8" s="43"/>
      <c r="TC8" s="43"/>
      <c r="TD8" s="43"/>
      <c r="TE8" s="43"/>
      <c r="TF8" s="43"/>
      <c r="TG8" s="43"/>
      <c r="TH8" s="43"/>
      <c r="TI8" s="43"/>
    </row>
    <row r="9" spans="1:529" x14ac:dyDescent="0.3">
      <c r="A9" s="40" t="s">
        <v>59</v>
      </c>
      <c r="B9" s="43"/>
      <c r="C9" s="43"/>
      <c r="D9" s="42">
        <v>28533.3</v>
      </c>
      <c r="E9" s="42">
        <v>42239.26</v>
      </c>
      <c r="F9" s="42">
        <v>21082.61</v>
      </c>
      <c r="G9" s="43"/>
      <c r="H9" s="43"/>
      <c r="I9" s="43"/>
      <c r="J9" s="43"/>
      <c r="K9" s="42">
        <v>1719.05</v>
      </c>
      <c r="L9" s="42">
        <v>11802.23</v>
      </c>
      <c r="M9" s="42">
        <v>45037.9</v>
      </c>
      <c r="N9" s="42">
        <v>6045.83</v>
      </c>
      <c r="O9" s="42">
        <v>9670.98</v>
      </c>
      <c r="P9" s="43"/>
      <c r="Q9" s="42">
        <v>4143.13</v>
      </c>
      <c r="R9" s="43"/>
      <c r="S9" s="42">
        <v>-29142.98</v>
      </c>
      <c r="T9" s="42">
        <v>-5428.29</v>
      </c>
      <c r="U9" s="42">
        <v>13033.85</v>
      </c>
      <c r="V9" s="43"/>
      <c r="W9" s="43"/>
      <c r="X9" s="43"/>
      <c r="Y9" s="43"/>
      <c r="Z9" s="43"/>
      <c r="AA9" s="43"/>
      <c r="AB9" s="42">
        <v>730.71</v>
      </c>
      <c r="AC9" s="43"/>
      <c r="AD9" s="43"/>
      <c r="AE9" s="43"/>
      <c r="AF9" s="42">
        <v>14598.71</v>
      </c>
      <c r="AG9" s="43"/>
      <c r="AH9" s="43"/>
      <c r="AI9" s="43"/>
      <c r="AJ9" s="43"/>
      <c r="AK9" s="43"/>
      <c r="AL9" s="43"/>
      <c r="AM9" s="43"/>
      <c r="AN9" s="43"/>
      <c r="AO9" s="43"/>
      <c r="AP9" s="43"/>
      <c r="AQ9" s="43"/>
      <c r="AR9" s="43"/>
      <c r="AS9" s="43"/>
      <c r="AT9" s="42">
        <v>42582.36</v>
      </c>
      <c r="AU9" s="42">
        <v>38245.19</v>
      </c>
      <c r="AV9" s="42">
        <v>31990.15</v>
      </c>
      <c r="AW9" s="42">
        <v>42108.32</v>
      </c>
      <c r="AX9" s="42">
        <v>42582.36</v>
      </c>
      <c r="AY9" s="42">
        <v>41945.45</v>
      </c>
      <c r="AZ9" s="42">
        <v>37490.39</v>
      </c>
      <c r="BA9" s="42">
        <v>42582.36</v>
      </c>
      <c r="BB9" s="42">
        <v>42582.36</v>
      </c>
      <c r="BC9" s="42">
        <v>42582.36</v>
      </c>
      <c r="BD9" s="42">
        <v>42582.36</v>
      </c>
      <c r="BE9" s="42">
        <v>40035.800000000003</v>
      </c>
      <c r="BF9" s="42">
        <v>42582.36</v>
      </c>
      <c r="BG9" s="43"/>
      <c r="BH9" s="43"/>
      <c r="BI9" s="43"/>
      <c r="BJ9" s="43"/>
      <c r="BK9" s="43"/>
      <c r="BL9" s="43"/>
      <c r="BM9" s="43"/>
      <c r="BN9" s="43"/>
      <c r="BO9" s="43"/>
      <c r="BP9" s="43"/>
      <c r="BQ9" s="43"/>
      <c r="BR9" s="43"/>
      <c r="BS9" s="43"/>
      <c r="BT9" s="43"/>
      <c r="BU9" s="43"/>
      <c r="BV9" s="43"/>
      <c r="BW9" s="43"/>
      <c r="BX9" s="43"/>
      <c r="BY9" s="43"/>
      <c r="BZ9" s="43"/>
      <c r="CA9" s="43"/>
      <c r="CB9" s="43"/>
      <c r="CC9" s="43"/>
      <c r="CD9" s="43"/>
      <c r="CE9" s="43"/>
      <c r="CF9" s="42">
        <v>-178174.88</v>
      </c>
      <c r="CG9" s="43"/>
      <c r="CH9" s="43"/>
      <c r="CI9" s="43"/>
      <c r="CJ9" s="43"/>
      <c r="CK9" s="43"/>
      <c r="CL9" s="43"/>
      <c r="CM9" s="43"/>
      <c r="CN9" s="43"/>
      <c r="CO9" s="43"/>
      <c r="CP9" s="43"/>
      <c r="CQ9" s="43"/>
      <c r="CR9" s="43"/>
      <c r="CS9" s="43"/>
      <c r="CT9" s="43"/>
      <c r="CU9" s="43"/>
      <c r="CV9" s="43"/>
      <c r="CW9" s="43"/>
      <c r="CX9" s="43"/>
      <c r="CY9" s="43"/>
      <c r="CZ9" s="43"/>
      <c r="DA9" s="43"/>
      <c r="DB9" s="43"/>
      <c r="DC9" s="43"/>
      <c r="DD9" s="43"/>
      <c r="DE9" s="43"/>
      <c r="DF9" s="43"/>
      <c r="DG9" s="43"/>
      <c r="DH9" s="43"/>
      <c r="DI9" s="43"/>
      <c r="DJ9" s="43"/>
      <c r="DK9" s="43"/>
      <c r="DL9" s="43"/>
      <c r="DM9" s="43"/>
      <c r="DN9" s="43"/>
      <c r="DO9" s="43"/>
      <c r="DP9" s="43"/>
      <c r="DQ9" s="43"/>
      <c r="DR9" s="43"/>
      <c r="DS9" s="43"/>
      <c r="DT9" s="43"/>
      <c r="DU9" s="42">
        <v>72675.25</v>
      </c>
      <c r="DV9" s="43"/>
      <c r="DW9" s="43"/>
      <c r="DX9" s="43"/>
      <c r="DY9" s="43"/>
      <c r="DZ9" s="43"/>
      <c r="EA9" s="43"/>
      <c r="EB9" s="43"/>
      <c r="EC9" s="43"/>
      <c r="ED9" s="43"/>
      <c r="EE9" s="43"/>
      <c r="EF9" s="43"/>
      <c r="EG9" s="43"/>
      <c r="EH9" s="43"/>
      <c r="EI9" s="43"/>
      <c r="EJ9" s="43"/>
      <c r="EK9" s="43"/>
      <c r="EL9" s="43"/>
      <c r="EM9" s="43"/>
      <c r="EN9" s="43"/>
      <c r="EO9" s="42">
        <v>7628.93</v>
      </c>
      <c r="EP9" s="43"/>
      <c r="EQ9" s="43"/>
      <c r="ER9" s="43"/>
      <c r="ES9" s="43"/>
      <c r="ET9" s="43"/>
      <c r="EU9" s="43"/>
      <c r="EV9" s="43"/>
      <c r="EW9" s="43"/>
      <c r="EX9" s="43"/>
      <c r="EY9" s="43"/>
      <c r="EZ9" s="43"/>
      <c r="FA9" s="43"/>
      <c r="FB9" s="43"/>
      <c r="FC9" s="43"/>
      <c r="FD9" s="43"/>
      <c r="FE9" s="43"/>
      <c r="FF9" s="43"/>
      <c r="FG9" s="43"/>
      <c r="FH9" s="43"/>
      <c r="FI9" s="43"/>
      <c r="FJ9" s="43"/>
      <c r="FK9" s="43"/>
      <c r="FL9" s="43"/>
      <c r="FM9" s="43"/>
      <c r="FN9" s="43"/>
      <c r="FO9" s="43"/>
      <c r="FP9" s="43"/>
      <c r="FQ9" s="43"/>
      <c r="FR9" s="43"/>
      <c r="FS9" s="43"/>
      <c r="FT9" s="43"/>
      <c r="FU9" s="43"/>
      <c r="FV9" s="43"/>
      <c r="FW9" s="43"/>
      <c r="FX9" s="43"/>
      <c r="FY9" s="43"/>
      <c r="FZ9" s="43"/>
      <c r="GA9" s="43"/>
      <c r="GB9" s="43"/>
      <c r="GC9" s="43"/>
      <c r="GD9" s="43"/>
      <c r="GE9" s="43"/>
      <c r="GF9" s="43"/>
      <c r="GG9" s="43"/>
      <c r="GH9" s="43"/>
      <c r="GI9" s="43"/>
      <c r="GJ9" s="43"/>
      <c r="GK9" s="43"/>
      <c r="GL9" s="43"/>
      <c r="GM9" s="43"/>
      <c r="GN9" s="43"/>
      <c r="GO9" s="42">
        <v>394156.17</v>
      </c>
      <c r="GP9" s="43"/>
      <c r="GQ9" s="43"/>
      <c r="GR9" s="43"/>
      <c r="GS9" s="43"/>
      <c r="GT9" s="43"/>
      <c r="GU9" s="43"/>
      <c r="GV9" s="43"/>
      <c r="GW9" s="43"/>
      <c r="GX9" s="43"/>
      <c r="GY9" s="43"/>
      <c r="GZ9" s="43"/>
      <c r="HA9" s="43"/>
      <c r="HB9" s="43"/>
      <c r="HC9" s="43"/>
      <c r="HD9" s="43"/>
      <c r="HE9" s="43"/>
      <c r="HF9" s="43"/>
      <c r="HG9" s="43"/>
      <c r="HH9" s="43"/>
      <c r="HI9" s="43"/>
      <c r="HJ9" s="43"/>
      <c r="HK9" s="43"/>
      <c r="HL9" s="43"/>
      <c r="HM9" s="43"/>
      <c r="HN9" s="43"/>
      <c r="HO9" s="43"/>
      <c r="HP9" s="43"/>
      <c r="HQ9" s="43"/>
      <c r="HR9" s="43"/>
      <c r="HS9" s="43"/>
      <c r="HT9" s="43"/>
      <c r="HU9" s="43"/>
      <c r="HV9" s="43"/>
      <c r="HW9" s="43"/>
      <c r="HX9" s="43"/>
      <c r="HY9" s="43"/>
      <c r="HZ9" s="43"/>
      <c r="IA9" s="43"/>
      <c r="IB9" s="43"/>
      <c r="IC9" s="43"/>
      <c r="ID9" s="43"/>
      <c r="IE9" s="43"/>
      <c r="IF9" s="43"/>
      <c r="IG9" s="43"/>
      <c r="IH9" s="43"/>
      <c r="II9" s="43"/>
      <c r="IJ9" s="43"/>
      <c r="IK9" s="43"/>
      <c r="IL9" s="43"/>
      <c r="IM9" s="43"/>
      <c r="IN9" s="43"/>
      <c r="IO9" s="42">
        <v>-1566.24</v>
      </c>
      <c r="IP9" s="43"/>
      <c r="IQ9" s="43"/>
      <c r="IR9" s="43"/>
      <c r="IS9" s="43"/>
      <c r="IT9" s="43"/>
      <c r="IU9" s="43"/>
      <c r="IV9" s="43"/>
      <c r="IW9" s="43"/>
      <c r="IX9" s="43"/>
      <c r="IY9" s="43"/>
      <c r="IZ9" s="43"/>
      <c r="JA9" s="43"/>
      <c r="JB9" s="43"/>
      <c r="JC9" s="43"/>
      <c r="JD9" s="43"/>
      <c r="JE9" s="43"/>
      <c r="JF9" s="43"/>
      <c r="JG9" s="43"/>
      <c r="JH9" s="43"/>
      <c r="JI9" s="43"/>
      <c r="JJ9" s="43"/>
      <c r="JK9" s="43"/>
      <c r="JL9" s="43"/>
      <c r="JM9" s="43"/>
      <c r="JN9" s="43"/>
      <c r="JO9" s="43"/>
      <c r="JP9" s="43"/>
      <c r="JQ9" s="43"/>
      <c r="JR9" s="42">
        <v>10507.37</v>
      </c>
      <c r="JS9" s="43"/>
      <c r="JT9" s="43"/>
      <c r="JU9" s="43"/>
      <c r="JV9" s="43"/>
      <c r="JW9" s="43"/>
      <c r="JX9" s="43"/>
      <c r="JY9" s="43"/>
      <c r="JZ9" s="43"/>
      <c r="KA9" s="43"/>
      <c r="KB9" s="43"/>
      <c r="KC9" s="43"/>
      <c r="KD9" s="43"/>
      <c r="KE9" s="43"/>
      <c r="KF9" s="43"/>
      <c r="KG9" s="43"/>
      <c r="KH9" s="43"/>
      <c r="KI9" s="43"/>
      <c r="KJ9" s="43"/>
      <c r="KK9" s="43"/>
      <c r="KL9" s="43"/>
      <c r="KM9" s="43"/>
      <c r="KN9" s="43"/>
      <c r="KO9" s="43"/>
      <c r="KP9" s="43"/>
      <c r="KQ9" s="43"/>
      <c r="KR9" s="43"/>
      <c r="KS9" s="43"/>
      <c r="KT9" s="43"/>
      <c r="KU9" s="43"/>
      <c r="KV9" s="43"/>
      <c r="KW9" s="43"/>
      <c r="KX9" s="43"/>
      <c r="KY9" s="43"/>
      <c r="KZ9" s="43"/>
      <c r="LA9" s="43"/>
      <c r="LB9" s="43"/>
      <c r="LC9" s="43"/>
      <c r="LD9" s="43"/>
      <c r="LE9" s="43"/>
      <c r="LF9" s="43"/>
      <c r="LG9" s="43"/>
      <c r="LH9" s="43"/>
      <c r="LI9" s="43"/>
      <c r="LJ9" s="43"/>
      <c r="LK9" s="43"/>
      <c r="LL9" s="43"/>
      <c r="LM9" s="43"/>
      <c r="LN9" s="43"/>
      <c r="LO9" s="43"/>
      <c r="LP9" s="43"/>
      <c r="LQ9" s="43"/>
      <c r="LR9" s="43"/>
      <c r="LS9" s="43"/>
      <c r="LT9" s="43"/>
      <c r="LU9" s="43"/>
      <c r="LV9" s="43"/>
      <c r="LW9" s="43"/>
      <c r="LX9" s="43"/>
      <c r="LY9" s="43"/>
      <c r="LZ9" s="43"/>
      <c r="MA9" s="43"/>
      <c r="MB9" s="43"/>
      <c r="MC9" s="43"/>
      <c r="MD9" s="43"/>
      <c r="ME9" s="43"/>
      <c r="MF9" s="43"/>
      <c r="MG9" s="43"/>
      <c r="MH9" s="43"/>
      <c r="MI9" s="43"/>
      <c r="MJ9" s="43"/>
      <c r="MK9" s="43"/>
      <c r="ML9" s="43"/>
      <c r="MM9" s="43"/>
      <c r="MN9" s="43"/>
      <c r="MO9" s="42">
        <v>-11990.53</v>
      </c>
      <c r="MP9" s="43"/>
      <c r="MQ9" s="43"/>
      <c r="MR9" s="43"/>
      <c r="MS9" s="43"/>
      <c r="MT9" s="43"/>
      <c r="MU9" s="43"/>
      <c r="MV9" s="42">
        <v>-3233.44</v>
      </c>
      <c r="MW9" s="43"/>
      <c r="MX9" s="43"/>
      <c r="MY9" s="43"/>
      <c r="MZ9" s="43"/>
      <c r="NA9" s="43"/>
      <c r="NB9" s="43"/>
      <c r="NC9" s="43"/>
      <c r="ND9" s="43"/>
      <c r="NE9" s="43"/>
      <c r="NF9" s="43"/>
      <c r="NG9" s="43"/>
      <c r="NH9" s="43"/>
      <c r="NI9" s="43"/>
      <c r="NJ9" s="43"/>
      <c r="NK9" s="43"/>
      <c r="NL9" s="43"/>
      <c r="NM9" s="43"/>
      <c r="NN9" s="43"/>
      <c r="NO9" s="43"/>
      <c r="NP9" s="43"/>
      <c r="NQ9" s="43"/>
      <c r="NR9" s="43"/>
      <c r="NS9" s="43"/>
      <c r="NT9" s="42">
        <v>5466.72</v>
      </c>
      <c r="NU9" s="43"/>
      <c r="NV9" s="42">
        <v>100039.61</v>
      </c>
      <c r="NW9" s="42">
        <v>9241.4699999999993</v>
      </c>
      <c r="NX9" s="42">
        <v>4771.29</v>
      </c>
      <c r="NY9" s="42">
        <v>11021.43</v>
      </c>
      <c r="NZ9" s="42">
        <v>30211.01</v>
      </c>
      <c r="OA9" s="42">
        <v>27153.82</v>
      </c>
      <c r="OB9" s="42">
        <v>5703.36</v>
      </c>
      <c r="OC9" s="42">
        <v>3541.16</v>
      </c>
      <c r="OD9" s="42">
        <v>12561.08</v>
      </c>
      <c r="OE9" s="42">
        <v>32871.160000000003</v>
      </c>
      <c r="OF9" s="42">
        <v>6163.08</v>
      </c>
      <c r="OG9" s="42">
        <v>85725.79</v>
      </c>
      <c r="OH9" s="43"/>
      <c r="OI9" s="43"/>
      <c r="OJ9" s="42">
        <v>21902.35</v>
      </c>
      <c r="OK9" s="42">
        <v>1019.88</v>
      </c>
      <c r="OL9" s="43"/>
      <c r="OM9" s="42">
        <v>22418.14</v>
      </c>
      <c r="ON9" s="42">
        <v>-2324.84</v>
      </c>
      <c r="OO9" s="42">
        <v>-99180.75</v>
      </c>
      <c r="OP9" s="42">
        <v>-11150.51</v>
      </c>
      <c r="OQ9" s="43"/>
      <c r="OR9" s="43"/>
      <c r="OS9" s="43"/>
      <c r="OT9" s="43"/>
      <c r="OU9" s="43"/>
      <c r="OV9" s="42">
        <v>76015.710000000006</v>
      </c>
      <c r="OW9" s="43"/>
      <c r="OX9" s="42">
        <v>402869.08</v>
      </c>
      <c r="OY9" s="43"/>
      <c r="OZ9" s="42">
        <v>-9951.9599999999991</v>
      </c>
      <c r="PA9" s="43"/>
      <c r="PB9" s="43"/>
      <c r="PC9" s="42">
        <v>154694.25</v>
      </c>
      <c r="PD9" s="43"/>
      <c r="PE9" s="43"/>
      <c r="PF9" s="43"/>
      <c r="PG9" s="42">
        <v>-208911.85</v>
      </c>
      <c r="PH9" s="42">
        <v>-12015.19</v>
      </c>
      <c r="PI9" s="43"/>
      <c r="PJ9" s="43"/>
      <c r="PK9" s="42">
        <v>-293.64</v>
      </c>
      <c r="PL9" s="43"/>
      <c r="PM9" s="42">
        <v>-6958.41</v>
      </c>
      <c r="PN9" s="42">
        <v>13813.94</v>
      </c>
      <c r="PO9" s="43"/>
      <c r="PP9" s="43"/>
      <c r="PQ9" s="43"/>
      <c r="PR9" s="43"/>
      <c r="PS9" s="43"/>
      <c r="PT9" s="42">
        <v>-17905.990000000002</v>
      </c>
      <c r="PU9" s="43"/>
      <c r="PV9" s="43"/>
      <c r="PW9" s="42">
        <v>25698.400000000001</v>
      </c>
      <c r="PX9" s="42">
        <v>24544.240000000002</v>
      </c>
      <c r="PY9" s="43"/>
      <c r="PZ9" s="42">
        <v>16895.55</v>
      </c>
      <c r="QA9" s="42">
        <v>21580.240000000002</v>
      </c>
      <c r="QB9" s="43"/>
      <c r="QC9" s="43"/>
      <c r="QD9" s="42">
        <v>24265</v>
      </c>
      <c r="QE9" s="42">
        <v>7588.73</v>
      </c>
      <c r="QF9" s="42">
        <v>58518.12</v>
      </c>
      <c r="QG9" s="43"/>
      <c r="QH9" s="43"/>
      <c r="QI9" s="43"/>
      <c r="QJ9" s="43"/>
      <c r="QK9" s="43"/>
      <c r="QL9" s="43"/>
      <c r="QM9" s="42">
        <v>14348.66</v>
      </c>
      <c r="QN9" s="43"/>
      <c r="QO9" s="43"/>
      <c r="QP9" s="43"/>
      <c r="QQ9" s="42">
        <v>16270.41</v>
      </c>
      <c r="QR9" s="43"/>
      <c r="QS9" s="43"/>
      <c r="QT9" s="42">
        <v>29187.97</v>
      </c>
      <c r="QU9" s="42">
        <v>27991.89</v>
      </c>
      <c r="QV9" s="43"/>
      <c r="QW9" s="43"/>
      <c r="QX9" s="42">
        <v>13292.33</v>
      </c>
      <c r="QY9" s="43"/>
      <c r="QZ9" s="43"/>
      <c r="RA9" s="43"/>
      <c r="RB9" s="43"/>
      <c r="RC9" s="42">
        <v>15601.1</v>
      </c>
      <c r="RD9" s="43"/>
      <c r="RE9" s="43"/>
      <c r="RF9" s="43"/>
      <c r="RG9" s="43"/>
      <c r="RH9" s="42">
        <v>4280.84</v>
      </c>
      <c r="RI9" s="42">
        <v>4870.1000000000004</v>
      </c>
      <c r="RJ9" s="43"/>
      <c r="RK9" s="43"/>
      <c r="RL9" s="43"/>
      <c r="RM9" s="43"/>
      <c r="RN9" s="43"/>
      <c r="RO9" s="42">
        <v>65867.45</v>
      </c>
      <c r="RP9" s="43"/>
      <c r="RQ9" s="43"/>
      <c r="RR9" s="42">
        <v>13313.73</v>
      </c>
      <c r="RS9" s="42">
        <v>-63650.48</v>
      </c>
      <c r="RT9" s="43"/>
      <c r="RU9" s="43"/>
      <c r="RV9" s="42">
        <v>14176.14</v>
      </c>
      <c r="RW9" s="43"/>
      <c r="RX9" s="42">
        <v>10522.72</v>
      </c>
      <c r="RY9" s="42">
        <v>13381.53</v>
      </c>
      <c r="RZ9" s="42">
        <v>15174.66</v>
      </c>
      <c r="SA9" s="42">
        <v>57875.24</v>
      </c>
      <c r="SB9" s="43"/>
      <c r="SC9" s="42">
        <v>24319.53</v>
      </c>
      <c r="SD9" s="43"/>
      <c r="SE9" s="42">
        <v>25143.84</v>
      </c>
      <c r="SF9" s="43"/>
      <c r="SG9" s="43"/>
      <c r="SH9" s="43"/>
      <c r="SI9" s="42">
        <v>-15796.24</v>
      </c>
      <c r="SJ9" s="43"/>
      <c r="SK9" s="42">
        <v>-17180.490000000002</v>
      </c>
      <c r="SL9" s="42">
        <v>-34772.620000000003</v>
      </c>
      <c r="SM9" s="43"/>
      <c r="SN9" s="43"/>
      <c r="SO9" s="43"/>
      <c r="SP9" s="43"/>
      <c r="SQ9" s="43"/>
      <c r="SR9" s="43"/>
      <c r="SS9" s="43"/>
      <c r="ST9" s="43"/>
      <c r="SU9" s="43"/>
      <c r="SV9" s="43"/>
      <c r="SW9" s="43"/>
      <c r="SX9" s="43"/>
      <c r="SY9" s="43"/>
      <c r="SZ9" s="43"/>
      <c r="TA9" s="43"/>
      <c r="TB9" s="43"/>
      <c r="TC9" s="43"/>
      <c r="TD9" s="43"/>
      <c r="TE9" s="43"/>
      <c r="TF9" s="43"/>
      <c r="TG9" s="43"/>
      <c r="TH9" s="43"/>
      <c r="TI9" s="43"/>
    </row>
    <row r="10" spans="1:529" x14ac:dyDescent="0.3">
      <c r="A10" s="40" t="s">
        <v>60</v>
      </c>
      <c r="B10" s="43"/>
      <c r="C10" s="42">
        <v>113405.93</v>
      </c>
      <c r="D10" s="42">
        <v>240395.87</v>
      </c>
      <c r="E10" s="42">
        <v>355869.95</v>
      </c>
      <c r="F10" s="42">
        <v>177623.08</v>
      </c>
      <c r="G10" s="42">
        <v>589582.9</v>
      </c>
      <c r="H10" s="43"/>
      <c r="I10" s="43"/>
      <c r="J10" s="43"/>
      <c r="K10" s="42">
        <v>14483.19</v>
      </c>
      <c r="L10" s="42">
        <v>99434.92</v>
      </c>
      <c r="M10" s="42">
        <v>379448.78</v>
      </c>
      <c r="N10" s="42">
        <v>50936.74</v>
      </c>
      <c r="O10" s="42">
        <v>81478.95</v>
      </c>
      <c r="P10" s="43"/>
      <c r="Q10" s="42">
        <v>79326.62</v>
      </c>
      <c r="R10" s="43"/>
      <c r="S10" s="42">
        <v>10822.54</v>
      </c>
      <c r="T10" s="42">
        <v>-6200.76</v>
      </c>
      <c r="U10" s="42">
        <v>2799.07</v>
      </c>
      <c r="V10" s="43"/>
      <c r="W10" s="43"/>
      <c r="X10" s="43"/>
      <c r="Y10" s="43"/>
      <c r="Z10" s="43"/>
      <c r="AA10" s="42">
        <v>957.68</v>
      </c>
      <c r="AB10" s="43"/>
      <c r="AC10" s="43"/>
      <c r="AD10" s="43"/>
      <c r="AE10" s="43"/>
      <c r="AF10" s="42">
        <v>2010.82</v>
      </c>
      <c r="AG10" s="43"/>
      <c r="AH10" s="43"/>
      <c r="AI10" s="43"/>
      <c r="AJ10" s="43"/>
      <c r="AK10" s="43"/>
      <c r="AL10" s="43"/>
      <c r="AM10" s="43"/>
      <c r="AN10" s="43"/>
      <c r="AO10" s="43"/>
      <c r="AP10" s="43"/>
      <c r="AQ10" s="42">
        <v>-31997.53</v>
      </c>
      <c r="AR10" s="43"/>
      <c r="AS10" s="43"/>
      <c r="AT10" s="42">
        <v>27729.52</v>
      </c>
      <c r="AU10" s="42">
        <v>27656.26</v>
      </c>
      <c r="AV10" s="42">
        <v>27433.38</v>
      </c>
      <c r="AW10" s="42">
        <v>27567.16</v>
      </c>
      <c r="AX10" s="42">
        <v>27716.85</v>
      </c>
      <c r="AY10" s="42">
        <v>27378.39</v>
      </c>
      <c r="AZ10" s="42">
        <v>27001.73</v>
      </c>
      <c r="BA10" s="42">
        <v>26788.63</v>
      </c>
      <c r="BB10" s="42">
        <v>26478.93</v>
      </c>
      <c r="BC10" s="42">
        <v>27716.85</v>
      </c>
      <c r="BD10" s="42">
        <v>27714.2</v>
      </c>
      <c r="BE10" s="42">
        <v>24792.34</v>
      </c>
      <c r="BF10" s="42">
        <v>27714.25</v>
      </c>
      <c r="BG10" s="43"/>
      <c r="BH10" s="42">
        <v>-6304.71</v>
      </c>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2">
        <v>-6323.95</v>
      </c>
      <c r="CG10" s="43"/>
      <c r="CH10" s="43"/>
      <c r="CI10" s="43"/>
      <c r="CJ10" s="43"/>
      <c r="CK10" s="42">
        <v>1572.73</v>
      </c>
      <c r="CL10" s="43"/>
      <c r="CM10" s="43"/>
      <c r="CN10" s="43"/>
      <c r="CO10" s="43"/>
      <c r="CP10" s="43"/>
      <c r="CQ10" s="42">
        <v>-15122.02</v>
      </c>
      <c r="CR10" s="43"/>
      <c r="CS10" s="43"/>
      <c r="CT10" s="43"/>
      <c r="CU10" s="43"/>
      <c r="CV10" s="43"/>
      <c r="CW10" s="43"/>
      <c r="CX10" s="42">
        <v>159265.37</v>
      </c>
      <c r="CY10" s="42">
        <v>76833.38</v>
      </c>
      <c r="CZ10" s="43"/>
      <c r="DA10" s="43"/>
      <c r="DB10" s="43"/>
      <c r="DC10" s="43"/>
      <c r="DD10" s="43"/>
      <c r="DE10" s="42">
        <v>45281.47</v>
      </c>
      <c r="DF10" s="43"/>
      <c r="DG10" s="43"/>
      <c r="DH10" s="43"/>
      <c r="DI10" s="43"/>
      <c r="DJ10" s="43"/>
      <c r="DK10" s="43"/>
      <c r="DL10" s="43"/>
      <c r="DM10" s="43"/>
      <c r="DN10" s="42">
        <v>9597.5499999999993</v>
      </c>
      <c r="DO10" s="43"/>
      <c r="DP10" s="43"/>
      <c r="DQ10" s="43"/>
      <c r="DR10" s="43"/>
      <c r="DS10" s="42">
        <v>24518.17</v>
      </c>
      <c r="DT10" s="43"/>
      <c r="DU10" s="42">
        <v>131706.32</v>
      </c>
      <c r="DV10" s="43"/>
      <c r="DW10" s="43"/>
      <c r="DX10" s="43"/>
      <c r="DY10" s="43"/>
      <c r="DZ10" s="43"/>
      <c r="EA10" s="43"/>
      <c r="EB10" s="43"/>
      <c r="EC10" s="42">
        <v>60733.760000000002</v>
      </c>
      <c r="ED10" s="43"/>
      <c r="EE10" s="43"/>
      <c r="EF10" s="42">
        <v>136408.07</v>
      </c>
      <c r="EG10" s="43"/>
      <c r="EH10" s="43"/>
      <c r="EI10" s="43"/>
      <c r="EJ10" s="42">
        <v>508073.57</v>
      </c>
      <c r="EK10" s="43"/>
      <c r="EL10" s="43"/>
      <c r="EM10" s="43"/>
      <c r="EN10" s="43"/>
      <c r="EO10" s="42">
        <v>2279.5500000000002</v>
      </c>
      <c r="EP10" s="43"/>
      <c r="EQ10" s="42">
        <v>387998.87</v>
      </c>
      <c r="ER10" s="43"/>
      <c r="ES10" s="43"/>
      <c r="ET10" s="43"/>
      <c r="EU10" s="43"/>
      <c r="EV10" s="43"/>
      <c r="EW10" s="43"/>
      <c r="EX10" s="43"/>
      <c r="EY10" s="43"/>
      <c r="EZ10" s="43"/>
      <c r="FA10" s="43"/>
      <c r="FB10" s="43"/>
      <c r="FC10" s="43"/>
      <c r="FD10" s="42">
        <v>65299.81</v>
      </c>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2">
        <v>-1254.8499999999999</v>
      </c>
      <c r="GF10" s="43"/>
      <c r="GG10" s="43"/>
      <c r="GH10" s="43"/>
      <c r="GI10" s="43"/>
      <c r="GJ10" s="43"/>
      <c r="GK10" s="43"/>
      <c r="GL10" s="43"/>
      <c r="GM10" s="43"/>
      <c r="GN10" s="43"/>
      <c r="GO10" s="42">
        <v>11703.36</v>
      </c>
      <c r="GP10" s="43"/>
      <c r="GQ10" s="43"/>
      <c r="GR10" s="43"/>
      <c r="GS10" s="43"/>
      <c r="GT10" s="43"/>
      <c r="GU10" s="43"/>
      <c r="GV10" s="43"/>
      <c r="GW10" s="43"/>
      <c r="GX10" s="43"/>
      <c r="GY10" s="43"/>
      <c r="GZ10" s="42">
        <v>24128.84</v>
      </c>
      <c r="HA10" s="43"/>
      <c r="HB10" s="43"/>
      <c r="HC10" s="43"/>
      <c r="HD10" s="43"/>
      <c r="HE10" s="43"/>
      <c r="HF10" s="43"/>
      <c r="HG10" s="43"/>
      <c r="HH10" s="43"/>
      <c r="HI10" s="43"/>
      <c r="HJ10" s="43"/>
      <c r="HK10" s="43"/>
      <c r="HL10" s="43"/>
      <c r="HM10" s="43"/>
      <c r="HN10" s="43"/>
      <c r="HO10" s="43"/>
      <c r="HP10" s="43"/>
      <c r="HQ10" s="43"/>
      <c r="HR10" s="43"/>
      <c r="HS10" s="43"/>
      <c r="HT10" s="43"/>
      <c r="HU10" s="42">
        <v>166.1</v>
      </c>
      <c r="HV10" s="43"/>
      <c r="HW10" s="43"/>
      <c r="HX10" s="43"/>
      <c r="HY10" s="43"/>
      <c r="HZ10" s="43"/>
      <c r="IA10" s="43"/>
      <c r="IB10" s="43"/>
      <c r="IC10" s="43"/>
      <c r="ID10" s="43"/>
      <c r="IE10" s="43"/>
      <c r="IF10" s="42">
        <v>-3110.54</v>
      </c>
      <c r="IG10" s="42">
        <v>-3026.72</v>
      </c>
      <c r="IH10" s="43"/>
      <c r="II10" s="43"/>
      <c r="IJ10" s="43"/>
      <c r="IK10" s="43"/>
      <c r="IL10" s="43"/>
      <c r="IM10" s="43"/>
      <c r="IN10" s="42">
        <v>112.56</v>
      </c>
      <c r="IO10" s="43"/>
      <c r="IP10" s="42">
        <v>-34.18</v>
      </c>
      <c r="IQ10" s="43"/>
      <c r="IR10" s="43"/>
      <c r="IS10" s="43"/>
      <c r="IT10" s="43"/>
      <c r="IU10" s="43"/>
      <c r="IV10" s="43"/>
      <c r="IW10" s="43"/>
      <c r="IX10" s="43"/>
      <c r="IY10" s="43"/>
      <c r="IZ10" s="43"/>
      <c r="JA10" s="43"/>
      <c r="JB10" s="43"/>
      <c r="JC10" s="43"/>
      <c r="JD10" s="43"/>
      <c r="JE10" s="43"/>
      <c r="JF10" s="43"/>
      <c r="JG10" s="43"/>
      <c r="JH10" s="43"/>
      <c r="JI10" s="42">
        <v>51474.49</v>
      </c>
      <c r="JJ10" s="43"/>
      <c r="JK10" s="43"/>
      <c r="JL10" s="43"/>
      <c r="JM10" s="43"/>
      <c r="JN10" s="43"/>
      <c r="JO10" s="43"/>
      <c r="JP10" s="43"/>
      <c r="JQ10" s="43"/>
      <c r="JR10" s="43"/>
      <c r="JS10" s="43"/>
      <c r="JT10" s="43"/>
      <c r="JU10" s="43"/>
      <c r="JV10" s="43"/>
      <c r="JW10" s="43"/>
      <c r="JX10" s="43"/>
      <c r="JY10" s="43"/>
      <c r="JZ10" s="43"/>
      <c r="KA10" s="43"/>
      <c r="KB10" s="43"/>
      <c r="KC10" s="43"/>
      <c r="KD10" s="43"/>
      <c r="KE10" s="43"/>
      <c r="KF10" s="43"/>
      <c r="KG10" s="43"/>
      <c r="KH10" s="43"/>
      <c r="KI10" s="43"/>
      <c r="KJ10" s="43"/>
      <c r="KK10" s="43"/>
      <c r="KL10" s="43"/>
      <c r="KM10" s="43"/>
      <c r="KN10" s="43"/>
      <c r="KO10" s="43"/>
      <c r="KP10" s="43"/>
      <c r="KQ10" s="43"/>
      <c r="KR10" s="43"/>
      <c r="KS10" s="43"/>
      <c r="KT10" s="43"/>
      <c r="KU10" s="43"/>
      <c r="KV10" s="43"/>
      <c r="KW10" s="43"/>
      <c r="KX10" s="43"/>
      <c r="KY10" s="43"/>
      <c r="KZ10" s="43"/>
      <c r="LA10" s="43"/>
      <c r="LB10" s="43"/>
      <c r="LC10" s="43"/>
      <c r="LD10" s="42">
        <v>1081.4100000000001</v>
      </c>
      <c r="LE10" s="43"/>
      <c r="LF10" s="43"/>
      <c r="LG10" s="43"/>
      <c r="LH10" s="43"/>
      <c r="LI10" s="43"/>
      <c r="LJ10" s="43"/>
      <c r="LK10" s="43"/>
      <c r="LL10" s="43"/>
      <c r="LM10" s="43"/>
      <c r="LN10" s="43"/>
      <c r="LO10" s="43"/>
      <c r="LP10" s="43"/>
      <c r="LQ10" s="43"/>
      <c r="LR10" s="43"/>
      <c r="LS10" s="43"/>
      <c r="LT10" s="43"/>
      <c r="LU10" s="43"/>
      <c r="LV10" s="43"/>
      <c r="LW10" s="43"/>
      <c r="LX10" s="43"/>
      <c r="LY10" s="42">
        <v>55629.279999999999</v>
      </c>
      <c r="LZ10" s="43"/>
      <c r="MA10" s="43"/>
      <c r="MB10" s="42">
        <v>1069.08</v>
      </c>
      <c r="MC10" s="43"/>
      <c r="MD10" s="43"/>
      <c r="ME10" s="43"/>
      <c r="MF10" s="43"/>
      <c r="MG10" s="43"/>
      <c r="MH10" s="43"/>
      <c r="MI10" s="43"/>
      <c r="MJ10" s="43"/>
      <c r="MK10" s="43"/>
      <c r="ML10" s="43"/>
      <c r="MM10" s="43"/>
      <c r="MN10" s="43"/>
      <c r="MO10" s="43"/>
      <c r="MP10" s="43"/>
      <c r="MQ10" s="43"/>
      <c r="MR10" s="43"/>
      <c r="MS10" s="43"/>
      <c r="MT10" s="43"/>
      <c r="MU10" s="43"/>
      <c r="MV10" s="42">
        <v>3076.41</v>
      </c>
      <c r="MW10" s="43"/>
      <c r="MX10" s="43"/>
      <c r="MY10" s="43"/>
      <c r="MZ10" s="43"/>
      <c r="NA10" s="43"/>
      <c r="NB10" s="43"/>
      <c r="NC10" s="43"/>
      <c r="ND10" s="43"/>
      <c r="NE10" s="43"/>
      <c r="NF10" s="43"/>
      <c r="NG10" s="43"/>
      <c r="NH10" s="43"/>
      <c r="NI10" s="43"/>
      <c r="NJ10" s="43"/>
      <c r="NK10" s="43"/>
      <c r="NL10" s="42">
        <v>28595.73</v>
      </c>
      <c r="NM10" s="42">
        <v>6938.89</v>
      </c>
      <c r="NN10" s="42">
        <v>6873.52</v>
      </c>
      <c r="NO10" s="42">
        <v>5214.2</v>
      </c>
      <c r="NP10" s="42">
        <v>5095.7</v>
      </c>
      <c r="NQ10" s="42">
        <v>6664.65</v>
      </c>
      <c r="NR10" s="42">
        <v>6642.69</v>
      </c>
      <c r="NS10" s="42">
        <v>8672.43</v>
      </c>
      <c r="NT10" s="42">
        <v>5454.11</v>
      </c>
      <c r="NU10" s="42">
        <v>6653.61</v>
      </c>
      <c r="NV10" s="42">
        <v>6478.12</v>
      </c>
      <c r="NW10" s="42">
        <v>1022.55</v>
      </c>
      <c r="NX10" s="42">
        <v>1777.83</v>
      </c>
      <c r="NY10" s="42">
        <v>1279.8399999999999</v>
      </c>
      <c r="NZ10" s="42">
        <v>1585.57</v>
      </c>
      <c r="OA10" s="42">
        <v>2064.2800000000002</v>
      </c>
      <c r="OB10" s="42">
        <v>4742.9799999999996</v>
      </c>
      <c r="OC10" s="42">
        <v>349.03</v>
      </c>
      <c r="OD10" s="42">
        <v>1302.99</v>
      </c>
      <c r="OE10" s="42">
        <v>2375</v>
      </c>
      <c r="OF10" s="42">
        <v>542.65</v>
      </c>
      <c r="OG10" s="42">
        <v>292389.89</v>
      </c>
      <c r="OH10" s="43"/>
      <c r="OI10" s="42">
        <v>16425.41</v>
      </c>
      <c r="OJ10" s="42">
        <v>874678.98</v>
      </c>
      <c r="OK10" s="42">
        <v>3201.12</v>
      </c>
      <c r="OL10" s="43"/>
      <c r="OM10" s="42">
        <v>21198.31</v>
      </c>
      <c r="ON10" s="42">
        <v>359.54</v>
      </c>
      <c r="OO10" s="42">
        <v>63134.83</v>
      </c>
      <c r="OP10" s="42">
        <v>7387.7</v>
      </c>
      <c r="OQ10" s="43"/>
      <c r="OR10" s="43"/>
      <c r="OS10" s="43"/>
      <c r="OT10" s="43"/>
      <c r="OU10" s="43"/>
      <c r="OV10" s="42">
        <v>5394.14</v>
      </c>
      <c r="OW10" s="43"/>
      <c r="OX10" s="42">
        <v>25684.25</v>
      </c>
      <c r="OY10" s="43"/>
      <c r="OZ10" s="42">
        <v>1835.12</v>
      </c>
      <c r="PA10" s="43"/>
      <c r="PB10" s="42">
        <v>2560.85</v>
      </c>
      <c r="PC10" s="42">
        <v>15761.52</v>
      </c>
      <c r="PD10" s="42">
        <v>30145.99</v>
      </c>
      <c r="PE10" s="43"/>
      <c r="PF10" s="42">
        <v>3442.46</v>
      </c>
      <c r="PG10" s="42">
        <v>-4991.18</v>
      </c>
      <c r="PH10" s="42">
        <v>519.65</v>
      </c>
      <c r="PI10" s="42">
        <v>-3329.94</v>
      </c>
      <c r="PJ10" s="43"/>
      <c r="PK10" s="42">
        <v>855.41</v>
      </c>
      <c r="PL10" s="42">
        <v>157.29</v>
      </c>
      <c r="PM10" s="42">
        <v>-1652.21</v>
      </c>
      <c r="PN10" s="42">
        <v>2552.21</v>
      </c>
      <c r="PO10" s="42">
        <v>3115.6</v>
      </c>
      <c r="PP10" s="43"/>
      <c r="PQ10" s="42">
        <v>25465.7</v>
      </c>
      <c r="PR10" s="42">
        <v>16861.759999999998</v>
      </c>
      <c r="PS10" s="43"/>
      <c r="PT10" s="42">
        <v>24405.66</v>
      </c>
      <c r="PU10" s="42">
        <v>30429.79</v>
      </c>
      <c r="PV10" s="42">
        <v>12830.74</v>
      </c>
      <c r="PW10" s="42">
        <v>15324.31</v>
      </c>
      <c r="PX10" s="42">
        <v>14601.31</v>
      </c>
      <c r="PY10" s="42">
        <v>18724.16</v>
      </c>
      <c r="PZ10" s="42">
        <v>8438.06</v>
      </c>
      <c r="QA10" s="42">
        <v>12488.39</v>
      </c>
      <c r="QB10" s="43"/>
      <c r="QC10" s="42">
        <v>15925.76</v>
      </c>
      <c r="QD10" s="42">
        <v>14515.76</v>
      </c>
      <c r="QE10" s="42">
        <v>5215.2</v>
      </c>
      <c r="QF10" s="42">
        <v>11958.57</v>
      </c>
      <c r="QG10" s="42">
        <v>17656.349999999999</v>
      </c>
      <c r="QH10" s="42">
        <v>22368.07</v>
      </c>
      <c r="QI10" s="43"/>
      <c r="QJ10" s="42">
        <v>-153.86000000000001</v>
      </c>
      <c r="QK10" s="42">
        <v>9901.51</v>
      </c>
      <c r="QL10" s="43"/>
      <c r="QM10" s="42">
        <v>9168.57</v>
      </c>
      <c r="QN10" s="43"/>
      <c r="QO10" s="42">
        <v>9426.2999999999993</v>
      </c>
      <c r="QP10" s="42">
        <v>9219.77</v>
      </c>
      <c r="QQ10" s="42">
        <v>10426.16</v>
      </c>
      <c r="QR10" s="42">
        <v>9880.66</v>
      </c>
      <c r="QS10" s="42">
        <v>9669.1299999999992</v>
      </c>
      <c r="QT10" s="42">
        <v>32373.03</v>
      </c>
      <c r="QU10" s="42">
        <v>7917.26</v>
      </c>
      <c r="QV10" s="43"/>
      <c r="QW10" s="42">
        <v>7689.71</v>
      </c>
      <c r="QX10" s="42">
        <v>13419.58</v>
      </c>
      <c r="QY10" s="42">
        <v>14220.99</v>
      </c>
      <c r="QZ10" s="42">
        <v>15321.11</v>
      </c>
      <c r="RA10" s="43"/>
      <c r="RB10" s="43"/>
      <c r="RC10" s="42">
        <v>15750.45</v>
      </c>
      <c r="RD10" s="42">
        <v>16832.650000000001</v>
      </c>
      <c r="RE10" s="42">
        <v>466712.54</v>
      </c>
      <c r="RF10" s="42">
        <v>25375.84</v>
      </c>
      <c r="RG10" s="42">
        <v>22140.57</v>
      </c>
      <c r="RH10" s="42">
        <v>6528.03</v>
      </c>
      <c r="RI10" s="42">
        <v>7072.94</v>
      </c>
      <c r="RJ10" s="42">
        <v>6231.25</v>
      </c>
      <c r="RK10" s="42">
        <v>7465.98</v>
      </c>
      <c r="RL10" s="43"/>
      <c r="RM10" s="43"/>
      <c r="RN10" s="42">
        <v>8317.89</v>
      </c>
      <c r="RO10" s="43"/>
      <c r="RP10" s="43"/>
      <c r="RQ10" s="43"/>
      <c r="RR10" s="42">
        <v>7478.26</v>
      </c>
      <c r="RS10" s="42">
        <v>-1200.51</v>
      </c>
      <c r="RT10" s="42">
        <v>-1027.28</v>
      </c>
      <c r="RU10" s="42">
        <v>-1736.19</v>
      </c>
      <c r="RV10" s="42">
        <v>7784.23</v>
      </c>
      <c r="RW10" s="42">
        <v>7919.59</v>
      </c>
      <c r="RX10" s="42">
        <v>5924.25</v>
      </c>
      <c r="RY10" s="42">
        <v>6025.3</v>
      </c>
      <c r="RZ10" s="42">
        <v>6739.56</v>
      </c>
      <c r="SA10" s="42">
        <v>41248.25</v>
      </c>
      <c r="SB10" s="42">
        <v>46339.45</v>
      </c>
      <c r="SC10" s="42">
        <v>1852.79</v>
      </c>
      <c r="SD10" s="42">
        <v>53789.93</v>
      </c>
      <c r="SE10" s="42">
        <v>23224.02</v>
      </c>
      <c r="SF10" s="42">
        <v>30727.48</v>
      </c>
      <c r="SG10" s="42">
        <v>29986.400000000001</v>
      </c>
      <c r="SH10" s="42">
        <v>30932</v>
      </c>
      <c r="SI10" s="42">
        <v>27145.279999999999</v>
      </c>
      <c r="SJ10" s="42">
        <v>18961.62</v>
      </c>
      <c r="SK10" s="42">
        <v>12252.77</v>
      </c>
      <c r="SL10" s="42">
        <v>10502.45</v>
      </c>
      <c r="SM10" s="42">
        <v>12193.33</v>
      </c>
      <c r="SN10" s="43"/>
      <c r="SO10" s="43"/>
      <c r="SP10" s="43"/>
      <c r="SQ10" s="43"/>
      <c r="SR10" s="43"/>
      <c r="SS10" s="43"/>
      <c r="ST10" s="43"/>
      <c r="SU10" s="43"/>
      <c r="SV10" s="43"/>
      <c r="SW10" s="43"/>
      <c r="SX10" s="43"/>
      <c r="SY10" s="43"/>
      <c r="SZ10" s="43"/>
      <c r="TA10" s="43"/>
      <c r="TB10" s="43"/>
      <c r="TC10" s="43"/>
      <c r="TD10" s="43"/>
      <c r="TE10" s="43"/>
      <c r="TF10" s="43"/>
      <c r="TG10" s="43"/>
      <c r="TH10" s="43"/>
      <c r="TI10" s="43"/>
    </row>
    <row r="11" spans="1:529" x14ac:dyDescent="0.3">
      <c r="A11" s="40" t="s">
        <v>61</v>
      </c>
      <c r="B11" s="42">
        <v>129601.29</v>
      </c>
      <c r="C11" s="42">
        <v>66362.820000000007</v>
      </c>
      <c r="D11" s="43"/>
      <c r="E11" s="42">
        <v>208247.79</v>
      </c>
      <c r="F11" s="42">
        <v>103941.38</v>
      </c>
      <c r="G11" s="43"/>
      <c r="H11" s="43"/>
      <c r="I11" s="42">
        <v>157494.47</v>
      </c>
      <c r="J11" s="43"/>
      <c r="K11" s="42">
        <v>8475.27</v>
      </c>
      <c r="L11" s="42">
        <v>58187.28</v>
      </c>
      <c r="M11" s="43"/>
      <c r="N11" s="42">
        <v>29807.13</v>
      </c>
      <c r="O11" s="42">
        <v>47679.81</v>
      </c>
      <c r="P11" s="43"/>
      <c r="Q11" s="42">
        <v>4916.6499999999996</v>
      </c>
      <c r="R11" s="43"/>
      <c r="S11" s="42">
        <v>-40533.06</v>
      </c>
      <c r="T11" s="42">
        <v>-6995.31</v>
      </c>
      <c r="U11" s="43"/>
      <c r="V11" s="43"/>
      <c r="W11" s="43"/>
      <c r="X11" s="43"/>
      <c r="Y11" s="43"/>
      <c r="Z11" s="43"/>
      <c r="AA11" s="43"/>
      <c r="AB11" s="43"/>
      <c r="AC11" s="43"/>
      <c r="AD11" s="43"/>
      <c r="AE11" s="43"/>
      <c r="AF11" s="43"/>
      <c r="AG11" s="43"/>
      <c r="AH11" s="43"/>
      <c r="AI11" s="43"/>
      <c r="AJ11" s="43"/>
      <c r="AK11" s="43"/>
      <c r="AL11" s="43"/>
      <c r="AM11" s="43"/>
      <c r="AN11" s="43"/>
      <c r="AO11" s="43"/>
      <c r="AP11" s="43"/>
      <c r="AQ11" s="42">
        <v>-1082.55</v>
      </c>
      <c r="AR11" s="43"/>
      <c r="AS11" s="43"/>
      <c r="AT11" s="42">
        <v>17175.63</v>
      </c>
      <c r="AU11" s="42">
        <v>17158.91</v>
      </c>
      <c r="AV11" s="42">
        <v>17127.060000000001</v>
      </c>
      <c r="AW11" s="42">
        <v>17141.54</v>
      </c>
      <c r="AX11" s="42">
        <v>17170.37</v>
      </c>
      <c r="AY11" s="42">
        <v>17074.84</v>
      </c>
      <c r="AZ11" s="42">
        <v>15588.77</v>
      </c>
      <c r="BA11" s="42">
        <v>17904.669999999998</v>
      </c>
      <c r="BB11" s="42">
        <v>18148.07</v>
      </c>
      <c r="BC11" s="42">
        <v>17170.37</v>
      </c>
      <c r="BD11" s="42">
        <v>17127.7</v>
      </c>
      <c r="BE11" s="42">
        <v>16866.47</v>
      </c>
      <c r="BF11" s="42">
        <v>17128.5</v>
      </c>
      <c r="BG11" s="43"/>
      <c r="BH11" s="43"/>
      <c r="BI11" s="43"/>
      <c r="BJ11" s="43"/>
      <c r="BK11" s="43"/>
      <c r="BL11" s="43"/>
      <c r="BM11" s="43"/>
      <c r="BN11" s="43"/>
      <c r="BO11" s="43"/>
      <c r="BP11" s="43"/>
      <c r="BQ11" s="43"/>
      <c r="BR11" s="43"/>
      <c r="BS11" s="43"/>
      <c r="BT11" s="43"/>
      <c r="BU11" s="43"/>
      <c r="BV11" s="43"/>
      <c r="BW11" s="43"/>
      <c r="BX11" s="43"/>
      <c r="BY11" s="43"/>
      <c r="BZ11" s="43"/>
      <c r="CA11" s="43"/>
      <c r="CB11" s="43"/>
      <c r="CC11" s="43"/>
      <c r="CD11" s="43"/>
      <c r="CE11" s="43"/>
      <c r="CF11" s="42">
        <v>-4591.96</v>
      </c>
      <c r="CG11" s="43"/>
      <c r="CH11" s="43"/>
      <c r="CI11" s="43"/>
      <c r="CJ11" s="43"/>
      <c r="CK11" s="42">
        <v>15107.04</v>
      </c>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2">
        <v>64208.73</v>
      </c>
      <c r="DO11" s="43"/>
      <c r="DP11" s="43"/>
      <c r="DQ11" s="43"/>
      <c r="DR11" s="43"/>
      <c r="DS11" s="43"/>
      <c r="DT11" s="43"/>
      <c r="DU11" s="42">
        <v>4623.32</v>
      </c>
      <c r="DV11" s="43"/>
      <c r="DW11" s="43"/>
      <c r="DX11" s="43"/>
      <c r="DY11" s="43"/>
      <c r="DZ11" s="43"/>
      <c r="EA11" s="43"/>
      <c r="EB11" s="43"/>
      <c r="EC11" s="43"/>
      <c r="ED11" s="43"/>
      <c r="EE11" s="43"/>
      <c r="EF11" s="43"/>
      <c r="EG11" s="43"/>
      <c r="EH11" s="43"/>
      <c r="EI11" s="43"/>
      <c r="EJ11" s="43"/>
      <c r="EK11" s="43"/>
      <c r="EL11" s="43"/>
      <c r="EM11" s="43"/>
      <c r="EN11" s="43"/>
      <c r="EO11" s="43"/>
      <c r="EP11" s="43"/>
      <c r="EQ11" s="43"/>
      <c r="ER11" s="43"/>
      <c r="ES11" s="43"/>
      <c r="ET11" s="43"/>
      <c r="EU11" s="43"/>
      <c r="EV11" s="43"/>
      <c r="EW11" s="43"/>
      <c r="EX11" s="43"/>
      <c r="EY11" s="43"/>
      <c r="EZ11" s="42">
        <v>4323.01</v>
      </c>
      <c r="FA11" s="43"/>
      <c r="FB11" s="43"/>
      <c r="FC11" s="43"/>
      <c r="FD11" s="43"/>
      <c r="FE11" s="43"/>
      <c r="FF11" s="43"/>
      <c r="FG11" s="43"/>
      <c r="FH11" s="43"/>
      <c r="FI11" s="43"/>
      <c r="FJ11" s="43"/>
      <c r="FK11" s="43"/>
      <c r="FL11" s="43"/>
      <c r="FM11" s="43"/>
      <c r="FN11" s="43"/>
      <c r="FO11" s="43"/>
      <c r="FP11" s="43"/>
      <c r="FQ11" s="43"/>
      <c r="FR11" s="43"/>
      <c r="FS11" s="43"/>
      <c r="FT11" s="43"/>
      <c r="FU11" s="43"/>
      <c r="FV11" s="43"/>
      <c r="FW11" s="43"/>
      <c r="FX11" s="43"/>
      <c r="FY11" s="43"/>
      <c r="FZ11" s="43"/>
      <c r="GA11" s="43"/>
      <c r="GB11" s="43"/>
      <c r="GC11" s="43"/>
      <c r="GD11" s="43"/>
      <c r="GE11" s="43"/>
      <c r="GF11" s="43"/>
      <c r="GG11" s="43"/>
      <c r="GH11" s="43"/>
      <c r="GI11" s="43"/>
      <c r="GJ11" s="43"/>
      <c r="GK11" s="43"/>
      <c r="GL11" s="43"/>
      <c r="GM11" s="43"/>
      <c r="GN11" s="43"/>
      <c r="GO11" s="42">
        <v>7456.6</v>
      </c>
      <c r="GP11" s="43"/>
      <c r="GQ11" s="43"/>
      <c r="GR11" s="43"/>
      <c r="GS11" s="43"/>
      <c r="GT11" s="43"/>
      <c r="GU11" s="43"/>
      <c r="GV11" s="43"/>
      <c r="GW11" s="43"/>
      <c r="GX11" s="43"/>
      <c r="GY11" s="43"/>
      <c r="GZ11" s="43"/>
      <c r="HA11" s="43"/>
      <c r="HB11" s="43"/>
      <c r="HC11" s="43"/>
      <c r="HD11" s="43"/>
      <c r="HE11" s="43"/>
      <c r="HF11" s="43"/>
      <c r="HG11" s="43"/>
      <c r="HH11" s="43"/>
      <c r="HI11" s="43"/>
      <c r="HJ11" s="43"/>
      <c r="HK11" s="43"/>
      <c r="HL11" s="43"/>
      <c r="HM11" s="43"/>
      <c r="HN11" s="43"/>
      <c r="HO11" s="43"/>
      <c r="HP11" s="43"/>
      <c r="HQ11" s="43"/>
      <c r="HR11" s="43"/>
      <c r="HS11" s="43"/>
      <c r="HT11" s="43"/>
      <c r="HU11" s="43"/>
      <c r="HV11" s="43"/>
      <c r="HW11" s="43"/>
      <c r="HX11" s="43"/>
      <c r="HY11" s="43"/>
      <c r="HZ11" s="43"/>
      <c r="IA11" s="43"/>
      <c r="IB11" s="43"/>
      <c r="IC11" s="43"/>
      <c r="ID11" s="43"/>
      <c r="IE11" s="43"/>
      <c r="IF11" s="43"/>
      <c r="IG11" s="43"/>
      <c r="IH11" s="43"/>
      <c r="II11" s="43"/>
      <c r="IJ11" s="43"/>
      <c r="IK11" s="43"/>
      <c r="IL11" s="43"/>
      <c r="IM11" s="43"/>
      <c r="IN11" s="43"/>
      <c r="IO11" s="43"/>
      <c r="IP11" s="43"/>
      <c r="IQ11" s="43"/>
      <c r="IR11" s="43"/>
      <c r="IS11" s="43"/>
      <c r="IT11" s="43"/>
      <c r="IU11" s="43"/>
      <c r="IV11" s="43"/>
      <c r="IW11" s="43"/>
      <c r="IX11" s="43"/>
      <c r="IY11" s="43"/>
      <c r="IZ11" s="43"/>
      <c r="JA11" s="43"/>
      <c r="JB11" s="43"/>
      <c r="JC11" s="43"/>
      <c r="JD11" s="43"/>
      <c r="JE11" s="43"/>
      <c r="JF11" s="43"/>
      <c r="JG11" s="43"/>
      <c r="JH11" s="43"/>
      <c r="JI11" s="43"/>
      <c r="JJ11" s="43"/>
      <c r="JK11" s="43"/>
      <c r="JL11" s="43"/>
      <c r="JM11" s="43"/>
      <c r="JN11" s="43"/>
      <c r="JO11" s="43"/>
      <c r="JP11" s="43"/>
      <c r="JQ11" s="43"/>
      <c r="JR11" s="42">
        <v>3114.18</v>
      </c>
      <c r="JS11" s="43"/>
      <c r="JT11" s="43"/>
      <c r="JU11" s="43"/>
      <c r="JV11" s="43"/>
      <c r="JW11" s="43"/>
      <c r="JX11" s="43"/>
      <c r="JY11" s="43"/>
      <c r="JZ11" s="43"/>
      <c r="KA11" s="43"/>
      <c r="KB11" s="43"/>
      <c r="KC11" s="43"/>
      <c r="KD11" s="43"/>
      <c r="KE11" s="43"/>
      <c r="KF11" s="43"/>
      <c r="KG11" s="43"/>
      <c r="KH11" s="43"/>
      <c r="KI11" s="43"/>
      <c r="KJ11" s="43"/>
      <c r="KK11" s="43"/>
      <c r="KL11" s="43"/>
      <c r="KM11" s="43"/>
      <c r="KN11" s="43"/>
      <c r="KO11" s="43"/>
      <c r="KP11" s="43"/>
      <c r="KQ11" s="43"/>
      <c r="KR11" s="43"/>
      <c r="KS11" s="43"/>
      <c r="KT11" s="43"/>
      <c r="KU11" s="43"/>
      <c r="KV11" s="43"/>
      <c r="KW11" s="43"/>
      <c r="KX11" s="43"/>
      <c r="KY11" s="43"/>
      <c r="KZ11" s="43"/>
      <c r="LA11" s="43"/>
      <c r="LB11" s="43"/>
      <c r="LC11" s="43"/>
      <c r="LD11" s="42">
        <v>-35848.44</v>
      </c>
      <c r="LE11" s="43"/>
      <c r="LF11" s="43"/>
      <c r="LG11" s="43"/>
      <c r="LH11" s="43"/>
      <c r="LI11" s="43"/>
      <c r="LJ11" s="43"/>
      <c r="LK11" s="43"/>
      <c r="LL11" s="43"/>
      <c r="LM11" s="43"/>
      <c r="LN11" s="43"/>
      <c r="LO11" s="43"/>
      <c r="LP11" s="43"/>
      <c r="LQ11" s="43"/>
      <c r="LR11" s="43"/>
      <c r="LS11" s="43"/>
      <c r="LT11" s="43"/>
      <c r="LU11" s="43"/>
      <c r="LV11" s="43"/>
      <c r="LW11" s="43"/>
      <c r="LX11" s="43"/>
      <c r="LY11" s="43"/>
      <c r="LZ11" s="43"/>
      <c r="MA11" s="43"/>
      <c r="MB11" s="43"/>
      <c r="MC11" s="43"/>
      <c r="MD11" s="43"/>
      <c r="ME11" s="43"/>
      <c r="MF11" s="43"/>
      <c r="MG11" s="43"/>
      <c r="MH11" s="43"/>
      <c r="MI11" s="43"/>
      <c r="MJ11" s="43"/>
      <c r="MK11" s="43"/>
      <c r="ML11" s="43"/>
      <c r="MM11" s="43"/>
      <c r="MN11" s="43"/>
      <c r="MO11" s="42">
        <v>-3553.76</v>
      </c>
      <c r="MP11" s="43"/>
      <c r="MQ11" s="43"/>
      <c r="MR11" s="43"/>
      <c r="MS11" s="43"/>
      <c r="MT11" s="43"/>
      <c r="MU11" s="43"/>
      <c r="MV11" s="43"/>
      <c r="MW11" s="43"/>
      <c r="MX11" s="43"/>
      <c r="MY11" s="43"/>
      <c r="MZ11" s="43"/>
      <c r="NA11" s="43"/>
      <c r="NB11" s="43"/>
      <c r="NC11" s="43"/>
      <c r="ND11" s="43"/>
      <c r="NE11" s="43"/>
      <c r="NF11" s="43"/>
      <c r="NG11" s="43"/>
      <c r="NH11" s="43"/>
      <c r="NI11" s="43"/>
      <c r="NJ11" s="43"/>
      <c r="NK11" s="43"/>
      <c r="NL11" s="43"/>
      <c r="NM11" s="43"/>
      <c r="NN11" s="42">
        <v>3812.74</v>
      </c>
      <c r="NO11" s="42">
        <v>2895.98</v>
      </c>
      <c r="NP11" s="42">
        <v>3491.65</v>
      </c>
      <c r="NQ11" s="42">
        <v>3713.44</v>
      </c>
      <c r="NR11" s="43"/>
      <c r="NS11" s="42">
        <v>4003</v>
      </c>
      <c r="NT11" s="42">
        <v>2597.42</v>
      </c>
      <c r="NU11" s="43"/>
      <c r="NV11" s="42">
        <v>64991.98</v>
      </c>
      <c r="NW11" s="42">
        <v>4979.2</v>
      </c>
      <c r="NX11" s="42">
        <v>15691.44</v>
      </c>
      <c r="NY11" s="42">
        <v>6522.39</v>
      </c>
      <c r="NZ11" s="42">
        <v>17100.64</v>
      </c>
      <c r="OA11" s="42">
        <v>24874.53</v>
      </c>
      <c r="OB11" s="42">
        <v>54248.17</v>
      </c>
      <c r="OC11" s="42">
        <v>3292.28</v>
      </c>
      <c r="OD11" s="42">
        <v>12314.46</v>
      </c>
      <c r="OE11" s="42">
        <v>9370.07</v>
      </c>
      <c r="OF11" s="42">
        <v>3616.81</v>
      </c>
      <c r="OG11" s="42">
        <v>23305.21</v>
      </c>
      <c r="OH11" s="43"/>
      <c r="OI11" s="43"/>
      <c r="OJ11" s="42">
        <v>5810.26</v>
      </c>
      <c r="OK11" s="42">
        <v>266.17</v>
      </c>
      <c r="OL11" s="43"/>
      <c r="OM11" s="42">
        <v>6524.28</v>
      </c>
      <c r="ON11" s="42">
        <v>255.09</v>
      </c>
      <c r="OO11" s="42">
        <v>-4435.84</v>
      </c>
      <c r="OP11" s="43"/>
      <c r="OQ11" s="43"/>
      <c r="OR11" s="43"/>
      <c r="OS11" s="43"/>
      <c r="OT11" s="43"/>
      <c r="OU11" s="43"/>
      <c r="OV11" s="42">
        <v>2368.2399999999998</v>
      </c>
      <c r="OW11" s="43"/>
      <c r="OX11" s="42">
        <v>7527.3</v>
      </c>
      <c r="OY11" s="43"/>
      <c r="OZ11" s="42">
        <v>649.49</v>
      </c>
      <c r="PA11" s="43"/>
      <c r="PB11" s="43"/>
      <c r="PC11" s="42">
        <v>4244.6499999999996</v>
      </c>
      <c r="PD11" s="42">
        <v>8445</v>
      </c>
      <c r="PE11" s="43"/>
      <c r="PF11" s="42">
        <v>10847.31</v>
      </c>
      <c r="PG11" s="43"/>
      <c r="PH11" s="42">
        <v>575.54</v>
      </c>
      <c r="PI11" s="42">
        <v>-2074.06</v>
      </c>
      <c r="PJ11" s="43"/>
      <c r="PK11" s="43"/>
      <c r="PL11" s="42">
        <v>24.87</v>
      </c>
      <c r="PM11" s="43"/>
      <c r="PN11" s="42">
        <v>27700.36</v>
      </c>
      <c r="PO11" s="42">
        <v>34055.68</v>
      </c>
      <c r="PP11" s="43"/>
      <c r="PQ11" s="43"/>
      <c r="PR11" s="42">
        <v>65445.17</v>
      </c>
      <c r="PS11" s="43"/>
      <c r="PT11" s="42">
        <v>7661.33</v>
      </c>
      <c r="PU11" s="43"/>
      <c r="PV11" s="42">
        <v>45393.23</v>
      </c>
      <c r="PW11" s="42">
        <v>54215.1</v>
      </c>
      <c r="PX11" s="42">
        <v>51780.22</v>
      </c>
      <c r="PY11" s="43"/>
      <c r="PZ11" s="42">
        <v>19739.36</v>
      </c>
      <c r="QA11" s="42">
        <v>10647.82</v>
      </c>
      <c r="QB11" s="43"/>
      <c r="QC11" s="43"/>
      <c r="QD11" s="42">
        <v>51184.800000000003</v>
      </c>
      <c r="QE11" s="42">
        <v>16783.330000000002</v>
      </c>
      <c r="QF11" s="42">
        <v>40542.81</v>
      </c>
      <c r="QG11" s="43"/>
      <c r="QH11" s="42">
        <v>79134.86</v>
      </c>
      <c r="QI11" s="43"/>
      <c r="QJ11" s="43"/>
      <c r="QK11" s="43"/>
      <c r="QL11" s="43"/>
      <c r="QM11" s="43"/>
      <c r="QN11" s="43"/>
      <c r="QO11" s="43"/>
      <c r="QP11" s="43"/>
      <c r="QQ11" s="42">
        <v>-17090.96</v>
      </c>
      <c r="QR11" s="42">
        <v>-18872.54</v>
      </c>
      <c r="QS11" s="43"/>
      <c r="QT11" s="42">
        <v>22773.61</v>
      </c>
      <c r="QU11" s="43"/>
      <c r="QV11" s="43"/>
      <c r="QW11" s="42">
        <v>-57</v>
      </c>
      <c r="QX11" s="42">
        <v>20801.23</v>
      </c>
      <c r="QY11" s="42">
        <v>22043.47</v>
      </c>
      <c r="QZ11" s="42">
        <v>23748.73</v>
      </c>
      <c r="RA11" s="42">
        <v>22467.53</v>
      </c>
      <c r="RB11" s="42">
        <v>17981.25</v>
      </c>
      <c r="RC11" s="42">
        <v>24414.23</v>
      </c>
      <c r="RD11" s="42">
        <v>26091.71</v>
      </c>
      <c r="RE11" s="43"/>
      <c r="RF11" s="42">
        <v>16567.7</v>
      </c>
      <c r="RG11" s="42">
        <v>14455.41</v>
      </c>
      <c r="RH11" s="42">
        <v>7462.21</v>
      </c>
      <c r="RI11" s="42">
        <v>8724.81</v>
      </c>
      <c r="RJ11" s="42">
        <v>7011.07</v>
      </c>
      <c r="RK11" s="43"/>
      <c r="RL11" s="43"/>
      <c r="RM11" s="43"/>
      <c r="RN11" s="43"/>
      <c r="RO11" s="42">
        <v>3526.29</v>
      </c>
      <c r="RP11" s="43"/>
      <c r="RQ11" s="43"/>
      <c r="RR11" s="42">
        <v>8172.15</v>
      </c>
      <c r="RS11" s="42">
        <v>-19067.91</v>
      </c>
      <c r="RT11" s="43"/>
      <c r="RU11" s="43"/>
      <c r="RV11" s="42">
        <v>8529.57</v>
      </c>
      <c r="RW11" s="42">
        <v>8679.2000000000007</v>
      </c>
      <c r="RX11" s="42">
        <v>1958.7</v>
      </c>
      <c r="RY11" s="42">
        <v>7766.55</v>
      </c>
      <c r="RZ11" s="42">
        <v>5191.7700000000004</v>
      </c>
      <c r="SA11" s="42">
        <v>23375.200000000001</v>
      </c>
      <c r="SB11" s="42">
        <v>63093.4</v>
      </c>
      <c r="SC11" s="42">
        <v>17174.34</v>
      </c>
      <c r="SD11" s="42">
        <v>17334.27</v>
      </c>
      <c r="SE11" s="42">
        <v>14266.32</v>
      </c>
      <c r="SF11" s="42">
        <v>9702.7000000000007</v>
      </c>
      <c r="SG11" s="42">
        <v>9468.69</v>
      </c>
      <c r="SH11" s="43"/>
      <c r="SI11" s="42">
        <v>29175.87</v>
      </c>
      <c r="SJ11" s="43"/>
      <c r="SK11" s="42">
        <v>3859.91</v>
      </c>
      <c r="SL11" s="42">
        <v>3308.52</v>
      </c>
      <c r="SM11" s="42">
        <v>3841.18</v>
      </c>
      <c r="SN11" s="43"/>
      <c r="SO11" s="43"/>
      <c r="SP11" s="43"/>
      <c r="SQ11" s="43"/>
      <c r="SR11" s="43"/>
      <c r="SS11" s="43"/>
      <c r="ST11" s="43"/>
      <c r="SU11" s="43"/>
      <c r="SV11" s="43"/>
      <c r="SW11" s="43"/>
      <c r="SX11" s="43"/>
      <c r="SY11" s="43"/>
      <c r="SZ11" s="43"/>
      <c r="TA11" s="43"/>
      <c r="TB11" s="43"/>
      <c r="TC11" s="43"/>
      <c r="TD11" s="43"/>
      <c r="TE11" s="43"/>
      <c r="TF11" s="43"/>
      <c r="TG11" s="43"/>
      <c r="TH11" s="43"/>
      <c r="TI11" s="43"/>
    </row>
    <row r="12" spans="1:529" x14ac:dyDescent="0.3">
      <c r="A12" s="40" t="s">
        <v>62</v>
      </c>
      <c r="B12" s="42">
        <v>-8890.82</v>
      </c>
      <c r="C12" s="42">
        <v>-3556.94</v>
      </c>
      <c r="D12" s="42">
        <v>-13701.42</v>
      </c>
      <c r="E12" s="42">
        <v>-12392</v>
      </c>
      <c r="F12" s="42">
        <v>-19512.28</v>
      </c>
      <c r="G12" s="42">
        <v>-1319.6</v>
      </c>
      <c r="H12" s="43"/>
      <c r="I12" s="42">
        <v>-652.80999999999995</v>
      </c>
      <c r="J12" s="43"/>
      <c r="K12" s="42">
        <v>-1082.6300000000001</v>
      </c>
      <c r="L12" s="42">
        <v>-5410.78</v>
      </c>
      <c r="M12" s="42">
        <v>-29343.11</v>
      </c>
      <c r="N12" s="42">
        <v>-13637.15</v>
      </c>
      <c r="O12" s="42">
        <v>-10536.38</v>
      </c>
      <c r="P12" s="42">
        <v>325.12</v>
      </c>
      <c r="Q12" s="42">
        <v>489.49</v>
      </c>
      <c r="R12" s="43"/>
      <c r="S12" s="42">
        <v>-84772.08</v>
      </c>
      <c r="T12" s="42">
        <v>-6203.36</v>
      </c>
      <c r="U12" s="42">
        <v>1520.89</v>
      </c>
      <c r="V12" s="43"/>
      <c r="W12" s="43"/>
      <c r="X12" s="43"/>
      <c r="Y12" s="43"/>
      <c r="Z12" s="43"/>
      <c r="AA12" s="42">
        <v>218.47</v>
      </c>
      <c r="AB12" s="43"/>
      <c r="AC12" s="43"/>
      <c r="AD12" s="43"/>
      <c r="AE12" s="42">
        <v>18192.830000000002</v>
      </c>
      <c r="AF12" s="42">
        <v>1514.72</v>
      </c>
      <c r="AG12" s="43"/>
      <c r="AH12" s="43"/>
      <c r="AI12" s="43"/>
      <c r="AJ12" s="43"/>
      <c r="AK12" s="43"/>
      <c r="AL12" s="43"/>
      <c r="AM12" s="43"/>
      <c r="AN12" s="43"/>
      <c r="AO12" s="43"/>
      <c r="AP12" s="43"/>
      <c r="AQ12" s="42">
        <v>-45147.06</v>
      </c>
      <c r="AR12" s="42">
        <v>-55057.83</v>
      </c>
      <c r="AS12" s="43"/>
      <c r="AT12" s="42">
        <v>26204.39</v>
      </c>
      <c r="AU12" s="42">
        <v>25782.16</v>
      </c>
      <c r="AV12" s="42">
        <v>25667.31</v>
      </c>
      <c r="AW12" s="42">
        <v>26235.57</v>
      </c>
      <c r="AX12" s="42">
        <v>26182.86</v>
      </c>
      <c r="AY12" s="42">
        <v>25885.62</v>
      </c>
      <c r="AZ12" s="42">
        <v>20144.29</v>
      </c>
      <c r="BA12" s="42">
        <v>24646.75</v>
      </c>
      <c r="BB12" s="42">
        <v>24160.880000000001</v>
      </c>
      <c r="BC12" s="42">
        <v>26182.86</v>
      </c>
      <c r="BD12" s="42">
        <v>26160.09</v>
      </c>
      <c r="BE12" s="42">
        <v>27094.98</v>
      </c>
      <c r="BF12" s="42">
        <v>26160.52</v>
      </c>
      <c r="BG12" s="43"/>
      <c r="BH12" s="43"/>
      <c r="BI12" s="43"/>
      <c r="BJ12" s="43"/>
      <c r="BK12" s="43"/>
      <c r="BL12" s="43"/>
      <c r="BM12" s="43"/>
      <c r="BN12" s="43"/>
      <c r="BO12" s="43"/>
      <c r="BP12" s="43"/>
      <c r="BQ12" s="43"/>
      <c r="BR12" s="43"/>
      <c r="BS12" s="43"/>
      <c r="BT12" s="43"/>
      <c r="BU12" s="43"/>
      <c r="BV12" s="43"/>
      <c r="BW12" s="43"/>
      <c r="BX12" s="43"/>
      <c r="BY12" s="43"/>
      <c r="BZ12" s="43"/>
      <c r="CA12" s="43"/>
      <c r="CB12" s="43"/>
      <c r="CC12" s="43"/>
      <c r="CD12" s="43"/>
      <c r="CE12" s="43"/>
      <c r="CF12" s="43"/>
      <c r="CG12" s="43"/>
      <c r="CH12" s="43"/>
      <c r="CI12" s="43"/>
      <c r="CJ12" s="43"/>
      <c r="CK12" s="42">
        <v>3369.71</v>
      </c>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2">
        <v>68594.23</v>
      </c>
      <c r="DO12" s="43"/>
      <c r="DP12" s="43"/>
      <c r="DQ12" s="43"/>
      <c r="DR12" s="43"/>
      <c r="DS12" s="42">
        <v>215262.91</v>
      </c>
      <c r="DT12" s="43"/>
      <c r="DU12" s="42">
        <v>1829.65</v>
      </c>
      <c r="DV12" s="42">
        <v>1969.37</v>
      </c>
      <c r="DW12" s="42">
        <v>1301.75</v>
      </c>
      <c r="DX12" s="43"/>
      <c r="DY12" s="43"/>
      <c r="DZ12" s="43"/>
      <c r="EA12" s="42">
        <v>7454.07</v>
      </c>
      <c r="EB12" s="42">
        <v>9925.42</v>
      </c>
      <c r="EC12" s="43"/>
      <c r="ED12" s="43"/>
      <c r="EE12" s="43"/>
      <c r="EF12" s="43"/>
      <c r="EG12" s="43"/>
      <c r="EH12" s="43"/>
      <c r="EI12" s="43"/>
      <c r="EJ12" s="43"/>
      <c r="EK12" s="43"/>
      <c r="EL12" s="43"/>
      <c r="EM12" s="43"/>
      <c r="EN12" s="43"/>
      <c r="EO12" s="42">
        <v>185033.12</v>
      </c>
      <c r="EP12" s="43"/>
      <c r="EQ12" s="42">
        <v>1997335.08</v>
      </c>
      <c r="ER12" s="43"/>
      <c r="ES12" s="43"/>
      <c r="ET12" s="43"/>
      <c r="EU12" s="43"/>
      <c r="EV12" s="43"/>
      <c r="EW12" s="43"/>
      <c r="EX12" s="43"/>
      <c r="EY12" s="43"/>
      <c r="EZ12" s="43"/>
      <c r="FA12" s="43"/>
      <c r="FB12" s="43"/>
      <c r="FC12" s="43"/>
      <c r="FD12" s="43"/>
      <c r="FE12" s="43"/>
      <c r="FF12" s="43"/>
      <c r="FG12" s="43"/>
      <c r="FH12" s="43"/>
      <c r="FI12" s="43"/>
      <c r="FJ12" s="43"/>
      <c r="FK12" s="43"/>
      <c r="FL12" s="43"/>
      <c r="FM12" s="43"/>
      <c r="FN12" s="43"/>
      <c r="FO12" s="43"/>
      <c r="FP12" s="43"/>
      <c r="FQ12" s="43"/>
      <c r="FR12" s="43"/>
      <c r="FS12" s="43"/>
      <c r="FT12" s="43"/>
      <c r="FU12" s="43"/>
      <c r="FV12" s="43"/>
      <c r="FW12" s="43"/>
      <c r="FX12" s="43"/>
      <c r="FY12" s="43"/>
      <c r="FZ12" s="43"/>
      <c r="GA12" s="43"/>
      <c r="GB12" s="43"/>
      <c r="GC12" s="43"/>
      <c r="GD12" s="43"/>
      <c r="GE12" s="43"/>
      <c r="GF12" s="43"/>
      <c r="GG12" s="42">
        <v>-8501</v>
      </c>
      <c r="GH12" s="43"/>
      <c r="GI12" s="43"/>
      <c r="GJ12" s="43"/>
      <c r="GK12" s="43"/>
      <c r="GL12" s="43"/>
      <c r="GM12" s="43"/>
      <c r="GN12" s="43"/>
      <c r="GO12" s="43"/>
      <c r="GP12" s="43"/>
      <c r="GQ12" s="43"/>
      <c r="GR12" s="43"/>
      <c r="GS12" s="43"/>
      <c r="GT12" s="43"/>
      <c r="GU12" s="43"/>
      <c r="GV12" s="43"/>
      <c r="GW12" s="43"/>
      <c r="GX12" s="43"/>
      <c r="GY12" s="43"/>
      <c r="GZ12" s="42">
        <v>390709.97</v>
      </c>
      <c r="HA12" s="43"/>
      <c r="HB12" s="43"/>
      <c r="HC12" s="43"/>
      <c r="HD12" s="43"/>
      <c r="HE12" s="43"/>
      <c r="HF12" s="43"/>
      <c r="HG12" s="43"/>
      <c r="HH12" s="43"/>
      <c r="HI12" s="43"/>
      <c r="HJ12" s="43"/>
      <c r="HK12" s="43"/>
      <c r="HL12" s="43"/>
      <c r="HM12" s="43"/>
      <c r="HN12" s="43"/>
      <c r="HO12" s="43"/>
      <c r="HP12" s="43"/>
      <c r="HQ12" s="43"/>
      <c r="HR12" s="43"/>
      <c r="HS12" s="43"/>
      <c r="HT12" s="43"/>
      <c r="HU12" s="43"/>
      <c r="HV12" s="43"/>
      <c r="HW12" s="43"/>
      <c r="HX12" s="43"/>
      <c r="HY12" s="43"/>
      <c r="HZ12" s="43"/>
      <c r="IA12" s="43"/>
      <c r="IB12" s="43"/>
      <c r="IC12" s="43"/>
      <c r="ID12" s="43"/>
      <c r="IE12" s="43"/>
      <c r="IF12" s="43"/>
      <c r="IG12" s="43"/>
      <c r="IH12" s="43"/>
      <c r="II12" s="43"/>
      <c r="IJ12" s="43"/>
      <c r="IK12" s="43"/>
      <c r="IL12" s="43"/>
      <c r="IM12" s="43"/>
      <c r="IN12" s="43"/>
      <c r="IO12" s="43"/>
      <c r="IP12" s="43"/>
      <c r="IQ12" s="43"/>
      <c r="IR12" s="43"/>
      <c r="IS12" s="43"/>
      <c r="IT12" s="43"/>
      <c r="IU12" s="43"/>
      <c r="IV12" s="43"/>
      <c r="IW12" s="43"/>
      <c r="IX12" s="43"/>
      <c r="IY12" s="43"/>
      <c r="IZ12" s="43"/>
      <c r="JA12" s="43"/>
      <c r="JB12" s="43"/>
      <c r="JC12" s="43"/>
      <c r="JD12" s="43"/>
      <c r="JE12" s="43"/>
      <c r="JF12" s="43"/>
      <c r="JG12" s="43"/>
      <c r="JH12" s="43"/>
      <c r="JI12" s="43"/>
      <c r="JJ12" s="43"/>
      <c r="JK12" s="43"/>
      <c r="JL12" s="43"/>
      <c r="JM12" s="43"/>
      <c r="JN12" s="43"/>
      <c r="JO12" s="43"/>
      <c r="JP12" s="43"/>
      <c r="JQ12" s="43"/>
      <c r="JR12" s="43"/>
      <c r="JS12" s="43"/>
      <c r="JT12" s="43"/>
      <c r="JU12" s="43"/>
      <c r="JV12" s="43"/>
      <c r="JW12" s="43"/>
      <c r="JX12" s="43"/>
      <c r="JY12" s="43"/>
      <c r="JZ12" s="43"/>
      <c r="KA12" s="43"/>
      <c r="KB12" s="43"/>
      <c r="KC12" s="43"/>
      <c r="KD12" s="43"/>
      <c r="KE12" s="43"/>
      <c r="KF12" s="43"/>
      <c r="KG12" s="43"/>
      <c r="KH12" s="43"/>
      <c r="KI12" s="43"/>
      <c r="KJ12" s="43"/>
      <c r="KK12" s="43"/>
      <c r="KL12" s="43"/>
      <c r="KM12" s="43"/>
      <c r="KN12" s="43"/>
      <c r="KO12" s="43"/>
      <c r="KP12" s="43"/>
      <c r="KQ12" s="43"/>
      <c r="KR12" s="43"/>
      <c r="KS12" s="43"/>
      <c r="KT12" s="43"/>
      <c r="KU12" s="43"/>
      <c r="KV12" s="43"/>
      <c r="KW12" s="43"/>
      <c r="KX12" s="43"/>
      <c r="KY12" s="43"/>
      <c r="KZ12" s="43"/>
      <c r="LA12" s="43"/>
      <c r="LB12" s="43"/>
      <c r="LC12" s="43"/>
      <c r="LD12" s="43"/>
      <c r="LE12" s="43"/>
      <c r="LF12" s="43"/>
      <c r="LG12" s="43"/>
      <c r="LH12" s="43"/>
      <c r="LI12" s="43"/>
      <c r="LJ12" s="43"/>
      <c r="LK12" s="43"/>
      <c r="LL12" s="43"/>
      <c r="LM12" s="43"/>
      <c r="LN12" s="43"/>
      <c r="LO12" s="43"/>
      <c r="LP12" s="43"/>
      <c r="LQ12" s="43"/>
      <c r="LR12" s="43"/>
      <c r="LS12" s="43"/>
      <c r="LT12" s="43"/>
      <c r="LU12" s="43"/>
      <c r="LV12" s="43"/>
      <c r="LW12" s="43"/>
      <c r="LX12" s="43"/>
      <c r="LY12" s="43"/>
      <c r="LZ12" s="43"/>
      <c r="MA12" s="43"/>
      <c r="MB12" s="43"/>
      <c r="MC12" s="43"/>
      <c r="MD12" s="43"/>
      <c r="ME12" s="43"/>
      <c r="MF12" s="43"/>
      <c r="MG12" s="43"/>
      <c r="MH12" s="43"/>
      <c r="MI12" s="43"/>
      <c r="MJ12" s="43"/>
      <c r="MK12" s="43"/>
      <c r="ML12" s="43"/>
      <c r="MM12" s="43"/>
      <c r="MN12" s="43"/>
      <c r="MO12" s="43"/>
      <c r="MP12" s="43"/>
      <c r="MQ12" s="43"/>
      <c r="MR12" s="43"/>
      <c r="MS12" s="43"/>
      <c r="MT12" s="43"/>
      <c r="MU12" s="43"/>
      <c r="MV12" s="43"/>
      <c r="MW12" s="43"/>
      <c r="MX12" s="43"/>
      <c r="MY12" s="43"/>
      <c r="MZ12" s="43"/>
      <c r="NA12" s="43"/>
      <c r="NB12" s="42">
        <v>80766.89</v>
      </c>
      <c r="NC12" s="43"/>
      <c r="ND12" s="43"/>
      <c r="NE12" s="42">
        <v>39736.449999999997</v>
      </c>
      <c r="NF12" s="43"/>
      <c r="NG12" s="43"/>
      <c r="NH12" s="43"/>
      <c r="NI12" s="43"/>
      <c r="NJ12" s="43"/>
      <c r="NK12" s="42">
        <v>34105.03</v>
      </c>
      <c r="NL12" s="42">
        <v>9197.91</v>
      </c>
      <c r="NM12" s="42">
        <v>11439.75</v>
      </c>
      <c r="NN12" s="42">
        <v>11409.74</v>
      </c>
      <c r="NO12" s="42">
        <v>8715.5300000000007</v>
      </c>
      <c r="NP12" s="42">
        <v>9704.82</v>
      </c>
      <c r="NQ12" s="42">
        <v>11073.76</v>
      </c>
      <c r="NR12" s="43"/>
      <c r="NS12" s="42">
        <v>13703.55</v>
      </c>
      <c r="NT12" s="42">
        <v>12060.91</v>
      </c>
      <c r="NU12" s="42">
        <v>11055.41</v>
      </c>
      <c r="NV12" s="42">
        <v>161078.95000000001</v>
      </c>
      <c r="NW12" s="42">
        <v>8518.58</v>
      </c>
      <c r="NX12" s="42">
        <v>16055.64</v>
      </c>
      <c r="NY12" s="42">
        <v>23259.32</v>
      </c>
      <c r="NZ12" s="42">
        <v>40176.75</v>
      </c>
      <c r="OA12" s="42">
        <v>64532.11</v>
      </c>
      <c r="OB12" s="42">
        <v>198844.43</v>
      </c>
      <c r="OC12" s="42">
        <v>2165.0700000000002</v>
      </c>
      <c r="OD12" s="42">
        <v>22019.25</v>
      </c>
      <c r="OE12" s="42">
        <v>34487.68</v>
      </c>
      <c r="OF12" s="42">
        <v>7151.98</v>
      </c>
      <c r="OG12" s="42">
        <v>153841.78</v>
      </c>
      <c r="OH12" s="43"/>
      <c r="OI12" s="42">
        <v>7826.06</v>
      </c>
      <c r="OJ12" s="42">
        <v>40350.660000000003</v>
      </c>
      <c r="OK12" s="42">
        <v>12985.3</v>
      </c>
      <c r="OL12" s="43"/>
      <c r="OM12" s="42">
        <v>16800.419999999998</v>
      </c>
      <c r="ON12" s="42">
        <v>276.73</v>
      </c>
      <c r="OO12" s="42">
        <v>12381</v>
      </c>
      <c r="OP12" s="43"/>
      <c r="OQ12" s="43"/>
      <c r="OR12" s="43"/>
      <c r="OS12" s="43"/>
      <c r="OT12" s="43"/>
      <c r="OU12" s="42">
        <v>385.28</v>
      </c>
      <c r="OV12" s="42">
        <v>5585.52</v>
      </c>
      <c r="OW12" s="43"/>
      <c r="OX12" s="42">
        <v>6044.44</v>
      </c>
      <c r="OY12" s="43"/>
      <c r="OZ12" s="42">
        <v>1279.51</v>
      </c>
      <c r="PA12" s="43"/>
      <c r="PB12" s="43"/>
      <c r="PC12" s="42">
        <v>16900.13</v>
      </c>
      <c r="PD12" s="42">
        <v>5425.08</v>
      </c>
      <c r="PE12" s="43"/>
      <c r="PF12" s="42">
        <v>50569.440000000002</v>
      </c>
      <c r="PG12" s="42">
        <v>-3834.28</v>
      </c>
      <c r="PH12" s="42">
        <v>399.78</v>
      </c>
      <c r="PI12" s="42">
        <v>-2540.8000000000002</v>
      </c>
      <c r="PJ12" s="43"/>
      <c r="PK12" s="42">
        <v>502.51</v>
      </c>
      <c r="PL12" s="42">
        <v>91.67</v>
      </c>
      <c r="PM12" s="42">
        <v>-191.59</v>
      </c>
      <c r="PN12" s="42">
        <v>4787.84</v>
      </c>
      <c r="PO12" s="42">
        <v>5851.55</v>
      </c>
      <c r="PP12" s="43"/>
      <c r="PQ12" s="42">
        <v>46427.040000000001</v>
      </c>
      <c r="PR12" s="42">
        <v>35562.07</v>
      </c>
      <c r="PS12" s="43"/>
      <c r="PT12" s="42">
        <v>44236.55</v>
      </c>
      <c r="PU12" s="42">
        <v>26977.73</v>
      </c>
      <c r="PV12" s="42">
        <v>24928.38</v>
      </c>
      <c r="PW12" s="42">
        <v>29773.040000000001</v>
      </c>
      <c r="PX12" s="42">
        <v>27425.41</v>
      </c>
      <c r="PY12" s="42">
        <v>36378.49</v>
      </c>
      <c r="PZ12" s="42">
        <v>17530.05</v>
      </c>
      <c r="QA12" s="42">
        <v>22951.55</v>
      </c>
      <c r="QB12" s="43"/>
      <c r="QC12" s="42">
        <v>27622.67</v>
      </c>
      <c r="QD12" s="43"/>
      <c r="QE12" s="42">
        <v>26665.919999999998</v>
      </c>
      <c r="QF12" s="42">
        <v>22247.42</v>
      </c>
      <c r="QG12" s="43"/>
      <c r="QH12" s="42">
        <v>43458.11</v>
      </c>
      <c r="QI12" s="42">
        <v>18954.490000000002</v>
      </c>
      <c r="QJ12" s="43"/>
      <c r="QK12" s="42">
        <v>5649.56</v>
      </c>
      <c r="QL12" s="43"/>
      <c r="QM12" s="42">
        <v>5235.96</v>
      </c>
      <c r="QN12" s="42">
        <v>5716.65</v>
      </c>
      <c r="QO12" s="43"/>
      <c r="QP12" s="42">
        <v>5260.58</v>
      </c>
      <c r="QQ12" s="42">
        <v>5948.91</v>
      </c>
      <c r="QR12" s="42">
        <v>5637.66</v>
      </c>
      <c r="QS12" s="42">
        <v>5516.97</v>
      </c>
      <c r="QT12" s="42">
        <v>365460.94</v>
      </c>
      <c r="QU12" s="42">
        <v>38501.67</v>
      </c>
      <c r="QV12" s="42">
        <v>28045.72</v>
      </c>
      <c r="QW12" s="42">
        <v>37693.31</v>
      </c>
      <c r="QX12" s="42">
        <v>33113.29</v>
      </c>
      <c r="QY12" s="42">
        <v>35090.800000000003</v>
      </c>
      <c r="QZ12" s="42">
        <v>37805.39</v>
      </c>
      <c r="RA12" s="42">
        <v>35639.360000000001</v>
      </c>
      <c r="RB12" s="42">
        <v>28624.19</v>
      </c>
      <c r="RC12" s="42">
        <v>38864.79</v>
      </c>
      <c r="RD12" s="42">
        <v>41535.160000000003</v>
      </c>
      <c r="RE12" s="42">
        <v>683709.79</v>
      </c>
      <c r="RF12" s="42">
        <v>35310.14</v>
      </c>
      <c r="RG12" s="42">
        <v>30808.31</v>
      </c>
      <c r="RH12" s="42">
        <v>9002.5400000000009</v>
      </c>
      <c r="RI12" s="42">
        <v>10478.870000000001</v>
      </c>
      <c r="RJ12" s="42">
        <v>8398.73</v>
      </c>
      <c r="RK12" s="43"/>
      <c r="RL12" s="42">
        <v>28036.98</v>
      </c>
      <c r="RM12" s="43"/>
      <c r="RN12" s="42">
        <v>6788.86</v>
      </c>
      <c r="RO12" s="43"/>
      <c r="RP12" s="43"/>
      <c r="RQ12" s="43"/>
      <c r="RR12" s="42">
        <v>13165.52</v>
      </c>
      <c r="RS12" s="42">
        <v>-490.52</v>
      </c>
      <c r="RT12" s="42">
        <v>-570.85</v>
      </c>
      <c r="RU12" s="43"/>
      <c r="RV12" s="42">
        <v>15855.23</v>
      </c>
      <c r="RW12" s="42">
        <v>14950.94</v>
      </c>
      <c r="RX12" s="42">
        <v>10775.76</v>
      </c>
      <c r="RY12" s="42">
        <v>21782.32</v>
      </c>
      <c r="RZ12" s="42">
        <v>12516.94</v>
      </c>
      <c r="SA12" s="42">
        <v>31758.21</v>
      </c>
      <c r="SB12" s="42">
        <v>158767.78</v>
      </c>
      <c r="SC12" s="42">
        <v>43573.86</v>
      </c>
      <c r="SD12" s="42">
        <v>24312.59</v>
      </c>
      <c r="SE12" s="42">
        <v>44571.82</v>
      </c>
      <c r="SF12" s="42">
        <v>54291.82</v>
      </c>
      <c r="SG12" s="42">
        <v>52982.41</v>
      </c>
      <c r="SH12" s="42">
        <v>54653.17</v>
      </c>
      <c r="SI12" s="42">
        <v>53692.9</v>
      </c>
      <c r="SJ12" s="42">
        <v>11448.21</v>
      </c>
      <c r="SK12" s="42">
        <v>7397.7</v>
      </c>
      <c r="SL12" s="42">
        <v>6340.93</v>
      </c>
      <c r="SM12" s="43"/>
      <c r="SN12" s="43"/>
      <c r="SO12" s="43"/>
      <c r="SP12" s="43"/>
      <c r="SQ12" s="43"/>
      <c r="SR12" s="43"/>
      <c r="SS12" s="43"/>
      <c r="ST12" s="43"/>
      <c r="SU12" s="43"/>
      <c r="SV12" s="43"/>
      <c r="SW12" s="43"/>
      <c r="SX12" s="43"/>
      <c r="SY12" s="43"/>
      <c r="SZ12" s="43"/>
      <c r="TA12" s="43"/>
      <c r="TB12" s="43"/>
      <c r="TC12" s="43"/>
      <c r="TD12" s="43"/>
      <c r="TE12" s="43"/>
      <c r="TF12" s="43"/>
      <c r="TG12" s="43"/>
      <c r="TH12" s="43"/>
      <c r="TI12" s="43"/>
    </row>
    <row r="13" spans="1:529" x14ac:dyDescent="0.3">
      <c r="A13" s="40" t="s">
        <v>63</v>
      </c>
      <c r="B13" s="42">
        <v>87210.99</v>
      </c>
      <c r="C13" s="42">
        <v>44656.71</v>
      </c>
      <c r="D13" s="42">
        <v>94662.5</v>
      </c>
      <c r="E13" s="42">
        <v>140133.6</v>
      </c>
      <c r="F13" s="42">
        <v>69943.990000000005</v>
      </c>
      <c r="G13" s="42">
        <v>232164.52</v>
      </c>
      <c r="H13" s="43"/>
      <c r="I13" s="42">
        <v>105980.8</v>
      </c>
      <c r="J13" s="43"/>
      <c r="K13" s="42">
        <v>5703.16</v>
      </c>
      <c r="L13" s="42">
        <v>39155.24</v>
      </c>
      <c r="M13" s="43"/>
      <c r="N13" s="42">
        <v>20057.75</v>
      </c>
      <c r="O13" s="42">
        <v>32084.58</v>
      </c>
      <c r="P13" s="43"/>
      <c r="Q13" s="42">
        <v>210097.02</v>
      </c>
      <c r="R13" s="43"/>
      <c r="S13" s="42">
        <v>28815.07</v>
      </c>
      <c r="T13" s="42">
        <v>-3203.52</v>
      </c>
      <c r="U13" s="42">
        <v>8067.61</v>
      </c>
      <c r="V13" s="43"/>
      <c r="W13" s="43"/>
      <c r="X13" s="43"/>
      <c r="Y13" s="43"/>
      <c r="Z13" s="43"/>
      <c r="AA13" s="43"/>
      <c r="AB13" s="43"/>
      <c r="AC13" s="43"/>
      <c r="AD13" s="43"/>
      <c r="AE13" s="43"/>
      <c r="AF13" s="42">
        <v>9477</v>
      </c>
      <c r="AG13" s="43"/>
      <c r="AH13" s="43"/>
      <c r="AI13" s="43"/>
      <c r="AJ13" s="43"/>
      <c r="AK13" s="43"/>
      <c r="AL13" s="43"/>
      <c r="AM13" s="43"/>
      <c r="AN13" s="43"/>
      <c r="AO13" s="43"/>
      <c r="AP13" s="43"/>
      <c r="AQ13" s="42">
        <v>-5745.83</v>
      </c>
      <c r="AR13" s="42">
        <v>-7008.59</v>
      </c>
      <c r="AS13" s="43"/>
      <c r="AT13" s="42">
        <v>34040.65</v>
      </c>
      <c r="AU13" s="42">
        <v>33838.199999999997</v>
      </c>
      <c r="AV13" s="42">
        <v>33312.58</v>
      </c>
      <c r="AW13" s="42">
        <v>33231.730000000003</v>
      </c>
      <c r="AX13" s="42">
        <v>33870.879999999997</v>
      </c>
      <c r="AY13" s="42">
        <v>33467.81</v>
      </c>
      <c r="AZ13" s="42">
        <v>32936.86</v>
      </c>
      <c r="BA13" s="42">
        <v>32944.6</v>
      </c>
      <c r="BB13" s="42">
        <v>32648.560000000001</v>
      </c>
      <c r="BC13" s="42">
        <v>33870.879999999997</v>
      </c>
      <c r="BD13" s="42">
        <v>33818.81</v>
      </c>
      <c r="BE13" s="42">
        <v>29421.98</v>
      </c>
      <c r="BF13" s="42">
        <v>33819.79</v>
      </c>
      <c r="BG13" s="43"/>
      <c r="BH13" s="43"/>
      <c r="BI13" s="43"/>
      <c r="BJ13" s="43"/>
      <c r="BK13" s="43"/>
      <c r="BL13" s="43"/>
      <c r="BM13" s="43"/>
      <c r="BN13" s="43"/>
      <c r="BO13" s="43"/>
      <c r="BP13" s="43"/>
      <c r="BQ13" s="43"/>
      <c r="BR13" s="43"/>
      <c r="BS13" s="43"/>
      <c r="BT13" s="43"/>
      <c r="BU13" s="43"/>
      <c r="BV13" s="43"/>
      <c r="BW13" s="43"/>
      <c r="BX13" s="43"/>
      <c r="BY13" s="43"/>
      <c r="BZ13" s="43"/>
      <c r="CA13" s="43"/>
      <c r="CB13" s="43"/>
      <c r="CC13" s="43"/>
      <c r="CD13" s="43"/>
      <c r="CE13" s="43"/>
      <c r="CF13" s="42">
        <v>-10585.32</v>
      </c>
      <c r="CG13" s="43"/>
      <c r="CH13" s="43"/>
      <c r="CI13" s="43"/>
      <c r="CJ13" s="43"/>
      <c r="CK13" s="43"/>
      <c r="CL13" s="43"/>
      <c r="CM13" s="43"/>
      <c r="CN13" s="43"/>
      <c r="CO13" s="43"/>
      <c r="CP13" s="43"/>
      <c r="CQ13" s="43"/>
      <c r="CR13" s="43"/>
      <c r="CS13" s="43"/>
      <c r="CT13" s="43"/>
      <c r="CU13" s="43"/>
      <c r="CV13" s="42">
        <v>120365.74</v>
      </c>
      <c r="CW13" s="43"/>
      <c r="CX13" s="43"/>
      <c r="CY13" s="43"/>
      <c r="CZ13" s="43"/>
      <c r="DA13" s="43"/>
      <c r="DB13" s="43"/>
      <c r="DC13" s="43"/>
      <c r="DD13" s="43"/>
      <c r="DE13" s="43"/>
      <c r="DF13" s="43"/>
      <c r="DG13" s="43"/>
      <c r="DH13" s="43"/>
      <c r="DI13" s="43"/>
      <c r="DJ13" s="43"/>
      <c r="DK13" s="43"/>
      <c r="DL13" s="43"/>
      <c r="DM13" s="43"/>
      <c r="DN13" s="42">
        <v>72975.08</v>
      </c>
      <c r="DO13" s="43"/>
      <c r="DP13" s="43"/>
      <c r="DQ13" s="43"/>
      <c r="DR13" s="43"/>
      <c r="DS13" s="42">
        <v>183634.47</v>
      </c>
      <c r="DT13" s="43"/>
      <c r="DU13" s="42">
        <v>43541.75</v>
      </c>
      <c r="DV13" s="43"/>
      <c r="DW13" s="43"/>
      <c r="DX13" s="43"/>
      <c r="DY13" s="43"/>
      <c r="DZ13" s="43"/>
      <c r="EA13" s="43"/>
      <c r="EB13" s="43"/>
      <c r="EC13" s="42">
        <v>20078.41</v>
      </c>
      <c r="ED13" s="43"/>
      <c r="EE13" s="43"/>
      <c r="EF13" s="43"/>
      <c r="EG13" s="43"/>
      <c r="EH13" s="43"/>
      <c r="EI13" s="43"/>
      <c r="EJ13" s="43"/>
      <c r="EK13" s="43"/>
      <c r="EL13" s="43"/>
      <c r="EM13" s="43"/>
      <c r="EN13" s="43"/>
      <c r="EO13" s="42">
        <v>149852.48000000001</v>
      </c>
      <c r="EP13" s="43"/>
      <c r="EQ13" s="42">
        <v>1435004.26</v>
      </c>
      <c r="ER13" s="43"/>
      <c r="ES13" s="43"/>
      <c r="ET13" s="43"/>
      <c r="EU13" s="43"/>
      <c r="EV13" s="43"/>
      <c r="EW13" s="43"/>
      <c r="EX13" s="43"/>
      <c r="EY13" s="43"/>
      <c r="EZ13" s="42">
        <v>20479.87</v>
      </c>
      <c r="FA13" s="43"/>
      <c r="FB13" s="43"/>
      <c r="FC13" s="43"/>
      <c r="FD13" s="43"/>
      <c r="FE13" s="43"/>
      <c r="FF13" s="43"/>
      <c r="FG13" s="43"/>
      <c r="FH13" s="43"/>
      <c r="FI13" s="43"/>
      <c r="FJ13" s="43"/>
      <c r="FK13" s="43"/>
      <c r="FL13" s="43"/>
      <c r="FM13" s="43"/>
      <c r="FN13" s="43"/>
      <c r="FO13" s="43"/>
      <c r="FP13" s="43"/>
      <c r="FQ13" s="43"/>
      <c r="FR13" s="43"/>
      <c r="FS13" s="43"/>
      <c r="FT13" s="43"/>
      <c r="FU13" s="43"/>
      <c r="FV13" s="43"/>
      <c r="FW13" s="43"/>
      <c r="FX13" s="43"/>
      <c r="FY13" s="43"/>
      <c r="FZ13" s="43"/>
      <c r="GA13" s="43"/>
      <c r="GB13" s="43"/>
      <c r="GC13" s="43"/>
      <c r="GD13" s="43"/>
      <c r="GE13" s="42">
        <v>-4436.5600000000004</v>
      </c>
      <c r="GF13" s="43"/>
      <c r="GG13" s="43"/>
      <c r="GH13" s="43"/>
      <c r="GI13" s="43"/>
      <c r="GJ13" s="43"/>
      <c r="GK13" s="43"/>
      <c r="GL13" s="43"/>
      <c r="GM13" s="43"/>
      <c r="GN13" s="43"/>
      <c r="GO13" s="42">
        <v>84349.1</v>
      </c>
      <c r="GP13" s="43"/>
      <c r="GQ13" s="43"/>
      <c r="GR13" s="43"/>
      <c r="GS13" s="43"/>
      <c r="GT13" s="43"/>
      <c r="GU13" s="43"/>
      <c r="GV13" s="43"/>
      <c r="GW13" s="43"/>
      <c r="GX13" s="43"/>
      <c r="GY13" s="43"/>
      <c r="GZ13" s="42">
        <v>229675.72</v>
      </c>
      <c r="HA13" s="43"/>
      <c r="HB13" s="43"/>
      <c r="HC13" s="43"/>
      <c r="HD13" s="43"/>
      <c r="HE13" s="43"/>
      <c r="HF13" s="43"/>
      <c r="HG13" s="43"/>
      <c r="HH13" s="43"/>
      <c r="HI13" s="43"/>
      <c r="HJ13" s="43"/>
      <c r="HK13" s="43"/>
      <c r="HL13" s="43"/>
      <c r="HM13" s="43"/>
      <c r="HN13" s="43"/>
      <c r="HO13" s="43"/>
      <c r="HP13" s="43"/>
      <c r="HQ13" s="43"/>
      <c r="HR13" s="43"/>
      <c r="HS13" s="43"/>
      <c r="HT13" s="43"/>
      <c r="HU13" s="43"/>
      <c r="HV13" s="43"/>
      <c r="HW13" s="43"/>
      <c r="HX13" s="43"/>
      <c r="HY13" s="43"/>
      <c r="HZ13" s="43"/>
      <c r="IA13" s="43"/>
      <c r="IB13" s="43"/>
      <c r="IC13" s="43"/>
      <c r="ID13" s="43"/>
      <c r="IE13" s="43"/>
      <c r="IF13" s="43"/>
      <c r="IG13" s="43"/>
      <c r="IH13" s="43"/>
      <c r="II13" s="43"/>
      <c r="IJ13" s="43"/>
      <c r="IK13" s="43"/>
      <c r="IL13" s="43"/>
      <c r="IM13" s="43"/>
      <c r="IN13" s="43"/>
      <c r="IO13" s="43"/>
      <c r="IP13" s="43"/>
      <c r="IQ13" s="43"/>
      <c r="IR13" s="43"/>
      <c r="IS13" s="43"/>
      <c r="IT13" s="43"/>
      <c r="IU13" s="43"/>
      <c r="IV13" s="43"/>
      <c r="IW13" s="43"/>
      <c r="IX13" s="43"/>
      <c r="IY13" s="43"/>
      <c r="IZ13" s="43"/>
      <c r="JA13" s="43"/>
      <c r="JB13" s="43"/>
      <c r="JC13" s="43"/>
      <c r="JD13" s="43"/>
      <c r="JE13" s="43"/>
      <c r="JF13" s="43"/>
      <c r="JG13" s="42">
        <v>210714.62</v>
      </c>
      <c r="JH13" s="43"/>
      <c r="JI13" s="43"/>
      <c r="JJ13" s="43"/>
      <c r="JK13" s="43"/>
      <c r="JL13" s="43"/>
      <c r="JM13" s="43"/>
      <c r="JN13" s="43"/>
      <c r="JO13" s="43"/>
      <c r="JP13" s="43"/>
      <c r="JQ13" s="43"/>
      <c r="JR13" s="43"/>
      <c r="JS13" s="43"/>
      <c r="JT13" s="43"/>
      <c r="JU13" s="43"/>
      <c r="JV13" s="43"/>
      <c r="JW13" s="43"/>
      <c r="JX13" s="43"/>
      <c r="JY13" s="43"/>
      <c r="JZ13" s="43"/>
      <c r="KA13" s="43"/>
      <c r="KB13" s="43"/>
      <c r="KC13" s="43"/>
      <c r="KD13" s="43"/>
      <c r="KE13" s="43"/>
      <c r="KF13" s="43"/>
      <c r="KG13" s="43"/>
      <c r="KH13" s="43"/>
      <c r="KI13" s="43"/>
      <c r="KJ13" s="43"/>
      <c r="KK13" s="43"/>
      <c r="KL13" s="43"/>
      <c r="KM13" s="43"/>
      <c r="KN13" s="43"/>
      <c r="KO13" s="43"/>
      <c r="KP13" s="43"/>
      <c r="KQ13" s="43"/>
      <c r="KR13" s="43"/>
      <c r="KS13" s="43"/>
      <c r="KT13" s="43"/>
      <c r="KU13" s="43"/>
      <c r="KV13" s="43"/>
      <c r="KW13" s="43"/>
      <c r="KX13" s="43"/>
      <c r="KY13" s="43"/>
      <c r="KZ13" s="43"/>
      <c r="LA13" s="43"/>
      <c r="LB13" s="43"/>
      <c r="LC13" s="43"/>
      <c r="LD13" s="42">
        <v>10036.280000000001</v>
      </c>
      <c r="LE13" s="43"/>
      <c r="LF13" s="43"/>
      <c r="LG13" s="43"/>
      <c r="LH13" s="43"/>
      <c r="LI13" s="43"/>
      <c r="LJ13" s="43"/>
      <c r="LK13" s="43"/>
      <c r="LL13" s="43"/>
      <c r="LM13" s="43"/>
      <c r="LN13" s="43"/>
      <c r="LO13" s="43"/>
      <c r="LP13" s="43"/>
      <c r="LQ13" s="43"/>
      <c r="LR13" s="43"/>
      <c r="LS13" s="43"/>
      <c r="LT13" s="43"/>
      <c r="LU13" s="43"/>
      <c r="LV13" s="43"/>
      <c r="LW13" s="43"/>
      <c r="LX13" s="43"/>
      <c r="LY13" s="43"/>
      <c r="LZ13" s="42">
        <v>39625.269999999997</v>
      </c>
      <c r="MA13" s="43"/>
      <c r="MB13" s="43"/>
      <c r="MC13" s="43"/>
      <c r="MD13" s="43"/>
      <c r="ME13" s="43"/>
      <c r="MF13" s="43"/>
      <c r="MG13" s="43"/>
      <c r="MH13" s="43"/>
      <c r="MI13" s="43"/>
      <c r="MJ13" s="43"/>
      <c r="MK13" s="43"/>
      <c r="ML13" s="43"/>
      <c r="MM13" s="43"/>
      <c r="MN13" s="43"/>
      <c r="MO13" s="42">
        <v>9869.39</v>
      </c>
      <c r="MP13" s="43"/>
      <c r="MQ13" s="43"/>
      <c r="MR13" s="43"/>
      <c r="MS13" s="43"/>
      <c r="MT13" s="43"/>
      <c r="MU13" s="43"/>
      <c r="MV13" s="42">
        <v>5901.96</v>
      </c>
      <c r="MW13" s="43"/>
      <c r="MX13" s="43"/>
      <c r="MY13" s="43"/>
      <c r="MZ13" s="43"/>
      <c r="NA13" s="43"/>
      <c r="NB13" s="43"/>
      <c r="NC13" s="43"/>
      <c r="ND13" s="43"/>
      <c r="NE13" s="43"/>
      <c r="NF13" s="43"/>
      <c r="NG13" s="43"/>
      <c r="NH13" s="43"/>
      <c r="NI13" s="43"/>
      <c r="NJ13" s="43"/>
      <c r="NK13" s="43"/>
      <c r="NL13" s="42">
        <v>3959.66</v>
      </c>
      <c r="NM13" s="43"/>
      <c r="NN13" s="43"/>
      <c r="NO13" s="42">
        <v>4126.0600000000004</v>
      </c>
      <c r="NP13" s="42">
        <v>4838.57</v>
      </c>
      <c r="NQ13" s="43"/>
      <c r="NR13" s="42">
        <v>5020</v>
      </c>
      <c r="NS13" s="42">
        <v>10971</v>
      </c>
      <c r="NT13" s="42">
        <v>3293.7</v>
      </c>
      <c r="NU13" s="42">
        <v>4839.1899999999996</v>
      </c>
      <c r="NV13" s="42">
        <v>7081.38</v>
      </c>
      <c r="NW13" s="42">
        <v>4400.95</v>
      </c>
      <c r="NX13" s="42">
        <v>6329.59</v>
      </c>
      <c r="NY13" s="42">
        <v>2227.5300000000002</v>
      </c>
      <c r="NZ13" s="42">
        <v>1160.96</v>
      </c>
      <c r="OA13" s="42">
        <v>4950.97</v>
      </c>
      <c r="OB13" s="42">
        <v>6958.78</v>
      </c>
      <c r="OC13" s="42">
        <v>201.67</v>
      </c>
      <c r="OD13" s="42">
        <v>3438.29</v>
      </c>
      <c r="OE13" s="42">
        <v>1680.32</v>
      </c>
      <c r="OF13" s="42">
        <v>2473.62</v>
      </c>
      <c r="OG13" s="42">
        <v>226860.45</v>
      </c>
      <c r="OH13" s="43"/>
      <c r="OI13" s="42">
        <v>13252.35</v>
      </c>
      <c r="OJ13" s="42">
        <v>224157.04</v>
      </c>
      <c r="OK13" s="42">
        <v>2479.42</v>
      </c>
      <c r="OL13" s="43"/>
      <c r="OM13" s="42">
        <v>87329.78</v>
      </c>
      <c r="ON13" s="42">
        <v>417.76</v>
      </c>
      <c r="OO13" s="42">
        <v>55787.5</v>
      </c>
      <c r="OP13" s="42">
        <v>753.47</v>
      </c>
      <c r="OQ13" s="43"/>
      <c r="OR13" s="43"/>
      <c r="OS13" s="43"/>
      <c r="OT13" s="43"/>
      <c r="OU13" s="43"/>
      <c r="OV13" s="42">
        <v>3506.76</v>
      </c>
      <c r="OW13" s="43"/>
      <c r="OX13" s="42">
        <v>21738.91</v>
      </c>
      <c r="OY13" s="43"/>
      <c r="OZ13" s="42">
        <v>1165.48</v>
      </c>
      <c r="PA13" s="43"/>
      <c r="PB13" s="43"/>
      <c r="PC13" s="42">
        <v>15963.03</v>
      </c>
      <c r="PD13" s="42">
        <v>18337.46</v>
      </c>
      <c r="PE13" s="43"/>
      <c r="PF13" s="42">
        <v>2763.71</v>
      </c>
      <c r="PG13" s="42">
        <v>-9971.6</v>
      </c>
      <c r="PH13" s="42">
        <v>1112.68</v>
      </c>
      <c r="PI13" s="43"/>
      <c r="PJ13" s="43"/>
      <c r="PK13" s="43"/>
      <c r="PL13" s="42">
        <v>244.94</v>
      </c>
      <c r="PM13" s="42">
        <v>-319.95</v>
      </c>
      <c r="PN13" s="42">
        <v>16334.58</v>
      </c>
      <c r="PO13" s="42">
        <v>20119.77</v>
      </c>
      <c r="PP13" s="43"/>
      <c r="PQ13" s="42">
        <v>32853.18</v>
      </c>
      <c r="PR13" s="42">
        <v>20241.36</v>
      </c>
      <c r="PS13" s="43"/>
      <c r="PT13" s="42">
        <v>19074.7</v>
      </c>
      <c r="PU13" s="43"/>
      <c r="PV13" s="42">
        <v>24703.97</v>
      </c>
      <c r="PW13" s="42">
        <v>29505.02</v>
      </c>
      <c r="PX13" s="42">
        <v>28302.39</v>
      </c>
      <c r="PY13" s="43"/>
      <c r="PZ13" s="42">
        <v>14869.52</v>
      </c>
      <c r="QA13" s="42">
        <v>23528.04</v>
      </c>
      <c r="QB13" s="43"/>
      <c r="QC13" s="42">
        <v>30084.77</v>
      </c>
      <c r="QD13" s="42">
        <v>27903.88</v>
      </c>
      <c r="QE13" s="42">
        <v>8792.48</v>
      </c>
      <c r="QF13" s="42">
        <v>1007.71</v>
      </c>
      <c r="QG13" s="43"/>
      <c r="QH13" s="42">
        <v>43066.879999999997</v>
      </c>
      <c r="QI13" s="43"/>
      <c r="QJ13" s="42">
        <v>-125.06</v>
      </c>
      <c r="QK13" s="42">
        <v>42316.68</v>
      </c>
      <c r="QL13" s="43"/>
      <c r="QM13" s="43"/>
      <c r="QN13" s="43"/>
      <c r="QO13" s="43"/>
      <c r="QP13" s="43"/>
      <c r="QQ13" s="43"/>
      <c r="QR13" s="42">
        <v>42227.57</v>
      </c>
      <c r="QS13" s="43"/>
      <c r="QT13" s="42">
        <v>66313.19</v>
      </c>
      <c r="QU13" s="42">
        <v>642.58000000000004</v>
      </c>
      <c r="QV13" s="43"/>
      <c r="QW13" s="43"/>
      <c r="QX13" s="42">
        <v>56780.21</v>
      </c>
      <c r="QY13" s="42">
        <v>60171.08</v>
      </c>
      <c r="QZ13" s="42">
        <v>64825.87</v>
      </c>
      <c r="RA13" s="42">
        <v>61359.29</v>
      </c>
      <c r="RB13" s="43"/>
      <c r="RC13" s="43"/>
      <c r="RD13" s="42">
        <v>71221.399999999994</v>
      </c>
      <c r="RE13" s="42">
        <v>1237668.46</v>
      </c>
      <c r="RF13" s="42">
        <v>45799.16</v>
      </c>
      <c r="RG13" s="43"/>
      <c r="RH13" s="42">
        <v>17444.93</v>
      </c>
      <c r="RI13" s="42">
        <v>20448.509999999998</v>
      </c>
      <c r="RJ13" s="42">
        <v>16347.71</v>
      </c>
      <c r="RK13" s="43"/>
      <c r="RL13" s="43"/>
      <c r="RM13" s="43"/>
      <c r="RN13" s="43"/>
      <c r="RO13" s="42">
        <v>293.3</v>
      </c>
      <c r="RP13" s="43"/>
      <c r="RQ13" s="43"/>
      <c r="RR13" s="42">
        <v>18366.240000000002</v>
      </c>
      <c r="RS13" s="42">
        <v>-3439.05</v>
      </c>
      <c r="RT13" s="43"/>
      <c r="RU13" s="43"/>
      <c r="RV13" s="42">
        <v>16943.89</v>
      </c>
      <c r="RW13" s="42">
        <v>18950.05</v>
      </c>
      <c r="RX13" s="42">
        <v>17166.87</v>
      </c>
      <c r="RY13" s="42">
        <v>15803.04</v>
      </c>
      <c r="RZ13" s="42">
        <v>16565.91</v>
      </c>
      <c r="SA13" s="42">
        <v>25501.13</v>
      </c>
      <c r="SB13" s="42">
        <v>33283.43</v>
      </c>
      <c r="SC13" s="42">
        <v>2388.09</v>
      </c>
      <c r="SD13" s="42">
        <v>46643.57</v>
      </c>
      <c r="SE13" s="42">
        <v>2451.61</v>
      </c>
      <c r="SF13" s="42">
        <v>26275.78</v>
      </c>
      <c r="SG13" s="42">
        <v>25642.06</v>
      </c>
      <c r="SH13" s="43"/>
      <c r="SI13" s="42">
        <v>12139.28</v>
      </c>
      <c r="SJ13" s="43"/>
      <c r="SK13" s="43"/>
      <c r="SL13" s="42">
        <v>8973.0400000000009</v>
      </c>
      <c r="SM13" s="43"/>
      <c r="SN13" s="43"/>
      <c r="SO13" s="43"/>
      <c r="SP13" s="43"/>
      <c r="SQ13" s="43"/>
      <c r="SR13" s="43"/>
      <c r="SS13" s="43"/>
      <c r="ST13" s="43"/>
      <c r="SU13" s="43"/>
      <c r="SV13" s="43"/>
      <c r="SW13" s="43"/>
      <c r="SX13" s="43"/>
      <c r="SY13" s="43"/>
      <c r="SZ13" s="43"/>
      <c r="TA13" s="43"/>
      <c r="TB13" s="43"/>
      <c r="TC13" s="43"/>
      <c r="TD13" s="43"/>
      <c r="TE13" s="43"/>
      <c r="TF13" s="43"/>
      <c r="TG13" s="43"/>
      <c r="TH13" s="43"/>
      <c r="TI13" s="43"/>
    </row>
    <row r="14" spans="1:529" x14ac:dyDescent="0.3">
      <c r="A14" s="40" t="s">
        <v>64</v>
      </c>
      <c r="B14" s="42">
        <v>35902.68</v>
      </c>
      <c r="C14" s="43"/>
      <c r="D14" s="42">
        <v>38970.29</v>
      </c>
      <c r="E14" s="42">
        <v>57689.66</v>
      </c>
      <c r="F14" s="42">
        <v>28794.27</v>
      </c>
      <c r="G14" s="42">
        <v>95576.58</v>
      </c>
      <c r="H14" s="43"/>
      <c r="I14" s="43"/>
      <c r="J14" s="43"/>
      <c r="K14" s="42">
        <v>2347.85</v>
      </c>
      <c r="L14" s="42">
        <v>16119.28</v>
      </c>
      <c r="M14" s="43"/>
      <c r="N14" s="42">
        <v>8257.2900000000009</v>
      </c>
      <c r="O14" s="42">
        <v>13208.46</v>
      </c>
      <c r="P14" s="43"/>
      <c r="Q14" s="42">
        <v>66513.66</v>
      </c>
      <c r="R14" s="43"/>
      <c r="S14" s="42">
        <v>10220.709999999999</v>
      </c>
      <c r="T14" s="42">
        <v>-815.64</v>
      </c>
      <c r="U14" s="42">
        <v>1014.6</v>
      </c>
      <c r="V14" s="43"/>
      <c r="W14" s="43"/>
      <c r="X14" s="43"/>
      <c r="Y14" s="43"/>
      <c r="Z14" s="43"/>
      <c r="AA14" s="43"/>
      <c r="AB14" s="42">
        <v>37.590000000000003</v>
      </c>
      <c r="AC14" s="43"/>
      <c r="AD14" s="43"/>
      <c r="AE14" s="43"/>
      <c r="AF14" s="42">
        <v>537.07000000000005</v>
      </c>
      <c r="AG14" s="43"/>
      <c r="AH14" s="43"/>
      <c r="AI14" s="43"/>
      <c r="AJ14" s="43"/>
      <c r="AK14" s="43"/>
      <c r="AL14" s="43"/>
      <c r="AM14" s="43"/>
      <c r="AN14" s="43"/>
      <c r="AO14" s="43"/>
      <c r="AP14" s="43"/>
      <c r="AQ14" s="42">
        <v>-6340.12</v>
      </c>
      <c r="AR14" s="42">
        <v>-7710.57</v>
      </c>
      <c r="AS14" s="42">
        <v>-5885.64</v>
      </c>
      <c r="AT14" s="42">
        <v>31490.66</v>
      </c>
      <c r="AU14" s="42">
        <v>31347.52</v>
      </c>
      <c r="AV14" s="42">
        <v>29272.57</v>
      </c>
      <c r="AW14" s="42">
        <v>31449.77</v>
      </c>
      <c r="AX14" s="42">
        <v>31472.39</v>
      </c>
      <c r="AY14" s="42">
        <v>31043.06</v>
      </c>
      <c r="AZ14" s="42">
        <v>31124.17</v>
      </c>
      <c r="BA14" s="42">
        <v>31233.279999999999</v>
      </c>
      <c r="BB14" s="42">
        <v>31150.85</v>
      </c>
      <c r="BC14" s="42">
        <v>31472.39</v>
      </c>
      <c r="BD14" s="42">
        <v>31478.71</v>
      </c>
      <c r="BE14" s="42">
        <v>29825.49</v>
      </c>
      <c r="BF14" s="42">
        <v>31478.59</v>
      </c>
      <c r="BG14" s="43"/>
      <c r="BH14" s="43"/>
      <c r="BI14" s="43"/>
      <c r="BJ14" s="43"/>
      <c r="BK14" s="43"/>
      <c r="BL14" s="43"/>
      <c r="BM14" s="43"/>
      <c r="BN14" s="43"/>
      <c r="BO14" s="43"/>
      <c r="BP14" s="43"/>
      <c r="BQ14" s="43"/>
      <c r="BR14" s="43"/>
      <c r="BS14" s="43"/>
      <c r="BT14" s="43"/>
      <c r="BU14" s="43"/>
      <c r="BV14" s="43"/>
      <c r="BW14" s="43"/>
      <c r="BX14" s="43"/>
      <c r="BY14" s="43"/>
      <c r="BZ14" s="43"/>
      <c r="CA14" s="43"/>
      <c r="CB14" s="43"/>
      <c r="CC14" s="43"/>
      <c r="CD14" s="43"/>
      <c r="CE14" s="43"/>
      <c r="CF14" s="42">
        <v>-3582.93</v>
      </c>
      <c r="CG14" s="43"/>
      <c r="CH14" s="43"/>
      <c r="CI14" s="43"/>
      <c r="CJ14" s="43"/>
      <c r="CK14" s="42">
        <v>20086.52</v>
      </c>
      <c r="CL14" s="43"/>
      <c r="CM14" s="43"/>
      <c r="CN14" s="43"/>
      <c r="CO14" s="43"/>
      <c r="CP14" s="43"/>
      <c r="CQ14" s="43"/>
      <c r="CR14" s="43"/>
      <c r="CS14" s="43"/>
      <c r="CT14" s="43"/>
      <c r="CU14" s="43"/>
      <c r="CV14" s="42">
        <v>-7947</v>
      </c>
      <c r="CW14" s="43"/>
      <c r="CX14" s="43"/>
      <c r="CY14" s="43"/>
      <c r="CZ14" s="43"/>
      <c r="DA14" s="43"/>
      <c r="DB14" s="43"/>
      <c r="DC14" s="43"/>
      <c r="DD14" s="43"/>
      <c r="DE14" s="42">
        <v>-18619.72</v>
      </c>
      <c r="DF14" s="43"/>
      <c r="DG14" s="43"/>
      <c r="DH14" s="43"/>
      <c r="DI14" s="43"/>
      <c r="DJ14" s="43"/>
      <c r="DK14" s="43"/>
      <c r="DL14" s="43"/>
      <c r="DM14" s="43"/>
      <c r="DN14" s="43"/>
      <c r="DO14" s="42">
        <v>12861.03</v>
      </c>
      <c r="DP14" s="43"/>
      <c r="DQ14" s="43"/>
      <c r="DR14" s="43"/>
      <c r="DS14" s="43"/>
      <c r="DT14" s="43"/>
      <c r="DU14" s="43"/>
      <c r="DV14" s="43"/>
      <c r="DW14" s="43"/>
      <c r="DX14" s="42">
        <v>7974.93</v>
      </c>
      <c r="DY14" s="43"/>
      <c r="DZ14" s="43"/>
      <c r="EA14" s="43"/>
      <c r="EB14" s="43"/>
      <c r="EC14" s="42">
        <v>12067.28</v>
      </c>
      <c r="ED14" s="43"/>
      <c r="EE14" s="43"/>
      <c r="EF14" s="43"/>
      <c r="EG14" s="43"/>
      <c r="EH14" s="43"/>
      <c r="EI14" s="43"/>
      <c r="EJ14" s="43"/>
      <c r="EK14" s="43"/>
      <c r="EL14" s="43"/>
      <c r="EM14" s="43"/>
      <c r="EN14" s="43"/>
      <c r="EO14" s="42">
        <v>2144.94</v>
      </c>
      <c r="EP14" s="43"/>
      <c r="EQ14" s="42">
        <v>318765.38</v>
      </c>
      <c r="ER14" s="43"/>
      <c r="ES14" s="43"/>
      <c r="ET14" s="43"/>
      <c r="EU14" s="43"/>
      <c r="EV14" s="43"/>
      <c r="EW14" s="43"/>
      <c r="EX14" s="43"/>
      <c r="EY14" s="43"/>
      <c r="EZ14" s="43"/>
      <c r="FA14" s="43"/>
      <c r="FB14" s="43"/>
      <c r="FC14" s="43"/>
      <c r="FD14" s="43"/>
      <c r="FE14" s="43"/>
      <c r="FF14" s="43"/>
      <c r="FG14" s="43"/>
      <c r="FH14" s="42">
        <v>3165.7</v>
      </c>
      <c r="FI14" s="43"/>
      <c r="FJ14" s="43"/>
      <c r="FK14" s="43"/>
      <c r="FL14" s="43"/>
      <c r="FM14" s="43"/>
      <c r="FN14" s="43"/>
      <c r="FO14" s="43"/>
      <c r="FP14" s="43"/>
      <c r="FQ14" s="43"/>
      <c r="FR14" s="43"/>
      <c r="FS14" s="43"/>
      <c r="FT14" s="43"/>
      <c r="FU14" s="43"/>
      <c r="FV14" s="43"/>
      <c r="FW14" s="43"/>
      <c r="FX14" s="43"/>
      <c r="FY14" s="43"/>
      <c r="FZ14" s="43"/>
      <c r="GA14" s="43"/>
      <c r="GB14" s="43"/>
      <c r="GC14" s="43"/>
      <c r="GD14" s="43"/>
      <c r="GE14" s="43"/>
      <c r="GF14" s="43"/>
      <c r="GG14" s="43"/>
      <c r="GH14" s="43"/>
      <c r="GI14" s="43"/>
      <c r="GJ14" s="43"/>
      <c r="GK14" s="43"/>
      <c r="GL14" s="43"/>
      <c r="GM14" s="43"/>
      <c r="GN14" s="43"/>
      <c r="GO14" s="42">
        <v>13302.93</v>
      </c>
      <c r="GP14" s="43"/>
      <c r="GQ14" s="43"/>
      <c r="GR14" s="43"/>
      <c r="GS14" s="43"/>
      <c r="GT14" s="43"/>
      <c r="GU14" s="43"/>
      <c r="GV14" s="43"/>
      <c r="GW14" s="43"/>
      <c r="GX14" s="43"/>
      <c r="GY14" s="43"/>
      <c r="GZ14" s="43"/>
      <c r="HA14" s="43"/>
      <c r="HB14" s="43"/>
      <c r="HC14" s="43"/>
      <c r="HD14" s="43"/>
      <c r="HE14" s="43"/>
      <c r="HF14" s="43"/>
      <c r="HG14" s="43"/>
      <c r="HH14" s="43"/>
      <c r="HI14" s="43"/>
      <c r="HJ14" s="43"/>
      <c r="HK14" s="43"/>
      <c r="HL14" s="43"/>
      <c r="HM14" s="43"/>
      <c r="HN14" s="43"/>
      <c r="HO14" s="43"/>
      <c r="HP14" s="43"/>
      <c r="HQ14" s="43"/>
      <c r="HR14" s="43"/>
      <c r="HS14" s="43"/>
      <c r="HT14" s="43"/>
      <c r="HU14" s="43"/>
      <c r="HV14" s="43"/>
      <c r="HW14" s="43"/>
      <c r="HX14" s="43"/>
      <c r="HY14" s="43"/>
      <c r="HZ14" s="43"/>
      <c r="IA14" s="42">
        <v>-10518.7</v>
      </c>
      <c r="IB14" s="43"/>
      <c r="IC14" s="43"/>
      <c r="ID14" s="43"/>
      <c r="IE14" s="43"/>
      <c r="IF14" s="43"/>
      <c r="IG14" s="43"/>
      <c r="IH14" s="43"/>
      <c r="II14" s="43"/>
      <c r="IJ14" s="43"/>
      <c r="IK14" s="43"/>
      <c r="IL14" s="43"/>
      <c r="IM14" s="43"/>
      <c r="IN14" s="43"/>
      <c r="IO14" s="43"/>
      <c r="IP14" s="43"/>
      <c r="IQ14" s="43"/>
      <c r="IR14" s="43"/>
      <c r="IS14" s="43"/>
      <c r="IT14" s="43"/>
      <c r="IU14" s="43"/>
      <c r="IV14" s="43"/>
      <c r="IW14" s="43"/>
      <c r="IX14" s="43"/>
      <c r="IY14" s="43"/>
      <c r="IZ14" s="43"/>
      <c r="JA14" s="43"/>
      <c r="JB14" s="43"/>
      <c r="JC14" s="43"/>
      <c r="JD14" s="43"/>
      <c r="JE14" s="43"/>
      <c r="JF14" s="43"/>
      <c r="JG14" s="43"/>
      <c r="JH14" s="43"/>
      <c r="JI14" s="43"/>
      <c r="JJ14" s="43"/>
      <c r="JK14" s="43"/>
      <c r="JL14" s="43"/>
      <c r="JM14" s="43"/>
      <c r="JN14" s="43"/>
      <c r="JO14" s="43"/>
      <c r="JP14" s="43"/>
      <c r="JQ14" s="43"/>
      <c r="JR14" s="43"/>
      <c r="JS14" s="43"/>
      <c r="JT14" s="43"/>
      <c r="JU14" s="43"/>
      <c r="JV14" s="43"/>
      <c r="JW14" s="43"/>
      <c r="JX14" s="43"/>
      <c r="JY14" s="43"/>
      <c r="JZ14" s="43"/>
      <c r="KA14" s="43"/>
      <c r="KB14" s="43"/>
      <c r="KC14" s="43"/>
      <c r="KD14" s="43"/>
      <c r="KE14" s="43"/>
      <c r="KF14" s="43"/>
      <c r="KG14" s="43"/>
      <c r="KH14" s="43"/>
      <c r="KI14" s="43"/>
      <c r="KJ14" s="43"/>
      <c r="KK14" s="42">
        <v>-10838.75</v>
      </c>
      <c r="KL14" s="43"/>
      <c r="KM14" s="43"/>
      <c r="KN14" s="43"/>
      <c r="KO14" s="43"/>
      <c r="KP14" s="43"/>
      <c r="KQ14" s="43"/>
      <c r="KR14" s="43"/>
      <c r="KS14" s="43"/>
      <c r="KT14" s="43"/>
      <c r="KU14" s="43"/>
      <c r="KV14" s="43"/>
      <c r="KW14" s="43"/>
      <c r="KX14" s="43"/>
      <c r="KY14" s="43"/>
      <c r="KZ14" s="43"/>
      <c r="LA14" s="43"/>
      <c r="LB14" s="43"/>
      <c r="LC14" s="43"/>
      <c r="LD14" s="43"/>
      <c r="LE14" s="42">
        <v>16221.07</v>
      </c>
      <c r="LF14" s="43"/>
      <c r="LG14" s="43"/>
      <c r="LH14" s="43"/>
      <c r="LI14" s="43"/>
      <c r="LJ14" s="43"/>
      <c r="LK14" s="43"/>
      <c r="LL14" s="43"/>
      <c r="LM14" s="43"/>
      <c r="LN14" s="43"/>
      <c r="LO14" s="43"/>
      <c r="LP14" s="43"/>
      <c r="LQ14" s="43"/>
      <c r="LR14" s="43"/>
      <c r="LS14" s="43"/>
      <c r="LT14" s="43"/>
      <c r="LU14" s="43"/>
      <c r="LV14" s="43"/>
      <c r="LW14" s="42">
        <v>-1307.02</v>
      </c>
      <c r="LX14" s="43"/>
      <c r="LY14" s="43"/>
      <c r="LZ14" s="42">
        <v>-2768.79</v>
      </c>
      <c r="MA14" s="43"/>
      <c r="MB14" s="43"/>
      <c r="MC14" s="43"/>
      <c r="MD14" s="43"/>
      <c r="ME14" s="43"/>
      <c r="MF14" s="43"/>
      <c r="MG14" s="43"/>
      <c r="MH14" s="43"/>
      <c r="MI14" s="43"/>
      <c r="MJ14" s="43"/>
      <c r="MK14" s="43"/>
      <c r="ML14" s="43"/>
      <c r="MM14" s="43"/>
      <c r="MN14" s="43"/>
      <c r="MO14" s="43"/>
      <c r="MP14" s="43"/>
      <c r="MQ14" s="43"/>
      <c r="MR14" s="43"/>
      <c r="MS14" s="43"/>
      <c r="MT14" s="43"/>
      <c r="MU14" s="43"/>
      <c r="MV14" s="43"/>
      <c r="MW14" s="43"/>
      <c r="MX14" s="43"/>
      <c r="MY14" s="43"/>
      <c r="MZ14" s="42">
        <v>-1.69</v>
      </c>
      <c r="NA14" s="42">
        <v>1707.24</v>
      </c>
      <c r="NB14" s="43"/>
      <c r="NC14" s="43"/>
      <c r="ND14" s="43"/>
      <c r="NE14" s="42">
        <v>-1.1399999999999999</v>
      </c>
      <c r="NF14" s="43"/>
      <c r="NG14" s="43"/>
      <c r="NH14" s="43"/>
      <c r="NI14" s="43"/>
      <c r="NJ14" s="43"/>
      <c r="NK14" s="42">
        <v>-3.33</v>
      </c>
      <c r="NL14" s="42">
        <v>62175.75</v>
      </c>
      <c r="NM14" s="42">
        <v>37015.949999999997</v>
      </c>
      <c r="NN14" s="42">
        <v>43459.16</v>
      </c>
      <c r="NO14" s="42">
        <v>31652.69</v>
      </c>
      <c r="NP14" s="42">
        <v>37520.71</v>
      </c>
      <c r="NQ14" s="43"/>
      <c r="NR14" s="42">
        <v>42215.94</v>
      </c>
      <c r="NS14" s="42">
        <v>3714.42</v>
      </c>
      <c r="NT14" s="42">
        <v>27173.02</v>
      </c>
      <c r="NU14" s="42">
        <v>42399.5</v>
      </c>
      <c r="NV14" s="42">
        <v>81406.460000000006</v>
      </c>
      <c r="NW14" s="42">
        <v>4754.2</v>
      </c>
      <c r="NX14" s="42">
        <v>11945.07</v>
      </c>
      <c r="NY14" s="42">
        <v>12182.58</v>
      </c>
      <c r="NZ14" s="42">
        <v>20201.52</v>
      </c>
      <c r="OA14" s="42">
        <v>17629.560000000001</v>
      </c>
      <c r="OB14" s="42">
        <v>106648.91</v>
      </c>
      <c r="OC14" s="42">
        <v>2383.19</v>
      </c>
      <c r="OD14" s="42">
        <v>11417.58</v>
      </c>
      <c r="OE14" s="42">
        <v>25553.37</v>
      </c>
      <c r="OF14" s="42">
        <v>3784.75</v>
      </c>
      <c r="OG14" s="42">
        <v>190915.92</v>
      </c>
      <c r="OH14" s="43"/>
      <c r="OI14" s="42">
        <v>10068.66</v>
      </c>
      <c r="OJ14" s="42">
        <v>50154.35</v>
      </c>
      <c r="OK14" s="42">
        <v>2119.25</v>
      </c>
      <c r="OL14" s="43"/>
      <c r="OM14" s="42">
        <v>33628.92</v>
      </c>
      <c r="ON14" s="42">
        <v>2151.56</v>
      </c>
      <c r="OO14" s="42">
        <v>15233.79</v>
      </c>
      <c r="OP14" s="43"/>
      <c r="OQ14" s="42">
        <v>178.76</v>
      </c>
      <c r="OR14" s="43"/>
      <c r="OS14" s="43"/>
      <c r="OT14" s="43"/>
      <c r="OU14" s="42">
        <v>20158.13</v>
      </c>
      <c r="OV14" s="42">
        <v>4277.13</v>
      </c>
      <c r="OW14" s="43"/>
      <c r="OX14" s="42">
        <v>1023.76</v>
      </c>
      <c r="OY14" s="43"/>
      <c r="OZ14" s="42">
        <v>194.85</v>
      </c>
      <c r="PA14" s="42">
        <v>189.91</v>
      </c>
      <c r="PB14" s="43"/>
      <c r="PC14" s="42">
        <v>15828.19</v>
      </c>
      <c r="PD14" s="42">
        <v>1947.45</v>
      </c>
      <c r="PE14" s="43"/>
      <c r="PF14" s="42">
        <v>23657.68</v>
      </c>
      <c r="PG14" s="42">
        <v>-13898.01</v>
      </c>
      <c r="PH14" s="42">
        <v>493.34</v>
      </c>
      <c r="PI14" s="42">
        <v>-9220.08</v>
      </c>
      <c r="PJ14" s="43"/>
      <c r="PK14" s="42">
        <v>13115.95</v>
      </c>
      <c r="PL14" s="42">
        <v>2438.6</v>
      </c>
      <c r="PM14" s="42">
        <v>-141.86000000000001</v>
      </c>
      <c r="PN14" s="42">
        <v>11593.38</v>
      </c>
      <c r="PO14" s="42">
        <v>14185.16</v>
      </c>
      <c r="PP14" s="43"/>
      <c r="PQ14" s="43"/>
      <c r="PR14" s="42">
        <v>16306.61</v>
      </c>
      <c r="PS14" s="43"/>
      <c r="PT14" s="42">
        <v>21723.5</v>
      </c>
      <c r="PU14" s="42">
        <v>131469.01999999999</v>
      </c>
      <c r="PV14" s="42">
        <v>22245.4</v>
      </c>
      <c r="PW14" s="42">
        <v>26568.639999999999</v>
      </c>
      <c r="PX14" s="42">
        <v>25261.39</v>
      </c>
      <c r="PY14" s="43"/>
      <c r="PZ14" s="42">
        <v>17547.810000000001</v>
      </c>
      <c r="QA14" s="42">
        <v>21305.29</v>
      </c>
      <c r="QB14" s="43"/>
      <c r="QC14" s="42">
        <v>24847.3</v>
      </c>
      <c r="QD14" s="42">
        <v>25166.02</v>
      </c>
      <c r="QE14" s="42">
        <v>11149.08</v>
      </c>
      <c r="QF14" s="42">
        <v>16599.240000000002</v>
      </c>
      <c r="QG14" s="43"/>
      <c r="QH14" s="42">
        <v>38780.81</v>
      </c>
      <c r="QI14" s="42">
        <v>16914.46</v>
      </c>
      <c r="QJ14" s="42">
        <v>-25.3</v>
      </c>
      <c r="QK14" s="42">
        <v>8070.16</v>
      </c>
      <c r="QL14" s="43"/>
      <c r="QM14" s="42">
        <v>7522.8</v>
      </c>
      <c r="QN14" s="42">
        <v>8166</v>
      </c>
      <c r="QO14" s="43"/>
      <c r="QP14" s="42">
        <v>7514.52</v>
      </c>
      <c r="QQ14" s="42">
        <v>8497.7800000000007</v>
      </c>
      <c r="QR14" s="42">
        <v>8053.17</v>
      </c>
      <c r="QS14" s="43"/>
      <c r="QT14" s="42">
        <v>215259.07</v>
      </c>
      <c r="QU14" s="43"/>
      <c r="QV14" s="43"/>
      <c r="QW14" s="42">
        <v>9033.1200000000008</v>
      </c>
      <c r="QX14" s="42">
        <v>17823.599999999999</v>
      </c>
      <c r="QY14" s="42">
        <v>18888.009999999998</v>
      </c>
      <c r="QZ14" s="42">
        <v>20349.169999999998</v>
      </c>
      <c r="RA14" s="42">
        <v>19192.580000000002</v>
      </c>
      <c r="RB14" s="43"/>
      <c r="RC14" s="43"/>
      <c r="RD14" s="43"/>
      <c r="RE14" s="42">
        <v>848700.58</v>
      </c>
      <c r="RF14" s="42">
        <v>31643.33</v>
      </c>
      <c r="RG14" s="42">
        <v>27608.99</v>
      </c>
      <c r="RH14" s="42">
        <v>8922.75</v>
      </c>
      <c r="RI14" s="42">
        <v>9936.6</v>
      </c>
      <c r="RJ14" s="42">
        <v>8386.83</v>
      </c>
      <c r="RK14" s="43"/>
      <c r="RL14" s="43"/>
      <c r="RM14" s="43"/>
      <c r="RN14" s="43"/>
      <c r="RO14" s="42">
        <v>15948.46</v>
      </c>
      <c r="RP14" s="43"/>
      <c r="RQ14" s="43"/>
      <c r="RR14" s="42">
        <v>4373.2299999999996</v>
      </c>
      <c r="RS14" s="42">
        <v>-15461.79</v>
      </c>
      <c r="RT14" s="43"/>
      <c r="RU14" s="43"/>
      <c r="RV14" s="42">
        <v>4545.9399999999996</v>
      </c>
      <c r="RW14" s="42">
        <v>4625.68</v>
      </c>
      <c r="RX14" s="42">
        <v>3533.51</v>
      </c>
      <c r="RY14" s="42">
        <v>10402.01</v>
      </c>
      <c r="RZ14" s="42">
        <v>4964.7700000000004</v>
      </c>
      <c r="SA14" s="42">
        <v>112910.18</v>
      </c>
      <c r="SB14" s="42">
        <v>81200.33</v>
      </c>
      <c r="SC14" s="42">
        <v>23142.880000000001</v>
      </c>
      <c r="SD14" s="42">
        <v>104545.28</v>
      </c>
      <c r="SE14" s="42">
        <v>79423.48</v>
      </c>
      <c r="SF14" s="42">
        <v>78187.08</v>
      </c>
      <c r="SG14" s="42">
        <v>76301.37</v>
      </c>
      <c r="SH14" s="42">
        <v>78707.47</v>
      </c>
      <c r="SI14" s="42">
        <v>75747.600000000006</v>
      </c>
      <c r="SJ14" s="43"/>
      <c r="SK14" s="42">
        <v>31178.39</v>
      </c>
      <c r="SL14" s="42">
        <v>26724.51</v>
      </c>
      <c r="SM14" s="42">
        <v>31027.119999999999</v>
      </c>
      <c r="SN14" s="43"/>
      <c r="SO14" s="43"/>
      <c r="SP14" s="43"/>
      <c r="SQ14" s="43"/>
      <c r="SR14" s="43"/>
      <c r="SS14" s="43"/>
      <c r="ST14" s="43"/>
      <c r="SU14" s="43"/>
      <c r="SV14" s="43"/>
      <c r="SW14" s="43"/>
      <c r="SX14" s="43"/>
      <c r="SY14" s="43"/>
      <c r="SZ14" s="43"/>
      <c r="TA14" s="43"/>
      <c r="TB14" s="43"/>
      <c r="TC14" s="43"/>
      <c r="TD14" s="43"/>
      <c r="TE14" s="43"/>
      <c r="TF14" s="43"/>
      <c r="TG14" s="43"/>
      <c r="TH14" s="43"/>
      <c r="TI14" s="43"/>
    </row>
    <row r="15" spans="1:529" x14ac:dyDescent="0.3">
      <c r="A15" s="40" t="s">
        <v>65</v>
      </c>
      <c r="B15" s="43"/>
      <c r="C15" s="43"/>
      <c r="D15" s="42">
        <v>863178.75</v>
      </c>
      <c r="E15" s="42">
        <v>1277806.4099999999</v>
      </c>
      <c r="F15" s="42">
        <v>637783.30000000005</v>
      </c>
      <c r="G15" s="43"/>
      <c r="H15" s="43"/>
      <c r="I15" s="43"/>
      <c r="J15" s="43"/>
      <c r="K15" s="42">
        <v>52004.15</v>
      </c>
      <c r="L15" s="42">
        <v>357036.54</v>
      </c>
      <c r="M15" s="43"/>
      <c r="N15" s="42">
        <v>182896.28</v>
      </c>
      <c r="O15" s="42">
        <v>292562.84999999998</v>
      </c>
      <c r="P15" s="42">
        <v>45843.83</v>
      </c>
      <c r="Q15" s="42">
        <v>69021.289999999994</v>
      </c>
      <c r="R15" s="43"/>
      <c r="S15" s="42">
        <v>8886.9500000000007</v>
      </c>
      <c r="T15" s="42">
        <v>-4293.49</v>
      </c>
      <c r="U15" s="43"/>
      <c r="V15" s="43"/>
      <c r="W15" s="43"/>
      <c r="X15" s="43"/>
      <c r="Y15" s="43"/>
      <c r="Z15" s="43"/>
      <c r="AA15" s="43"/>
      <c r="AB15" s="43"/>
      <c r="AC15" s="43"/>
      <c r="AD15" s="43"/>
      <c r="AE15" s="43"/>
      <c r="AF15" s="43"/>
      <c r="AG15" s="43"/>
      <c r="AH15" s="43"/>
      <c r="AI15" s="43"/>
      <c r="AJ15" s="43"/>
      <c r="AK15" s="43"/>
      <c r="AL15" s="43"/>
      <c r="AM15" s="43"/>
      <c r="AN15" s="43"/>
      <c r="AO15" s="43"/>
      <c r="AP15" s="43"/>
      <c r="AQ15" s="43"/>
      <c r="AR15" s="43"/>
      <c r="AS15" s="43"/>
      <c r="AT15" s="42">
        <v>13667.39</v>
      </c>
      <c r="AU15" s="42">
        <v>13813.05</v>
      </c>
      <c r="AV15" s="42">
        <v>13626.47</v>
      </c>
      <c r="AW15" s="42">
        <v>13603.25</v>
      </c>
      <c r="AX15" s="42">
        <v>13660.42</v>
      </c>
      <c r="AY15" s="42">
        <v>13541.44</v>
      </c>
      <c r="AZ15" s="42">
        <v>14222.82</v>
      </c>
      <c r="BA15" s="42">
        <v>13679.19</v>
      </c>
      <c r="BB15" s="42">
        <v>13685.76</v>
      </c>
      <c r="BC15" s="42">
        <v>13660.42</v>
      </c>
      <c r="BD15" s="42">
        <v>13660.42</v>
      </c>
      <c r="BE15" s="42">
        <v>12396.65</v>
      </c>
      <c r="BF15" s="42">
        <v>13660.42</v>
      </c>
      <c r="BG15" s="43"/>
      <c r="BH15" s="43"/>
      <c r="BI15" s="43"/>
      <c r="BJ15" s="43"/>
      <c r="BK15" s="43"/>
      <c r="BL15" s="43"/>
      <c r="BM15" s="43"/>
      <c r="BN15" s="43"/>
      <c r="BO15" s="43"/>
      <c r="BP15" s="43"/>
      <c r="BQ15" s="43"/>
      <c r="BR15" s="43"/>
      <c r="BS15" s="43"/>
      <c r="BT15" s="43"/>
      <c r="BU15" s="43"/>
      <c r="BV15" s="43"/>
      <c r="BW15" s="43"/>
      <c r="BX15" s="43"/>
      <c r="BY15" s="43"/>
      <c r="BZ15" s="43"/>
      <c r="CA15" s="43"/>
      <c r="CB15" s="43"/>
      <c r="CC15" s="43"/>
      <c r="CD15" s="43"/>
      <c r="CE15" s="43"/>
      <c r="CF15" s="42">
        <v>-12640.13</v>
      </c>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2">
        <v>93890.35</v>
      </c>
      <c r="DO15" s="43"/>
      <c r="DP15" s="43"/>
      <c r="DQ15" s="43"/>
      <c r="DR15" s="43"/>
      <c r="DS15" s="43"/>
      <c r="DT15" s="43"/>
      <c r="DU15" s="42">
        <v>43037.4</v>
      </c>
      <c r="DV15" s="42">
        <v>46323.75</v>
      </c>
      <c r="DW15" s="43"/>
      <c r="DX15" s="43"/>
      <c r="DY15" s="43"/>
      <c r="DZ15" s="43"/>
      <c r="EA15" s="42">
        <v>175335.89</v>
      </c>
      <c r="EB15" s="43"/>
      <c r="EC15" s="43"/>
      <c r="ED15" s="43"/>
      <c r="EE15" s="43"/>
      <c r="EF15" s="43"/>
      <c r="EG15" s="43"/>
      <c r="EH15" s="43"/>
      <c r="EI15" s="43"/>
      <c r="EJ15" s="43"/>
      <c r="EK15" s="43"/>
      <c r="EL15" s="43"/>
      <c r="EM15" s="43"/>
      <c r="EN15" s="43"/>
      <c r="EO15" s="42">
        <v>4656.7299999999996</v>
      </c>
      <c r="EP15" s="43"/>
      <c r="EQ15" s="43"/>
      <c r="ER15" s="43"/>
      <c r="ES15" s="43"/>
      <c r="ET15" s="43"/>
      <c r="EU15" s="43"/>
      <c r="EV15" s="43"/>
      <c r="EW15" s="43"/>
      <c r="EX15" s="43"/>
      <c r="EY15" s="43"/>
      <c r="EZ15" s="42">
        <v>27199.57</v>
      </c>
      <c r="FA15" s="43"/>
      <c r="FB15" s="43"/>
      <c r="FC15" s="43"/>
      <c r="FD15" s="43"/>
      <c r="FE15" s="43"/>
      <c r="FF15" s="43"/>
      <c r="FG15" s="43"/>
      <c r="FH15" s="43"/>
      <c r="FI15" s="43"/>
      <c r="FJ15" s="43"/>
      <c r="FK15" s="43"/>
      <c r="FL15" s="43"/>
      <c r="FM15" s="43"/>
      <c r="FN15" s="43"/>
      <c r="FO15" s="43"/>
      <c r="FP15" s="43"/>
      <c r="FQ15" s="43"/>
      <c r="FR15" s="43"/>
      <c r="FS15" s="43"/>
      <c r="FT15" s="43"/>
      <c r="FU15" s="43"/>
      <c r="FV15" s="43"/>
      <c r="FW15" s="43"/>
      <c r="FX15" s="43"/>
      <c r="FY15" s="43"/>
      <c r="FZ15" s="43"/>
      <c r="GA15" s="43"/>
      <c r="GB15" s="43"/>
      <c r="GC15" s="43"/>
      <c r="GD15" s="43"/>
      <c r="GE15" s="43"/>
      <c r="GF15" s="43"/>
      <c r="GG15" s="43"/>
      <c r="GH15" s="43"/>
      <c r="GI15" s="43"/>
      <c r="GJ15" s="43"/>
      <c r="GK15" s="43"/>
      <c r="GL15" s="43"/>
      <c r="GM15" s="43"/>
      <c r="GN15" s="43"/>
      <c r="GO15" s="42">
        <v>50825.17</v>
      </c>
      <c r="GP15" s="43"/>
      <c r="GQ15" s="43"/>
      <c r="GR15" s="43"/>
      <c r="GS15" s="43"/>
      <c r="GT15" s="43"/>
      <c r="GU15" s="43"/>
      <c r="GV15" s="43"/>
      <c r="GW15" s="43"/>
      <c r="GX15" s="43"/>
      <c r="GY15" s="43"/>
      <c r="GZ15" s="43"/>
      <c r="HA15" s="43"/>
      <c r="HB15" s="43"/>
      <c r="HC15" s="43"/>
      <c r="HD15" s="43"/>
      <c r="HE15" s="43"/>
      <c r="HF15" s="43"/>
      <c r="HG15" s="43"/>
      <c r="HH15" s="43"/>
      <c r="HI15" s="43"/>
      <c r="HJ15" s="43"/>
      <c r="HK15" s="43"/>
      <c r="HL15" s="43"/>
      <c r="HM15" s="43"/>
      <c r="HN15" s="43"/>
      <c r="HO15" s="43"/>
      <c r="HP15" s="43"/>
      <c r="HQ15" s="43"/>
      <c r="HR15" s="43"/>
      <c r="HS15" s="43"/>
      <c r="HT15" s="43"/>
      <c r="HU15" s="43"/>
      <c r="HV15" s="43"/>
      <c r="HW15" s="43"/>
      <c r="HX15" s="43"/>
      <c r="HY15" s="43"/>
      <c r="HZ15" s="43"/>
      <c r="IA15" s="43"/>
      <c r="IB15" s="43"/>
      <c r="IC15" s="43"/>
      <c r="ID15" s="43"/>
      <c r="IE15" s="43"/>
      <c r="IF15" s="42">
        <v>-40532</v>
      </c>
      <c r="IG15" s="43"/>
      <c r="IH15" s="43"/>
      <c r="II15" s="43"/>
      <c r="IJ15" s="43"/>
      <c r="IK15" s="43"/>
      <c r="IL15" s="43"/>
      <c r="IM15" s="43"/>
      <c r="IN15" s="43"/>
      <c r="IO15" s="43"/>
      <c r="IP15" s="43"/>
      <c r="IQ15" s="43"/>
      <c r="IR15" s="43"/>
      <c r="IS15" s="43"/>
      <c r="IT15" s="43"/>
      <c r="IU15" s="43"/>
      <c r="IV15" s="43"/>
      <c r="IW15" s="43"/>
      <c r="IX15" s="43"/>
      <c r="IY15" s="43"/>
      <c r="IZ15" s="43"/>
      <c r="JA15" s="43"/>
      <c r="JB15" s="43"/>
      <c r="JC15" s="43"/>
      <c r="JD15" s="43"/>
      <c r="JE15" s="43"/>
      <c r="JF15" s="43"/>
      <c r="JG15" s="43"/>
      <c r="JH15" s="43"/>
      <c r="JI15" s="43"/>
      <c r="JJ15" s="43"/>
      <c r="JK15" s="43"/>
      <c r="JL15" s="43"/>
      <c r="JM15" s="43"/>
      <c r="JN15" s="43"/>
      <c r="JO15" s="43"/>
      <c r="JP15" s="43"/>
      <c r="JQ15" s="43"/>
      <c r="JR15" s="42">
        <v>166547.47</v>
      </c>
      <c r="JS15" s="43"/>
      <c r="JT15" s="43"/>
      <c r="JU15" s="43"/>
      <c r="JV15" s="43"/>
      <c r="JW15" s="43"/>
      <c r="JX15" s="43"/>
      <c r="JY15" s="43"/>
      <c r="JZ15" s="43"/>
      <c r="KA15" s="43"/>
      <c r="KB15" s="43"/>
      <c r="KC15" s="43"/>
      <c r="KD15" s="43"/>
      <c r="KE15" s="43"/>
      <c r="KF15" s="43"/>
      <c r="KG15" s="43"/>
      <c r="KH15" s="43"/>
      <c r="KI15" s="43"/>
      <c r="KJ15" s="43"/>
      <c r="KK15" s="43"/>
      <c r="KL15" s="43"/>
      <c r="KM15" s="43"/>
      <c r="KN15" s="43"/>
      <c r="KO15" s="43"/>
      <c r="KP15" s="43"/>
      <c r="KQ15" s="43"/>
      <c r="KR15" s="43"/>
      <c r="KS15" s="43"/>
      <c r="KT15" s="43"/>
      <c r="KU15" s="43"/>
      <c r="KV15" s="43"/>
      <c r="KW15" s="43"/>
      <c r="KX15" s="43"/>
      <c r="KY15" s="43"/>
      <c r="KZ15" s="43"/>
      <c r="LA15" s="43"/>
      <c r="LB15" s="43"/>
      <c r="LC15" s="43"/>
      <c r="LD15" s="43"/>
      <c r="LE15" s="43"/>
      <c r="LF15" s="43"/>
      <c r="LG15" s="43"/>
      <c r="LH15" s="43"/>
      <c r="LI15" s="43"/>
      <c r="LJ15" s="43"/>
      <c r="LK15" s="43"/>
      <c r="LL15" s="43"/>
      <c r="LM15" s="43"/>
      <c r="LN15" s="43"/>
      <c r="LO15" s="43"/>
      <c r="LP15" s="43"/>
      <c r="LQ15" s="43"/>
      <c r="LR15" s="43"/>
      <c r="LS15" s="43"/>
      <c r="LT15" s="43"/>
      <c r="LU15" s="43"/>
      <c r="LV15" s="43"/>
      <c r="LW15" s="43"/>
      <c r="LX15" s="43"/>
      <c r="LY15" s="43"/>
      <c r="LZ15" s="42">
        <v>59909.96</v>
      </c>
      <c r="MA15" s="43"/>
      <c r="MB15" s="43"/>
      <c r="MC15" s="43"/>
      <c r="MD15" s="43"/>
      <c r="ME15" s="43"/>
      <c r="MF15" s="43"/>
      <c r="MG15" s="43"/>
      <c r="MH15" s="43"/>
      <c r="MI15" s="43"/>
      <c r="MJ15" s="43"/>
      <c r="MK15" s="43"/>
      <c r="ML15" s="43"/>
      <c r="MM15" s="43"/>
      <c r="MN15" s="43"/>
      <c r="MO15" s="42">
        <v>13926.89</v>
      </c>
      <c r="MP15" s="43"/>
      <c r="MQ15" s="43"/>
      <c r="MR15" s="43"/>
      <c r="MS15" s="43"/>
      <c r="MT15" s="43"/>
      <c r="MU15" s="43"/>
      <c r="MV15" s="42">
        <v>9149.4699999999993</v>
      </c>
      <c r="MW15" s="43"/>
      <c r="MX15" s="43"/>
      <c r="MY15" s="43"/>
      <c r="MZ15" s="43"/>
      <c r="NA15" s="43"/>
      <c r="NB15" s="43"/>
      <c r="NC15" s="43"/>
      <c r="ND15" s="43"/>
      <c r="NE15" s="43"/>
      <c r="NF15" s="43"/>
      <c r="NG15" s="43"/>
      <c r="NH15" s="43"/>
      <c r="NI15" s="43"/>
      <c r="NJ15" s="43"/>
      <c r="NK15" s="43"/>
      <c r="NL15" s="43"/>
      <c r="NM15" s="42">
        <v>1303.78</v>
      </c>
      <c r="NN15" s="43"/>
      <c r="NO15" s="42">
        <v>1104.3599999999999</v>
      </c>
      <c r="NP15" s="43"/>
      <c r="NQ15" s="43"/>
      <c r="NR15" s="43"/>
      <c r="NS15" s="43"/>
      <c r="NT15" s="43"/>
      <c r="NU15" s="43"/>
      <c r="NV15" s="42">
        <v>428.09</v>
      </c>
      <c r="NW15" s="42">
        <v>110.11</v>
      </c>
      <c r="NX15" s="42">
        <v>118.04</v>
      </c>
      <c r="NY15" s="42">
        <v>458.58</v>
      </c>
      <c r="NZ15" s="42">
        <v>175.23</v>
      </c>
      <c r="OA15" s="42">
        <v>333.62</v>
      </c>
      <c r="OB15" s="42">
        <v>1248.27</v>
      </c>
      <c r="OC15" s="42">
        <v>71.489999999999995</v>
      </c>
      <c r="OD15" s="42">
        <v>157.80000000000001</v>
      </c>
      <c r="OE15" s="42">
        <v>361.55</v>
      </c>
      <c r="OF15" s="42">
        <v>65.97</v>
      </c>
      <c r="OG15" s="42">
        <v>47166.75</v>
      </c>
      <c r="OH15" s="43"/>
      <c r="OI15" s="43"/>
      <c r="OJ15" s="42">
        <v>12131.46</v>
      </c>
      <c r="OK15" s="42">
        <v>517.98</v>
      </c>
      <c r="OL15" s="43"/>
      <c r="OM15" s="42">
        <v>12874.13</v>
      </c>
      <c r="ON15" s="42">
        <v>111.88</v>
      </c>
      <c r="OO15" s="42">
        <v>5262.11</v>
      </c>
      <c r="OP15" s="42">
        <v>7759.69</v>
      </c>
      <c r="OQ15" s="43"/>
      <c r="OR15" s="43"/>
      <c r="OS15" s="43"/>
      <c r="OT15" s="43"/>
      <c r="OU15" s="43"/>
      <c r="OV15" s="42">
        <v>615.62</v>
      </c>
      <c r="OW15" s="43"/>
      <c r="OX15" s="42">
        <v>1761.33</v>
      </c>
      <c r="OY15" s="43"/>
      <c r="OZ15" s="42">
        <v>237.26</v>
      </c>
      <c r="PA15" s="43"/>
      <c r="PB15" s="43"/>
      <c r="PC15" s="42">
        <v>1986.43</v>
      </c>
      <c r="PD15" s="42">
        <v>12098.06</v>
      </c>
      <c r="PE15" s="43"/>
      <c r="PF15" s="43"/>
      <c r="PG15" s="42">
        <v>-715.43</v>
      </c>
      <c r="PH15" s="42">
        <v>24973.81</v>
      </c>
      <c r="PI15" s="43"/>
      <c r="PJ15" s="43"/>
      <c r="PK15" s="43"/>
      <c r="PL15" s="42">
        <v>6037.38</v>
      </c>
      <c r="PM15" s="43"/>
      <c r="PN15" s="42">
        <v>16610.43</v>
      </c>
      <c r="PO15" s="42">
        <v>20368.2</v>
      </c>
      <c r="PP15" s="43"/>
      <c r="PQ15" s="43"/>
      <c r="PR15" s="43"/>
      <c r="PS15" s="43"/>
      <c r="PT15" s="42">
        <v>1857.51</v>
      </c>
      <c r="PU15" s="43"/>
      <c r="PV15" s="43"/>
      <c r="PW15" s="42">
        <v>3789.04</v>
      </c>
      <c r="PX15" s="42">
        <v>3618.86</v>
      </c>
      <c r="PY15" s="43"/>
      <c r="PZ15" s="42">
        <v>2963.03</v>
      </c>
      <c r="QA15" s="43"/>
      <c r="QB15" s="43"/>
      <c r="QC15" s="43"/>
      <c r="QD15" s="42">
        <v>3579.05</v>
      </c>
      <c r="QE15" s="42">
        <v>1910.3</v>
      </c>
      <c r="QF15" s="43"/>
      <c r="QG15" s="43"/>
      <c r="QH15" s="43"/>
      <c r="QI15" s="43"/>
      <c r="QJ15" s="43"/>
      <c r="QK15" s="43"/>
      <c r="QL15" s="43"/>
      <c r="QM15" s="43"/>
      <c r="QN15" s="43"/>
      <c r="QO15" s="43"/>
      <c r="QP15" s="43"/>
      <c r="QQ15" s="42">
        <v>32424.38</v>
      </c>
      <c r="QR15" s="42">
        <v>30727.919999999998</v>
      </c>
      <c r="QS15" s="43"/>
      <c r="QT15" s="42">
        <v>31193.26</v>
      </c>
      <c r="QU15" s="42">
        <v>6729.83</v>
      </c>
      <c r="QV15" s="43"/>
      <c r="QW15" s="43"/>
      <c r="QX15" s="42">
        <v>3710.04</v>
      </c>
      <c r="QY15" s="42">
        <v>3931.6</v>
      </c>
      <c r="QZ15" s="43"/>
      <c r="RA15" s="43"/>
      <c r="RB15" s="43"/>
      <c r="RC15" s="42">
        <v>4354.4399999999996</v>
      </c>
      <c r="RD15" s="42">
        <v>4653.63</v>
      </c>
      <c r="RE15" s="42">
        <v>140459.96</v>
      </c>
      <c r="RF15" s="42">
        <v>11142.57</v>
      </c>
      <c r="RG15" s="43"/>
      <c r="RH15" s="42">
        <v>608.09</v>
      </c>
      <c r="RI15" s="43"/>
      <c r="RJ15" s="43"/>
      <c r="RK15" s="43"/>
      <c r="RL15" s="43"/>
      <c r="RM15" s="43"/>
      <c r="RN15" s="43"/>
      <c r="RO15" s="43"/>
      <c r="RP15" s="43"/>
      <c r="RQ15" s="43"/>
      <c r="RR15" s="42">
        <v>6138.55</v>
      </c>
      <c r="RS15" s="43"/>
      <c r="RT15" s="43"/>
      <c r="RU15" s="43"/>
      <c r="RV15" s="42">
        <v>6394.49</v>
      </c>
      <c r="RW15" s="43"/>
      <c r="RX15" s="43"/>
      <c r="RY15" s="42">
        <v>43261.64</v>
      </c>
      <c r="RZ15" s="42">
        <v>5954.73</v>
      </c>
      <c r="SA15" s="42">
        <v>20720.91</v>
      </c>
      <c r="SB15" s="43"/>
      <c r="SC15" s="42">
        <v>21184.1</v>
      </c>
      <c r="SD15" s="42">
        <v>28037.52</v>
      </c>
      <c r="SE15" s="42">
        <v>1754.42</v>
      </c>
      <c r="SF15" s="43"/>
      <c r="SG15" s="43"/>
      <c r="SH15" s="43"/>
      <c r="SI15" s="43"/>
      <c r="SJ15" s="43"/>
      <c r="SK15" s="43"/>
      <c r="SL15" s="42">
        <v>3778.14</v>
      </c>
      <c r="SM15" s="43"/>
      <c r="SN15" s="43"/>
      <c r="SO15" s="43"/>
      <c r="SP15" s="43"/>
      <c r="SQ15" s="43"/>
      <c r="SR15" s="43"/>
      <c r="SS15" s="43"/>
      <c r="ST15" s="43"/>
      <c r="SU15" s="43"/>
      <c r="SV15" s="43"/>
      <c r="SW15" s="43"/>
      <c r="SX15" s="43"/>
      <c r="SY15" s="43"/>
      <c r="SZ15" s="43"/>
      <c r="TA15" s="43"/>
      <c r="TB15" s="43"/>
      <c r="TC15" s="43"/>
      <c r="TD15" s="43"/>
      <c r="TE15" s="43"/>
      <c r="TF15" s="43"/>
      <c r="TG15" s="43"/>
      <c r="TH15" s="43"/>
      <c r="TI15" s="43"/>
    </row>
    <row r="16" spans="1:529" x14ac:dyDescent="0.3">
      <c r="A16" s="40" t="s">
        <v>66</v>
      </c>
      <c r="B16" s="42">
        <v>159330.34</v>
      </c>
      <c r="C16" s="42">
        <v>81585.69</v>
      </c>
      <c r="D16" s="42">
        <v>172943.89</v>
      </c>
      <c r="E16" s="42">
        <v>256017.44</v>
      </c>
      <c r="F16" s="42">
        <v>127784.34</v>
      </c>
      <c r="G16" s="42">
        <v>424153.55</v>
      </c>
      <c r="H16" s="43"/>
      <c r="I16" s="43"/>
      <c r="J16" s="43"/>
      <c r="K16" s="42">
        <v>10419.39</v>
      </c>
      <c r="L16" s="42">
        <v>71534.759999999995</v>
      </c>
      <c r="M16" s="43"/>
      <c r="N16" s="42">
        <v>36644.550000000003</v>
      </c>
      <c r="O16" s="42">
        <v>58617.01</v>
      </c>
      <c r="P16" s="42">
        <v>27841.23</v>
      </c>
      <c r="Q16" s="42">
        <v>41917.03</v>
      </c>
      <c r="R16" s="43"/>
      <c r="S16" s="42">
        <v>6130.5</v>
      </c>
      <c r="T16" s="42">
        <v>-1978.67</v>
      </c>
      <c r="U16" s="42">
        <v>9400.2199999999993</v>
      </c>
      <c r="V16" s="43"/>
      <c r="W16" s="43"/>
      <c r="X16" s="43"/>
      <c r="Y16" s="43"/>
      <c r="Z16" s="43"/>
      <c r="AA16" s="42">
        <v>1324.95</v>
      </c>
      <c r="AB16" s="43"/>
      <c r="AC16" s="43"/>
      <c r="AD16" s="43"/>
      <c r="AE16" s="42">
        <v>30044.29</v>
      </c>
      <c r="AF16" s="42">
        <v>11235.06</v>
      </c>
      <c r="AG16" s="42">
        <v>6961.19</v>
      </c>
      <c r="AH16" s="42">
        <v>6351.69</v>
      </c>
      <c r="AI16" s="43"/>
      <c r="AJ16" s="43"/>
      <c r="AK16" s="43"/>
      <c r="AL16" s="43"/>
      <c r="AM16" s="43"/>
      <c r="AN16" s="43"/>
      <c r="AO16" s="43"/>
      <c r="AP16" s="43"/>
      <c r="AQ16" s="42">
        <v>21403.55</v>
      </c>
      <c r="AR16" s="42">
        <v>11345.61</v>
      </c>
      <c r="AS16" s="42">
        <v>34835.730000000003</v>
      </c>
      <c r="AT16" s="42">
        <v>31289.16</v>
      </c>
      <c r="AU16" s="42">
        <v>31031.32</v>
      </c>
      <c r="AV16" s="42">
        <v>24102.58</v>
      </c>
      <c r="AW16" s="42">
        <v>31092.61</v>
      </c>
      <c r="AX16" s="42">
        <v>31222.74</v>
      </c>
      <c r="AY16" s="42">
        <v>30527.87</v>
      </c>
      <c r="AZ16" s="42">
        <v>28863.439999999999</v>
      </c>
      <c r="BA16" s="42">
        <v>28102.87</v>
      </c>
      <c r="BB16" s="42">
        <v>27152.12</v>
      </c>
      <c r="BC16" s="42">
        <v>31222.74</v>
      </c>
      <c r="BD16" s="42">
        <v>31184.6</v>
      </c>
      <c r="BE16" s="42">
        <v>26513.84</v>
      </c>
      <c r="BF16" s="42">
        <v>31185.32</v>
      </c>
      <c r="BG16" s="43"/>
      <c r="BH16" s="43"/>
      <c r="BI16" s="43"/>
      <c r="BJ16" s="43"/>
      <c r="BK16" s="43"/>
      <c r="BL16" s="43"/>
      <c r="BM16" s="43"/>
      <c r="BN16" s="43"/>
      <c r="BO16" s="43"/>
      <c r="BP16" s="43"/>
      <c r="BQ16" s="43"/>
      <c r="BR16" s="43"/>
      <c r="BS16" s="43"/>
      <c r="BT16" s="43"/>
      <c r="BU16" s="43"/>
      <c r="BV16" s="43"/>
      <c r="BW16" s="43"/>
      <c r="BX16" s="43"/>
      <c r="BY16" s="43"/>
      <c r="BZ16" s="43"/>
      <c r="CA16" s="43"/>
      <c r="CB16" s="43"/>
      <c r="CC16" s="43"/>
      <c r="CD16" s="43"/>
      <c r="CE16" s="43"/>
      <c r="CF16" s="43"/>
      <c r="CG16" s="43"/>
      <c r="CH16" s="43"/>
      <c r="CI16" s="43"/>
      <c r="CJ16" s="43"/>
      <c r="CK16" s="42">
        <v>-22870.33</v>
      </c>
      <c r="CL16" s="43"/>
      <c r="CM16" s="43"/>
      <c r="CN16" s="43"/>
      <c r="CO16" s="43"/>
      <c r="CP16" s="43"/>
      <c r="CQ16" s="43"/>
      <c r="CR16" s="43"/>
      <c r="CS16" s="43"/>
      <c r="CT16" s="43"/>
      <c r="CU16" s="43"/>
      <c r="CV16" s="42">
        <v>-90978.38</v>
      </c>
      <c r="CW16" s="43"/>
      <c r="CX16" s="43"/>
      <c r="CY16" s="43"/>
      <c r="CZ16" s="43"/>
      <c r="DA16" s="43"/>
      <c r="DB16" s="43"/>
      <c r="DC16" s="43"/>
      <c r="DD16" s="43"/>
      <c r="DE16" s="43"/>
      <c r="DF16" s="43"/>
      <c r="DG16" s="43"/>
      <c r="DH16" s="43"/>
      <c r="DI16" s="43"/>
      <c r="DJ16" s="43"/>
      <c r="DK16" s="43"/>
      <c r="DL16" s="43"/>
      <c r="DM16" s="43"/>
      <c r="DN16" s="43"/>
      <c r="DO16" s="43"/>
      <c r="DP16" s="43"/>
      <c r="DQ16" s="43"/>
      <c r="DR16" s="43"/>
      <c r="DS16" s="42">
        <v>-239021.74</v>
      </c>
      <c r="DT16" s="43"/>
      <c r="DU16" s="42">
        <v>9386.19</v>
      </c>
      <c r="DV16" s="43"/>
      <c r="DW16" s="42">
        <v>6678</v>
      </c>
      <c r="DX16" s="43"/>
      <c r="DY16" s="43"/>
      <c r="DZ16" s="43"/>
      <c r="EA16" s="42">
        <v>38239.67</v>
      </c>
      <c r="EB16" s="42">
        <v>50917.78</v>
      </c>
      <c r="EC16" s="43"/>
      <c r="ED16" s="43"/>
      <c r="EE16" s="43"/>
      <c r="EF16" s="42">
        <v>9721.27</v>
      </c>
      <c r="EG16" s="43"/>
      <c r="EH16" s="43"/>
      <c r="EI16" s="43"/>
      <c r="EJ16" s="43"/>
      <c r="EK16" s="43"/>
      <c r="EL16" s="43"/>
      <c r="EM16" s="43"/>
      <c r="EN16" s="43"/>
      <c r="EO16" s="42">
        <v>19823.93</v>
      </c>
      <c r="EP16" s="43"/>
      <c r="EQ16" s="42">
        <v>7219369.21</v>
      </c>
      <c r="ER16" s="43"/>
      <c r="ES16" s="43"/>
      <c r="ET16" s="43"/>
      <c r="EU16" s="43"/>
      <c r="EV16" s="43"/>
      <c r="EW16" s="43"/>
      <c r="EX16" s="43"/>
      <c r="EY16" s="42">
        <v>89686.9</v>
      </c>
      <c r="EZ16" s="42">
        <v>8671.2000000000007</v>
      </c>
      <c r="FA16" s="43"/>
      <c r="FB16" s="43"/>
      <c r="FC16" s="43"/>
      <c r="FD16" s="43"/>
      <c r="FE16" s="43"/>
      <c r="FF16" s="43"/>
      <c r="FG16" s="43"/>
      <c r="FH16" s="43"/>
      <c r="FI16" s="43"/>
      <c r="FJ16" s="43"/>
      <c r="FK16" s="43"/>
      <c r="FL16" s="43"/>
      <c r="FM16" s="43"/>
      <c r="FN16" s="43"/>
      <c r="FO16" s="43"/>
      <c r="FP16" s="43"/>
      <c r="FQ16" s="43"/>
      <c r="FR16" s="43"/>
      <c r="FS16" s="43"/>
      <c r="FT16" s="43"/>
      <c r="FU16" s="43"/>
      <c r="FV16" s="43"/>
      <c r="FW16" s="43"/>
      <c r="FX16" s="43"/>
      <c r="FY16" s="42">
        <v>-43935.8</v>
      </c>
      <c r="FZ16" s="43"/>
      <c r="GA16" s="43"/>
      <c r="GB16" s="42">
        <v>-11431.94</v>
      </c>
      <c r="GC16" s="43"/>
      <c r="GD16" s="43"/>
      <c r="GE16" s="43"/>
      <c r="GF16" s="43"/>
      <c r="GG16" s="43"/>
      <c r="GH16" s="43"/>
      <c r="GI16" s="43"/>
      <c r="GJ16" s="43"/>
      <c r="GK16" s="43"/>
      <c r="GL16" s="43"/>
      <c r="GM16" s="43"/>
      <c r="GN16" s="43"/>
      <c r="GO16" s="42">
        <v>197995.92</v>
      </c>
      <c r="GP16" s="43"/>
      <c r="GQ16" s="43"/>
      <c r="GR16" s="43"/>
      <c r="GS16" s="43"/>
      <c r="GT16" s="43"/>
      <c r="GU16" s="43"/>
      <c r="GV16" s="43"/>
      <c r="GW16" s="43"/>
      <c r="GX16" s="43"/>
      <c r="GY16" s="43"/>
      <c r="GZ16" s="43"/>
      <c r="HA16" s="43"/>
      <c r="HB16" s="42">
        <v>-71803.61</v>
      </c>
      <c r="HC16" s="43"/>
      <c r="HD16" s="43"/>
      <c r="HE16" s="43"/>
      <c r="HF16" s="43"/>
      <c r="HG16" s="42">
        <v>-663.49</v>
      </c>
      <c r="HH16" s="43"/>
      <c r="HI16" s="43"/>
      <c r="HJ16" s="43"/>
      <c r="HK16" s="43"/>
      <c r="HL16" s="43"/>
      <c r="HM16" s="43"/>
      <c r="HN16" s="42">
        <v>-1617.31</v>
      </c>
      <c r="HO16" s="43"/>
      <c r="HP16" s="43"/>
      <c r="HQ16" s="43"/>
      <c r="HR16" s="43"/>
      <c r="HS16" s="43"/>
      <c r="HT16" s="43"/>
      <c r="HU16" s="43"/>
      <c r="HV16" s="43"/>
      <c r="HW16" s="42">
        <v>-18443.32</v>
      </c>
      <c r="HX16" s="43"/>
      <c r="HY16" s="43"/>
      <c r="HZ16" s="43"/>
      <c r="IA16" s="43"/>
      <c r="IB16" s="43"/>
      <c r="IC16" s="43"/>
      <c r="ID16" s="43"/>
      <c r="IE16" s="43"/>
      <c r="IF16" s="42">
        <v>-19954.66</v>
      </c>
      <c r="IG16" s="43"/>
      <c r="IH16" s="43"/>
      <c r="II16" s="43"/>
      <c r="IJ16" s="43"/>
      <c r="IK16" s="43"/>
      <c r="IL16" s="43"/>
      <c r="IM16" s="43"/>
      <c r="IN16" s="43"/>
      <c r="IO16" s="43"/>
      <c r="IP16" s="43"/>
      <c r="IQ16" s="43"/>
      <c r="IR16" s="43"/>
      <c r="IS16" s="43"/>
      <c r="IT16" s="43"/>
      <c r="IU16" s="43"/>
      <c r="IV16" s="43"/>
      <c r="IW16" s="43"/>
      <c r="IX16" s="43"/>
      <c r="IY16" s="43"/>
      <c r="IZ16" s="43"/>
      <c r="JA16" s="43"/>
      <c r="JB16" s="43"/>
      <c r="JC16" s="43"/>
      <c r="JD16" s="43"/>
      <c r="JE16" s="43"/>
      <c r="JF16" s="43"/>
      <c r="JG16" s="43"/>
      <c r="JH16" s="43"/>
      <c r="JI16" s="43"/>
      <c r="JJ16" s="43"/>
      <c r="JK16" s="43"/>
      <c r="JL16" s="43"/>
      <c r="JM16" s="43"/>
      <c r="JN16" s="43"/>
      <c r="JO16" s="43"/>
      <c r="JP16" s="43"/>
      <c r="JQ16" s="43"/>
      <c r="JR16" s="42">
        <v>12942.95</v>
      </c>
      <c r="JS16" s="43"/>
      <c r="JT16" s="43"/>
      <c r="JU16" s="43"/>
      <c r="JV16" s="43"/>
      <c r="JW16" s="43"/>
      <c r="JX16" s="43"/>
      <c r="JY16" s="43"/>
      <c r="JZ16" s="43"/>
      <c r="KA16" s="43"/>
      <c r="KB16" s="43"/>
      <c r="KC16" s="43"/>
      <c r="KD16" s="43"/>
      <c r="KE16" s="43"/>
      <c r="KF16" s="43"/>
      <c r="KG16" s="43"/>
      <c r="KH16" s="43"/>
      <c r="KI16" s="43"/>
      <c r="KJ16" s="43"/>
      <c r="KK16" s="43"/>
      <c r="KL16" s="43"/>
      <c r="KM16" s="43"/>
      <c r="KN16" s="43"/>
      <c r="KO16" s="43"/>
      <c r="KP16" s="43"/>
      <c r="KQ16" s="43"/>
      <c r="KR16" s="43"/>
      <c r="KS16" s="43"/>
      <c r="KT16" s="43"/>
      <c r="KU16" s="43"/>
      <c r="KV16" s="43"/>
      <c r="KW16" s="43"/>
      <c r="KX16" s="43"/>
      <c r="KY16" s="43"/>
      <c r="KZ16" s="43"/>
      <c r="LA16" s="43"/>
      <c r="LB16" s="43"/>
      <c r="LC16" s="43"/>
      <c r="LD16" s="42">
        <v>-136575.20000000001</v>
      </c>
      <c r="LE16" s="43"/>
      <c r="LF16" s="43"/>
      <c r="LG16" s="43"/>
      <c r="LH16" s="43"/>
      <c r="LI16" s="43"/>
      <c r="LJ16" s="43"/>
      <c r="LK16" s="43"/>
      <c r="LL16" s="43"/>
      <c r="LM16" s="43"/>
      <c r="LN16" s="43"/>
      <c r="LO16" s="43"/>
      <c r="LP16" s="43"/>
      <c r="LQ16" s="43"/>
      <c r="LR16" s="43"/>
      <c r="LS16" s="43"/>
      <c r="LT16" s="43"/>
      <c r="LU16" s="43"/>
      <c r="LV16" s="43"/>
      <c r="LW16" s="43"/>
      <c r="LX16" s="43"/>
      <c r="LY16" s="43"/>
      <c r="LZ16" s="43"/>
      <c r="MA16" s="43"/>
      <c r="MB16" s="42">
        <v>-8954.6299999999992</v>
      </c>
      <c r="MC16" s="43"/>
      <c r="MD16" s="43"/>
      <c r="ME16" s="43"/>
      <c r="MF16" s="43"/>
      <c r="MG16" s="43"/>
      <c r="MH16" s="43"/>
      <c r="MI16" s="43"/>
      <c r="MJ16" s="43"/>
      <c r="MK16" s="43"/>
      <c r="ML16" s="43"/>
      <c r="MM16" s="43"/>
      <c r="MN16" s="43"/>
      <c r="MO16" s="42">
        <v>-12.72</v>
      </c>
      <c r="MP16" s="43"/>
      <c r="MQ16" s="43"/>
      <c r="MR16" s="43"/>
      <c r="MS16" s="43"/>
      <c r="MT16" s="43"/>
      <c r="MU16" s="43"/>
      <c r="MV16" s="42">
        <v>591.75</v>
      </c>
      <c r="MW16" s="43"/>
      <c r="MX16" s="43"/>
      <c r="MY16" s="43"/>
      <c r="MZ16" s="43"/>
      <c r="NA16" s="43"/>
      <c r="NB16" s="43"/>
      <c r="NC16" s="43"/>
      <c r="ND16" s="43"/>
      <c r="NE16" s="43"/>
      <c r="NF16" s="43"/>
      <c r="NG16" s="43"/>
      <c r="NH16" s="43"/>
      <c r="NI16" s="43"/>
      <c r="NJ16" s="43"/>
      <c r="NK16" s="43"/>
      <c r="NL16" s="42">
        <v>23653.83</v>
      </c>
      <c r="NM16" s="42">
        <v>2619.4299999999998</v>
      </c>
      <c r="NN16" s="43"/>
      <c r="NO16" s="42">
        <v>2178.3000000000002</v>
      </c>
      <c r="NP16" s="42">
        <v>5972.92</v>
      </c>
      <c r="NQ16" s="43"/>
      <c r="NR16" s="42">
        <v>1414.12</v>
      </c>
      <c r="NS16" s="42">
        <v>17526.13</v>
      </c>
      <c r="NT16" s="42">
        <v>2787.34</v>
      </c>
      <c r="NU16" s="42">
        <v>2685</v>
      </c>
      <c r="NV16" s="42">
        <v>3587.18</v>
      </c>
      <c r="NW16" s="42">
        <v>3853.63</v>
      </c>
      <c r="NX16" s="42">
        <v>5878.05</v>
      </c>
      <c r="NY16" s="42">
        <v>602.85</v>
      </c>
      <c r="NZ16" s="42">
        <v>585.91999999999996</v>
      </c>
      <c r="OA16" s="42">
        <v>3467.45</v>
      </c>
      <c r="OB16" s="42">
        <v>2949.73</v>
      </c>
      <c r="OC16" s="42">
        <v>124.17</v>
      </c>
      <c r="OD16" s="42">
        <v>2205.58</v>
      </c>
      <c r="OE16" s="42">
        <v>1004.28</v>
      </c>
      <c r="OF16" s="42">
        <v>2129.17</v>
      </c>
      <c r="OG16" s="42">
        <v>89100.95</v>
      </c>
      <c r="OH16" s="43"/>
      <c r="OI16" s="43"/>
      <c r="OJ16" s="42">
        <v>15204.11</v>
      </c>
      <c r="OK16" s="42">
        <v>956.42</v>
      </c>
      <c r="OL16" s="43"/>
      <c r="OM16" s="42">
        <v>23444.66</v>
      </c>
      <c r="ON16" s="42">
        <v>-2079.56</v>
      </c>
      <c r="OO16" s="42">
        <v>3630.54</v>
      </c>
      <c r="OP16" s="42">
        <v>6859.01</v>
      </c>
      <c r="OQ16" s="43"/>
      <c r="OR16" s="43"/>
      <c r="OS16" s="43"/>
      <c r="OT16" s="43"/>
      <c r="OU16" s="42">
        <v>3041.42</v>
      </c>
      <c r="OV16" s="42">
        <v>21180.95</v>
      </c>
      <c r="OW16" s="43"/>
      <c r="OX16" s="42">
        <v>140748.76999999999</v>
      </c>
      <c r="OY16" s="43"/>
      <c r="OZ16" s="42">
        <v>7119.04</v>
      </c>
      <c r="PA16" s="43"/>
      <c r="PB16" s="43"/>
      <c r="PC16" s="42">
        <v>30600.25</v>
      </c>
      <c r="PD16" s="42">
        <v>116081.98</v>
      </c>
      <c r="PE16" s="43"/>
      <c r="PF16" s="43"/>
      <c r="PG16" s="42">
        <v>-6459.94</v>
      </c>
      <c r="PH16" s="42">
        <v>631.55999999999995</v>
      </c>
      <c r="PI16" s="42">
        <v>-4314.8900000000003</v>
      </c>
      <c r="PJ16" s="43"/>
      <c r="PK16" s="43"/>
      <c r="PL16" s="42">
        <v>152.06</v>
      </c>
      <c r="PM16" s="42">
        <v>-227</v>
      </c>
      <c r="PN16" s="42">
        <v>461.85</v>
      </c>
      <c r="PO16" s="42">
        <v>538.85</v>
      </c>
      <c r="PP16" s="43"/>
      <c r="PQ16" s="43"/>
      <c r="PR16" s="42">
        <v>3465.55</v>
      </c>
      <c r="PS16" s="43"/>
      <c r="PT16" s="42">
        <v>5456.81</v>
      </c>
      <c r="PU16" s="43"/>
      <c r="PV16" s="42">
        <v>12276.02</v>
      </c>
      <c r="PW16" s="42">
        <v>14661.78</v>
      </c>
      <c r="PX16" s="42">
        <v>13966.54</v>
      </c>
      <c r="PY16" s="42">
        <v>17914.650000000001</v>
      </c>
      <c r="PZ16" s="42">
        <v>5935.89</v>
      </c>
      <c r="QA16" s="42">
        <v>12211.4</v>
      </c>
      <c r="QB16" s="43"/>
      <c r="QC16" s="42">
        <v>13761.14</v>
      </c>
      <c r="QD16" s="42">
        <v>13850.9</v>
      </c>
      <c r="QE16" s="42">
        <v>6827.56</v>
      </c>
      <c r="QF16" s="42">
        <v>6507.36</v>
      </c>
      <c r="QG16" s="43"/>
      <c r="QH16" s="42">
        <v>21401.01</v>
      </c>
      <c r="QI16" s="43"/>
      <c r="QJ16" s="42">
        <v>-1348.04</v>
      </c>
      <c r="QK16" s="42">
        <v>7406.84</v>
      </c>
      <c r="QL16" s="43"/>
      <c r="QM16" s="42">
        <v>6859.5</v>
      </c>
      <c r="QN16" s="43"/>
      <c r="QO16" s="43"/>
      <c r="QP16" s="43"/>
      <c r="QQ16" s="42">
        <v>7799.31</v>
      </c>
      <c r="QR16" s="42">
        <v>7391.24</v>
      </c>
      <c r="QS16" s="43"/>
      <c r="QT16" s="42">
        <v>49851.41</v>
      </c>
      <c r="QU16" s="43"/>
      <c r="QV16" s="43"/>
      <c r="QW16" s="42">
        <v>180.2</v>
      </c>
      <c r="QX16" s="42">
        <v>28713.65</v>
      </c>
      <c r="QY16" s="42">
        <v>30428.41</v>
      </c>
      <c r="QZ16" s="42">
        <v>32782.32</v>
      </c>
      <c r="RA16" s="42">
        <v>30918.1</v>
      </c>
      <c r="RB16" s="43"/>
      <c r="RC16" s="42">
        <v>33700.959999999999</v>
      </c>
      <c r="RD16" s="42">
        <v>36016.53</v>
      </c>
      <c r="RE16" s="42">
        <v>889128.98</v>
      </c>
      <c r="RF16" s="42">
        <v>10169.89</v>
      </c>
      <c r="RG16" s="42">
        <v>8873.2900000000009</v>
      </c>
      <c r="RH16" s="42">
        <v>5001.2</v>
      </c>
      <c r="RI16" s="42">
        <v>5850.71</v>
      </c>
      <c r="RJ16" s="42">
        <v>4683.93</v>
      </c>
      <c r="RK16" s="43"/>
      <c r="RL16" s="43"/>
      <c r="RM16" s="43"/>
      <c r="RN16" s="43"/>
      <c r="RO16" s="42">
        <v>6107.49</v>
      </c>
      <c r="RP16" s="43"/>
      <c r="RQ16" s="43"/>
      <c r="RR16" s="42">
        <v>11873.56</v>
      </c>
      <c r="RS16" s="42">
        <v>-496.75</v>
      </c>
      <c r="RT16" s="42">
        <v>-485</v>
      </c>
      <c r="RU16" s="43"/>
      <c r="RV16" s="42">
        <v>12501.31</v>
      </c>
      <c r="RW16" s="43"/>
      <c r="RX16" s="42">
        <v>9568.59</v>
      </c>
      <c r="RY16" s="42">
        <v>10027.040000000001</v>
      </c>
      <c r="RZ16" s="42">
        <v>10390.620000000001</v>
      </c>
      <c r="SA16" s="42">
        <v>71822.600000000006</v>
      </c>
      <c r="SB16" s="42">
        <v>80246.58</v>
      </c>
      <c r="SC16" s="42">
        <v>1220.46</v>
      </c>
      <c r="SD16" s="42">
        <v>84660.78</v>
      </c>
      <c r="SE16" s="42">
        <v>4870.47</v>
      </c>
      <c r="SF16" s="42">
        <v>50680.31</v>
      </c>
      <c r="SG16" s="42">
        <v>49458</v>
      </c>
      <c r="SH16" s="43"/>
      <c r="SI16" s="42">
        <v>47806.22</v>
      </c>
      <c r="SJ16" s="42">
        <v>31288.73</v>
      </c>
      <c r="SK16" s="42">
        <v>20218.41</v>
      </c>
      <c r="SL16" s="42">
        <v>17330.189999999999</v>
      </c>
      <c r="SM16" s="42">
        <v>20120.32</v>
      </c>
      <c r="SN16" s="43"/>
      <c r="SO16" s="43"/>
      <c r="SP16" s="43"/>
      <c r="SQ16" s="43"/>
      <c r="SR16" s="43"/>
      <c r="SS16" s="43"/>
      <c r="ST16" s="43"/>
      <c r="SU16" s="43"/>
      <c r="SV16" s="43"/>
      <c r="SW16" s="43"/>
      <c r="SX16" s="43"/>
      <c r="SY16" s="43"/>
      <c r="SZ16" s="43"/>
      <c r="TA16" s="43"/>
      <c r="TB16" s="43"/>
      <c r="TC16" s="43"/>
      <c r="TD16" s="43"/>
      <c r="TE16" s="43"/>
      <c r="TF16" s="43"/>
      <c r="TG16" s="43"/>
      <c r="TH16" s="43"/>
      <c r="TI16" s="43"/>
    </row>
    <row r="17" spans="1:529" x14ac:dyDescent="0.3">
      <c r="A17" s="40" t="s">
        <v>67</v>
      </c>
      <c r="B17" s="42">
        <v>260999.67</v>
      </c>
      <c r="C17" s="42">
        <v>133645.85</v>
      </c>
      <c r="D17" s="42">
        <v>283300.09000000003</v>
      </c>
      <c r="E17" s="42">
        <v>419383.21</v>
      </c>
      <c r="F17" s="42">
        <v>209324.04</v>
      </c>
      <c r="G17" s="42">
        <v>694807.66</v>
      </c>
      <c r="H17" s="43"/>
      <c r="I17" s="43"/>
      <c r="J17" s="43"/>
      <c r="K17" s="42">
        <v>17068.05</v>
      </c>
      <c r="L17" s="42">
        <v>117181.39</v>
      </c>
      <c r="M17" s="42">
        <v>447170.22</v>
      </c>
      <c r="N17" s="42">
        <v>60027.58</v>
      </c>
      <c r="O17" s="42">
        <v>96020.76</v>
      </c>
      <c r="P17" s="43"/>
      <c r="Q17" s="42">
        <v>26400.17</v>
      </c>
      <c r="R17" s="43"/>
      <c r="S17" s="42">
        <v>3195.64</v>
      </c>
      <c r="T17" s="42">
        <v>-2002.85</v>
      </c>
      <c r="U17" s="42">
        <v>1062.69</v>
      </c>
      <c r="V17" s="43"/>
      <c r="W17" s="43"/>
      <c r="X17" s="43"/>
      <c r="Y17" s="43"/>
      <c r="Z17" s="43"/>
      <c r="AA17" s="43"/>
      <c r="AB17" s="42">
        <v>306.49</v>
      </c>
      <c r="AC17" s="43"/>
      <c r="AD17" s="43"/>
      <c r="AE17" s="42">
        <v>44157.87</v>
      </c>
      <c r="AF17" s="42">
        <v>8158.3</v>
      </c>
      <c r="AG17" s="43"/>
      <c r="AH17" s="43"/>
      <c r="AI17" s="43"/>
      <c r="AJ17" s="43"/>
      <c r="AK17" s="43"/>
      <c r="AL17" s="43"/>
      <c r="AM17" s="43"/>
      <c r="AN17" s="43"/>
      <c r="AO17" s="43"/>
      <c r="AP17" s="43"/>
      <c r="AQ17" s="42">
        <v>-7869.03</v>
      </c>
      <c r="AR17" s="43"/>
      <c r="AS17" s="43"/>
      <c r="AT17" s="42">
        <v>29821.23</v>
      </c>
      <c r="AU17" s="42">
        <v>29527.83</v>
      </c>
      <c r="AV17" s="42">
        <v>29251.18</v>
      </c>
      <c r="AW17" s="42">
        <v>29756.47</v>
      </c>
      <c r="AX17" s="42">
        <v>29822.94</v>
      </c>
      <c r="AY17" s="42">
        <v>29599.43</v>
      </c>
      <c r="AZ17" s="42">
        <v>27990.43</v>
      </c>
      <c r="BA17" s="42">
        <v>29406.77</v>
      </c>
      <c r="BB17" s="42">
        <v>29264.16</v>
      </c>
      <c r="BC17" s="42">
        <v>29822.94</v>
      </c>
      <c r="BD17" s="42">
        <v>29776.36</v>
      </c>
      <c r="BE17" s="42">
        <v>29189.22</v>
      </c>
      <c r="BF17" s="42">
        <v>29777.23</v>
      </c>
      <c r="BG17" s="43"/>
      <c r="BH17" s="43"/>
      <c r="BI17" s="43"/>
      <c r="BJ17" s="43"/>
      <c r="BK17" s="43"/>
      <c r="BL17" s="43"/>
      <c r="BM17" s="43"/>
      <c r="BN17" s="43"/>
      <c r="BO17" s="43"/>
      <c r="BP17" s="43"/>
      <c r="BQ17" s="43"/>
      <c r="BR17" s="43"/>
      <c r="BS17" s="43"/>
      <c r="BT17" s="43"/>
      <c r="BU17" s="43"/>
      <c r="BV17" s="43"/>
      <c r="BW17" s="43"/>
      <c r="BX17" s="43"/>
      <c r="BY17" s="43"/>
      <c r="BZ17" s="43"/>
      <c r="CA17" s="43"/>
      <c r="CB17" s="43"/>
      <c r="CC17" s="43"/>
      <c r="CD17" s="43"/>
      <c r="CE17" s="43"/>
      <c r="CF17" s="43"/>
      <c r="CG17" s="43"/>
      <c r="CH17" s="42">
        <v>-14626.41</v>
      </c>
      <c r="CI17" s="43"/>
      <c r="CJ17" s="43"/>
      <c r="CK17" s="42">
        <v>30685.77</v>
      </c>
      <c r="CL17" s="43"/>
      <c r="CM17" s="43"/>
      <c r="CN17" s="43"/>
      <c r="CO17" s="43"/>
      <c r="CP17" s="43"/>
      <c r="CQ17" s="43"/>
      <c r="CR17" s="43"/>
      <c r="CS17" s="43"/>
      <c r="CT17" s="43"/>
      <c r="CU17" s="43"/>
      <c r="CV17" s="43"/>
      <c r="CW17" s="43"/>
      <c r="CX17" s="42">
        <v>4510.84</v>
      </c>
      <c r="CY17" s="43"/>
      <c r="CZ17" s="43"/>
      <c r="DA17" s="43"/>
      <c r="DB17" s="43"/>
      <c r="DC17" s="43"/>
      <c r="DD17" s="43"/>
      <c r="DE17" s="42">
        <v>55328.77</v>
      </c>
      <c r="DF17" s="43"/>
      <c r="DG17" s="43"/>
      <c r="DH17" s="43"/>
      <c r="DI17" s="43"/>
      <c r="DJ17" s="43"/>
      <c r="DK17" s="43"/>
      <c r="DL17" s="43"/>
      <c r="DM17" s="43"/>
      <c r="DN17" s="42">
        <v>13422.59</v>
      </c>
      <c r="DO17" s="43"/>
      <c r="DP17" s="43"/>
      <c r="DQ17" s="43"/>
      <c r="DR17" s="43"/>
      <c r="DS17" s="42">
        <v>29958.39</v>
      </c>
      <c r="DT17" s="43"/>
      <c r="DU17" s="42">
        <v>958.57</v>
      </c>
      <c r="DV17" s="43"/>
      <c r="DW17" s="43"/>
      <c r="DX17" s="43"/>
      <c r="DY17" s="43"/>
      <c r="DZ17" s="43"/>
      <c r="EA17" s="42">
        <v>3905.27</v>
      </c>
      <c r="EB17" s="43"/>
      <c r="EC17" s="43"/>
      <c r="ED17" s="43"/>
      <c r="EE17" s="43"/>
      <c r="EF17" s="43"/>
      <c r="EG17" s="43"/>
      <c r="EH17" s="43"/>
      <c r="EI17" s="42">
        <v>247791.08</v>
      </c>
      <c r="EJ17" s="43"/>
      <c r="EK17" s="43"/>
      <c r="EL17" s="43"/>
      <c r="EM17" s="43"/>
      <c r="EN17" s="43"/>
      <c r="EO17" s="42">
        <v>1971.98</v>
      </c>
      <c r="EP17" s="43"/>
      <c r="EQ17" s="43"/>
      <c r="ER17" s="43"/>
      <c r="ES17" s="42">
        <v>294008.38</v>
      </c>
      <c r="ET17" s="43"/>
      <c r="EU17" s="43"/>
      <c r="EV17" s="43"/>
      <c r="EW17" s="43"/>
      <c r="EX17" s="43"/>
      <c r="EY17" s="43"/>
      <c r="EZ17" s="43"/>
      <c r="FA17" s="43"/>
      <c r="FB17" s="43"/>
      <c r="FC17" s="43"/>
      <c r="FD17" s="43"/>
      <c r="FE17" s="43"/>
      <c r="FF17" s="43"/>
      <c r="FG17" s="42">
        <v>25632.87</v>
      </c>
      <c r="FH17" s="43"/>
      <c r="FI17" s="43"/>
      <c r="FJ17" s="43"/>
      <c r="FK17" s="43"/>
      <c r="FL17" s="43"/>
      <c r="FM17" s="43"/>
      <c r="FN17" s="43"/>
      <c r="FO17" s="43"/>
      <c r="FP17" s="43"/>
      <c r="FQ17" s="43"/>
      <c r="FR17" s="43"/>
      <c r="FS17" s="43"/>
      <c r="FT17" s="43"/>
      <c r="FU17" s="43"/>
      <c r="FV17" s="43"/>
      <c r="FW17" s="43"/>
      <c r="FX17" s="43"/>
      <c r="FY17" s="43"/>
      <c r="FZ17" s="43"/>
      <c r="GA17" s="43"/>
      <c r="GB17" s="43"/>
      <c r="GC17" s="43"/>
      <c r="GD17" s="42">
        <v>-46828.21</v>
      </c>
      <c r="GE17" s="43"/>
      <c r="GF17" s="43"/>
      <c r="GG17" s="43"/>
      <c r="GH17" s="43"/>
      <c r="GI17" s="43"/>
      <c r="GJ17" s="43"/>
      <c r="GK17" s="43"/>
      <c r="GL17" s="43"/>
      <c r="GM17" s="43"/>
      <c r="GN17" s="43"/>
      <c r="GO17" s="42">
        <v>7315.66</v>
      </c>
      <c r="GP17" s="43"/>
      <c r="GQ17" s="43"/>
      <c r="GR17" s="43"/>
      <c r="GS17" s="43"/>
      <c r="GT17" s="43"/>
      <c r="GU17" s="43"/>
      <c r="GV17" s="43"/>
      <c r="GW17" s="43"/>
      <c r="GX17" s="43"/>
      <c r="GY17" s="43"/>
      <c r="GZ17" s="42">
        <v>55059.53</v>
      </c>
      <c r="HA17" s="43"/>
      <c r="HB17" s="43"/>
      <c r="HC17" s="43"/>
      <c r="HD17" s="43"/>
      <c r="HE17" s="43"/>
      <c r="HF17" s="43"/>
      <c r="HG17" s="43"/>
      <c r="HH17" s="43"/>
      <c r="HI17" s="43"/>
      <c r="HJ17" s="43"/>
      <c r="HK17" s="43"/>
      <c r="HL17" s="43"/>
      <c r="HM17" s="43"/>
      <c r="HN17" s="43"/>
      <c r="HO17" s="43"/>
      <c r="HP17" s="43"/>
      <c r="HQ17" s="43"/>
      <c r="HR17" s="43"/>
      <c r="HS17" s="43"/>
      <c r="HT17" s="43"/>
      <c r="HU17" s="43"/>
      <c r="HV17" s="43"/>
      <c r="HW17" s="43"/>
      <c r="HX17" s="43"/>
      <c r="HY17" s="43"/>
      <c r="HZ17" s="43"/>
      <c r="IA17" s="43"/>
      <c r="IB17" s="43"/>
      <c r="IC17" s="43"/>
      <c r="ID17" s="43"/>
      <c r="IE17" s="43"/>
      <c r="IF17" s="43"/>
      <c r="IG17" s="43"/>
      <c r="IH17" s="43"/>
      <c r="II17" s="43"/>
      <c r="IJ17" s="43"/>
      <c r="IK17" s="43"/>
      <c r="IL17" s="43"/>
      <c r="IM17" s="43"/>
      <c r="IN17" s="43"/>
      <c r="IO17" s="43"/>
      <c r="IP17" s="43"/>
      <c r="IQ17" s="43"/>
      <c r="IR17" s="43"/>
      <c r="IS17" s="43"/>
      <c r="IT17" s="43"/>
      <c r="IU17" s="43"/>
      <c r="IV17" s="43"/>
      <c r="IW17" s="43"/>
      <c r="IX17" s="43"/>
      <c r="IY17" s="43"/>
      <c r="IZ17" s="43"/>
      <c r="JA17" s="43"/>
      <c r="JB17" s="43"/>
      <c r="JC17" s="43"/>
      <c r="JD17" s="43"/>
      <c r="JE17" s="42">
        <v>26644.01</v>
      </c>
      <c r="JF17" s="43"/>
      <c r="JG17" s="43"/>
      <c r="JH17" s="42">
        <v>38087.440000000002</v>
      </c>
      <c r="JI17" s="43"/>
      <c r="JJ17" s="43"/>
      <c r="JK17" s="43"/>
      <c r="JL17" s="43"/>
      <c r="JM17" s="43"/>
      <c r="JN17" s="43"/>
      <c r="JO17" s="43"/>
      <c r="JP17" s="43"/>
      <c r="JQ17" s="43"/>
      <c r="JR17" s="43"/>
      <c r="JS17" s="43"/>
      <c r="JT17" s="43"/>
      <c r="JU17" s="43"/>
      <c r="JV17" s="43"/>
      <c r="JW17" s="43"/>
      <c r="JX17" s="43"/>
      <c r="JY17" s="43"/>
      <c r="JZ17" s="43"/>
      <c r="KA17" s="43"/>
      <c r="KB17" s="43"/>
      <c r="KC17" s="43"/>
      <c r="KD17" s="43"/>
      <c r="KE17" s="43"/>
      <c r="KF17" s="43"/>
      <c r="KG17" s="43"/>
      <c r="KH17" s="43"/>
      <c r="KI17" s="43"/>
      <c r="KJ17" s="43"/>
      <c r="KK17" s="43"/>
      <c r="KL17" s="43"/>
      <c r="KM17" s="43"/>
      <c r="KN17" s="43"/>
      <c r="KO17" s="43"/>
      <c r="KP17" s="43"/>
      <c r="KQ17" s="43"/>
      <c r="KR17" s="43"/>
      <c r="KS17" s="43"/>
      <c r="KT17" s="43"/>
      <c r="KU17" s="43"/>
      <c r="KV17" s="43"/>
      <c r="KW17" s="43"/>
      <c r="KX17" s="43"/>
      <c r="KY17" s="43"/>
      <c r="KZ17" s="43"/>
      <c r="LA17" s="43"/>
      <c r="LB17" s="43"/>
      <c r="LC17" s="43"/>
      <c r="LD17" s="42">
        <v>2324.61</v>
      </c>
      <c r="LE17" s="43"/>
      <c r="LF17" s="43"/>
      <c r="LG17" s="43"/>
      <c r="LH17" s="43"/>
      <c r="LI17" s="43"/>
      <c r="LJ17" s="43"/>
      <c r="LK17" s="43"/>
      <c r="LL17" s="43"/>
      <c r="LM17" s="43"/>
      <c r="LN17" s="43"/>
      <c r="LO17" s="43"/>
      <c r="LP17" s="43"/>
      <c r="LQ17" s="43"/>
      <c r="LR17" s="43"/>
      <c r="LS17" s="43"/>
      <c r="LT17" s="43"/>
      <c r="LU17" s="43"/>
      <c r="LV17" s="43"/>
      <c r="LW17" s="43"/>
      <c r="LX17" s="43"/>
      <c r="LY17" s="43"/>
      <c r="LZ17" s="42">
        <v>9440.25</v>
      </c>
      <c r="MA17" s="43"/>
      <c r="MB17" s="43"/>
      <c r="MC17" s="43"/>
      <c r="MD17" s="43"/>
      <c r="ME17" s="43"/>
      <c r="MF17" s="43"/>
      <c r="MG17" s="43"/>
      <c r="MH17" s="43"/>
      <c r="MI17" s="43"/>
      <c r="MJ17" s="43"/>
      <c r="MK17" s="43"/>
      <c r="ML17" s="43"/>
      <c r="MM17" s="43"/>
      <c r="MN17" s="43"/>
      <c r="MO17" s="42">
        <v>135.36000000000001</v>
      </c>
      <c r="MP17" s="43"/>
      <c r="MQ17" s="43"/>
      <c r="MR17" s="43"/>
      <c r="MS17" s="43"/>
      <c r="MT17" s="43"/>
      <c r="MU17" s="43"/>
      <c r="MV17" s="43"/>
      <c r="MW17" s="43"/>
      <c r="MX17" s="43"/>
      <c r="MY17" s="43"/>
      <c r="MZ17" s="43"/>
      <c r="NA17" s="42">
        <v>3854.37</v>
      </c>
      <c r="NB17" s="43"/>
      <c r="NC17" s="43"/>
      <c r="ND17" s="43"/>
      <c r="NE17" s="42">
        <v>10715.51</v>
      </c>
      <c r="NF17" s="43"/>
      <c r="NG17" s="43"/>
      <c r="NH17" s="43"/>
      <c r="NI17" s="43"/>
      <c r="NJ17" s="43"/>
      <c r="NK17" s="43"/>
      <c r="NL17" s="43"/>
      <c r="NM17" s="43"/>
      <c r="NN17" s="43"/>
      <c r="NO17" s="42">
        <v>3596.46</v>
      </c>
      <c r="NP17" s="42">
        <v>6120.73</v>
      </c>
      <c r="NQ17" s="42">
        <v>4386.4399999999996</v>
      </c>
      <c r="NR17" s="42">
        <v>4334.01</v>
      </c>
      <c r="NS17" s="42">
        <v>4071.59</v>
      </c>
      <c r="NT17" s="42">
        <v>2991.34</v>
      </c>
      <c r="NU17" s="42">
        <v>4379.17</v>
      </c>
      <c r="NV17" s="42">
        <v>119132.26</v>
      </c>
      <c r="NW17" s="42">
        <v>8937.56</v>
      </c>
      <c r="NX17" s="42">
        <v>14275.41</v>
      </c>
      <c r="NY17" s="42">
        <v>13299.38</v>
      </c>
      <c r="NZ17" s="42">
        <v>30812.04</v>
      </c>
      <c r="OA17" s="42">
        <v>21535.58</v>
      </c>
      <c r="OB17" s="42">
        <v>178379.96</v>
      </c>
      <c r="OC17" s="42">
        <v>5342.58</v>
      </c>
      <c r="OD17" s="42">
        <v>13126.54</v>
      </c>
      <c r="OE17" s="42">
        <v>40130.31</v>
      </c>
      <c r="OF17" s="42">
        <v>4758.01</v>
      </c>
      <c r="OG17" s="42">
        <v>74577.06</v>
      </c>
      <c r="OH17" s="43"/>
      <c r="OI17" s="42">
        <v>5387.64</v>
      </c>
      <c r="OJ17" s="42">
        <v>19665.14</v>
      </c>
      <c r="OK17" s="42">
        <v>818.99</v>
      </c>
      <c r="OL17" s="43"/>
      <c r="OM17" s="42">
        <v>20205.63</v>
      </c>
      <c r="ON17" s="42">
        <v>246.61</v>
      </c>
      <c r="OO17" s="42">
        <v>8208.4599999999991</v>
      </c>
      <c r="OP17" s="43"/>
      <c r="OQ17" s="43"/>
      <c r="OR17" s="43"/>
      <c r="OS17" s="43"/>
      <c r="OT17" s="43"/>
      <c r="OU17" s="42">
        <v>796.17</v>
      </c>
      <c r="OV17" s="42">
        <v>11263.43</v>
      </c>
      <c r="OW17" s="43"/>
      <c r="OX17" s="42">
        <v>7231.58</v>
      </c>
      <c r="OY17" s="42">
        <v>4089.03</v>
      </c>
      <c r="OZ17" s="42">
        <v>20.78</v>
      </c>
      <c r="PA17" s="43"/>
      <c r="PB17" s="43"/>
      <c r="PC17" s="42">
        <v>8547.25</v>
      </c>
      <c r="PD17" s="42">
        <v>5612.92</v>
      </c>
      <c r="PE17" s="43"/>
      <c r="PF17" s="42">
        <v>14194.11</v>
      </c>
      <c r="PG17" s="42">
        <v>-15585.52</v>
      </c>
      <c r="PH17" s="42">
        <v>1130.73</v>
      </c>
      <c r="PI17" s="42">
        <v>-10419.129999999999</v>
      </c>
      <c r="PJ17" s="43"/>
      <c r="PK17" s="42">
        <v>6906.12</v>
      </c>
      <c r="PL17" s="42">
        <v>1278.08</v>
      </c>
      <c r="PM17" s="42">
        <v>-325.14</v>
      </c>
      <c r="PN17" s="42">
        <v>5893.34</v>
      </c>
      <c r="PO17" s="42">
        <v>7207.77</v>
      </c>
      <c r="PP17" s="43"/>
      <c r="PQ17" s="42">
        <v>88286.77</v>
      </c>
      <c r="PR17" s="42">
        <v>17747.509999999998</v>
      </c>
      <c r="PS17" s="43"/>
      <c r="PT17" s="42">
        <v>89082.48</v>
      </c>
      <c r="PU17" s="42">
        <v>7128.61</v>
      </c>
      <c r="PV17" s="42">
        <v>11576.14</v>
      </c>
      <c r="PW17" s="42">
        <v>13825.88</v>
      </c>
      <c r="PX17" s="42">
        <v>12945.68</v>
      </c>
      <c r="PY17" s="43"/>
      <c r="PZ17" s="42">
        <v>10517.36</v>
      </c>
      <c r="QA17" s="42">
        <v>10947.88</v>
      </c>
      <c r="QB17" s="43"/>
      <c r="QC17" s="42">
        <v>13052.55</v>
      </c>
      <c r="QD17" s="42">
        <v>13154.29</v>
      </c>
      <c r="QE17" s="42">
        <v>17268.900000000001</v>
      </c>
      <c r="QF17" s="42">
        <v>5793.32</v>
      </c>
      <c r="QG17" s="42">
        <v>15929.89</v>
      </c>
      <c r="QH17" s="42">
        <v>20180.89</v>
      </c>
      <c r="QI17" s="42">
        <v>8802.01</v>
      </c>
      <c r="QJ17" s="43"/>
      <c r="QK17" s="42">
        <v>9641</v>
      </c>
      <c r="QL17" s="43"/>
      <c r="QM17" s="42">
        <v>10549.75</v>
      </c>
      <c r="QN17" s="42">
        <v>9755.49</v>
      </c>
      <c r="QO17" s="43"/>
      <c r="QP17" s="43"/>
      <c r="QQ17" s="42">
        <v>10151.85</v>
      </c>
      <c r="QR17" s="42">
        <v>9620.7000000000007</v>
      </c>
      <c r="QS17" s="42">
        <v>9414.74</v>
      </c>
      <c r="QT17" s="42">
        <v>114163.22</v>
      </c>
      <c r="QU17" s="43"/>
      <c r="QV17" s="43"/>
      <c r="QW17" s="42">
        <v>602.07000000000005</v>
      </c>
      <c r="QX17" s="42">
        <v>21582.79</v>
      </c>
      <c r="QY17" s="42">
        <v>22871.7</v>
      </c>
      <c r="QZ17" s="42">
        <v>24641.040000000001</v>
      </c>
      <c r="RA17" s="42">
        <v>23230.01</v>
      </c>
      <c r="RB17" s="43"/>
      <c r="RC17" s="42">
        <v>25331.54</v>
      </c>
      <c r="RD17" s="42">
        <v>27072.05</v>
      </c>
      <c r="RE17" s="42">
        <v>299412.21000000002</v>
      </c>
      <c r="RF17" s="42">
        <v>21451.91</v>
      </c>
      <c r="RG17" s="42">
        <v>18716.919999999998</v>
      </c>
      <c r="RH17" s="42">
        <v>7065.02</v>
      </c>
      <c r="RI17" s="42">
        <v>8205.11</v>
      </c>
      <c r="RJ17" s="42">
        <v>6641.62</v>
      </c>
      <c r="RK17" s="43"/>
      <c r="RL17" s="42">
        <v>1256.54</v>
      </c>
      <c r="RM17" s="43"/>
      <c r="RN17" s="43"/>
      <c r="RO17" s="43"/>
      <c r="RP17" s="43"/>
      <c r="RQ17" s="43"/>
      <c r="RR17" s="42">
        <v>4356.03</v>
      </c>
      <c r="RS17" s="42">
        <v>-910.7</v>
      </c>
      <c r="RT17" s="43"/>
      <c r="RU17" s="43"/>
      <c r="RV17" s="42">
        <v>16129.78</v>
      </c>
      <c r="RW17" s="42">
        <v>16412.72</v>
      </c>
      <c r="RX17" s="42">
        <v>12323.88</v>
      </c>
      <c r="RY17" s="42">
        <v>21911.29</v>
      </c>
      <c r="RZ17" s="42">
        <v>14521.89</v>
      </c>
      <c r="SA17" s="42">
        <v>77990.539999999994</v>
      </c>
      <c r="SB17" s="42">
        <v>92682.69</v>
      </c>
      <c r="SC17" s="42">
        <v>32580.73</v>
      </c>
      <c r="SD17" s="42">
        <v>71131.87</v>
      </c>
      <c r="SE17" s="42">
        <v>43124.93</v>
      </c>
      <c r="SF17" s="42">
        <v>43219.519999999997</v>
      </c>
      <c r="SG17" s="42">
        <v>42177.15</v>
      </c>
      <c r="SH17" s="43"/>
      <c r="SI17" s="42">
        <v>40580.199999999997</v>
      </c>
      <c r="SJ17" s="43"/>
      <c r="SK17" s="43"/>
      <c r="SL17" s="42">
        <v>14794.78</v>
      </c>
      <c r="SM17" s="42">
        <v>17176.71</v>
      </c>
      <c r="SN17" s="43"/>
      <c r="SO17" s="43"/>
      <c r="SP17" s="43"/>
      <c r="SQ17" s="43"/>
      <c r="SR17" s="43"/>
      <c r="SS17" s="43"/>
      <c r="ST17" s="43"/>
      <c r="SU17" s="43"/>
      <c r="SV17" s="43"/>
      <c r="SW17" s="43"/>
      <c r="SX17" s="43"/>
      <c r="SY17" s="43"/>
      <c r="SZ17" s="43"/>
      <c r="TA17" s="43"/>
      <c r="TB17" s="43"/>
      <c r="TC17" s="43"/>
      <c r="TD17" s="43"/>
      <c r="TE17" s="43"/>
      <c r="TF17" s="43"/>
      <c r="TG17" s="43"/>
      <c r="TH17" s="43"/>
      <c r="TI17" s="43"/>
    </row>
    <row r="18" spans="1:529" x14ac:dyDescent="0.3">
      <c r="A18" s="40" t="s">
        <v>68</v>
      </c>
      <c r="B18" s="42">
        <v>41433.43</v>
      </c>
      <c r="C18" s="42">
        <v>21216.14</v>
      </c>
      <c r="D18" s="42">
        <v>44973.599999999999</v>
      </c>
      <c r="E18" s="42">
        <v>66576.66</v>
      </c>
      <c r="F18" s="42">
        <v>33229.980000000003</v>
      </c>
      <c r="G18" s="42">
        <v>110300.01</v>
      </c>
      <c r="H18" s="43"/>
      <c r="I18" s="42">
        <v>50350.86</v>
      </c>
      <c r="J18" s="43"/>
      <c r="K18" s="42">
        <v>2709.54</v>
      </c>
      <c r="L18" s="42">
        <v>18602.43</v>
      </c>
      <c r="M18" s="43"/>
      <c r="N18" s="42">
        <v>9529.32</v>
      </c>
      <c r="O18" s="42">
        <v>15243.2</v>
      </c>
      <c r="P18" s="43"/>
      <c r="Q18" s="42">
        <v>29559.37</v>
      </c>
      <c r="R18" s="43"/>
      <c r="S18" s="42">
        <v>-246334.59</v>
      </c>
      <c r="T18" s="42">
        <v>-43855.68</v>
      </c>
      <c r="U18" s="42">
        <v>179.11</v>
      </c>
      <c r="V18" s="43"/>
      <c r="W18" s="43"/>
      <c r="X18" s="43"/>
      <c r="Y18" s="43"/>
      <c r="Z18" s="43"/>
      <c r="AA18" s="43"/>
      <c r="AB18" s="42">
        <v>-34019.089999999997</v>
      </c>
      <c r="AC18" s="43"/>
      <c r="AD18" s="43"/>
      <c r="AE18" s="43"/>
      <c r="AF18" s="42">
        <v>420.98</v>
      </c>
      <c r="AG18" s="43"/>
      <c r="AH18" s="43"/>
      <c r="AI18" s="43"/>
      <c r="AJ18" s="43"/>
      <c r="AK18" s="43"/>
      <c r="AL18" s="43"/>
      <c r="AM18" s="43"/>
      <c r="AN18" s="43"/>
      <c r="AO18" s="43"/>
      <c r="AP18" s="43"/>
      <c r="AQ18" s="42">
        <v>33766.49</v>
      </c>
      <c r="AR18" s="42">
        <v>17956.05</v>
      </c>
      <c r="AS18" s="42">
        <v>52588.76</v>
      </c>
      <c r="AT18" s="42">
        <v>39943.22</v>
      </c>
      <c r="AU18" s="42">
        <v>39561.620000000003</v>
      </c>
      <c r="AV18" s="42">
        <v>39297.199999999997</v>
      </c>
      <c r="AW18" s="42">
        <v>39656.83</v>
      </c>
      <c r="AX18" s="42">
        <v>39724.18</v>
      </c>
      <c r="AY18" s="42">
        <v>39169.89</v>
      </c>
      <c r="AZ18" s="42">
        <v>38263.199999999997</v>
      </c>
      <c r="BA18" s="42">
        <v>38625.17</v>
      </c>
      <c r="BB18" s="42">
        <v>38261.32</v>
      </c>
      <c r="BC18" s="42">
        <v>39724.18</v>
      </c>
      <c r="BD18" s="42">
        <v>39682.51</v>
      </c>
      <c r="BE18" s="42">
        <v>36888.870000000003</v>
      </c>
      <c r="BF18" s="42">
        <v>39683.29</v>
      </c>
      <c r="BG18" s="43"/>
      <c r="BH18" s="43"/>
      <c r="BI18" s="43"/>
      <c r="BJ18" s="42">
        <v>-40660.639999999999</v>
      </c>
      <c r="BK18" s="43"/>
      <c r="BL18" s="43"/>
      <c r="BM18" s="43"/>
      <c r="BN18" s="43"/>
      <c r="BO18" s="42">
        <v>-10058.629999999999</v>
      </c>
      <c r="BP18" s="43"/>
      <c r="BQ18" s="43"/>
      <c r="BR18" s="43"/>
      <c r="BS18" s="43"/>
      <c r="BT18" s="43"/>
      <c r="BU18" s="43"/>
      <c r="BV18" s="42">
        <v>-27742.62</v>
      </c>
      <c r="BW18" s="43"/>
      <c r="BX18" s="43"/>
      <c r="BY18" s="43"/>
      <c r="BZ18" s="43"/>
      <c r="CA18" s="43"/>
      <c r="CB18" s="43"/>
      <c r="CC18" s="43"/>
      <c r="CD18" s="43"/>
      <c r="CE18" s="42">
        <v>15123.78</v>
      </c>
      <c r="CF18" s="42">
        <v>-156775.9</v>
      </c>
      <c r="CG18" s="42">
        <v>17686.259999999998</v>
      </c>
      <c r="CH18" s="43"/>
      <c r="CI18" s="43"/>
      <c r="CJ18" s="43"/>
      <c r="CK18" s="42">
        <v>1874.95</v>
      </c>
      <c r="CL18" s="43"/>
      <c r="CM18" s="43"/>
      <c r="CN18" s="43"/>
      <c r="CO18" s="43"/>
      <c r="CP18" s="42">
        <v>-29824.78</v>
      </c>
      <c r="CQ18" s="43"/>
      <c r="CR18" s="43"/>
      <c r="CS18" s="43"/>
      <c r="CT18" s="43"/>
      <c r="CU18" s="43"/>
      <c r="CV18" s="42">
        <v>805.34</v>
      </c>
      <c r="CW18" s="43"/>
      <c r="CX18" s="43"/>
      <c r="CY18" s="43"/>
      <c r="CZ18" s="43"/>
      <c r="DA18" s="43"/>
      <c r="DB18" s="43"/>
      <c r="DC18" s="42">
        <v>-1866.19</v>
      </c>
      <c r="DD18" s="43"/>
      <c r="DE18" s="43"/>
      <c r="DF18" s="43"/>
      <c r="DG18" s="43"/>
      <c r="DH18" s="43"/>
      <c r="DI18" s="43"/>
      <c r="DJ18" s="43"/>
      <c r="DK18" s="43"/>
      <c r="DL18" s="43"/>
      <c r="DM18" s="43"/>
      <c r="DN18" s="42">
        <v>2919.49</v>
      </c>
      <c r="DO18" s="43"/>
      <c r="DP18" s="43"/>
      <c r="DQ18" s="43"/>
      <c r="DR18" s="43"/>
      <c r="DS18" s="42">
        <v>-1172925.47</v>
      </c>
      <c r="DT18" s="43"/>
      <c r="DU18" s="43"/>
      <c r="DV18" s="43"/>
      <c r="DW18" s="43"/>
      <c r="DX18" s="43"/>
      <c r="DY18" s="43"/>
      <c r="DZ18" s="43"/>
      <c r="EA18" s="43"/>
      <c r="EB18" s="43"/>
      <c r="EC18" s="42">
        <v>14703.94</v>
      </c>
      <c r="ED18" s="43"/>
      <c r="EE18" s="43"/>
      <c r="EF18" s="43"/>
      <c r="EG18" s="43"/>
      <c r="EH18" s="43"/>
      <c r="EI18" s="42">
        <v>473265.34</v>
      </c>
      <c r="EJ18" s="43"/>
      <c r="EK18" s="43"/>
      <c r="EL18" s="43"/>
      <c r="EM18" s="43"/>
      <c r="EN18" s="43"/>
      <c r="EO18" s="42">
        <v>2763.44</v>
      </c>
      <c r="EP18" s="43"/>
      <c r="EQ18" s="42">
        <v>351034.66</v>
      </c>
      <c r="ER18" s="43"/>
      <c r="ES18" s="43"/>
      <c r="ET18" s="43"/>
      <c r="EU18" s="43"/>
      <c r="EV18" s="43"/>
      <c r="EW18" s="43"/>
      <c r="EX18" s="43"/>
      <c r="EY18" s="43"/>
      <c r="EZ18" s="42">
        <v>687.3</v>
      </c>
      <c r="FA18" s="43"/>
      <c r="FB18" s="43"/>
      <c r="FC18" s="43"/>
      <c r="FD18" s="43"/>
      <c r="FE18" s="43"/>
      <c r="FF18" s="43"/>
      <c r="FG18" s="43"/>
      <c r="FH18" s="43"/>
      <c r="FI18" s="43"/>
      <c r="FJ18" s="43"/>
      <c r="FK18" s="43"/>
      <c r="FL18" s="42">
        <v>2468.91</v>
      </c>
      <c r="FM18" s="43"/>
      <c r="FN18" s="43"/>
      <c r="FO18" s="43"/>
      <c r="FP18" s="43"/>
      <c r="FQ18" s="42">
        <v>4353.3900000000003</v>
      </c>
      <c r="FR18" s="43"/>
      <c r="FS18" s="43"/>
      <c r="FT18" s="43"/>
      <c r="FU18" s="43"/>
      <c r="FV18" s="43"/>
      <c r="FW18" s="42">
        <v>-21309.71</v>
      </c>
      <c r="FX18" s="43"/>
      <c r="FY18" s="43"/>
      <c r="FZ18" s="43"/>
      <c r="GA18" s="43"/>
      <c r="GB18" s="43"/>
      <c r="GC18" s="43"/>
      <c r="GD18" s="42">
        <v>-55365.5</v>
      </c>
      <c r="GE18" s="43"/>
      <c r="GF18" s="43"/>
      <c r="GG18" s="42">
        <v>-7229.96</v>
      </c>
      <c r="GH18" s="43"/>
      <c r="GI18" s="42">
        <v>24810.7</v>
      </c>
      <c r="GJ18" s="43"/>
      <c r="GK18" s="43"/>
      <c r="GL18" s="42">
        <v>44261.1</v>
      </c>
      <c r="GM18" s="43"/>
      <c r="GN18" s="43"/>
      <c r="GO18" s="42">
        <v>3373.94</v>
      </c>
      <c r="GP18" s="42">
        <v>2709.36</v>
      </c>
      <c r="GQ18" s="42">
        <v>4534.42</v>
      </c>
      <c r="GR18" s="42">
        <v>5802.8</v>
      </c>
      <c r="GS18" s="43"/>
      <c r="GT18" s="43"/>
      <c r="GU18" s="43"/>
      <c r="GV18" s="42">
        <v>3688.27</v>
      </c>
      <c r="GW18" s="43"/>
      <c r="GX18" s="43"/>
      <c r="GY18" s="43"/>
      <c r="GZ18" s="43"/>
      <c r="HA18" s="43"/>
      <c r="HB18" s="43"/>
      <c r="HC18" s="43"/>
      <c r="HD18" s="43"/>
      <c r="HE18" s="43"/>
      <c r="HF18" s="43"/>
      <c r="HG18" s="43"/>
      <c r="HH18" s="43"/>
      <c r="HI18" s="43"/>
      <c r="HJ18" s="43"/>
      <c r="HK18" s="42">
        <v>450168.11</v>
      </c>
      <c r="HL18" s="42">
        <v>1672301.04</v>
      </c>
      <c r="HM18" s="43"/>
      <c r="HN18" s="43"/>
      <c r="HO18" s="42">
        <v>414.15</v>
      </c>
      <c r="HP18" s="43"/>
      <c r="HQ18" s="43"/>
      <c r="HR18" s="43"/>
      <c r="HS18" s="43"/>
      <c r="HT18" s="43"/>
      <c r="HU18" s="43"/>
      <c r="HV18" s="43"/>
      <c r="HW18" s="43"/>
      <c r="HX18" s="42">
        <v>762.71</v>
      </c>
      <c r="HY18" s="43"/>
      <c r="HZ18" s="43"/>
      <c r="IA18" s="43"/>
      <c r="IB18" s="43"/>
      <c r="IC18" s="42">
        <v>-1339.39</v>
      </c>
      <c r="ID18" s="42">
        <v>890.69</v>
      </c>
      <c r="IE18" s="43"/>
      <c r="IF18" s="42">
        <v>-3740.93</v>
      </c>
      <c r="IG18" s="43"/>
      <c r="IH18" s="43"/>
      <c r="II18" s="43"/>
      <c r="IJ18" s="43"/>
      <c r="IK18" s="43"/>
      <c r="IL18" s="43"/>
      <c r="IM18" s="43"/>
      <c r="IN18" s="43"/>
      <c r="IO18" s="43"/>
      <c r="IP18" s="43"/>
      <c r="IQ18" s="43"/>
      <c r="IR18" s="42">
        <v>813.5</v>
      </c>
      <c r="IS18" s="43"/>
      <c r="IT18" s="43"/>
      <c r="IU18" s="42">
        <v>5044.22</v>
      </c>
      <c r="IV18" s="43"/>
      <c r="IW18" s="43"/>
      <c r="IX18" s="43"/>
      <c r="IY18" s="42">
        <v>3846.46</v>
      </c>
      <c r="IZ18" s="43"/>
      <c r="JA18" s="42">
        <v>33606.769999999997</v>
      </c>
      <c r="JB18" s="43"/>
      <c r="JC18" s="42">
        <v>16691.18</v>
      </c>
      <c r="JD18" s="43"/>
      <c r="JE18" s="43"/>
      <c r="JF18" s="43"/>
      <c r="JG18" s="42">
        <v>3345.14</v>
      </c>
      <c r="JH18" s="43"/>
      <c r="JI18" s="42">
        <v>5889.53</v>
      </c>
      <c r="JJ18" s="43"/>
      <c r="JK18" s="43"/>
      <c r="JL18" s="43"/>
      <c r="JM18" s="43"/>
      <c r="JN18" s="43"/>
      <c r="JO18" s="43"/>
      <c r="JP18" s="43"/>
      <c r="JQ18" s="43"/>
      <c r="JR18" s="42">
        <v>6641.78</v>
      </c>
      <c r="JS18" s="43"/>
      <c r="JT18" s="43"/>
      <c r="JU18" s="43"/>
      <c r="JV18" s="43"/>
      <c r="JW18" s="43"/>
      <c r="JX18" s="43"/>
      <c r="JY18" s="43"/>
      <c r="JZ18" s="43"/>
      <c r="KA18" s="43"/>
      <c r="KB18" s="43"/>
      <c r="KC18" s="43"/>
      <c r="KD18" s="43"/>
      <c r="KE18" s="43"/>
      <c r="KF18" s="43"/>
      <c r="KG18" s="43"/>
      <c r="KH18" s="43"/>
      <c r="KI18" s="43"/>
      <c r="KJ18" s="43"/>
      <c r="KK18" s="42">
        <v>-68561.97</v>
      </c>
      <c r="KL18" s="43"/>
      <c r="KM18" s="43"/>
      <c r="KN18" s="43"/>
      <c r="KO18" s="43"/>
      <c r="KP18" s="43"/>
      <c r="KQ18" s="43"/>
      <c r="KR18" s="43"/>
      <c r="KS18" s="43"/>
      <c r="KT18" s="43"/>
      <c r="KU18" s="43"/>
      <c r="KV18" s="43"/>
      <c r="KW18" s="43"/>
      <c r="KX18" s="43"/>
      <c r="KY18" s="43"/>
      <c r="KZ18" s="42">
        <v>2106.17</v>
      </c>
      <c r="LA18" s="43"/>
      <c r="LB18" s="43"/>
      <c r="LC18" s="43"/>
      <c r="LD18" s="43"/>
      <c r="LE18" s="43"/>
      <c r="LF18" s="43"/>
      <c r="LG18" s="43"/>
      <c r="LH18" s="43"/>
      <c r="LI18" s="43"/>
      <c r="LJ18" s="42">
        <v>1248.31</v>
      </c>
      <c r="LK18" s="43"/>
      <c r="LL18" s="43"/>
      <c r="LM18" s="43"/>
      <c r="LN18" s="43"/>
      <c r="LO18" s="43"/>
      <c r="LP18" s="42">
        <v>1753217.08</v>
      </c>
      <c r="LQ18" s="43"/>
      <c r="LR18" s="43"/>
      <c r="LS18" s="43"/>
      <c r="LT18" s="43"/>
      <c r="LU18" s="43"/>
      <c r="LV18" s="43"/>
      <c r="LW18" s="43"/>
      <c r="LX18" s="43"/>
      <c r="LY18" s="43"/>
      <c r="LZ18" s="43"/>
      <c r="MA18" s="43"/>
      <c r="MB18" s="43"/>
      <c r="MC18" s="43"/>
      <c r="MD18" s="43"/>
      <c r="ME18" s="43"/>
      <c r="MF18" s="43"/>
      <c r="MG18" s="43"/>
      <c r="MH18" s="42">
        <v>41830.15</v>
      </c>
      <c r="MI18" s="43"/>
      <c r="MJ18" s="43"/>
      <c r="MK18" s="43"/>
      <c r="ML18" s="43"/>
      <c r="MM18" s="43"/>
      <c r="MN18" s="43"/>
      <c r="MO18" s="43"/>
      <c r="MP18" s="42">
        <v>232.03</v>
      </c>
      <c r="MQ18" s="43"/>
      <c r="MR18" s="43"/>
      <c r="MS18" s="43"/>
      <c r="MT18" s="43"/>
      <c r="MU18" s="43"/>
      <c r="MV18" s="43"/>
      <c r="MW18" s="42">
        <v>2119.27</v>
      </c>
      <c r="MX18" s="43"/>
      <c r="MY18" s="43"/>
      <c r="MZ18" s="42">
        <v>6069.14</v>
      </c>
      <c r="NA18" s="42">
        <v>2648.12</v>
      </c>
      <c r="NB18" s="42">
        <v>7630.39</v>
      </c>
      <c r="NC18" s="43"/>
      <c r="ND18" s="43"/>
      <c r="NE18" s="42">
        <v>3754.07</v>
      </c>
      <c r="NF18" s="43"/>
      <c r="NG18" s="43"/>
      <c r="NH18" s="43"/>
      <c r="NI18" s="43"/>
      <c r="NJ18" s="43"/>
      <c r="NK18" s="42">
        <v>3222.04</v>
      </c>
      <c r="NL18" s="42">
        <v>17333.189999999999</v>
      </c>
      <c r="NM18" s="42">
        <v>20812.580000000002</v>
      </c>
      <c r="NN18" s="42">
        <v>20705.07</v>
      </c>
      <c r="NO18" s="42">
        <v>15161.51</v>
      </c>
      <c r="NP18" s="42">
        <v>18937.84</v>
      </c>
      <c r="NQ18" s="42">
        <v>20338.91</v>
      </c>
      <c r="NR18" s="42">
        <v>19686.89</v>
      </c>
      <c r="NS18" s="42">
        <v>19230.14</v>
      </c>
      <c r="NT18" s="42">
        <v>11710.2</v>
      </c>
      <c r="NU18" s="42">
        <v>20305.2</v>
      </c>
      <c r="NV18" s="42">
        <v>71572.3</v>
      </c>
      <c r="NW18" s="42">
        <v>8152.95</v>
      </c>
      <c r="NX18" s="42">
        <v>16372.86</v>
      </c>
      <c r="NY18" s="42">
        <v>10622.05</v>
      </c>
      <c r="NZ18" s="42">
        <v>17728.62</v>
      </c>
      <c r="OA18" s="42">
        <v>28596.21</v>
      </c>
      <c r="OB18" s="42">
        <v>51753.120000000003</v>
      </c>
      <c r="OC18" s="42">
        <v>3737.31</v>
      </c>
      <c r="OD18" s="42">
        <v>14917.05</v>
      </c>
      <c r="OE18" s="42">
        <v>19692.46</v>
      </c>
      <c r="OF18" s="42">
        <v>5058.3599999999997</v>
      </c>
      <c r="OG18" s="42">
        <v>76816.28</v>
      </c>
      <c r="OH18" s="43"/>
      <c r="OI18" s="42">
        <v>9542.84</v>
      </c>
      <c r="OJ18" s="42">
        <v>43527.72</v>
      </c>
      <c r="OK18" s="42">
        <v>389.75</v>
      </c>
      <c r="OL18" s="42">
        <v>84500.72</v>
      </c>
      <c r="OM18" s="42">
        <v>45202.66</v>
      </c>
      <c r="ON18" s="42">
        <v>3842.62</v>
      </c>
      <c r="OO18" s="42">
        <v>20403.43</v>
      </c>
      <c r="OP18" s="42">
        <v>286.14999999999998</v>
      </c>
      <c r="OQ18" s="42">
        <v>213.13</v>
      </c>
      <c r="OR18" s="42">
        <v>592.55999999999995</v>
      </c>
      <c r="OS18" s="43"/>
      <c r="OT18" s="43"/>
      <c r="OU18" s="42">
        <v>30912.15</v>
      </c>
      <c r="OV18" s="42">
        <v>3883.87</v>
      </c>
      <c r="OW18" s="43"/>
      <c r="OX18" s="42">
        <v>37595</v>
      </c>
      <c r="OY18" s="42">
        <v>21257.75</v>
      </c>
      <c r="OZ18" s="42">
        <v>1712.37</v>
      </c>
      <c r="PA18" s="42">
        <v>1667.51</v>
      </c>
      <c r="PB18" s="42">
        <v>2387.46</v>
      </c>
      <c r="PC18" s="42">
        <v>27237.439999999999</v>
      </c>
      <c r="PD18" s="42">
        <v>22210.61</v>
      </c>
      <c r="PE18" s="43"/>
      <c r="PF18" s="42">
        <v>7219.8</v>
      </c>
      <c r="PG18" s="42">
        <v>-15481.32</v>
      </c>
      <c r="PH18" s="42">
        <v>1547.67</v>
      </c>
      <c r="PI18" s="42">
        <v>-10183.92</v>
      </c>
      <c r="PJ18" s="42">
        <v>1724.82</v>
      </c>
      <c r="PK18" s="42">
        <v>2123.9899999999998</v>
      </c>
      <c r="PL18" s="42">
        <v>381.04</v>
      </c>
      <c r="PM18" s="42">
        <v>-26.86</v>
      </c>
      <c r="PN18" s="42">
        <v>11633.87</v>
      </c>
      <c r="PO18" s="42">
        <v>14229.93</v>
      </c>
      <c r="PP18" s="43"/>
      <c r="PQ18" s="42">
        <v>113311.67999999999</v>
      </c>
      <c r="PR18" s="42">
        <v>85656.51</v>
      </c>
      <c r="PS18" s="42">
        <v>12176.75</v>
      </c>
      <c r="PT18" s="42">
        <v>113914.44</v>
      </c>
      <c r="PU18" s="42">
        <v>56045.07</v>
      </c>
      <c r="PV18" s="42">
        <v>34112.94</v>
      </c>
      <c r="PW18" s="42">
        <v>40742.550000000003</v>
      </c>
      <c r="PX18" s="42">
        <v>38840.35</v>
      </c>
      <c r="PY18" s="42">
        <v>49781.7</v>
      </c>
      <c r="PZ18" s="42">
        <v>29483.55</v>
      </c>
      <c r="QA18" s="42">
        <v>32646.9</v>
      </c>
      <c r="QB18" s="42">
        <v>17127.95</v>
      </c>
      <c r="QC18" s="42">
        <v>38065.08</v>
      </c>
      <c r="QD18" s="42">
        <v>38523.660000000003</v>
      </c>
      <c r="QE18" s="42">
        <v>22032.58</v>
      </c>
      <c r="QF18" s="42">
        <v>24833.03</v>
      </c>
      <c r="QG18" s="42">
        <v>46942.71</v>
      </c>
      <c r="QH18" s="42">
        <v>59469.71</v>
      </c>
      <c r="QI18" s="42">
        <v>25938.04</v>
      </c>
      <c r="QJ18" s="42">
        <v>-252.12</v>
      </c>
      <c r="QK18" s="42">
        <v>22305.200000000001</v>
      </c>
      <c r="QL18" s="43"/>
      <c r="QM18" s="42">
        <v>20776.099999999999</v>
      </c>
      <c r="QN18" s="42">
        <v>22570.07</v>
      </c>
      <c r="QO18" s="42">
        <v>21234.69</v>
      </c>
      <c r="QP18" s="42">
        <v>20769.439999999999</v>
      </c>
      <c r="QQ18" s="42">
        <v>23487.09</v>
      </c>
      <c r="QR18" s="42">
        <v>22258.23</v>
      </c>
      <c r="QS18" s="42">
        <v>21781.72</v>
      </c>
      <c r="QT18" s="42">
        <v>149048.49</v>
      </c>
      <c r="QU18" s="42">
        <v>29477.3</v>
      </c>
      <c r="QV18" s="42">
        <v>21472.12</v>
      </c>
      <c r="QW18" s="42">
        <v>27574.04</v>
      </c>
      <c r="QX18" s="42">
        <v>53773.7</v>
      </c>
      <c r="QY18" s="42">
        <v>56985.03</v>
      </c>
      <c r="QZ18" s="42">
        <v>61393.34</v>
      </c>
      <c r="RA18" s="42">
        <v>57954.8</v>
      </c>
      <c r="RB18" s="42">
        <v>46483.7</v>
      </c>
      <c r="RC18" s="42">
        <v>63113.73</v>
      </c>
      <c r="RD18" s="42">
        <v>67450.23</v>
      </c>
      <c r="RE18" s="42">
        <v>2063164.61</v>
      </c>
      <c r="RF18" s="42">
        <v>92869.68</v>
      </c>
      <c r="RG18" s="42">
        <v>81029.34</v>
      </c>
      <c r="RH18" s="42">
        <v>26157.439999999999</v>
      </c>
      <c r="RI18" s="42">
        <v>30550.53</v>
      </c>
      <c r="RJ18" s="42">
        <v>24670.06</v>
      </c>
      <c r="RK18" s="42">
        <v>12716.07</v>
      </c>
      <c r="RL18" s="42">
        <v>19675.2</v>
      </c>
      <c r="RM18" s="42">
        <v>21470.27</v>
      </c>
      <c r="RN18" s="42">
        <v>14001.4</v>
      </c>
      <c r="RO18" s="42">
        <v>12690.39</v>
      </c>
      <c r="RP18" s="42">
        <v>-223.71</v>
      </c>
      <c r="RQ18" s="42">
        <v>-12326.22</v>
      </c>
      <c r="RR18" s="42">
        <v>903.39</v>
      </c>
      <c r="RS18" s="42">
        <v>-11785.49</v>
      </c>
      <c r="RT18" s="42">
        <v>-11245.49</v>
      </c>
      <c r="RU18" s="42">
        <v>-16508.38</v>
      </c>
      <c r="RV18" s="42">
        <v>40911.599999999999</v>
      </c>
      <c r="RW18" s="42">
        <v>39110.720000000001</v>
      </c>
      <c r="RX18" s="42">
        <v>34360.94</v>
      </c>
      <c r="RY18" s="42">
        <v>36588.46</v>
      </c>
      <c r="RZ18" s="42">
        <v>36914.47</v>
      </c>
      <c r="SA18" s="42">
        <v>42178.78</v>
      </c>
      <c r="SB18" s="42">
        <v>45351.07</v>
      </c>
      <c r="SC18" s="42">
        <v>25077.439999999999</v>
      </c>
      <c r="SD18" s="42">
        <v>45558.97</v>
      </c>
      <c r="SE18" s="42">
        <v>34025.19</v>
      </c>
      <c r="SF18" s="42">
        <v>25542.59</v>
      </c>
      <c r="SG18" s="42">
        <v>24926.55</v>
      </c>
      <c r="SH18" s="42">
        <v>25712.59</v>
      </c>
      <c r="SI18" s="42">
        <v>25552.76</v>
      </c>
      <c r="SJ18" s="42">
        <v>15764.87</v>
      </c>
      <c r="SK18" s="42">
        <v>10187.07</v>
      </c>
      <c r="SL18" s="42">
        <v>8731.84</v>
      </c>
      <c r="SM18" s="42">
        <v>10137.65</v>
      </c>
      <c r="SN18" s="43"/>
      <c r="SO18" s="43"/>
      <c r="SP18" s="43"/>
      <c r="SQ18" s="43"/>
      <c r="SR18" s="43"/>
      <c r="SS18" s="43"/>
      <c r="ST18" s="43"/>
      <c r="SU18" s="43"/>
      <c r="SV18" s="43"/>
      <c r="SW18" s="43"/>
      <c r="SX18" s="43"/>
      <c r="SY18" s="43"/>
      <c r="SZ18" s="43"/>
      <c r="TA18" s="43"/>
      <c r="TB18" s="43"/>
      <c r="TC18" s="43"/>
      <c r="TD18" s="43"/>
      <c r="TE18" s="43"/>
      <c r="TF18" s="43"/>
      <c r="TG18" s="43"/>
      <c r="TH18" s="43"/>
      <c r="TI18" s="43"/>
    </row>
    <row r="19" spans="1:529" x14ac:dyDescent="0.3">
      <c r="A19" s="40" t="s">
        <v>69</v>
      </c>
      <c r="B19" s="42">
        <v>-1938.67</v>
      </c>
      <c r="C19" s="42">
        <v>-775.6</v>
      </c>
      <c r="D19" s="42">
        <v>-2987.64</v>
      </c>
      <c r="E19" s="42">
        <v>-2702.12</v>
      </c>
      <c r="F19" s="42">
        <v>-4254.72</v>
      </c>
      <c r="G19" s="42">
        <v>-287.74</v>
      </c>
      <c r="H19" s="43"/>
      <c r="I19" s="43"/>
      <c r="J19" s="43"/>
      <c r="K19" s="42">
        <v>-236.07</v>
      </c>
      <c r="L19" s="42">
        <v>-1179.8399999999999</v>
      </c>
      <c r="M19" s="42">
        <v>-6398.37</v>
      </c>
      <c r="N19" s="42">
        <v>-2973.63</v>
      </c>
      <c r="O19" s="42">
        <v>-2297.4899999999998</v>
      </c>
      <c r="P19" s="43"/>
      <c r="Q19" s="42">
        <v>56866.64</v>
      </c>
      <c r="R19" s="43"/>
      <c r="S19" s="42">
        <v>7981.69</v>
      </c>
      <c r="T19" s="42">
        <v>-7746.42</v>
      </c>
      <c r="U19" s="42">
        <v>9584.33</v>
      </c>
      <c r="V19" s="43"/>
      <c r="W19" s="43"/>
      <c r="X19" s="43"/>
      <c r="Y19" s="43"/>
      <c r="Z19" s="43"/>
      <c r="AA19" s="43"/>
      <c r="AB19" s="42">
        <v>1650.51</v>
      </c>
      <c r="AC19" s="43"/>
      <c r="AD19" s="43"/>
      <c r="AE19" s="42">
        <v>151827.51</v>
      </c>
      <c r="AF19" s="42">
        <v>24485.360000000001</v>
      </c>
      <c r="AG19" s="43"/>
      <c r="AH19" s="43"/>
      <c r="AI19" s="43"/>
      <c r="AJ19" s="43"/>
      <c r="AK19" s="43"/>
      <c r="AL19" s="43"/>
      <c r="AM19" s="43"/>
      <c r="AN19" s="43"/>
      <c r="AO19" s="43"/>
      <c r="AP19" s="43"/>
      <c r="AQ19" s="42">
        <v>-22547.16</v>
      </c>
      <c r="AR19" s="43"/>
      <c r="AS19" s="42">
        <v>-20927.64</v>
      </c>
      <c r="AT19" s="42">
        <v>30236.46</v>
      </c>
      <c r="AU19" s="42">
        <v>30007.16</v>
      </c>
      <c r="AV19" s="42">
        <v>29709.08</v>
      </c>
      <c r="AW19" s="42">
        <v>30239.81</v>
      </c>
      <c r="AX19" s="42">
        <v>30255.49</v>
      </c>
      <c r="AY19" s="42">
        <v>29943.18</v>
      </c>
      <c r="AZ19" s="42">
        <v>29963.08</v>
      </c>
      <c r="BA19" s="42">
        <v>29020.93</v>
      </c>
      <c r="BB19" s="42">
        <v>28610.73</v>
      </c>
      <c r="BC19" s="42">
        <v>30255.49</v>
      </c>
      <c r="BD19" s="42">
        <v>30219.13</v>
      </c>
      <c r="BE19" s="42">
        <v>27423.87</v>
      </c>
      <c r="BF19" s="42">
        <v>30219.82</v>
      </c>
      <c r="BG19" s="43"/>
      <c r="BH19" s="43"/>
      <c r="BI19" s="43"/>
      <c r="BJ19" s="43"/>
      <c r="BK19" s="43"/>
      <c r="BL19" s="42">
        <v>-469.73</v>
      </c>
      <c r="BM19" s="43"/>
      <c r="BN19" s="43"/>
      <c r="BO19" s="43"/>
      <c r="BP19" s="43"/>
      <c r="BQ19" s="43"/>
      <c r="BR19" s="43"/>
      <c r="BS19" s="43"/>
      <c r="BT19" s="43"/>
      <c r="BU19" s="42">
        <v>-1055.93</v>
      </c>
      <c r="BV19" s="43"/>
      <c r="BW19" s="42">
        <v>-400.66</v>
      </c>
      <c r="BX19" s="43"/>
      <c r="BY19" s="43"/>
      <c r="BZ19" s="43"/>
      <c r="CA19" s="43"/>
      <c r="CB19" s="43"/>
      <c r="CC19" s="43"/>
      <c r="CD19" s="43"/>
      <c r="CE19" s="43"/>
      <c r="CF19" s="42">
        <v>-511.5</v>
      </c>
      <c r="CG19" s="43"/>
      <c r="CH19" s="42">
        <v>-210.7</v>
      </c>
      <c r="CI19" s="43"/>
      <c r="CJ19" s="43"/>
      <c r="CK19" s="42">
        <v>2767.97</v>
      </c>
      <c r="CL19" s="43"/>
      <c r="CM19" s="42">
        <v>-4545.82</v>
      </c>
      <c r="CN19" s="43"/>
      <c r="CO19" s="43"/>
      <c r="CP19" s="43"/>
      <c r="CQ19" s="43"/>
      <c r="CR19" s="43"/>
      <c r="CS19" s="42">
        <v>-3119.48</v>
      </c>
      <c r="CT19" s="43"/>
      <c r="CU19" s="43"/>
      <c r="CV19" s="43"/>
      <c r="CW19" s="42">
        <v>24183.46</v>
      </c>
      <c r="CX19" s="43"/>
      <c r="CY19" s="43"/>
      <c r="CZ19" s="43"/>
      <c r="DA19" s="43"/>
      <c r="DB19" s="43"/>
      <c r="DC19" s="43"/>
      <c r="DD19" s="43"/>
      <c r="DE19" s="42">
        <v>72507</v>
      </c>
      <c r="DF19" s="43"/>
      <c r="DG19" s="43"/>
      <c r="DH19" s="43"/>
      <c r="DI19" s="43"/>
      <c r="DJ19" s="43"/>
      <c r="DK19" s="43"/>
      <c r="DL19" s="43"/>
      <c r="DM19" s="43"/>
      <c r="DN19" s="42">
        <v>16134.26</v>
      </c>
      <c r="DO19" s="43"/>
      <c r="DP19" s="43"/>
      <c r="DQ19" s="43"/>
      <c r="DR19" s="43"/>
      <c r="DS19" s="43"/>
      <c r="DT19" s="42">
        <v>-209</v>
      </c>
      <c r="DU19" s="42">
        <v>48865.99</v>
      </c>
      <c r="DV19" s="43"/>
      <c r="DW19" s="43"/>
      <c r="DX19" s="43"/>
      <c r="DY19" s="43"/>
      <c r="DZ19" s="43"/>
      <c r="EA19" s="43"/>
      <c r="EB19" s="43"/>
      <c r="EC19" s="42">
        <v>22533.58</v>
      </c>
      <c r="ED19" s="43"/>
      <c r="EE19" s="43"/>
      <c r="EF19" s="43"/>
      <c r="EG19" s="43"/>
      <c r="EH19" s="43"/>
      <c r="EI19" s="42">
        <v>519226.8</v>
      </c>
      <c r="EJ19" s="43"/>
      <c r="EK19" s="43"/>
      <c r="EL19" s="43"/>
      <c r="EM19" s="43"/>
      <c r="EN19" s="43"/>
      <c r="EO19" s="42">
        <v>2223.1</v>
      </c>
      <c r="EP19" s="43"/>
      <c r="EQ19" s="42">
        <v>386581.77</v>
      </c>
      <c r="ER19" s="43"/>
      <c r="ES19" s="43"/>
      <c r="ET19" s="43"/>
      <c r="EU19" s="43"/>
      <c r="EV19" s="43"/>
      <c r="EW19" s="43"/>
      <c r="EX19" s="42">
        <v>40491.26</v>
      </c>
      <c r="EY19" s="43"/>
      <c r="EZ19" s="43"/>
      <c r="FA19" s="43"/>
      <c r="FB19" s="43"/>
      <c r="FC19" s="43"/>
      <c r="FD19" s="43"/>
      <c r="FE19" s="43"/>
      <c r="FF19" s="43"/>
      <c r="FG19" s="43"/>
      <c r="FH19" s="43"/>
      <c r="FI19" s="42">
        <v>60126.1</v>
      </c>
      <c r="FJ19" s="43"/>
      <c r="FK19" s="43"/>
      <c r="FL19" s="43"/>
      <c r="FM19" s="43"/>
      <c r="FN19" s="43"/>
      <c r="FO19" s="43"/>
      <c r="FP19" s="43"/>
      <c r="FQ19" s="43"/>
      <c r="FR19" s="43"/>
      <c r="FS19" s="43"/>
      <c r="FT19" s="43"/>
      <c r="FU19" s="43"/>
      <c r="FV19" s="43"/>
      <c r="FW19" s="42">
        <v>-9452.77</v>
      </c>
      <c r="FX19" s="43"/>
      <c r="FY19" s="43"/>
      <c r="FZ19" s="43"/>
      <c r="GA19" s="43"/>
      <c r="GB19" s="43"/>
      <c r="GC19" s="43"/>
      <c r="GD19" s="43"/>
      <c r="GE19" s="43"/>
      <c r="GF19" s="42">
        <v>-29464.3</v>
      </c>
      <c r="GG19" s="43"/>
      <c r="GH19" s="43"/>
      <c r="GI19" s="43"/>
      <c r="GJ19" s="43"/>
      <c r="GK19" s="43"/>
      <c r="GL19" s="43"/>
      <c r="GM19" s="42">
        <v>34432.28</v>
      </c>
      <c r="GN19" s="43"/>
      <c r="GO19" s="42">
        <v>4264.8900000000003</v>
      </c>
      <c r="GP19" s="43"/>
      <c r="GQ19" s="43"/>
      <c r="GR19" s="42">
        <v>7335.14</v>
      </c>
      <c r="GS19" s="43"/>
      <c r="GT19" s="43"/>
      <c r="GU19" s="43"/>
      <c r="GV19" s="43"/>
      <c r="GW19" s="43"/>
      <c r="GX19" s="43"/>
      <c r="GY19" s="43"/>
      <c r="GZ19" s="42">
        <v>75940.37</v>
      </c>
      <c r="HA19" s="43"/>
      <c r="HB19" s="43"/>
      <c r="HC19" s="43"/>
      <c r="HD19" s="43"/>
      <c r="HE19" s="43"/>
      <c r="HF19" s="43"/>
      <c r="HG19" s="43"/>
      <c r="HH19" s="43"/>
      <c r="HI19" s="43"/>
      <c r="HJ19" s="43"/>
      <c r="HK19" s="43"/>
      <c r="HL19" s="43"/>
      <c r="HM19" s="43"/>
      <c r="HN19" s="43"/>
      <c r="HO19" s="43"/>
      <c r="HP19" s="43"/>
      <c r="HQ19" s="43"/>
      <c r="HR19" s="43"/>
      <c r="HS19" s="43"/>
      <c r="HT19" s="43"/>
      <c r="HU19" s="42">
        <v>326.52</v>
      </c>
      <c r="HV19" s="43"/>
      <c r="HW19" s="43"/>
      <c r="HX19" s="42">
        <v>215.78</v>
      </c>
      <c r="HY19" s="43"/>
      <c r="HZ19" s="43"/>
      <c r="IA19" s="42">
        <v>-2680.89</v>
      </c>
      <c r="IB19" s="43"/>
      <c r="IC19" s="43"/>
      <c r="ID19" s="43"/>
      <c r="IE19" s="43"/>
      <c r="IF19" s="42">
        <v>-2012.85</v>
      </c>
      <c r="IG19" s="43"/>
      <c r="IH19" s="43"/>
      <c r="II19" s="42">
        <v>202.88</v>
      </c>
      <c r="IJ19" s="43"/>
      <c r="IK19" s="43"/>
      <c r="IL19" s="43"/>
      <c r="IM19" s="43"/>
      <c r="IN19" s="43"/>
      <c r="IO19" s="43"/>
      <c r="IP19" s="43"/>
      <c r="IQ19" s="42">
        <v>268.44</v>
      </c>
      <c r="IR19" s="42">
        <v>230.15</v>
      </c>
      <c r="IS19" s="43"/>
      <c r="IT19" s="43"/>
      <c r="IU19" s="43"/>
      <c r="IV19" s="43"/>
      <c r="IW19" s="43"/>
      <c r="IX19" s="43"/>
      <c r="IY19" s="43"/>
      <c r="IZ19" s="43"/>
      <c r="JA19" s="43"/>
      <c r="JB19" s="43"/>
      <c r="JC19" s="43"/>
      <c r="JD19" s="43"/>
      <c r="JE19" s="43"/>
      <c r="JF19" s="43"/>
      <c r="JG19" s="43"/>
      <c r="JH19" s="43"/>
      <c r="JI19" s="43"/>
      <c r="JJ19" s="43"/>
      <c r="JK19" s="43"/>
      <c r="JL19" s="43"/>
      <c r="JM19" s="43"/>
      <c r="JN19" s="43"/>
      <c r="JO19" s="42">
        <v>181868.51</v>
      </c>
      <c r="JP19" s="43"/>
      <c r="JQ19" s="43"/>
      <c r="JR19" s="43"/>
      <c r="JS19" s="43"/>
      <c r="JT19" s="43"/>
      <c r="JU19" s="43"/>
      <c r="JV19" s="43"/>
      <c r="JW19" s="43"/>
      <c r="JX19" s="43"/>
      <c r="JY19" s="43"/>
      <c r="JZ19" s="43"/>
      <c r="KA19" s="43"/>
      <c r="KB19" s="43"/>
      <c r="KC19" s="43"/>
      <c r="KD19" s="43"/>
      <c r="KE19" s="43"/>
      <c r="KF19" s="43"/>
      <c r="KG19" s="43"/>
      <c r="KH19" s="43"/>
      <c r="KI19" s="42">
        <v>-991152.05</v>
      </c>
      <c r="KJ19" s="43"/>
      <c r="KK19" s="43"/>
      <c r="KL19" s="43"/>
      <c r="KM19" s="43"/>
      <c r="KN19" s="43"/>
      <c r="KO19" s="43"/>
      <c r="KP19" s="43"/>
      <c r="KQ19" s="43"/>
      <c r="KR19" s="43"/>
      <c r="KS19" s="43"/>
      <c r="KT19" s="42">
        <v>-76385.13</v>
      </c>
      <c r="KU19" s="43"/>
      <c r="KV19" s="43"/>
      <c r="KW19" s="43"/>
      <c r="KX19" s="43"/>
      <c r="KY19" s="43"/>
      <c r="KZ19" s="42">
        <v>3537.88</v>
      </c>
      <c r="LA19" s="43"/>
      <c r="LB19" s="43"/>
      <c r="LC19" s="43"/>
      <c r="LD19" s="43"/>
      <c r="LE19" s="43"/>
      <c r="LF19" s="43"/>
      <c r="LG19" s="43"/>
      <c r="LH19" s="43"/>
      <c r="LI19" s="43"/>
      <c r="LJ19" s="43"/>
      <c r="LK19" s="43"/>
      <c r="LL19" s="43"/>
      <c r="LM19" s="43"/>
      <c r="LN19" s="43"/>
      <c r="LO19" s="43"/>
      <c r="LP19" s="43"/>
      <c r="LQ19" s="43"/>
      <c r="LR19" s="43"/>
      <c r="LS19" s="43"/>
      <c r="LT19" s="43"/>
      <c r="LU19" s="43"/>
      <c r="LV19" s="43"/>
      <c r="LW19" s="43"/>
      <c r="LX19" s="42">
        <v>436789.91</v>
      </c>
      <c r="LY19" s="43"/>
      <c r="LZ19" s="42">
        <v>12957.79</v>
      </c>
      <c r="MA19" s="43"/>
      <c r="MB19" s="43"/>
      <c r="MC19" s="43"/>
      <c r="MD19" s="43"/>
      <c r="ME19" s="43"/>
      <c r="MF19" s="43"/>
      <c r="MG19" s="43"/>
      <c r="MH19" s="43"/>
      <c r="MI19" s="43"/>
      <c r="MJ19" s="43"/>
      <c r="MK19" s="42">
        <v>1758.26</v>
      </c>
      <c r="ML19" s="43"/>
      <c r="MM19" s="43"/>
      <c r="MN19" s="43"/>
      <c r="MO19" s="42">
        <v>3174.3</v>
      </c>
      <c r="MP19" s="43"/>
      <c r="MQ19" s="43"/>
      <c r="MR19" s="43"/>
      <c r="MS19" s="43"/>
      <c r="MT19" s="43"/>
      <c r="MU19" s="43"/>
      <c r="MV19" s="43"/>
      <c r="MW19" s="43"/>
      <c r="MX19" s="43"/>
      <c r="MY19" s="43"/>
      <c r="MZ19" s="43"/>
      <c r="NA19" s="43"/>
      <c r="NB19" s="42">
        <v>22845.59</v>
      </c>
      <c r="NC19" s="43"/>
      <c r="ND19" s="43"/>
      <c r="NE19" s="43"/>
      <c r="NF19" s="42">
        <v>14994.64</v>
      </c>
      <c r="NG19" s="43"/>
      <c r="NH19" s="43"/>
      <c r="NI19" s="43"/>
      <c r="NJ19" s="43"/>
      <c r="NK19" s="43"/>
      <c r="NL19" s="42">
        <v>1645.4</v>
      </c>
      <c r="NM19" s="42">
        <v>1693.95</v>
      </c>
      <c r="NN19" s="42">
        <v>-6325.27</v>
      </c>
      <c r="NO19" s="42">
        <v>1422.46</v>
      </c>
      <c r="NP19" s="42">
        <v>1491.02</v>
      </c>
      <c r="NQ19" s="42">
        <v>1596.19</v>
      </c>
      <c r="NR19" s="42">
        <v>1047.56</v>
      </c>
      <c r="NS19" s="42">
        <v>3137.53</v>
      </c>
      <c r="NT19" s="42">
        <v>1035.2</v>
      </c>
      <c r="NU19" s="42">
        <v>1042.01</v>
      </c>
      <c r="NV19" s="42">
        <v>12862.35</v>
      </c>
      <c r="NW19" s="42">
        <v>1977.14</v>
      </c>
      <c r="NX19" s="42">
        <v>3598.27</v>
      </c>
      <c r="NY19" s="42">
        <v>2114.46</v>
      </c>
      <c r="NZ19" s="42">
        <v>3079.1</v>
      </c>
      <c r="OA19" s="42">
        <v>4712.3900000000003</v>
      </c>
      <c r="OB19" s="42">
        <v>14166.63</v>
      </c>
      <c r="OC19" s="42">
        <v>214.61</v>
      </c>
      <c r="OD19" s="42">
        <v>1726.98</v>
      </c>
      <c r="OE19" s="42">
        <v>4297.16</v>
      </c>
      <c r="OF19" s="42">
        <v>869.52</v>
      </c>
      <c r="OG19" s="42">
        <v>59688.9</v>
      </c>
      <c r="OH19" s="43"/>
      <c r="OI19" s="42">
        <v>3886.62</v>
      </c>
      <c r="OJ19" s="42">
        <v>15674.57</v>
      </c>
      <c r="OK19" s="42">
        <v>9062.91</v>
      </c>
      <c r="OL19" s="42">
        <v>27922.44</v>
      </c>
      <c r="OM19" s="42">
        <v>16346.38</v>
      </c>
      <c r="ON19" s="42">
        <v>1295.77</v>
      </c>
      <c r="OO19" s="42">
        <v>4367.91</v>
      </c>
      <c r="OP19" s="42">
        <v>719.71</v>
      </c>
      <c r="OQ19" s="43"/>
      <c r="OR19" s="43"/>
      <c r="OS19" s="43"/>
      <c r="OT19" s="43"/>
      <c r="OU19" s="42">
        <v>17426.91</v>
      </c>
      <c r="OV19" s="42">
        <v>5280.51</v>
      </c>
      <c r="OW19" s="42">
        <v>8223.74</v>
      </c>
      <c r="OX19" s="42">
        <v>27756.35</v>
      </c>
      <c r="OY19" s="42">
        <v>15694.58</v>
      </c>
      <c r="OZ19" s="42">
        <v>2220.89</v>
      </c>
      <c r="PA19" s="43"/>
      <c r="PB19" s="42">
        <v>3099.19</v>
      </c>
      <c r="PC19" s="42">
        <v>15163.95</v>
      </c>
      <c r="PD19" s="42">
        <v>92899.29</v>
      </c>
      <c r="PE19" s="42">
        <v>58983.25</v>
      </c>
      <c r="PF19" s="42">
        <v>2164.67</v>
      </c>
      <c r="PG19" s="42">
        <v>-2991.46</v>
      </c>
      <c r="PH19" s="42">
        <v>353.49</v>
      </c>
      <c r="PI19" s="42">
        <v>-1925.24</v>
      </c>
      <c r="PJ19" s="43"/>
      <c r="PK19" s="42">
        <v>410.48</v>
      </c>
      <c r="PL19" s="42">
        <v>76.42</v>
      </c>
      <c r="PM19" s="42">
        <v>-648.35</v>
      </c>
      <c r="PN19" s="42">
        <v>-2.48</v>
      </c>
      <c r="PO19" s="42">
        <v>-4.9000000000000004</v>
      </c>
      <c r="PP19" s="43"/>
      <c r="PQ19" s="43"/>
      <c r="PR19" s="42">
        <v>-746.6</v>
      </c>
      <c r="PS19" s="43"/>
      <c r="PT19" s="42">
        <v>972.83</v>
      </c>
      <c r="PU19" s="42">
        <v>-38212.379999999997</v>
      </c>
      <c r="PV19" s="42">
        <v>19231.37</v>
      </c>
      <c r="PW19" s="42">
        <v>22968.85</v>
      </c>
      <c r="PX19" s="42">
        <v>21895.75</v>
      </c>
      <c r="PY19" s="42">
        <v>28064.720000000001</v>
      </c>
      <c r="PZ19" s="42">
        <v>13616.61</v>
      </c>
      <c r="QA19" s="42">
        <v>18347.46</v>
      </c>
      <c r="QB19" s="43"/>
      <c r="QC19" s="42">
        <v>21379.24</v>
      </c>
      <c r="QD19" s="42">
        <v>21775.68</v>
      </c>
      <c r="QE19" s="42">
        <v>7438.5</v>
      </c>
      <c r="QF19" s="42">
        <v>6867.25</v>
      </c>
      <c r="QG19" s="42">
        <v>26464.23</v>
      </c>
      <c r="QH19" s="42">
        <v>33526.400000000001</v>
      </c>
      <c r="QI19" s="43"/>
      <c r="QJ19" s="42">
        <v>-258.76</v>
      </c>
      <c r="QK19" s="42">
        <v>11939.69</v>
      </c>
      <c r="QL19" s="43"/>
      <c r="QM19" s="42">
        <v>11793.64</v>
      </c>
      <c r="QN19" s="42">
        <v>12081.47</v>
      </c>
      <c r="QO19" s="43"/>
      <c r="QP19" s="42">
        <v>11117.61</v>
      </c>
      <c r="QQ19" s="42">
        <v>12572.33</v>
      </c>
      <c r="QR19" s="42">
        <v>11914.54</v>
      </c>
      <c r="QS19" s="42">
        <v>11659.47</v>
      </c>
      <c r="QT19" s="42">
        <v>79814.210000000006</v>
      </c>
      <c r="QU19" s="43"/>
      <c r="QV19" s="43"/>
      <c r="QW19" s="42">
        <v>15906.79</v>
      </c>
      <c r="QX19" s="42">
        <v>7824.67</v>
      </c>
      <c r="QY19" s="42">
        <v>8291.9500000000007</v>
      </c>
      <c r="QZ19" s="42">
        <v>8933.41</v>
      </c>
      <c r="RA19" s="42">
        <v>8441.0300000000007</v>
      </c>
      <c r="RB19" s="42">
        <v>6763.89</v>
      </c>
      <c r="RC19" s="42">
        <v>9183.74</v>
      </c>
      <c r="RD19" s="43"/>
      <c r="RE19" s="42">
        <v>58116.76</v>
      </c>
      <c r="RF19" s="42">
        <v>24457.96</v>
      </c>
      <c r="RG19" s="42">
        <v>21339.71</v>
      </c>
      <c r="RH19" s="42">
        <v>3808.17</v>
      </c>
      <c r="RI19" s="42">
        <v>4401.84</v>
      </c>
      <c r="RJ19" s="42">
        <v>3594.32</v>
      </c>
      <c r="RK19" s="43"/>
      <c r="RL19" s="43"/>
      <c r="RM19" s="43"/>
      <c r="RN19" s="42">
        <v>1188.71</v>
      </c>
      <c r="RO19" s="42">
        <v>1077.4000000000001</v>
      </c>
      <c r="RP19" s="43"/>
      <c r="RQ19" s="43"/>
      <c r="RR19" s="42">
        <v>879.99</v>
      </c>
      <c r="RS19" s="42">
        <v>-330.45</v>
      </c>
      <c r="RT19" s="42">
        <v>-309.98</v>
      </c>
      <c r="RU19" s="43"/>
      <c r="RV19" s="42">
        <v>914.65</v>
      </c>
      <c r="RW19" s="43"/>
      <c r="RX19" s="42">
        <v>716.95</v>
      </c>
      <c r="RY19" s="42">
        <v>1850.81</v>
      </c>
      <c r="RZ19" s="42">
        <v>998.85</v>
      </c>
      <c r="SA19" s="42">
        <v>91001.45</v>
      </c>
      <c r="SB19" s="42">
        <v>87397.34</v>
      </c>
      <c r="SC19" s="42">
        <v>20430.73</v>
      </c>
      <c r="SD19" s="42">
        <v>132620.21</v>
      </c>
      <c r="SE19" s="42">
        <v>20339.07</v>
      </c>
      <c r="SF19" s="42">
        <v>76999.03</v>
      </c>
      <c r="SG19" s="42">
        <v>75141.98</v>
      </c>
      <c r="SH19" s="42">
        <v>77511.520000000004</v>
      </c>
      <c r="SI19" s="42">
        <v>46212.97</v>
      </c>
      <c r="SJ19" s="42">
        <v>47558.66</v>
      </c>
      <c r="SK19" s="42">
        <v>30731.85</v>
      </c>
      <c r="SL19" s="42">
        <v>26341.759999999998</v>
      </c>
      <c r="SM19" s="42">
        <v>30582.74</v>
      </c>
      <c r="SN19" s="43"/>
      <c r="SO19" s="43"/>
      <c r="SP19" s="43"/>
      <c r="SQ19" s="43"/>
      <c r="SR19" s="43"/>
      <c r="SS19" s="43"/>
      <c r="ST19" s="43"/>
      <c r="SU19" s="43"/>
      <c r="SV19" s="43"/>
      <c r="SW19" s="43"/>
      <c r="SX19" s="43"/>
      <c r="SY19" s="43"/>
      <c r="SZ19" s="43"/>
      <c r="TA19" s="43"/>
      <c r="TB19" s="43"/>
      <c r="TC19" s="43"/>
      <c r="TD19" s="43"/>
      <c r="TE19" s="43"/>
      <c r="TF19" s="43"/>
      <c r="TG19" s="43"/>
      <c r="TH19" s="43"/>
      <c r="TI19" s="43"/>
    </row>
    <row r="20" spans="1:529" x14ac:dyDescent="0.3">
      <c r="A20" s="40" t="s">
        <v>70</v>
      </c>
      <c r="B20" s="42">
        <v>225226.82</v>
      </c>
      <c r="C20" s="42">
        <v>115328.23</v>
      </c>
      <c r="D20" s="42">
        <v>244470.72</v>
      </c>
      <c r="E20" s="42">
        <v>361902.17</v>
      </c>
      <c r="F20" s="42">
        <v>180633.9</v>
      </c>
      <c r="G20" s="42">
        <v>599576.68999999994</v>
      </c>
      <c r="H20" s="43"/>
      <c r="I20" s="42">
        <v>273700.81</v>
      </c>
      <c r="J20" s="43"/>
      <c r="K20" s="42">
        <v>14728.69</v>
      </c>
      <c r="L20" s="42">
        <v>101120.4</v>
      </c>
      <c r="M20" s="43"/>
      <c r="N20" s="42">
        <v>51800.15</v>
      </c>
      <c r="O20" s="42">
        <v>82860.070000000007</v>
      </c>
      <c r="P20" s="43"/>
      <c r="Q20" s="42">
        <v>203256.73</v>
      </c>
      <c r="R20" s="43"/>
      <c r="S20" s="42">
        <v>43008.02</v>
      </c>
      <c r="T20" s="42">
        <v>-13634.33</v>
      </c>
      <c r="U20" s="42">
        <v>1223.21</v>
      </c>
      <c r="V20" s="43"/>
      <c r="W20" s="43"/>
      <c r="X20" s="43"/>
      <c r="Y20" s="43"/>
      <c r="Z20" s="43"/>
      <c r="AA20" s="42">
        <v>175.89</v>
      </c>
      <c r="AB20" s="43"/>
      <c r="AC20" s="43"/>
      <c r="AD20" s="43"/>
      <c r="AE20" s="43"/>
      <c r="AF20" s="42">
        <v>1062674.71</v>
      </c>
      <c r="AG20" s="43"/>
      <c r="AH20" s="43"/>
      <c r="AI20" s="43"/>
      <c r="AJ20" s="43"/>
      <c r="AK20" s="43"/>
      <c r="AL20" s="43"/>
      <c r="AM20" s="43"/>
      <c r="AN20" s="43"/>
      <c r="AO20" s="43"/>
      <c r="AP20" s="43"/>
      <c r="AQ20" s="42">
        <v>-4528.13</v>
      </c>
      <c r="AR20" s="42">
        <v>-5232.82</v>
      </c>
      <c r="AS20" s="42">
        <v>-4203.7299999999996</v>
      </c>
      <c r="AT20" s="42">
        <v>46831.85</v>
      </c>
      <c r="AU20" s="42">
        <v>46860.62</v>
      </c>
      <c r="AV20" s="42">
        <v>50747.77</v>
      </c>
      <c r="AW20" s="42">
        <v>46476.27</v>
      </c>
      <c r="AX20" s="42">
        <v>46965.34</v>
      </c>
      <c r="AY20" s="42">
        <v>44799.61</v>
      </c>
      <c r="AZ20" s="42">
        <v>44743</v>
      </c>
      <c r="BA20" s="42">
        <v>45302.04</v>
      </c>
      <c r="BB20" s="42">
        <v>44766.17</v>
      </c>
      <c r="BC20" s="42">
        <v>46965.34</v>
      </c>
      <c r="BD20" s="42">
        <v>46499.67</v>
      </c>
      <c r="BE20" s="42">
        <v>40938.86</v>
      </c>
      <c r="BF20" s="42">
        <v>46508.35</v>
      </c>
      <c r="BG20" s="43"/>
      <c r="BH20" s="43"/>
      <c r="BI20" s="43"/>
      <c r="BJ20" s="42">
        <v>-6138</v>
      </c>
      <c r="BK20" s="43"/>
      <c r="BL20" s="43"/>
      <c r="BM20" s="43"/>
      <c r="BN20" s="43"/>
      <c r="BO20" s="43"/>
      <c r="BP20" s="43"/>
      <c r="BQ20" s="43"/>
      <c r="BR20" s="43"/>
      <c r="BS20" s="43"/>
      <c r="BT20" s="43"/>
      <c r="BU20" s="43"/>
      <c r="BV20" s="43"/>
      <c r="BW20" s="43"/>
      <c r="BX20" s="43"/>
      <c r="BY20" s="43"/>
      <c r="BZ20" s="43"/>
      <c r="CA20" s="43"/>
      <c r="CB20" s="43"/>
      <c r="CC20" s="43"/>
      <c r="CD20" s="43"/>
      <c r="CE20" s="42">
        <v>14228.31</v>
      </c>
      <c r="CF20" s="43"/>
      <c r="CG20" s="43"/>
      <c r="CH20" s="43"/>
      <c r="CI20" s="43"/>
      <c r="CJ20" s="43"/>
      <c r="CK20" s="42">
        <v>15864.17</v>
      </c>
      <c r="CL20" s="43"/>
      <c r="CM20" s="43"/>
      <c r="CN20" s="43"/>
      <c r="CO20" s="43"/>
      <c r="CP20" s="43"/>
      <c r="CQ20" s="43"/>
      <c r="CR20" s="43"/>
      <c r="CS20" s="43"/>
      <c r="CT20" s="43"/>
      <c r="CU20" s="43"/>
      <c r="CV20" s="42">
        <v>4811.04</v>
      </c>
      <c r="CW20" s="43"/>
      <c r="CX20" s="43"/>
      <c r="CY20" s="43"/>
      <c r="CZ20" s="43"/>
      <c r="DA20" s="43"/>
      <c r="DB20" s="43"/>
      <c r="DC20" s="43"/>
      <c r="DD20" s="43"/>
      <c r="DE20" s="43"/>
      <c r="DF20" s="43"/>
      <c r="DG20" s="43"/>
      <c r="DH20" s="42">
        <v>-4951.18</v>
      </c>
      <c r="DI20" s="43"/>
      <c r="DJ20" s="43"/>
      <c r="DK20" s="43"/>
      <c r="DL20" s="43"/>
      <c r="DM20" s="43"/>
      <c r="DN20" s="42">
        <v>7687.97</v>
      </c>
      <c r="DO20" s="43"/>
      <c r="DP20" s="43"/>
      <c r="DQ20" s="43"/>
      <c r="DR20" s="43"/>
      <c r="DS20" s="42">
        <v>19798.93</v>
      </c>
      <c r="DT20" s="43"/>
      <c r="DU20" s="42">
        <v>10145.73</v>
      </c>
      <c r="DV20" s="43"/>
      <c r="DW20" s="43"/>
      <c r="DX20" s="43"/>
      <c r="DY20" s="43"/>
      <c r="DZ20" s="43"/>
      <c r="EA20" s="43"/>
      <c r="EB20" s="43"/>
      <c r="EC20" s="43"/>
      <c r="ED20" s="43"/>
      <c r="EE20" s="43"/>
      <c r="EF20" s="43"/>
      <c r="EG20" s="43"/>
      <c r="EH20" s="43"/>
      <c r="EI20" s="43"/>
      <c r="EJ20" s="43"/>
      <c r="EK20" s="43"/>
      <c r="EL20" s="43"/>
      <c r="EM20" s="42">
        <v>371411.59</v>
      </c>
      <c r="EN20" s="43"/>
      <c r="EO20" s="42">
        <v>4514.74</v>
      </c>
      <c r="EP20" s="43"/>
      <c r="EQ20" s="43"/>
      <c r="ER20" s="43"/>
      <c r="ES20" s="43"/>
      <c r="ET20" s="42">
        <v>320318.81</v>
      </c>
      <c r="EU20" s="43"/>
      <c r="EV20" s="43"/>
      <c r="EW20" s="43"/>
      <c r="EX20" s="43"/>
      <c r="EY20" s="43"/>
      <c r="EZ20" s="42">
        <v>4105.92</v>
      </c>
      <c r="FA20" s="43"/>
      <c r="FB20" s="43"/>
      <c r="FC20" s="43"/>
      <c r="FD20" s="43"/>
      <c r="FE20" s="43"/>
      <c r="FF20" s="43"/>
      <c r="FG20" s="42">
        <v>39992.46</v>
      </c>
      <c r="FH20" s="43"/>
      <c r="FI20" s="43"/>
      <c r="FJ20" s="43"/>
      <c r="FK20" s="43"/>
      <c r="FL20" s="43"/>
      <c r="FM20" s="43"/>
      <c r="FN20" s="43"/>
      <c r="FO20" s="42">
        <v>17691.919999999998</v>
      </c>
      <c r="FP20" s="43"/>
      <c r="FQ20" s="43"/>
      <c r="FR20" s="43"/>
      <c r="FS20" s="43"/>
      <c r="FT20" s="43"/>
      <c r="FU20" s="43"/>
      <c r="FV20" s="43"/>
      <c r="FW20" s="43"/>
      <c r="FX20" s="43"/>
      <c r="FY20" s="43"/>
      <c r="FZ20" s="43"/>
      <c r="GA20" s="43"/>
      <c r="GB20" s="43"/>
      <c r="GC20" s="42">
        <v>-7184.33</v>
      </c>
      <c r="GD20" s="43"/>
      <c r="GE20" s="42">
        <v>-6730.71</v>
      </c>
      <c r="GF20" s="43"/>
      <c r="GG20" s="43"/>
      <c r="GH20" s="43"/>
      <c r="GI20" s="43"/>
      <c r="GJ20" s="43"/>
      <c r="GK20" s="43"/>
      <c r="GL20" s="43"/>
      <c r="GM20" s="43"/>
      <c r="GN20" s="43"/>
      <c r="GO20" s="42">
        <v>29299.56</v>
      </c>
      <c r="GP20" s="43"/>
      <c r="GQ20" s="42">
        <v>39377.25</v>
      </c>
      <c r="GR20" s="42">
        <v>50391.97</v>
      </c>
      <c r="GS20" s="43"/>
      <c r="GT20" s="43"/>
      <c r="GU20" s="43"/>
      <c r="GV20" s="43"/>
      <c r="GW20" s="43"/>
      <c r="GX20" s="43"/>
      <c r="GY20" s="43"/>
      <c r="GZ20" s="42">
        <v>424788.08</v>
      </c>
      <c r="HA20" s="43"/>
      <c r="HB20" s="43"/>
      <c r="HC20" s="43"/>
      <c r="HD20" s="43"/>
      <c r="HE20" s="43"/>
      <c r="HF20" s="43"/>
      <c r="HG20" s="43"/>
      <c r="HH20" s="43"/>
      <c r="HI20" s="43"/>
      <c r="HJ20" s="43"/>
      <c r="HK20" s="43"/>
      <c r="HL20" s="43"/>
      <c r="HM20" s="43"/>
      <c r="HN20" s="43"/>
      <c r="HO20" s="43"/>
      <c r="HP20" s="43"/>
      <c r="HQ20" s="43"/>
      <c r="HR20" s="43"/>
      <c r="HS20" s="43"/>
      <c r="HT20" s="43"/>
      <c r="HU20" s="43"/>
      <c r="HV20" s="43"/>
      <c r="HW20" s="43"/>
      <c r="HX20" s="43"/>
      <c r="HY20" s="43"/>
      <c r="HZ20" s="43"/>
      <c r="IA20" s="43"/>
      <c r="IB20" s="43"/>
      <c r="IC20" s="43"/>
      <c r="ID20" s="43"/>
      <c r="IE20" s="42">
        <v>1274.04</v>
      </c>
      <c r="IF20" s="43"/>
      <c r="IG20" s="43"/>
      <c r="IH20" s="43"/>
      <c r="II20" s="42">
        <v>5906.62</v>
      </c>
      <c r="IJ20" s="43"/>
      <c r="IK20" s="42">
        <v>964.61</v>
      </c>
      <c r="IL20" s="43"/>
      <c r="IM20" s="43"/>
      <c r="IN20" s="43"/>
      <c r="IO20" s="43"/>
      <c r="IP20" s="43"/>
      <c r="IQ20" s="43"/>
      <c r="IR20" s="43"/>
      <c r="IS20" s="43"/>
      <c r="IT20" s="43"/>
      <c r="IU20" s="43"/>
      <c r="IV20" s="43"/>
      <c r="IW20" s="43"/>
      <c r="IX20" s="43"/>
      <c r="IY20" s="43"/>
      <c r="IZ20" s="43"/>
      <c r="JA20" s="43"/>
      <c r="JB20" s="43"/>
      <c r="JC20" s="43"/>
      <c r="JD20" s="43"/>
      <c r="JE20" s="43"/>
      <c r="JF20" s="43"/>
      <c r="JG20" s="43"/>
      <c r="JH20" s="43"/>
      <c r="JI20" s="43"/>
      <c r="JJ20" s="43"/>
      <c r="JK20" s="43"/>
      <c r="JL20" s="43"/>
      <c r="JM20" s="43"/>
      <c r="JN20" s="43"/>
      <c r="JO20" s="42">
        <v>33243.83</v>
      </c>
      <c r="JP20" s="43"/>
      <c r="JQ20" s="43"/>
      <c r="JR20" s="42">
        <v>116540.18</v>
      </c>
      <c r="JS20" s="43"/>
      <c r="JT20" s="43"/>
      <c r="JU20" s="43"/>
      <c r="JV20" s="43"/>
      <c r="JW20" s="43"/>
      <c r="JX20" s="43"/>
      <c r="JY20" s="43"/>
      <c r="JZ20" s="43"/>
      <c r="KA20" s="43"/>
      <c r="KB20" s="43"/>
      <c r="KC20" s="43"/>
      <c r="KD20" s="43"/>
      <c r="KE20" s="43"/>
      <c r="KF20" s="43"/>
      <c r="KG20" s="43"/>
      <c r="KH20" s="43"/>
      <c r="KI20" s="43"/>
      <c r="KJ20" s="43"/>
      <c r="KK20" s="43"/>
      <c r="KL20" s="42">
        <v>-110014.03</v>
      </c>
      <c r="KM20" s="43"/>
      <c r="KN20" s="43"/>
      <c r="KO20" s="43"/>
      <c r="KP20" s="43"/>
      <c r="KQ20" s="43"/>
      <c r="KR20" s="43"/>
      <c r="KS20" s="43"/>
      <c r="KT20" s="43"/>
      <c r="KU20" s="43"/>
      <c r="KV20" s="43"/>
      <c r="KW20" s="43"/>
      <c r="KX20" s="43"/>
      <c r="KY20" s="43"/>
      <c r="KZ20" s="43"/>
      <c r="LA20" s="43"/>
      <c r="LB20" s="43"/>
      <c r="LC20" s="43"/>
      <c r="LD20" s="42">
        <v>18665.919999999998</v>
      </c>
      <c r="LE20" s="43"/>
      <c r="LF20" s="43"/>
      <c r="LG20" s="43"/>
      <c r="LH20" s="43"/>
      <c r="LI20" s="43"/>
      <c r="LJ20" s="43"/>
      <c r="LK20" s="43"/>
      <c r="LL20" s="43"/>
      <c r="LM20" s="43"/>
      <c r="LN20" s="43"/>
      <c r="LO20" s="43"/>
      <c r="LP20" s="43"/>
      <c r="LQ20" s="43"/>
      <c r="LR20" s="43"/>
      <c r="LS20" s="43"/>
      <c r="LT20" s="43"/>
      <c r="LU20" s="42">
        <v>119078.31</v>
      </c>
      <c r="LV20" s="43"/>
      <c r="LW20" s="43"/>
      <c r="LX20" s="43"/>
      <c r="LY20" s="43"/>
      <c r="LZ20" s="42">
        <v>73696.850000000006</v>
      </c>
      <c r="MA20" s="43"/>
      <c r="MB20" s="43"/>
      <c r="MC20" s="43"/>
      <c r="MD20" s="43"/>
      <c r="ME20" s="43"/>
      <c r="MF20" s="43"/>
      <c r="MG20" s="43"/>
      <c r="MH20" s="43"/>
      <c r="MI20" s="43"/>
      <c r="MJ20" s="43"/>
      <c r="MK20" s="42">
        <v>106.16</v>
      </c>
      <c r="ML20" s="43"/>
      <c r="MM20" s="43"/>
      <c r="MN20" s="43"/>
      <c r="MO20" s="43"/>
      <c r="MP20" s="43"/>
      <c r="MQ20" s="43"/>
      <c r="MR20" s="43"/>
      <c r="MS20" s="43"/>
      <c r="MT20" s="43"/>
      <c r="MU20" s="43"/>
      <c r="MV20" s="43"/>
      <c r="MW20" s="43"/>
      <c r="MX20" s="42">
        <v>25412.400000000001</v>
      </c>
      <c r="MY20" s="43"/>
      <c r="MZ20" s="43"/>
      <c r="NA20" s="42">
        <v>1160.18</v>
      </c>
      <c r="NB20" s="43"/>
      <c r="NC20" s="43"/>
      <c r="ND20" s="43"/>
      <c r="NE20" s="43"/>
      <c r="NF20" s="43"/>
      <c r="NG20" s="43"/>
      <c r="NH20" s="43"/>
      <c r="NI20" s="43"/>
      <c r="NJ20" s="43"/>
      <c r="NK20" s="43"/>
      <c r="NL20" s="42">
        <v>6441.69</v>
      </c>
      <c r="NM20" s="42">
        <v>3010.85</v>
      </c>
      <c r="NN20" s="43"/>
      <c r="NO20" s="42">
        <v>6051.7</v>
      </c>
      <c r="NP20" s="42">
        <v>2075.23</v>
      </c>
      <c r="NQ20" s="42">
        <v>2071.2800000000002</v>
      </c>
      <c r="NR20" s="42">
        <v>4818.76</v>
      </c>
      <c r="NS20" s="42">
        <v>5696.86</v>
      </c>
      <c r="NT20" s="42">
        <v>1590.65</v>
      </c>
      <c r="NU20" s="42">
        <v>2067.85</v>
      </c>
      <c r="NV20" s="42">
        <v>66961.820000000007</v>
      </c>
      <c r="NW20" s="42">
        <v>4228.6400000000003</v>
      </c>
      <c r="NX20" s="42">
        <v>6246.1</v>
      </c>
      <c r="NY20" s="42">
        <v>10280.08</v>
      </c>
      <c r="NZ20" s="42">
        <v>17074.45</v>
      </c>
      <c r="OA20" s="42">
        <v>14572.11</v>
      </c>
      <c r="OB20" s="42">
        <v>119353.57</v>
      </c>
      <c r="OC20" s="42">
        <v>1655.42</v>
      </c>
      <c r="OD20" s="42">
        <v>7724.69</v>
      </c>
      <c r="OE20" s="42">
        <v>16890.830000000002</v>
      </c>
      <c r="OF20" s="42">
        <v>3212.4</v>
      </c>
      <c r="OG20" s="42">
        <v>289522.7</v>
      </c>
      <c r="OH20" s="43"/>
      <c r="OI20" s="42">
        <v>16467.7</v>
      </c>
      <c r="OJ20" s="42">
        <v>73727.850000000006</v>
      </c>
      <c r="OK20" s="42">
        <v>783.86</v>
      </c>
      <c r="OL20" s="42">
        <v>146619.35999999999</v>
      </c>
      <c r="OM20" s="42">
        <v>76466.84</v>
      </c>
      <c r="ON20" s="42">
        <v>199.52</v>
      </c>
      <c r="OO20" s="42">
        <v>12007.47</v>
      </c>
      <c r="OP20" s="42">
        <v>490.04</v>
      </c>
      <c r="OQ20" s="43"/>
      <c r="OR20" s="43"/>
      <c r="OS20" s="43"/>
      <c r="OT20" s="43"/>
      <c r="OU20" s="43"/>
      <c r="OV20" s="42">
        <v>4338.79</v>
      </c>
      <c r="OW20" s="43"/>
      <c r="OX20" s="42">
        <v>4367.7</v>
      </c>
      <c r="OY20" s="43"/>
      <c r="OZ20" s="42">
        <v>441.55</v>
      </c>
      <c r="PA20" s="43"/>
      <c r="PB20" s="43"/>
      <c r="PC20" s="42">
        <v>11082.66</v>
      </c>
      <c r="PD20" s="42">
        <v>3307.63</v>
      </c>
      <c r="PE20" s="43"/>
      <c r="PF20" s="42">
        <v>9088.11</v>
      </c>
      <c r="PG20" s="42">
        <v>-10641.16</v>
      </c>
      <c r="PH20" s="42">
        <v>678.34</v>
      </c>
      <c r="PI20" s="42">
        <v>-7105.83</v>
      </c>
      <c r="PJ20" s="43"/>
      <c r="PK20" s="42">
        <v>6475.14</v>
      </c>
      <c r="PL20" s="42">
        <v>1184.56</v>
      </c>
      <c r="PM20" s="42">
        <v>-216.73</v>
      </c>
      <c r="PN20" s="42">
        <v>16545.73</v>
      </c>
      <c r="PO20" s="42">
        <v>20264.5</v>
      </c>
      <c r="PP20" s="43"/>
      <c r="PQ20" s="42">
        <v>162697.70000000001</v>
      </c>
      <c r="PR20" s="42">
        <v>115431.11</v>
      </c>
      <c r="PS20" s="43"/>
      <c r="PT20" s="42">
        <v>102076.85</v>
      </c>
      <c r="PU20" s="42">
        <v>26438.639999999999</v>
      </c>
      <c r="PV20" s="42">
        <v>22659.39</v>
      </c>
      <c r="PW20" s="42">
        <v>27063.09</v>
      </c>
      <c r="PX20" s="42">
        <v>25798.29</v>
      </c>
      <c r="PY20" s="43"/>
      <c r="PZ20" s="42">
        <v>12975.93</v>
      </c>
      <c r="QA20" s="42">
        <v>21601.78</v>
      </c>
      <c r="QB20" s="43"/>
      <c r="QC20" s="42">
        <v>30270.37</v>
      </c>
      <c r="QD20" s="42">
        <v>25567</v>
      </c>
      <c r="QE20" s="42">
        <v>19615.55</v>
      </c>
      <c r="QF20" s="42">
        <v>15310</v>
      </c>
      <c r="QG20" s="42">
        <v>31181.52</v>
      </c>
      <c r="QH20" s="42">
        <v>39502.53</v>
      </c>
      <c r="QI20" s="42">
        <v>17229.240000000002</v>
      </c>
      <c r="QJ20" s="42">
        <v>-149.31</v>
      </c>
      <c r="QK20" s="42">
        <v>14356.36</v>
      </c>
      <c r="QL20" s="42">
        <v>18205.87</v>
      </c>
      <c r="QM20" s="42">
        <v>13284.95</v>
      </c>
      <c r="QN20" s="42">
        <v>14526.84</v>
      </c>
      <c r="QO20" s="43"/>
      <c r="QP20" s="42">
        <v>13367.89</v>
      </c>
      <c r="QQ20" s="42">
        <v>15117.06</v>
      </c>
      <c r="QR20" s="42">
        <v>14326.13</v>
      </c>
      <c r="QS20" s="42">
        <v>14019.43</v>
      </c>
      <c r="QT20" s="42">
        <v>95893.34</v>
      </c>
      <c r="QU20" s="42">
        <v>401.82</v>
      </c>
      <c r="QV20" s="43"/>
      <c r="QW20" s="42">
        <v>700.49</v>
      </c>
      <c r="QX20" s="42">
        <v>20843.96</v>
      </c>
      <c r="QY20" s="42">
        <v>22088.74</v>
      </c>
      <c r="QZ20" s="42">
        <v>23797.51</v>
      </c>
      <c r="RA20" s="42">
        <v>22522.79</v>
      </c>
      <c r="RB20" s="42">
        <v>18018.18</v>
      </c>
      <c r="RC20" s="42">
        <v>24464.37</v>
      </c>
      <c r="RD20" s="42">
        <v>26145.3</v>
      </c>
      <c r="RE20" s="42">
        <v>244974.8</v>
      </c>
      <c r="RF20" s="42">
        <v>60884.65</v>
      </c>
      <c r="RG20" s="42">
        <v>53122.22</v>
      </c>
      <c r="RH20" s="42">
        <v>10166.06</v>
      </c>
      <c r="RI20" s="42">
        <v>11955.51</v>
      </c>
      <c r="RJ20" s="42">
        <v>9532.41</v>
      </c>
      <c r="RK20" s="42">
        <v>6809.82</v>
      </c>
      <c r="RL20" s="42">
        <v>8400.67</v>
      </c>
      <c r="RM20" s="43"/>
      <c r="RN20" s="43"/>
      <c r="RO20" s="43"/>
      <c r="RP20" s="42">
        <v>-4612.1400000000003</v>
      </c>
      <c r="RQ20" s="43"/>
      <c r="RR20" s="42">
        <v>-2352.96</v>
      </c>
      <c r="RS20" s="42">
        <v>-4032.68</v>
      </c>
      <c r="RT20" s="43"/>
      <c r="RU20" s="43"/>
      <c r="RV20" s="42">
        <v>6750.37</v>
      </c>
      <c r="RW20" s="42">
        <v>6866.49</v>
      </c>
      <c r="RX20" s="42">
        <v>5144.88</v>
      </c>
      <c r="RY20" s="42">
        <v>10816.34</v>
      </c>
      <c r="RZ20" s="42">
        <v>5695.56</v>
      </c>
      <c r="SA20" s="42">
        <v>24822.95</v>
      </c>
      <c r="SB20" s="42">
        <v>25631.25</v>
      </c>
      <c r="SC20" s="42">
        <v>18613.25</v>
      </c>
      <c r="SD20" s="42">
        <v>24848.79</v>
      </c>
      <c r="SE20" s="42">
        <v>18719.189999999999</v>
      </c>
      <c r="SF20" s="42">
        <v>13968.85</v>
      </c>
      <c r="SG20" s="42">
        <v>13631.95</v>
      </c>
      <c r="SH20" s="42">
        <v>14061.82</v>
      </c>
      <c r="SI20" s="42">
        <v>13944.68</v>
      </c>
      <c r="SJ20" s="43"/>
      <c r="SK20" s="42">
        <v>5571.1</v>
      </c>
      <c r="SL20" s="42">
        <v>4775.2700000000004</v>
      </c>
      <c r="SM20" s="42">
        <v>5544.07</v>
      </c>
      <c r="SN20" s="43"/>
      <c r="SO20" s="43"/>
      <c r="SP20" s="43"/>
      <c r="SQ20" s="43"/>
      <c r="SR20" s="43"/>
      <c r="SS20" s="43"/>
      <c r="ST20" s="43"/>
      <c r="SU20" s="43"/>
      <c r="SV20" s="43"/>
      <c r="SW20" s="43"/>
      <c r="SX20" s="43"/>
      <c r="SY20" s="43"/>
      <c r="SZ20" s="43"/>
      <c r="TA20" s="43"/>
      <c r="TB20" s="43"/>
      <c r="TC20" s="43"/>
      <c r="TD20" s="43"/>
      <c r="TE20" s="43"/>
      <c r="TF20" s="43"/>
      <c r="TG20" s="43"/>
      <c r="TH20" s="43"/>
      <c r="TI20" s="43"/>
    </row>
    <row r="21" spans="1:529" x14ac:dyDescent="0.3">
      <c r="A21" s="40" t="s">
        <v>71</v>
      </c>
      <c r="B21" s="42">
        <v>34201.99</v>
      </c>
      <c r="C21" s="42">
        <v>17513.259999999998</v>
      </c>
      <c r="D21" s="42">
        <v>37124.29</v>
      </c>
      <c r="E21" s="42">
        <v>54956.93</v>
      </c>
      <c r="F21" s="42">
        <v>27430.3</v>
      </c>
      <c r="G21" s="43"/>
      <c r="H21" s="43"/>
      <c r="I21" s="42">
        <v>41563.050000000003</v>
      </c>
      <c r="J21" s="43"/>
      <c r="K21" s="42">
        <v>2236.64</v>
      </c>
      <c r="L21" s="42">
        <v>15355.72</v>
      </c>
      <c r="M21" s="43"/>
      <c r="N21" s="42">
        <v>7866.15</v>
      </c>
      <c r="O21" s="42">
        <v>12582.78</v>
      </c>
      <c r="P21" s="43"/>
      <c r="Q21" s="42">
        <v>53368.29</v>
      </c>
      <c r="R21" s="43"/>
      <c r="S21" s="42">
        <v>7031.78</v>
      </c>
      <c r="T21" s="42">
        <v>-2457.36</v>
      </c>
      <c r="U21" s="42">
        <v>1929.17</v>
      </c>
      <c r="V21" s="43"/>
      <c r="W21" s="43"/>
      <c r="X21" s="43"/>
      <c r="Y21" s="43"/>
      <c r="Z21" s="43"/>
      <c r="AA21" s="43"/>
      <c r="AB21" s="43"/>
      <c r="AC21" s="43"/>
      <c r="AD21" s="43"/>
      <c r="AE21" s="43"/>
      <c r="AF21" s="42">
        <v>2154.08</v>
      </c>
      <c r="AG21" s="43"/>
      <c r="AH21" s="43"/>
      <c r="AI21" s="43"/>
      <c r="AJ21" s="43"/>
      <c r="AK21" s="43"/>
      <c r="AL21" s="43"/>
      <c r="AM21" s="43"/>
      <c r="AN21" s="43"/>
      <c r="AO21" s="43"/>
      <c r="AP21" s="43"/>
      <c r="AQ21" s="42">
        <v>-32993.379999999997</v>
      </c>
      <c r="AR21" s="42">
        <v>-40248.5</v>
      </c>
      <c r="AS21" s="43"/>
      <c r="AT21" s="42">
        <v>16300.91</v>
      </c>
      <c r="AU21" s="42">
        <v>16209.94</v>
      </c>
      <c r="AV21" s="42">
        <v>15916.51</v>
      </c>
      <c r="AW21" s="42">
        <v>16202.3</v>
      </c>
      <c r="AX21" s="42">
        <v>16290.15</v>
      </c>
      <c r="AY21" s="42">
        <v>16492.14</v>
      </c>
      <c r="AZ21" s="42">
        <v>16375.02</v>
      </c>
      <c r="BA21" s="42">
        <v>15821.62</v>
      </c>
      <c r="BB21" s="42">
        <v>15678.87</v>
      </c>
      <c r="BC21" s="42">
        <v>16290.15</v>
      </c>
      <c r="BD21" s="42">
        <v>16308.4</v>
      </c>
      <c r="BE21" s="42">
        <v>20275.439999999999</v>
      </c>
      <c r="BF21" s="42">
        <v>16308.05</v>
      </c>
      <c r="BG21" s="43"/>
      <c r="BH21" s="43"/>
      <c r="BI21" s="43"/>
      <c r="BJ21" s="42">
        <v>-2831.36</v>
      </c>
      <c r="BK21" s="43"/>
      <c r="BL21" s="43"/>
      <c r="BM21" s="43"/>
      <c r="BN21" s="43"/>
      <c r="BO21" s="43"/>
      <c r="BP21" s="43"/>
      <c r="BQ21" s="43"/>
      <c r="BR21" s="43"/>
      <c r="BS21" s="43"/>
      <c r="BT21" s="43"/>
      <c r="BU21" s="43"/>
      <c r="BV21" s="43"/>
      <c r="BW21" s="43"/>
      <c r="BX21" s="43"/>
      <c r="BY21" s="43"/>
      <c r="BZ21" s="43"/>
      <c r="CA21" s="43"/>
      <c r="CB21" s="43"/>
      <c r="CC21" s="43"/>
      <c r="CD21" s="43"/>
      <c r="CE21" s="43"/>
      <c r="CF21" s="43"/>
      <c r="CG21" s="43"/>
      <c r="CH21" s="43"/>
      <c r="CI21" s="43"/>
      <c r="CJ21" s="43"/>
      <c r="CK21" s="42">
        <v>51124.18</v>
      </c>
      <c r="CL21" s="43"/>
      <c r="CM21" s="43"/>
      <c r="CN21" s="43"/>
      <c r="CO21" s="43"/>
      <c r="CP21" s="43"/>
      <c r="CQ21" s="43"/>
      <c r="CR21" s="43"/>
      <c r="CS21" s="43"/>
      <c r="CT21" s="43"/>
      <c r="CU21" s="43"/>
      <c r="CV21" s="42">
        <v>35113.96</v>
      </c>
      <c r="CW21" s="43"/>
      <c r="CX21" s="43"/>
      <c r="CY21" s="43"/>
      <c r="CZ21" s="43"/>
      <c r="DA21" s="43"/>
      <c r="DB21" s="43"/>
      <c r="DC21" s="43"/>
      <c r="DD21" s="43"/>
      <c r="DE21" s="43"/>
      <c r="DF21" s="43"/>
      <c r="DG21" s="43"/>
      <c r="DH21" s="43"/>
      <c r="DI21" s="43"/>
      <c r="DJ21" s="43"/>
      <c r="DK21" s="43"/>
      <c r="DL21" s="43"/>
      <c r="DM21" s="43"/>
      <c r="DN21" s="42">
        <v>20662.68</v>
      </c>
      <c r="DO21" s="43"/>
      <c r="DP21" s="43"/>
      <c r="DQ21" s="43"/>
      <c r="DR21" s="43"/>
      <c r="DS21" s="42">
        <v>-763.2</v>
      </c>
      <c r="DT21" s="43"/>
      <c r="DU21" s="42">
        <v>6580.72</v>
      </c>
      <c r="DV21" s="43"/>
      <c r="DW21" s="43"/>
      <c r="DX21" s="43"/>
      <c r="DY21" s="43"/>
      <c r="DZ21" s="43"/>
      <c r="EA21" s="43"/>
      <c r="EB21" s="43"/>
      <c r="EC21" s="43"/>
      <c r="ED21" s="43"/>
      <c r="EE21" s="43"/>
      <c r="EF21" s="43"/>
      <c r="EG21" s="43"/>
      <c r="EH21" s="43"/>
      <c r="EI21" s="43"/>
      <c r="EJ21" s="43"/>
      <c r="EK21" s="43"/>
      <c r="EL21" s="43"/>
      <c r="EM21" s="43"/>
      <c r="EN21" s="43"/>
      <c r="EO21" s="42">
        <v>22112.34</v>
      </c>
      <c r="EP21" s="43"/>
      <c r="EQ21" s="42">
        <v>416673.61</v>
      </c>
      <c r="ER21" s="43"/>
      <c r="ES21" s="43"/>
      <c r="ET21" s="43"/>
      <c r="EU21" s="43"/>
      <c r="EV21" s="43"/>
      <c r="EW21" s="43"/>
      <c r="EX21" s="43"/>
      <c r="EY21" s="43"/>
      <c r="EZ21" s="42">
        <v>5974.54</v>
      </c>
      <c r="FA21" s="43"/>
      <c r="FB21" s="43"/>
      <c r="FC21" s="43"/>
      <c r="FD21" s="43"/>
      <c r="FE21" s="43"/>
      <c r="FF21" s="43"/>
      <c r="FG21" s="43"/>
      <c r="FH21" s="43"/>
      <c r="FI21" s="43"/>
      <c r="FJ21" s="43"/>
      <c r="FK21" s="43"/>
      <c r="FL21" s="43"/>
      <c r="FM21" s="43"/>
      <c r="FN21" s="43"/>
      <c r="FO21" s="43"/>
      <c r="FP21" s="43"/>
      <c r="FQ21" s="43"/>
      <c r="FR21" s="43"/>
      <c r="FS21" s="43"/>
      <c r="FT21" s="43"/>
      <c r="FU21" s="43"/>
      <c r="FV21" s="43"/>
      <c r="FW21" s="43"/>
      <c r="FX21" s="43"/>
      <c r="FY21" s="43"/>
      <c r="FZ21" s="43"/>
      <c r="GA21" s="43"/>
      <c r="GB21" s="43"/>
      <c r="GC21" s="43"/>
      <c r="GD21" s="42">
        <v>-88521.4</v>
      </c>
      <c r="GE21" s="43"/>
      <c r="GF21" s="43"/>
      <c r="GG21" s="43"/>
      <c r="GH21" s="43"/>
      <c r="GI21" s="43"/>
      <c r="GJ21" s="43"/>
      <c r="GK21" s="43"/>
      <c r="GL21" s="43"/>
      <c r="GM21" s="43"/>
      <c r="GN21" s="43"/>
      <c r="GO21" s="43"/>
      <c r="GP21" s="43"/>
      <c r="GQ21" s="43"/>
      <c r="GR21" s="43"/>
      <c r="GS21" s="43"/>
      <c r="GT21" s="43"/>
      <c r="GU21" s="43"/>
      <c r="GV21" s="43"/>
      <c r="GW21" s="43"/>
      <c r="GX21" s="43"/>
      <c r="GY21" s="43"/>
      <c r="GZ21" s="43"/>
      <c r="HA21" s="43"/>
      <c r="HB21" s="43"/>
      <c r="HC21" s="43"/>
      <c r="HD21" s="43"/>
      <c r="HE21" s="43"/>
      <c r="HF21" s="43"/>
      <c r="HG21" s="43"/>
      <c r="HH21" s="43"/>
      <c r="HI21" s="43"/>
      <c r="HJ21" s="43"/>
      <c r="HK21" s="43"/>
      <c r="HL21" s="43"/>
      <c r="HM21" s="43"/>
      <c r="HN21" s="43"/>
      <c r="HO21" s="43"/>
      <c r="HP21" s="43"/>
      <c r="HQ21" s="43"/>
      <c r="HR21" s="43"/>
      <c r="HS21" s="43"/>
      <c r="HT21" s="43"/>
      <c r="HU21" s="42">
        <v>2735.59</v>
      </c>
      <c r="HV21" s="43"/>
      <c r="HW21" s="43"/>
      <c r="HX21" s="43"/>
      <c r="HY21" s="43"/>
      <c r="HZ21" s="43"/>
      <c r="IA21" s="43"/>
      <c r="IB21" s="43"/>
      <c r="IC21" s="43"/>
      <c r="ID21" s="43"/>
      <c r="IE21" s="43"/>
      <c r="IF21" s="43"/>
      <c r="IG21" s="43"/>
      <c r="IH21" s="43"/>
      <c r="II21" s="43"/>
      <c r="IJ21" s="43"/>
      <c r="IK21" s="43"/>
      <c r="IL21" s="43"/>
      <c r="IM21" s="43"/>
      <c r="IN21" s="43"/>
      <c r="IO21" s="43"/>
      <c r="IP21" s="43"/>
      <c r="IQ21" s="43"/>
      <c r="IR21" s="43"/>
      <c r="IS21" s="42">
        <v>125481.19</v>
      </c>
      <c r="IT21" s="43"/>
      <c r="IU21" s="43"/>
      <c r="IV21" s="43"/>
      <c r="IW21" s="43"/>
      <c r="IX21" s="43"/>
      <c r="IY21" s="43"/>
      <c r="IZ21" s="43"/>
      <c r="JA21" s="43"/>
      <c r="JB21" s="43"/>
      <c r="JC21" s="43"/>
      <c r="JD21" s="43"/>
      <c r="JE21" s="43"/>
      <c r="JF21" s="43"/>
      <c r="JG21" s="43"/>
      <c r="JH21" s="43"/>
      <c r="JI21" s="43"/>
      <c r="JJ21" s="43"/>
      <c r="JK21" s="43"/>
      <c r="JL21" s="43"/>
      <c r="JM21" s="43"/>
      <c r="JN21" s="43"/>
      <c r="JO21" s="43"/>
      <c r="JP21" s="43"/>
      <c r="JQ21" s="43"/>
      <c r="JR21" s="43"/>
      <c r="JS21" s="43"/>
      <c r="JT21" s="43"/>
      <c r="JU21" s="43"/>
      <c r="JV21" s="43"/>
      <c r="JW21" s="43"/>
      <c r="JX21" s="43"/>
      <c r="JY21" s="43"/>
      <c r="JZ21" s="43"/>
      <c r="KA21" s="43"/>
      <c r="KB21" s="43"/>
      <c r="KC21" s="43"/>
      <c r="KD21" s="43"/>
      <c r="KE21" s="43"/>
      <c r="KF21" s="43"/>
      <c r="KG21" s="43"/>
      <c r="KH21" s="43"/>
      <c r="KI21" s="43"/>
      <c r="KJ21" s="43"/>
      <c r="KK21" s="43"/>
      <c r="KL21" s="43"/>
      <c r="KM21" s="43"/>
      <c r="KN21" s="43"/>
      <c r="KO21" s="43"/>
      <c r="KP21" s="43"/>
      <c r="KQ21" s="43"/>
      <c r="KR21" s="43"/>
      <c r="KS21" s="43"/>
      <c r="KT21" s="43"/>
      <c r="KU21" s="43"/>
      <c r="KV21" s="43"/>
      <c r="KW21" s="43"/>
      <c r="KX21" s="43"/>
      <c r="KY21" s="43"/>
      <c r="KZ21" s="43"/>
      <c r="LA21" s="43"/>
      <c r="LB21" s="43"/>
      <c r="LC21" s="43"/>
      <c r="LD21" s="42">
        <v>8783.57</v>
      </c>
      <c r="LE21" s="43"/>
      <c r="LF21" s="43"/>
      <c r="LG21" s="43"/>
      <c r="LH21" s="43"/>
      <c r="LI21" s="43"/>
      <c r="LJ21" s="43"/>
      <c r="LK21" s="43"/>
      <c r="LL21" s="43"/>
      <c r="LM21" s="43"/>
      <c r="LN21" s="43"/>
      <c r="LO21" s="43"/>
      <c r="LP21" s="43"/>
      <c r="LQ21" s="43"/>
      <c r="LR21" s="43"/>
      <c r="LS21" s="43"/>
      <c r="LT21" s="43"/>
      <c r="LU21" s="43"/>
      <c r="LV21" s="43"/>
      <c r="LW21" s="43"/>
      <c r="LX21" s="43"/>
      <c r="LY21" s="43"/>
      <c r="LZ21" s="42">
        <v>34679.31</v>
      </c>
      <c r="MA21" s="43"/>
      <c r="MB21" s="43"/>
      <c r="MC21" s="43"/>
      <c r="MD21" s="43"/>
      <c r="ME21" s="43"/>
      <c r="MF21" s="43"/>
      <c r="MG21" s="43"/>
      <c r="MH21" s="43"/>
      <c r="MI21" s="43"/>
      <c r="MJ21" s="43"/>
      <c r="MK21" s="43"/>
      <c r="ML21" s="43"/>
      <c r="MM21" s="43"/>
      <c r="MN21" s="43"/>
      <c r="MO21" s="42">
        <v>10077.1</v>
      </c>
      <c r="MP21" s="43"/>
      <c r="MQ21" s="43"/>
      <c r="MR21" s="43"/>
      <c r="MS21" s="43"/>
      <c r="MT21" s="43"/>
      <c r="MU21" s="43"/>
      <c r="MV21" s="42">
        <v>5113.5600000000004</v>
      </c>
      <c r="MW21" s="43"/>
      <c r="MX21" s="43"/>
      <c r="MY21" s="43"/>
      <c r="MZ21" s="43"/>
      <c r="NA21" s="43"/>
      <c r="NB21" s="43"/>
      <c r="NC21" s="43"/>
      <c r="ND21" s="43"/>
      <c r="NE21" s="43"/>
      <c r="NF21" s="43"/>
      <c r="NG21" s="43"/>
      <c r="NH21" s="43"/>
      <c r="NI21" s="43"/>
      <c r="NJ21" s="43"/>
      <c r="NK21" s="43"/>
      <c r="NL21" s="42">
        <v>34446.089999999997</v>
      </c>
      <c r="NM21" s="42">
        <v>6784</v>
      </c>
      <c r="NN21" s="42">
        <v>51626.559999999998</v>
      </c>
      <c r="NO21" s="42">
        <v>37209.120000000003</v>
      </c>
      <c r="NP21" s="42">
        <v>43534.1</v>
      </c>
      <c r="NQ21" s="43"/>
      <c r="NR21" s="42">
        <v>50019.33</v>
      </c>
      <c r="NS21" s="42">
        <v>47782.720000000001</v>
      </c>
      <c r="NT21" s="42">
        <v>32520.65</v>
      </c>
      <c r="NU21" s="43"/>
      <c r="NV21" s="42">
        <v>200283.47</v>
      </c>
      <c r="NW21" s="42">
        <v>9248.18</v>
      </c>
      <c r="NX21" s="42">
        <v>15099.41</v>
      </c>
      <c r="NY21" s="42">
        <v>29471.27</v>
      </c>
      <c r="NZ21" s="42">
        <v>50998.36</v>
      </c>
      <c r="OA21" s="42">
        <v>89757.18</v>
      </c>
      <c r="OB21" s="42">
        <v>225465.7</v>
      </c>
      <c r="OC21" s="42">
        <v>3515.08</v>
      </c>
      <c r="OD21" s="42">
        <v>16752.38</v>
      </c>
      <c r="OE21" s="42">
        <v>69237.23</v>
      </c>
      <c r="OF21" s="42">
        <v>6100.01</v>
      </c>
      <c r="OG21" s="42">
        <v>81801.289999999994</v>
      </c>
      <c r="OH21" s="43"/>
      <c r="OI21" s="42">
        <v>5610.74</v>
      </c>
      <c r="OJ21" s="42">
        <v>22339.42</v>
      </c>
      <c r="OK21" s="42">
        <v>918.51</v>
      </c>
      <c r="OL21" s="43"/>
      <c r="OM21" s="42">
        <v>16546.96</v>
      </c>
      <c r="ON21" s="42">
        <v>141.71</v>
      </c>
      <c r="OO21" s="42">
        <v>5942.72</v>
      </c>
      <c r="OP21" s="42">
        <v>525.01</v>
      </c>
      <c r="OQ21" s="43"/>
      <c r="OR21" s="43"/>
      <c r="OS21" s="43"/>
      <c r="OT21" s="43"/>
      <c r="OU21" s="42">
        <v>17718.060000000001</v>
      </c>
      <c r="OV21" s="42">
        <v>11797.8</v>
      </c>
      <c r="OW21" s="43"/>
      <c r="OX21" s="42">
        <v>10658.4</v>
      </c>
      <c r="OY21" s="42">
        <v>6026.69</v>
      </c>
      <c r="OZ21" s="42">
        <v>780.13</v>
      </c>
      <c r="PA21" s="43"/>
      <c r="PB21" s="43"/>
      <c r="PC21" s="42">
        <v>5967.11</v>
      </c>
      <c r="PD21" s="42">
        <v>3542.3</v>
      </c>
      <c r="PE21" s="43"/>
      <c r="PF21" s="42">
        <v>57464.27</v>
      </c>
      <c r="PG21" s="42">
        <v>-8836.98</v>
      </c>
      <c r="PH21" s="42">
        <v>813.09</v>
      </c>
      <c r="PI21" s="42">
        <v>-5901.15</v>
      </c>
      <c r="PJ21" s="43"/>
      <c r="PK21" s="42">
        <v>3512.17</v>
      </c>
      <c r="PL21" s="42">
        <v>628.34</v>
      </c>
      <c r="PM21" s="42">
        <v>-233.8</v>
      </c>
      <c r="PN21" s="42">
        <v>9428.02</v>
      </c>
      <c r="PO21" s="42">
        <v>11559.44</v>
      </c>
      <c r="PP21" s="43"/>
      <c r="PQ21" s="43"/>
      <c r="PR21" s="42">
        <v>72854.509999999995</v>
      </c>
      <c r="PS21" s="43"/>
      <c r="PT21" s="42">
        <v>21602.639999999999</v>
      </c>
      <c r="PU21" s="42">
        <v>122336.92</v>
      </c>
      <c r="PV21" s="42">
        <v>19552.66</v>
      </c>
      <c r="PW21" s="42">
        <v>23352.59</v>
      </c>
      <c r="PX21" s="42">
        <v>22303.64</v>
      </c>
      <c r="PY21" s="42">
        <v>28533.599999999999</v>
      </c>
      <c r="PZ21" s="42">
        <v>17958.310000000001</v>
      </c>
      <c r="QA21" s="42">
        <v>18246.71</v>
      </c>
      <c r="QB21" s="43"/>
      <c r="QC21" s="42">
        <v>21637.279999999999</v>
      </c>
      <c r="QD21" s="42">
        <v>22051.49</v>
      </c>
      <c r="QE21" s="42">
        <v>20371.650000000001</v>
      </c>
      <c r="QF21" s="42">
        <v>2649.08</v>
      </c>
      <c r="QG21" s="43"/>
      <c r="QH21" s="42">
        <v>34086.519999999997</v>
      </c>
      <c r="QI21" s="43"/>
      <c r="QJ21" s="42">
        <v>-17.260000000000002</v>
      </c>
      <c r="QK21" s="42">
        <v>21420.51</v>
      </c>
      <c r="QL21" s="43"/>
      <c r="QM21" s="42">
        <v>19604.71</v>
      </c>
      <c r="QN21" s="42">
        <v>21674.880000000001</v>
      </c>
      <c r="QO21" s="43"/>
      <c r="QP21" s="43"/>
      <c r="QQ21" s="42">
        <v>22555.52</v>
      </c>
      <c r="QR21" s="42">
        <v>21375.4</v>
      </c>
      <c r="QS21" s="43"/>
      <c r="QT21" s="42">
        <v>26935.97</v>
      </c>
      <c r="QU21" s="43"/>
      <c r="QV21" s="43"/>
      <c r="QW21" s="42">
        <v>263.05</v>
      </c>
      <c r="QX21" s="42">
        <v>7930.48</v>
      </c>
      <c r="QY21" s="42">
        <v>8404.08</v>
      </c>
      <c r="QZ21" s="42">
        <v>9054.2099999999991</v>
      </c>
      <c r="RA21" s="42">
        <v>8562.68</v>
      </c>
      <c r="RB21" s="42">
        <v>6855.36</v>
      </c>
      <c r="RC21" s="42">
        <v>9307.93</v>
      </c>
      <c r="RD21" s="42">
        <v>9947.48</v>
      </c>
      <c r="RE21" s="42">
        <v>501760.23</v>
      </c>
      <c r="RF21" s="42">
        <v>22582.43</v>
      </c>
      <c r="RG21" s="43"/>
      <c r="RH21" s="42">
        <v>3330.68</v>
      </c>
      <c r="RI21" s="42">
        <v>3891.7</v>
      </c>
      <c r="RJ21" s="42">
        <v>3155.99</v>
      </c>
      <c r="RK21" s="43"/>
      <c r="RL21" s="43"/>
      <c r="RM21" s="43"/>
      <c r="RN21" s="43"/>
      <c r="RO21" s="42">
        <v>3113.78</v>
      </c>
      <c r="RP21" s="43"/>
      <c r="RQ21" s="43"/>
      <c r="RR21" s="42">
        <v>12214.76</v>
      </c>
      <c r="RS21" s="42">
        <v>-3003.71</v>
      </c>
      <c r="RT21" s="42">
        <v>-2728.63</v>
      </c>
      <c r="RU21" s="43"/>
      <c r="RV21" s="42">
        <v>12661.58</v>
      </c>
      <c r="RW21" s="42">
        <v>12883.68</v>
      </c>
      <c r="RX21" s="42">
        <v>9450.3799999999992</v>
      </c>
      <c r="RY21" s="42">
        <v>22617.58</v>
      </c>
      <c r="RZ21" s="42">
        <v>13757.49</v>
      </c>
      <c r="SA21" s="42">
        <v>20810.55</v>
      </c>
      <c r="SB21" s="42">
        <v>202457.3</v>
      </c>
      <c r="SC21" s="42">
        <v>24948.25</v>
      </c>
      <c r="SD21" s="42">
        <v>14617.47</v>
      </c>
      <c r="SE21" s="42">
        <v>55644.63</v>
      </c>
      <c r="SF21" s="42">
        <v>24336.67</v>
      </c>
      <c r="SG21" s="42">
        <v>23749.73</v>
      </c>
      <c r="SH21" s="43"/>
      <c r="SI21" s="42">
        <v>24952.33</v>
      </c>
      <c r="SJ21" s="43"/>
      <c r="SK21" s="43"/>
      <c r="SL21" s="42">
        <v>1478.46</v>
      </c>
      <c r="SM21" s="43"/>
      <c r="SN21" s="43"/>
      <c r="SO21" s="43"/>
      <c r="SP21" s="43"/>
      <c r="SQ21" s="43"/>
      <c r="SR21" s="43"/>
      <c r="SS21" s="43"/>
      <c r="ST21" s="43"/>
      <c r="SU21" s="43"/>
      <c r="SV21" s="43"/>
      <c r="SW21" s="43"/>
      <c r="SX21" s="43"/>
      <c r="SY21" s="43"/>
      <c r="SZ21" s="43"/>
      <c r="TA21" s="43"/>
      <c r="TB21" s="43"/>
      <c r="TC21" s="43"/>
      <c r="TD21" s="43"/>
      <c r="TE21" s="43"/>
      <c r="TF21" s="43"/>
      <c r="TG21" s="43"/>
      <c r="TH21" s="43"/>
      <c r="TI21" s="43"/>
    </row>
    <row r="22" spans="1:529" x14ac:dyDescent="0.3">
      <c r="A22" s="40" t="s">
        <v>72</v>
      </c>
      <c r="B22" s="43"/>
      <c r="C22" s="43"/>
      <c r="D22" s="42">
        <v>42217.49</v>
      </c>
      <c r="E22" s="42">
        <v>62496.639999999999</v>
      </c>
      <c r="F22" s="42">
        <v>31193.55</v>
      </c>
      <c r="G22" s="43"/>
      <c r="H22" s="43"/>
      <c r="I22" s="43"/>
      <c r="J22" s="43"/>
      <c r="K22" s="42">
        <v>2543.4899999999998</v>
      </c>
      <c r="L22" s="42">
        <v>17462.41</v>
      </c>
      <c r="M22" s="43"/>
      <c r="N22" s="42">
        <v>8945.33</v>
      </c>
      <c r="O22" s="42">
        <v>14309.05</v>
      </c>
      <c r="P22" s="43"/>
      <c r="Q22" s="42">
        <v>48762.73</v>
      </c>
      <c r="R22" s="43"/>
      <c r="S22" s="42">
        <v>6503.74</v>
      </c>
      <c r="T22" s="42">
        <v>-2018.62</v>
      </c>
      <c r="U22" s="42">
        <v>3436.21</v>
      </c>
      <c r="V22" s="43"/>
      <c r="W22" s="43"/>
      <c r="X22" s="43"/>
      <c r="Y22" s="43"/>
      <c r="Z22" s="43"/>
      <c r="AA22" s="43"/>
      <c r="AB22" s="43"/>
      <c r="AC22" s="43"/>
      <c r="AD22" s="43"/>
      <c r="AE22" s="43"/>
      <c r="AF22" s="42">
        <v>4055.61</v>
      </c>
      <c r="AG22" s="43"/>
      <c r="AH22" s="43"/>
      <c r="AI22" s="43"/>
      <c r="AJ22" s="43"/>
      <c r="AK22" s="43"/>
      <c r="AL22" s="43"/>
      <c r="AM22" s="43"/>
      <c r="AN22" s="43"/>
      <c r="AO22" s="43"/>
      <c r="AP22" s="43"/>
      <c r="AQ22" s="42">
        <v>-5151.37</v>
      </c>
      <c r="AR22" s="43"/>
      <c r="AS22" s="43"/>
      <c r="AT22" s="42">
        <v>21768.09</v>
      </c>
      <c r="AU22" s="42">
        <v>20783.650000000001</v>
      </c>
      <c r="AV22" s="42">
        <v>19526.34</v>
      </c>
      <c r="AW22" s="42">
        <v>21248.85</v>
      </c>
      <c r="AX22" s="42">
        <v>21707.72</v>
      </c>
      <c r="AY22" s="42">
        <v>20858.34</v>
      </c>
      <c r="AZ22" s="42">
        <v>20608.849999999999</v>
      </c>
      <c r="BA22" s="42">
        <v>21557.73</v>
      </c>
      <c r="BB22" s="42">
        <v>21506.55</v>
      </c>
      <c r="BC22" s="42">
        <v>21707.72</v>
      </c>
      <c r="BD22" s="42">
        <v>21488.14</v>
      </c>
      <c r="BE22" s="42">
        <v>18169.669999999998</v>
      </c>
      <c r="BF22" s="42">
        <v>21492.23</v>
      </c>
      <c r="BG22" s="43"/>
      <c r="BH22" s="43"/>
      <c r="BI22" s="42">
        <v>22450.240000000002</v>
      </c>
      <c r="BJ22" s="43"/>
      <c r="BK22" s="43"/>
      <c r="BL22" s="43"/>
      <c r="BM22" s="43"/>
      <c r="BN22" s="43"/>
      <c r="BO22" s="43"/>
      <c r="BP22" s="43"/>
      <c r="BQ22" s="43"/>
      <c r="BR22" s="43"/>
      <c r="BS22" s="43"/>
      <c r="BT22" s="43"/>
      <c r="BU22" s="43"/>
      <c r="BV22" s="43"/>
      <c r="BW22" s="43"/>
      <c r="BX22" s="43"/>
      <c r="BY22" s="43"/>
      <c r="BZ22" s="43"/>
      <c r="CA22" s="43"/>
      <c r="CB22" s="43"/>
      <c r="CC22" s="43"/>
      <c r="CD22" s="43"/>
      <c r="CE22" s="43"/>
      <c r="CF22" s="43"/>
      <c r="CG22" s="43"/>
      <c r="CH22" s="43"/>
      <c r="CI22" s="43"/>
      <c r="CJ22" s="43"/>
      <c r="CK22" s="43"/>
      <c r="CL22" s="43"/>
      <c r="CM22" s="43"/>
      <c r="CN22" s="43"/>
      <c r="CO22" s="43"/>
      <c r="CP22" s="43"/>
      <c r="CQ22" s="43"/>
      <c r="CR22" s="43"/>
      <c r="CS22" s="43"/>
      <c r="CT22" s="43"/>
      <c r="CU22" s="43"/>
      <c r="CV22" s="43"/>
      <c r="CW22" s="43"/>
      <c r="CX22" s="43"/>
      <c r="CY22" s="43"/>
      <c r="CZ22" s="43"/>
      <c r="DA22" s="43"/>
      <c r="DB22" s="43"/>
      <c r="DC22" s="43"/>
      <c r="DD22" s="43"/>
      <c r="DE22" s="43"/>
      <c r="DF22" s="43"/>
      <c r="DG22" s="43"/>
      <c r="DH22" s="43"/>
      <c r="DI22" s="43"/>
      <c r="DJ22" s="43"/>
      <c r="DK22" s="43"/>
      <c r="DL22" s="43"/>
      <c r="DM22" s="43"/>
      <c r="DN22" s="42">
        <v>18173.849999999999</v>
      </c>
      <c r="DO22" s="43"/>
      <c r="DP22" s="43"/>
      <c r="DQ22" s="43"/>
      <c r="DR22" s="43"/>
      <c r="DS22" s="43"/>
      <c r="DT22" s="43"/>
      <c r="DU22" s="42">
        <v>1181.81</v>
      </c>
      <c r="DV22" s="43"/>
      <c r="DW22" s="43"/>
      <c r="DX22" s="43"/>
      <c r="DY22" s="42">
        <v>4029.13</v>
      </c>
      <c r="DZ22" s="43"/>
      <c r="EA22" s="43"/>
      <c r="EB22" s="43"/>
      <c r="EC22" s="43"/>
      <c r="ED22" s="43"/>
      <c r="EE22" s="43"/>
      <c r="EF22" s="43"/>
      <c r="EG22" s="43"/>
      <c r="EH22" s="43"/>
      <c r="EI22" s="43"/>
      <c r="EJ22" s="43"/>
      <c r="EK22" s="43"/>
      <c r="EL22" s="43"/>
      <c r="EM22" s="43"/>
      <c r="EN22" s="43"/>
      <c r="EO22" s="42">
        <v>4441.33</v>
      </c>
      <c r="EP22" s="43"/>
      <c r="EQ22" s="43"/>
      <c r="ER22" s="43"/>
      <c r="ES22" s="43"/>
      <c r="ET22" s="43"/>
      <c r="EU22" s="43"/>
      <c r="EV22" s="43"/>
      <c r="EW22" s="43"/>
      <c r="EX22" s="43"/>
      <c r="EY22" s="43"/>
      <c r="EZ22" s="42">
        <v>26068.44</v>
      </c>
      <c r="FA22" s="43"/>
      <c r="FB22" s="43"/>
      <c r="FC22" s="43"/>
      <c r="FD22" s="43"/>
      <c r="FE22" s="43"/>
      <c r="FF22" s="43"/>
      <c r="FG22" s="43"/>
      <c r="FH22" s="43"/>
      <c r="FI22" s="43"/>
      <c r="FJ22" s="43"/>
      <c r="FK22" s="43"/>
      <c r="FL22" s="43"/>
      <c r="FM22" s="43"/>
      <c r="FN22" s="43"/>
      <c r="FO22" s="43"/>
      <c r="FP22" s="43"/>
      <c r="FQ22" s="43"/>
      <c r="FR22" s="43"/>
      <c r="FS22" s="43"/>
      <c r="FT22" s="43"/>
      <c r="FU22" s="43"/>
      <c r="FV22" s="43"/>
      <c r="FW22" s="43"/>
      <c r="FX22" s="43"/>
      <c r="FY22" s="43"/>
      <c r="FZ22" s="43"/>
      <c r="GA22" s="43"/>
      <c r="GB22" s="43"/>
      <c r="GC22" s="43"/>
      <c r="GD22" s="43"/>
      <c r="GE22" s="43"/>
      <c r="GF22" s="43"/>
      <c r="GG22" s="43"/>
      <c r="GH22" s="43"/>
      <c r="GI22" s="43"/>
      <c r="GJ22" s="43"/>
      <c r="GK22" s="43"/>
      <c r="GL22" s="43"/>
      <c r="GM22" s="43"/>
      <c r="GN22" s="43"/>
      <c r="GO22" s="42">
        <v>52132.75</v>
      </c>
      <c r="GP22" s="43"/>
      <c r="GQ22" s="43"/>
      <c r="GR22" s="43"/>
      <c r="GS22" s="43"/>
      <c r="GT22" s="43"/>
      <c r="GU22" s="43"/>
      <c r="GV22" s="43"/>
      <c r="GW22" s="43"/>
      <c r="GX22" s="43"/>
      <c r="GY22" s="43"/>
      <c r="GZ22" s="43"/>
      <c r="HA22" s="43"/>
      <c r="HB22" s="43"/>
      <c r="HC22" s="43"/>
      <c r="HD22" s="43"/>
      <c r="HE22" s="43"/>
      <c r="HF22" s="43"/>
      <c r="HG22" s="43"/>
      <c r="HH22" s="43"/>
      <c r="HI22" s="43"/>
      <c r="HJ22" s="43"/>
      <c r="HK22" s="43"/>
      <c r="HL22" s="43"/>
      <c r="HM22" s="43"/>
      <c r="HN22" s="43"/>
      <c r="HO22" s="43"/>
      <c r="HP22" s="43"/>
      <c r="HQ22" s="43"/>
      <c r="HR22" s="43"/>
      <c r="HS22" s="43"/>
      <c r="HT22" s="43"/>
      <c r="HU22" s="43"/>
      <c r="HV22" s="43"/>
      <c r="HW22" s="43"/>
      <c r="HX22" s="43"/>
      <c r="HY22" s="43"/>
      <c r="HZ22" s="43"/>
      <c r="IA22" s="43"/>
      <c r="IB22" s="43"/>
      <c r="IC22" s="43"/>
      <c r="ID22" s="43"/>
      <c r="IE22" s="43"/>
      <c r="IF22" s="43"/>
      <c r="IG22" s="43"/>
      <c r="IH22" s="43"/>
      <c r="II22" s="43"/>
      <c r="IJ22" s="43"/>
      <c r="IK22" s="43"/>
      <c r="IL22" s="43"/>
      <c r="IM22" s="43"/>
      <c r="IN22" s="43"/>
      <c r="IO22" s="43"/>
      <c r="IP22" s="43"/>
      <c r="IQ22" s="43"/>
      <c r="IR22" s="43"/>
      <c r="IS22" s="43"/>
      <c r="IT22" s="43"/>
      <c r="IU22" s="43"/>
      <c r="IV22" s="43"/>
      <c r="IW22" s="43"/>
      <c r="IX22" s="43"/>
      <c r="IY22" s="43"/>
      <c r="IZ22" s="43"/>
      <c r="JA22" s="43"/>
      <c r="JB22" s="43"/>
      <c r="JC22" s="43"/>
      <c r="JD22" s="43"/>
      <c r="JE22" s="43"/>
      <c r="JF22" s="43"/>
      <c r="JG22" s="43"/>
      <c r="JH22" s="43"/>
      <c r="JI22" s="43"/>
      <c r="JJ22" s="43"/>
      <c r="JK22" s="43"/>
      <c r="JL22" s="43"/>
      <c r="JM22" s="43"/>
      <c r="JN22" s="43"/>
      <c r="JO22" s="43"/>
      <c r="JP22" s="43"/>
      <c r="JQ22" s="43"/>
      <c r="JR22" s="43"/>
      <c r="JS22" s="43"/>
      <c r="JT22" s="43"/>
      <c r="JU22" s="43"/>
      <c r="JV22" s="43"/>
      <c r="JW22" s="43"/>
      <c r="JX22" s="43"/>
      <c r="JY22" s="43"/>
      <c r="JZ22" s="43"/>
      <c r="KA22" s="43"/>
      <c r="KB22" s="43"/>
      <c r="KC22" s="43"/>
      <c r="KD22" s="43"/>
      <c r="KE22" s="43"/>
      <c r="KF22" s="43"/>
      <c r="KG22" s="43"/>
      <c r="KH22" s="43"/>
      <c r="KI22" s="43"/>
      <c r="KJ22" s="43"/>
      <c r="KK22" s="43"/>
      <c r="KL22" s="43"/>
      <c r="KM22" s="43"/>
      <c r="KN22" s="43"/>
      <c r="KO22" s="43"/>
      <c r="KP22" s="43"/>
      <c r="KQ22" s="43"/>
      <c r="KR22" s="43"/>
      <c r="KS22" s="43"/>
      <c r="KT22" s="43"/>
      <c r="KU22" s="43"/>
      <c r="KV22" s="43"/>
      <c r="KW22" s="43"/>
      <c r="KX22" s="43"/>
      <c r="KY22" s="43"/>
      <c r="KZ22" s="43"/>
      <c r="LA22" s="43"/>
      <c r="LB22" s="43"/>
      <c r="LC22" s="43"/>
      <c r="LD22" s="43"/>
      <c r="LE22" s="43"/>
      <c r="LF22" s="43"/>
      <c r="LG22" s="43"/>
      <c r="LH22" s="43"/>
      <c r="LI22" s="43"/>
      <c r="LJ22" s="43"/>
      <c r="LK22" s="43"/>
      <c r="LL22" s="43"/>
      <c r="LM22" s="43"/>
      <c r="LN22" s="43"/>
      <c r="LO22" s="43"/>
      <c r="LP22" s="43"/>
      <c r="LQ22" s="43"/>
      <c r="LR22" s="43"/>
      <c r="LS22" s="43"/>
      <c r="LT22" s="43"/>
      <c r="LU22" s="43"/>
      <c r="LV22" s="43"/>
      <c r="LW22" s="43"/>
      <c r="LX22" s="43"/>
      <c r="LY22" s="43"/>
      <c r="LZ22" s="43"/>
      <c r="MA22" s="43"/>
      <c r="MB22" s="43"/>
      <c r="MC22" s="43"/>
      <c r="MD22" s="43"/>
      <c r="ME22" s="43"/>
      <c r="MF22" s="43"/>
      <c r="MG22" s="43"/>
      <c r="MH22" s="43"/>
      <c r="MI22" s="43"/>
      <c r="MJ22" s="43"/>
      <c r="MK22" s="43"/>
      <c r="ML22" s="43"/>
      <c r="MM22" s="43"/>
      <c r="MN22" s="43"/>
      <c r="MO22" s="43"/>
      <c r="MP22" s="43"/>
      <c r="MQ22" s="43"/>
      <c r="MR22" s="43"/>
      <c r="MS22" s="43"/>
      <c r="MT22" s="43"/>
      <c r="MU22" s="43"/>
      <c r="MV22" s="43"/>
      <c r="MW22" s="43"/>
      <c r="MX22" s="43"/>
      <c r="MY22" s="43"/>
      <c r="MZ22" s="43"/>
      <c r="NA22" s="43"/>
      <c r="NB22" s="43"/>
      <c r="NC22" s="43"/>
      <c r="ND22" s="43"/>
      <c r="NE22" s="43"/>
      <c r="NF22" s="43"/>
      <c r="NG22" s="43"/>
      <c r="NH22" s="43"/>
      <c r="NI22" s="43"/>
      <c r="NJ22" s="43"/>
      <c r="NK22" s="43"/>
      <c r="NL22" s="43"/>
      <c r="NM22" s="43"/>
      <c r="NN22" s="43"/>
      <c r="NO22" s="42">
        <v>1547.68</v>
      </c>
      <c r="NP22" s="42">
        <v>1855.33</v>
      </c>
      <c r="NQ22" s="43"/>
      <c r="NR22" s="42">
        <v>1961.21</v>
      </c>
      <c r="NS22" s="42">
        <v>3835.94</v>
      </c>
      <c r="NT22" s="43"/>
      <c r="NU22" s="43"/>
      <c r="NV22" s="42">
        <v>27074.720000000001</v>
      </c>
      <c r="NW22" s="42">
        <v>2995.35</v>
      </c>
      <c r="NX22" s="42">
        <v>2528.1</v>
      </c>
      <c r="NY22" s="42">
        <v>2711.17</v>
      </c>
      <c r="NZ22" s="42">
        <v>4251.1899999999996</v>
      </c>
      <c r="OA22" s="42">
        <v>3098.77</v>
      </c>
      <c r="OB22" s="42">
        <v>52263.69</v>
      </c>
      <c r="OC22" s="42">
        <v>513.88</v>
      </c>
      <c r="OD22" s="42">
        <v>5176.53</v>
      </c>
      <c r="OE22" s="42">
        <v>8685.66</v>
      </c>
      <c r="OF22" s="42">
        <v>936.47</v>
      </c>
      <c r="OG22" s="42">
        <v>196841.53</v>
      </c>
      <c r="OH22" s="43"/>
      <c r="OI22" s="43"/>
      <c r="OJ22" s="42">
        <v>54999.6</v>
      </c>
      <c r="OK22" s="42">
        <v>2266.2800000000002</v>
      </c>
      <c r="OL22" s="43"/>
      <c r="OM22" s="42">
        <v>26692.75</v>
      </c>
      <c r="ON22" s="42">
        <v>538.46</v>
      </c>
      <c r="OO22" s="42">
        <v>18579.98</v>
      </c>
      <c r="OP22" s="42">
        <v>204.15</v>
      </c>
      <c r="OQ22" s="43"/>
      <c r="OR22" s="43"/>
      <c r="OS22" s="43"/>
      <c r="OT22" s="43"/>
      <c r="OU22" s="43"/>
      <c r="OV22" s="42">
        <v>1069.43</v>
      </c>
      <c r="OW22" s="43"/>
      <c r="OX22" s="42">
        <v>6411.14</v>
      </c>
      <c r="OY22" s="43"/>
      <c r="OZ22" s="42">
        <v>170.71</v>
      </c>
      <c r="PA22" s="43"/>
      <c r="PB22" s="43"/>
      <c r="PC22" s="42">
        <v>4184.26</v>
      </c>
      <c r="PD22" s="42">
        <v>5614.3</v>
      </c>
      <c r="PE22" s="43"/>
      <c r="PF22" s="42">
        <v>3698.51</v>
      </c>
      <c r="PG22" s="42">
        <v>-7989.06</v>
      </c>
      <c r="PH22" s="42">
        <v>762.56</v>
      </c>
      <c r="PI22" s="43"/>
      <c r="PJ22" s="43"/>
      <c r="PK22" s="43"/>
      <c r="PL22" s="42">
        <v>518.04999999999995</v>
      </c>
      <c r="PM22" s="43"/>
      <c r="PN22" s="42">
        <v>11812.87</v>
      </c>
      <c r="PO22" s="42">
        <v>14561.74</v>
      </c>
      <c r="PP22" s="43"/>
      <c r="PQ22" s="43"/>
      <c r="PR22" s="42">
        <v>75069.17</v>
      </c>
      <c r="PS22" s="43"/>
      <c r="PT22" s="42">
        <v>5669.59</v>
      </c>
      <c r="PU22" s="43"/>
      <c r="PV22" s="42">
        <v>5211.97</v>
      </c>
      <c r="PW22" s="42">
        <v>6224.88</v>
      </c>
      <c r="PX22" s="43"/>
      <c r="PY22" s="43"/>
      <c r="PZ22" s="42">
        <v>3960.41</v>
      </c>
      <c r="QA22" s="42">
        <v>4995.96</v>
      </c>
      <c r="QB22" s="43"/>
      <c r="QC22" s="42">
        <v>6015.33</v>
      </c>
      <c r="QD22" s="43"/>
      <c r="QE22" s="42">
        <v>4477.2</v>
      </c>
      <c r="QF22" s="43"/>
      <c r="QG22" s="42">
        <v>7172.17</v>
      </c>
      <c r="QH22" s="43"/>
      <c r="QI22" s="43"/>
      <c r="QJ22" s="42">
        <v>-160.41</v>
      </c>
      <c r="QK22" s="42">
        <v>8104.44</v>
      </c>
      <c r="QL22" s="43"/>
      <c r="QM22" s="42">
        <v>7495.6</v>
      </c>
      <c r="QN22" s="43"/>
      <c r="QO22" s="43"/>
      <c r="QP22" s="43"/>
      <c r="QQ22" s="42">
        <v>8533.8700000000008</v>
      </c>
      <c r="QR22" s="42">
        <v>8087.37</v>
      </c>
      <c r="QS22" s="43"/>
      <c r="QT22" s="42">
        <v>54537.34</v>
      </c>
      <c r="QU22" s="42">
        <v>5991.9</v>
      </c>
      <c r="QV22" s="43"/>
      <c r="QW22" s="42">
        <v>6418.23</v>
      </c>
      <c r="QX22" s="42">
        <v>67636.160000000003</v>
      </c>
      <c r="QY22" s="42">
        <v>71675.350000000006</v>
      </c>
      <c r="QZ22" s="43"/>
      <c r="RA22" s="42">
        <v>71009.84</v>
      </c>
      <c r="RB22" s="43"/>
      <c r="RC22" s="42">
        <v>79383.990000000005</v>
      </c>
      <c r="RD22" s="43"/>
      <c r="RE22" s="43"/>
      <c r="RF22" s="42">
        <v>1129.79</v>
      </c>
      <c r="RG22" s="42">
        <v>985.75</v>
      </c>
      <c r="RH22" s="42">
        <v>1962.99</v>
      </c>
      <c r="RI22" s="42">
        <v>2252.71</v>
      </c>
      <c r="RJ22" s="42">
        <v>1889.62</v>
      </c>
      <c r="RK22" s="43"/>
      <c r="RL22" s="43"/>
      <c r="RM22" s="43"/>
      <c r="RN22" s="43"/>
      <c r="RO22" s="42">
        <v>735.09</v>
      </c>
      <c r="RP22" s="43"/>
      <c r="RQ22" s="43"/>
      <c r="RR22" s="42">
        <v>41791.21</v>
      </c>
      <c r="RS22" s="43"/>
      <c r="RT22" s="43"/>
      <c r="RU22" s="43"/>
      <c r="RV22" s="42">
        <v>42817.14</v>
      </c>
      <c r="RW22" s="43"/>
      <c r="RX22" s="42">
        <v>20230.73</v>
      </c>
      <c r="RY22" s="42">
        <v>21910.37</v>
      </c>
      <c r="RZ22" s="42">
        <v>37340.53</v>
      </c>
      <c r="SA22" s="42">
        <v>17291.14</v>
      </c>
      <c r="SB22" s="42">
        <v>28122.83</v>
      </c>
      <c r="SC22" s="42">
        <v>7193.13</v>
      </c>
      <c r="SD22" s="42">
        <v>17587.95</v>
      </c>
      <c r="SE22" s="42">
        <v>8581.67</v>
      </c>
      <c r="SF22" s="42">
        <v>9830.44</v>
      </c>
      <c r="SG22" s="42">
        <v>9593.35</v>
      </c>
      <c r="SH22" s="42">
        <v>9895.86</v>
      </c>
      <c r="SI22" s="43"/>
      <c r="SJ22" s="43"/>
      <c r="SK22" s="42">
        <v>3906.9</v>
      </c>
      <c r="SL22" s="42">
        <v>3348.79</v>
      </c>
      <c r="SM22" s="43"/>
      <c r="SN22" s="43"/>
      <c r="SO22" s="43"/>
      <c r="SP22" s="43"/>
      <c r="SQ22" s="43"/>
      <c r="SR22" s="43"/>
      <c r="SS22" s="43"/>
      <c r="ST22" s="43"/>
      <c r="SU22" s="43"/>
      <c r="SV22" s="43"/>
      <c r="SW22" s="43"/>
      <c r="SX22" s="43"/>
      <c r="SY22" s="43"/>
      <c r="SZ22" s="43"/>
      <c r="TA22" s="43"/>
      <c r="TB22" s="43"/>
      <c r="TC22" s="43"/>
      <c r="TD22" s="43"/>
      <c r="TE22" s="43"/>
      <c r="TF22" s="43"/>
      <c r="TG22" s="43"/>
      <c r="TH22" s="43"/>
      <c r="TI22" s="43"/>
    </row>
    <row r="23" spans="1:529" x14ac:dyDescent="0.3">
      <c r="A23" s="40" t="s">
        <v>73</v>
      </c>
      <c r="B23" s="42">
        <v>383351.4</v>
      </c>
      <c r="C23" s="42">
        <v>196296.5</v>
      </c>
      <c r="D23" s="42">
        <v>416105.83</v>
      </c>
      <c r="E23" s="42">
        <v>615982.15</v>
      </c>
      <c r="F23" s="42">
        <v>307451.21000000002</v>
      </c>
      <c r="G23" s="43"/>
      <c r="H23" s="43"/>
      <c r="I23" s="42">
        <v>465857.43</v>
      </c>
      <c r="J23" s="43"/>
      <c r="K23" s="42">
        <v>25069.23</v>
      </c>
      <c r="L23" s="42">
        <v>172113.82</v>
      </c>
      <c r="M23" s="43"/>
      <c r="N23" s="42">
        <v>88167.38</v>
      </c>
      <c r="O23" s="42">
        <v>141033.49</v>
      </c>
      <c r="P23" s="42">
        <v>203588.36</v>
      </c>
      <c r="Q23" s="42">
        <v>306517.39</v>
      </c>
      <c r="R23" s="43"/>
      <c r="S23" s="42">
        <v>47732</v>
      </c>
      <c r="T23" s="42">
        <v>-2880.71</v>
      </c>
      <c r="U23" s="42">
        <v>6648.4</v>
      </c>
      <c r="V23" s="43"/>
      <c r="W23" s="43"/>
      <c r="X23" s="43"/>
      <c r="Y23" s="43"/>
      <c r="Z23" s="43"/>
      <c r="AA23" s="43"/>
      <c r="AB23" s="43"/>
      <c r="AC23" s="43"/>
      <c r="AD23" s="43"/>
      <c r="AE23" s="43"/>
      <c r="AF23" s="42">
        <v>8048.61</v>
      </c>
      <c r="AG23" s="43"/>
      <c r="AH23" s="43"/>
      <c r="AI23" s="43"/>
      <c r="AJ23" s="43"/>
      <c r="AK23" s="43"/>
      <c r="AL23" s="43"/>
      <c r="AM23" s="43"/>
      <c r="AN23" s="43"/>
      <c r="AO23" s="43"/>
      <c r="AP23" s="43"/>
      <c r="AQ23" s="42">
        <v>-968.99</v>
      </c>
      <c r="AR23" s="43"/>
      <c r="AS23" s="43"/>
      <c r="AT23" s="42">
        <v>10011.719999999999</v>
      </c>
      <c r="AU23" s="42">
        <v>9730.23</v>
      </c>
      <c r="AV23" s="42">
        <v>9739.0300000000007</v>
      </c>
      <c r="AW23" s="42">
        <v>9551.83</v>
      </c>
      <c r="AX23" s="42">
        <v>9912.92</v>
      </c>
      <c r="AY23" s="42">
        <v>10005.01</v>
      </c>
      <c r="AZ23" s="42">
        <v>28421.4</v>
      </c>
      <c r="BA23" s="42">
        <v>7767.24</v>
      </c>
      <c r="BB23" s="42">
        <v>7217.03</v>
      </c>
      <c r="BC23" s="42">
        <v>9912.92</v>
      </c>
      <c r="BD23" s="42">
        <v>9912.92</v>
      </c>
      <c r="BE23" s="42">
        <v>11257.26</v>
      </c>
      <c r="BF23" s="42">
        <v>9912.92</v>
      </c>
      <c r="BG23" s="42">
        <v>-9137.69</v>
      </c>
      <c r="BH23" s="43"/>
      <c r="BI23" s="43"/>
      <c r="BJ23" s="42">
        <v>-2582.15</v>
      </c>
      <c r="BK23" s="43"/>
      <c r="BL23" s="43"/>
      <c r="BM23" s="43"/>
      <c r="BN23" s="43"/>
      <c r="BO23" s="43"/>
      <c r="BP23" s="43"/>
      <c r="BQ23" s="43"/>
      <c r="BR23" s="43"/>
      <c r="BS23" s="43"/>
      <c r="BT23" s="43"/>
      <c r="BU23" s="43"/>
      <c r="BV23" s="43"/>
      <c r="BW23" s="43"/>
      <c r="BX23" s="43"/>
      <c r="BY23" s="43"/>
      <c r="BZ23" s="43"/>
      <c r="CA23" s="43"/>
      <c r="CB23" s="43"/>
      <c r="CC23" s="43"/>
      <c r="CD23" s="43"/>
      <c r="CE23" s="43"/>
      <c r="CF23" s="43"/>
      <c r="CG23" s="43"/>
      <c r="CH23" s="43"/>
      <c r="CI23" s="43"/>
      <c r="CJ23" s="43"/>
      <c r="CK23" s="42">
        <v>28040.33</v>
      </c>
      <c r="CL23" s="43"/>
      <c r="CM23" s="43"/>
      <c r="CN23" s="43"/>
      <c r="CO23" s="43"/>
      <c r="CP23" s="43"/>
      <c r="CQ23" s="43"/>
      <c r="CR23" s="43"/>
      <c r="CS23" s="43"/>
      <c r="CT23" s="43"/>
      <c r="CU23" s="43"/>
      <c r="CV23" s="42">
        <v>40025.360000000001</v>
      </c>
      <c r="CW23" s="43"/>
      <c r="CX23" s="43"/>
      <c r="CY23" s="43"/>
      <c r="CZ23" s="43"/>
      <c r="DA23" s="43"/>
      <c r="DB23" s="43"/>
      <c r="DC23" s="43"/>
      <c r="DD23" s="43"/>
      <c r="DE23" s="42">
        <v>110324.97</v>
      </c>
      <c r="DF23" s="43"/>
      <c r="DG23" s="43"/>
      <c r="DH23" s="43"/>
      <c r="DI23" s="43"/>
      <c r="DJ23" s="43"/>
      <c r="DK23" s="43"/>
      <c r="DL23" s="43"/>
      <c r="DM23" s="43"/>
      <c r="DN23" s="42">
        <v>24682.83</v>
      </c>
      <c r="DO23" s="43"/>
      <c r="DP23" s="43"/>
      <c r="DQ23" s="43"/>
      <c r="DR23" s="43"/>
      <c r="DS23" s="42">
        <v>59736.71</v>
      </c>
      <c r="DT23" s="43"/>
      <c r="DU23" s="42">
        <v>4309.87</v>
      </c>
      <c r="DV23" s="43"/>
      <c r="DW23" s="43"/>
      <c r="DX23" s="43"/>
      <c r="DY23" s="43"/>
      <c r="DZ23" s="43"/>
      <c r="EA23" s="43"/>
      <c r="EB23" s="43"/>
      <c r="EC23" s="43"/>
      <c r="ED23" s="43"/>
      <c r="EE23" s="43"/>
      <c r="EF23" s="43"/>
      <c r="EG23" s="43"/>
      <c r="EH23" s="43"/>
      <c r="EI23" s="42">
        <v>242705.23</v>
      </c>
      <c r="EJ23" s="43"/>
      <c r="EK23" s="43"/>
      <c r="EL23" s="43"/>
      <c r="EM23" s="43"/>
      <c r="EN23" s="43"/>
      <c r="EO23" s="42">
        <v>502.52</v>
      </c>
      <c r="EP23" s="43"/>
      <c r="EQ23" s="42">
        <v>574181.28</v>
      </c>
      <c r="ER23" s="43"/>
      <c r="ES23" s="43"/>
      <c r="ET23" s="43"/>
      <c r="EU23" s="43"/>
      <c r="EV23" s="43"/>
      <c r="EW23" s="43"/>
      <c r="EX23" s="43"/>
      <c r="EY23" s="43"/>
      <c r="EZ23" s="43"/>
      <c r="FA23" s="43"/>
      <c r="FB23" s="43"/>
      <c r="FC23" s="43"/>
      <c r="FD23" s="43"/>
      <c r="FE23" s="43"/>
      <c r="FF23" s="43"/>
      <c r="FG23" s="43"/>
      <c r="FH23" s="43"/>
      <c r="FI23" s="43"/>
      <c r="FJ23" s="43"/>
      <c r="FK23" s="43"/>
      <c r="FL23" s="43"/>
      <c r="FM23" s="43"/>
      <c r="FN23" s="43"/>
      <c r="FO23" s="43"/>
      <c r="FP23" s="43"/>
      <c r="FQ23" s="43"/>
      <c r="FR23" s="43"/>
      <c r="FS23" s="43"/>
      <c r="FT23" s="42">
        <v>44072.22</v>
      </c>
      <c r="FU23" s="43"/>
      <c r="FV23" s="43"/>
      <c r="FW23" s="43"/>
      <c r="FX23" s="43"/>
      <c r="FY23" s="43"/>
      <c r="FZ23" s="43"/>
      <c r="GA23" s="43"/>
      <c r="GB23" s="43"/>
      <c r="GC23" s="43"/>
      <c r="GD23" s="43"/>
      <c r="GE23" s="42">
        <v>-1844.12</v>
      </c>
      <c r="GF23" s="43"/>
      <c r="GG23" s="43"/>
      <c r="GH23" s="42">
        <v>19915.400000000001</v>
      </c>
      <c r="GI23" s="43"/>
      <c r="GJ23" s="43"/>
      <c r="GK23" s="43"/>
      <c r="GL23" s="43"/>
      <c r="GM23" s="43"/>
      <c r="GN23" s="43"/>
      <c r="GO23" s="42">
        <v>7814.69</v>
      </c>
      <c r="GP23" s="43"/>
      <c r="GQ23" s="43"/>
      <c r="GR23" s="43"/>
      <c r="GS23" s="43"/>
      <c r="GT23" s="43"/>
      <c r="GU23" s="43"/>
      <c r="GV23" s="43"/>
      <c r="GW23" s="43"/>
      <c r="GX23" s="43"/>
      <c r="GY23" s="43"/>
      <c r="GZ23" s="43"/>
      <c r="HA23" s="43"/>
      <c r="HB23" s="43"/>
      <c r="HC23" s="42">
        <v>511825.52</v>
      </c>
      <c r="HD23" s="43"/>
      <c r="HE23" s="43"/>
      <c r="HF23" s="43"/>
      <c r="HG23" s="43"/>
      <c r="HH23" s="43"/>
      <c r="HI23" s="43"/>
      <c r="HJ23" s="43"/>
      <c r="HK23" s="43"/>
      <c r="HL23" s="43"/>
      <c r="HM23" s="43"/>
      <c r="HN23" s="43"/>
      <c r="HO23" s="43"/>
      <c r="HP23" s="43"/>
      <c r="HQ23" s="43"/>
      <c r="HR23" s="43"/>
      <c r="HS23" s="43"/>
      <c r="HT23" s="42">
        <v>-1603.43</v>
      </c>
      <c r="HU23" s="43"/>
      <c r="HV23" s="43"/>
      <c r="HW23" s="43"/>
      <c r="HX23" s="43"/>
      <c r="HY23" s="43"/>
      <c r="HZ23" s="43"/>
      <c r="IA23" s="43"/>
      <c r="IB23" s="43"/>
      <c r="IC23" s="43"/>
      <c r="ID23" s="43"/>
      <c r="IE23" s="43"/>
      <c r="IF23" s="42">
        <v>-7501.92</v>
      </c>
      <c r="IG23" s="43"/>
      <c r="IH23" s="43"/>
      <c r="II23" s="43"/>
      <c r="IJ23" s="43"/>
      <c r="IK23" s="43"/>
      <c r="IL23" s="43"/>
      <c r="IM23" s="43"/>
      <c r="IN23" s="43"/>
      <c r="IO23" s="43"/>
      <c r="IP23" s="43"/>
      <c r="IQ23" s="43"/>
      <c r="IR23" s="43"/>
      <c r="IS23" s="43"/>
      <c r="IT23" s="43"/>
      <c r="IU23" s="43"/>
      <c r="IV23" s="43"/>
      <c r="IW23" s="43"/>
      <c r="IX23" s="43"/>
      <c r="IY23" s="43"/>
      <c r="IZ23" s="43"/>
      <c r="JA23" s="43"/>
      <c r="JB23" s="43"/>
      <c r="JC23" s="43"/>
      <c r="JD23" s="43"/>
      <c r="JE23" s="42">
        <v>12547.65</v>
      </c>
      <c r="JF23" s="43"/>
      <c r="JG23" s="43"/>
      <c r="JH23" s="43"/>
      <c r="JI23" s="43"/>
      <c r="JJ23" s="43"/>
      <c r="JK23" s="43"/>
      <c r="JL23" s="43"/>
      <c r="JM23" s="43"/>
      <c r="JN23" s="43"/>
      <c r="JO23" s="43"/>
      <c r="JP23" s="43"/>
      <c r="JQ23" s="43"/>
      <c r="JR23" s="43"/>
      <c r="JS23" s="43"/>
      <c r="JT23" s="43"/>
      <c r="JU23" s="43"/>
      <c r="JV23" s="43"/>
      <c r="JW23" s="43"/>
      <c r="JX23" s="43"/>
      <c r="JY23" s="43"/>
      <c r="JZ23" s="43"/>
      <c r="KA23" s="43"/>
      <c r="KB23" s="43"/>
      <c r="KC23" s="43"/>
      <c r="KD23" s="43"/>
      <c r="KE23" s="43"/>
      <c r="KF23" s="43"/>
      <c r="KG23" s="43"/>
      <c r="KH23" s="43"/>
      <c r="KI23" s="43"/>
      <c r="KJ23" s="43"/>
      <c r="KK23" s="43"/>
      <c r="KL23" s="43"/>
      <c r="KM23" s="43"/>
      <c r="KN23" s="43"/>
      <c r="KO23" s="43"/>
      <c r="KP23" s="43"/>
      <c r="KQ23" s="43"/>
      <c r="KR23" s="43"/>
      <c r="KS23" s="43"/>
      <c r="KT23" s="43"/>
      <c r="KU23" s="43"/>
      <c r="KV23" s="43"/>
      <c r="KW23" s="43"/>
      <c r="KX23" s="43"/>
      <c r="KY23" s="43"/>
      <c r="KZ23" s="43"/>
      <c r="LA23" s="43"/>
      <c r="LB23" s="43"/>
      <c r="LC23" s="43"/>
      <c r="LD23" s="42">
        <v>4635.24</v>
      </c>
      <c r="LE23" s="43"/>
      <c r="LF23" s="43"/>
      <c r="LG23" s="43"/>
      <c r="LH23" s="43"/>
      <c r="LI23" s="43"/>
      <c r="LJ23" s="43"/>
      <c r="LK23" s="43"/>
      <c r="LL23" s="43"/>
      <c r="LM23" s="43"/>
      <c r="LN23" s="43"/>
      <c r="LO23" s="43"/>
      <c r="LP23" s="43"/>
      <c r="LQ23" s="43"/>
      <c r="LR23" s="43"/>
      <c r="LS23" s="43"/>
      <c r="LT23" s="43"/>
      <c r="LU23" s="43"/>
      <c r="LV23" s="43"/>
      <c r="LW23" s="43"/>
      <c r="LX23" s="43"/>
      <c r="LY23" s="42">
        <v>106928.38</v>
      </c>
      <c r="LZ23" s="42">
        <v>18823.77</v>
      </c>
      <c r="MA23" s="43"/>
      <c r="MB23" s="43"/>
      <c r="MC23" s="43"/>
      <c r="MD23" s="43"/>
      <c r="ME23" s="43"/>
      <c r="MF23" s="43"/>
      <c r="MG23" s="43"/>
      <c r="MH23" s="43"/>
      <c r="MI23" s="43"/>
      <c r="MJ23" s="43"/>
      <c r="MK23" s="43"/>
      <c r="ML23" s="42">
        <v>109</v>
      </c>
      <c r="MM23" s="43"/>
      <c r="MN23" s="43"/>
      <c r="MO23" s="43"/>
      <c r="MP23" s="43"/>
      <c r="MQ23" s="43"/>
      <c r="MR23" s="43"/>
      <c r="MS23" s="43"/>
      <c r="MT23" s="43"/>
      <c r="MU23" s="43"/>
      <c r="MV23" s="42">
        <v>2858.44</v>
      </c>
      <c r="MW23" s="43"/>
      <c r="MX23" s="43"/>
      <c r="MY23" s="43"/>
      <c r="MZ23" s="43"/>
      <c r="NA23" s="43"/>
      <c r="NB23" s="43"/>
      <c r="NC23" s="43"/>
      <c r="ND23" s="43"/>
      <c r="NE23" s="43"/>
      <c r="NF23" s="43"/>
      <c r="NG23" s="43"/>
      <c r="NH23" s="43"/>
      <c r="NI23" s="43"/>
      <c r="NJ23" s="43"/>
      <c r="NK23" s="43"/>
      <c r="NL23" s="42">
        <v>8840.1</v>
      </c>
      <c r="NM23" s="42">
        <v>5333.83</v>
      </c>
      <c r="NN23" s="43"/>
      <c r="NO23" s="42">
        <v>3379.56</v>
      </c>
      <c r="NP23" s="42">
        <v>5608.05</v>
      </c>
      <c r="NQ23" s="43"/>
      <c r="NR23" s="42">
        <v>4962.1499999999996</v>
      </c>
      <c r="NS23" s="42">
        <v>9745.52</v>
      </c>
      <c r="NT23" s="42">
        <v>2971.64</v>
      </c>
      <c r="NU23" s="42">
        <v>4507.8100000000004</v>
      </c>
      <c r="NV23" s="42">
        <v>87997.6</v>
      </c>
      <c r="NW23" s="42">
        <v>7613.26</v>
      </c>
      <c r="NX23" s="42">
        <v>10891.43</v>
      </c>
      <c r="NY23" s="42">
        <v>7018.52</v>
      </c>
      <c r="NZ23" s="42">
        <v>30149.49</v>
      </c>
      <c r="OA23" s="42">
        <v>28394.37</v>
      </c>
      <c r="OB23" s="42">
        <v>97061.75</v>
      </c>
      <c r="OC23" s="42">
        <v>2454.77</v>
      </c>
      <c r="OD23" s="42">
        <v>18069.169999999998</v>
      </c>
      <c r="OE23" s="42">
        <v>22443.32</v>
      </c>
      <c r="OF23" s="42">
        <v>2999.39</v>
      </c>
      <c r="OG23" s="42">
        <v>93639.8</v>
      </c>
      <c r="OH23" s="43"/>
      <c r="OI23" s="42">
        <v>6724.99</v>
      </c>
      <c r="OJ23" s="42">
        <v>75800.639999999999</v>
      </c>
      <c r="OK23" s="42">
        <v>1022.29</v>
      </c>
      <c r="OL23" s="43"/>
      <c r="OM23" s="42">
        <v>249218.4</v>
      </c>
      <c r="ON23" s="42">
        <v>611.47</v>
      </c>
      <c r="OO23" s="42">
        <v>9531.19</v>
      </c>
      <c r="OP23" s="42">
        <v>993.06</v>
      </c>
      <c r="OQ23" s="43"/>
      <c r="OR23" s="43"/>
      <c r="OS23" s="43"/>
      <c r="OT23" s="43"/>
      <c r="OU23" s="43"/>
      <c r="OV23" s="42">
        <v>4676.24</v>
      </c>
      <c r="OW23" s="43"/>
      <c r="OX23" s="42">
        <v>11379.97</v>
      </c>
      <c r="OY23" s="43"/>
      <c r="OZ23" s="42">
        <v>894.79</v>
      </c>
      <c r="PA23" s="43"/>
      <c r="PB23" s="43"/>
      <c r="PC23" s="42">
        <v>12371.83</v>
      </c>
      <c r="PD23" s="42">
        <v>25235.54</v>
      </c>
      <c r="PE23" s="43"/>
      <c r="PF23" s="42">
        <v>66713.05</v>
      </c>
      <c r="PG23" s="42">
        <v>-6483.86</v>
      </c>
      <c r="PH23" s="42">
        <v>703.24</v>
      </c>
      <c r="PI23" s="42">
        <v>9518.9699999999993</v>
      </c>
      <c r="PJ23" s="43"/>
      <c r="PK23" s="43"/>
      <c r="PL23" s="42">
        <v>193.51</v>
      </c>
      <c r="PM23" s="42">
        <v>-337.02</v>
      </c>
      <c r="PN23" s="42">
        <v>50.21</v>
      </c>
      <c r="PO23" s="42">
        <v>-54.8</v>
      </c>
      <c r="PP23" s="43"/>
      <c r="PQ23" s="43"/>
      <c r="PR23" s="42">
        <v>6822.34</v>
      </c>
      <c r="PS23" s="43"/>
      <c r="PT23" s="42">
        <v>815.48</v>
      </c>
      <c r="PU23" s="42">
        <v>-140624.35</v>
      </c>
      <c r="PV23" s="42">
        <v>13123.81</v>
      </c>
      <c r="PW23" s="42">
        <v>15674.34</v>
      </c>
      <c r="PX23" s="42">
        <v>14946.03</v>
      </c>
      <c r="PY23" s="43"/>
      <c r="PZ23" s="42">
        <v>9706.86</v>
      </c>
      <c r="QA23" s="43"/>
      <c r="QB23" s="43"/>
      <c r="QC23" s="42">
        <v>15171.06</v>
      </c>
      <c r="QD23" s="42">
        <v>14800</v>
      </c>
      <c r="QE23" s="42">
        <v>14706.44</v>
      </c>
      <c r="QF23" s="42">
        <v>11860.36</v>
      </c>
      <c r="QG23" s="43"/>
      <c r="QH23" s="42">
        <v>22878.99</v>
      </c>
      <c r="QI23" s="43"/>
      <c r="QJ23" s="42">
        <v>-39.15</v>
      </c>
      <c r="QK23" s="42">
        <v>8945.18</v>
      </c>
      <c r="QL23" s="43"/>
      <c r="QM23" s="42">
        <v>8277.07</v>
      </c>
      <c r="QN23" s="43"/>
      <c r="QO23" s="43"/>
      <c r="QP23" s="43"/>
      <c r="QQ23" s="42">
        <v>9419.16</v>
      </c>
      <c r="QR23" s="42">
        <v>8926.34</v>
      </c>
      <c r="QS23" s="43"/>
      <c r="QT23" s="42">
        <v>16309.01</v>
      </c>
      <c r="QU23" s="42">
        <v>63.6</v>
      </c>
      <c r="QV23" s="43"/>
      <c r="QW23" s="43"/>
      <c r="QX23" s="42">
        <v>52455.74</v>
      </c>
      <c r="QY23" s="42">
        <v>55588.37</v>
      </c>
      <c r="QZ23" s="42">
        <v>59888.639999999999</v>
      </c>
      <c r="RA23" s="42">
        <v>56089.23</v>
      </c>
      <c r="RB23" s="43"/>
      <c r="RC23" s="42">
        <v>61566.86</v>
      </c>
      <c r="RD23" s="43"/>
      <c r="RE23" s="43"/>
      <c r="RF23" s="42">
        <v>124963.49</v>
      </c>
      <c r="RG23" s="43"/>
      <c r="RH23" s="42">
        <v>5477.83</v>
      </c>
      <c r="RI23" s="42">
        <v>6350.51</v>
      </c>
      <c r="RJ23" s="42">
        <v>5291.96</v>
      </c>
      <c r="RK23" s="43"/>
      <c r="RL23" s="43"/>
      <c r="RM23" s="43"/>
      <c r="RN23" s="43"/>
      <c r="RO23" s="42">
        <v>1282.01</v>
      </c>
      <c r="RP23" s="43"/>
      <c r="RQ23" s="43"/>
      <c r="RR23" s="42">
        <v>30388.68</v>
      </c>
      <c r="RS23" s="43"/>
      <c r="RT23" s="43"/>
      <c r="RU23" s="43"/>
      <c r="RV23" s="42">
        <v>31272</v>
      </c>
      <c r="RW23" s="43"/>
      <c r="RX23" s="42">
        <v>24182.22</v>
      </c>
      <c r="RY23" s="42">
        <v>30254.01</v>
      </c>
      <c r="RZ23" s="42">
        <v>27137.56</v>
      </c>
      <c r="SA23" s="42">
        <v>86287.63</v>
      </c>
      <c r="SB23" s="42">
        <v>87172.95</v>
      </c>
      <c r="SC23" s="42">
        <v>59527.91</v>
      </c>
      <c r="SD23" s="42">
        <v>45963.57</v>
      </c>
      <c r="SE23" s="42">
        <v>30659.31</v>
      </c>
      <c r="SF23" s="43"/>
      <c r="SG23" s="42">
        <v>53705.14</v>
      </c>
      <c r="SH23" s="42">
        <v>55398.68</v>
      </c>
      <c r="SI23" s="42">
        <v>14730.79</v>
      </c>
      <c r="SJ23" s="43"/>
      <c r="SK23" s="42">
        <v>21882.12</v>
      </c>
      <c r="SL23" s="42">
        <v>18756.23</v>
      </c>
      <c r="SM23" s="42">
        <v>21775.95</v>
      </c>
      <c r="SN23" s="43"/>
      <c r="SO23" s="43"/>
      <c r="SP23" s="43"/>
      <c r="SQ23" s="43"/>
      <c r="SR23" s="43"/>
      <c r="SS23" s="43"/>
      <c r="ST23" s="43"/>
      <c r="SU23" s="43"/>
      <c r="SV23" s="43"/>
      <c r="SW23" s="43"/>
      <c r="SX23" s="43"/>
      <c r="SY23" s="43"/>
      <c r="SZ23" s="43"/>
      <c r="TA23" s="43"/>
      <c r="TB23" s="43"/>
      <c r="TC23" s="43"/>
      <c r="TD23" s="43"/>
      <c r="TE23" s="43"/>
      <c r="TF23" s="43"/>
      <c r="TG23" s="43"/>
      <c r="TH23" s="43"/>
      <c r="TI23" s="43"/>
    </row>
    <row r="24" spans="1:529" x14ac:dyDescent="0.3">
      <c r="A24" s="40" t="s">
        <v>74</v>
      </c>
      <c r="B24" s="42">
        <v>173062.7</v>
      </c>
      <c r="C24" s="42">
        <v>88617.39</v>
      </c>
      <c r="D24" s="42">
        <v>187849.57</v>
      </c>
      <c r="E24" s="42">
        <v>278083.06</v>
      </c>
      <c r="F24" s="42">
        <v>138797.81</v>
      </c>
      <c r="G24" s="42">
        <v>460710.49</v>
      </c>
      <c r="H24" s="43"/>
      <c r="I24" s="42">
        <v>210309.77</v>
      </c>
      <c r="J24" s="43"/>
      <c r="K24" s="42">
        <v>11317.42</v>
      </c>
      <c r="L24" s="42">
        <v>77700.2</v>
      </c>
      <c r="M24" s="42">
        <v>296507.98</v>
      </c>
      <c r="N24" s="42">
        <v>39802.870000000003</v>
      </c>
      <c r="O24" s="42">
        <v>63669.09</v>
      </c>
      <c r="P24" s="42">
        <v>65926.61</v>
      </c>
      <c r="Q24" s="42">
        <v>99257.41</v>
      </c>
      <c r="R24" s="43"/>
      <c r="S24" s="42">
        <v>13734.89</v>
      </c>
      <c r="T24" s="42">
        <v>-5133.0200000000004</v>
      </c>
      <c r="U24" s="43"/>
      <c r="V24" s="43"/>
      <c r="W24" s="43"/>
      <c r="X24" s="43"/>
      <c r="Y24" s="43"/>
      <c r="Z24" s="43"/>
      <c r="AA24" s="43"/>
      <c r="AB24" s="43"/>
      <c r="AC24" s="43"/>
      <c r="AD24" s="43"/>
      <c r="AE24" s="43"/>
      <c r="AF24" s="43"/>
      <c r="AG24" s="43"/>
      <c r="AH24" s="43"/>
      <c r="AI24" s="43"/>
      <c r="AJ24" s="43"/>
      <c r="AK24" s="43"/>
      <c r="AL24" s="43"/>
      <c r="AM24" s="43"/>
      <c r="AN24" s="43"/>
      <c r="AO24" s="43"/>
      <c r="AP24" s="43"/>
      <c r="AQ24" s="42">
        <v>14167.36</v>
      </c>
      <c r="AR24" s="42">
        <v>7499.63</v>
      </c>
      <c r="AS24" s="42">
        <v>22977.45</v>
      </c>
      <c r="AT24" s="42">
        <v>133186.68</v>
      </c>
      <c r="AU24" s="42">
        <v>132315.44</v>
      </c>
      <c r="AV24" s="42">
        <v>132990.12</v>
      </c>
      <c r="AW24" s="42">
        <v>131323.93</v>
      </c>
      <c r="AX24" s="42">
        <v>133431.66</v>
      </c>
      <c r="AY24" s="42">
        <v>130014.07</v>
      </c>
      <c r="AZ24" s="42">
        <v>118709.86</v>
      </c>
      <c r="BA24" s="42">
        <v>129723.99</v>
      </c>
      <c r="BB24" s="42">
        <v>128472.36</v>
      </c>
      <c r="BC24" s="42">
        <v>133431.66</v>
      </c>
      <c r="BD24" s="42">
        <v>133278.79</v>
      </c>
      <c r="BE24" s="42">
        <v>114068.94</v>
      </c>
      <c r="BF24" s="42">
        <v>133281.67000000001</v>
      </c>
      <c r="BG24" s="43"/>
      <c r="BH24" s="43"/>
      <c r="BI24" s="43"/>
      <c r="BJ24" s="43"/>
      <c r="BK24" s="43"/>
      <c r="BL24" s="43"/>
      <c r="BM24" s="43"/>
      <c r="BN24" s="43"/>
      <c r="BO24" s="43"/>
      <c r="BP24" s="43"/>
      <c r="BQ24" s="43"/>
      <c r="BR24" s="43"/>
      <c r="BS24" s="43"/>
      <c r="BT24" s="43"/>
      <c r="BU24" s="43"/>
      <c r="BV24" s="43"/>
      <c r="BW24" s="43"/>
      <c r="BX24" s="43"/>
      <c r="BY24" s="43"/>
      <c r="BZ24" s="43"/>
      <c r="CA24" s="43"/>
      <c r="CB24" s="43"/>
      <c r="CC24" s="43"/>
      <c r="CD24" s="43"/>
      <c r="CE24" s="43"/>
      <c r="CF24" s="42">
        <v>-26753.27</v>
      </c>
      <c r="CG24" s="43"/>
      <c r="CH24" s="43"/>
      <c r="CI24" s="43"/>
      <c r="CJ24" s="43"/>
      <c r="CK24" s="43"/>
      <c r="CL24" s="43"/>
      <c r="CM24" s="43"/>
      <c r="CN24" s="43"/>
      <c r="CO24" s="43"/>
      <c r="CP24" s="43"/>
      <c r="CQ24" s="43"/>
      <c r="CR24" s="43"/>
      <c r="CS24" s="43"/>
      <c r="CT24" s="43"/>
      <c r="CU24" s="43"/>
      <c r="CV24" s="43"/>
      <c r="CW24" s="43"/>
      <c r="CX24" s="43"/>
      <c r="CY24" s="43"/>
      <c r="CZ24" s="43"/>
      <c r="DA24" s="43"/>
      <c r="DB24" s="43"/>
      <c r="DC24" s="43"/>
      <c r="DD24" s="43"/>
      <c r="DE24" s="43"/>
      <c r="DF24" s="43"/>
      <c r="DG24" s="43"/>
      <c r="DH24" s="43"/>
      <c r="DI24" s="43"/>
      <c r="DJ24" s="43"/>
      <c r="DK24" s="43"/>
      <c r="DL24" s="43"/>
      <c r="DM24" s="43"/>
      <c r="DN24" s="42">
        <v>2898.53</v>
      </c>
      <c r="DO24" s="43"/>
      <c r="DP24" s="43"/>
      <c r="DQ24" s="43"/>
      <c r="DR24" s="43"/>
      <c r="DS24" s="42">
        <v>6469.33</v>
      </c>
      <c r="DT24" s="43"/>
      <c r="DU24" s="42">
        <v>166.27</v>
      </c>
      <c r="DV24" s="43"/>
      <c r="DW24" s="43"/>
      <c r="DX24" s="43"/>
      <c r="DY24" s="43"/>
      <c r="DZ24" s="43"/>
      <c r="EA24" s="43"/>
      <c r="EB24" s="42">
        <v>901.97</v>
      </c>
      <c r="EC24" s="43"/>
      <c r="ED24" s="43"/>
      <c r="EE24" s="43"/>
      <c r="EF24" s="43"/>
      <c r="EG24" s="43"/>
      <c r="EH24" s="43"/>
      <c r="EI24" s="43"/>
      <c r="EJ24" s="43"/>
      <c r="EK24" s="43"/>
      <c r="EL24" s="43"/>
      <c r="EM24" s="43"/>
      <c r="EN24" s="43"/>
      <c r="EO24" s="42">
        <v>275.16000000000003</v>
      </c>
      <c r="EP24" s="43"/>
      <c r="EQ24" s="42">
        <v>59767.51</v>
      </c>
      <c r="ER24" s="43"/>
      <c r="ES24" s="43"/>
      <c r="ET24" s="43"/>
      <c r="EU24" s="43"/>
      <c r="EV24" s="43"/>
      <c r="EW24" s="43"/>
      <c r="EX24" s="43"/>
      <c r="EY24" s="43"/>
      <c r="EZ24" s="43"/>
      <c r="FA24" s="43"/>
      <c r="FB24" s="43"/>
      <c r="FC24" s="43"/>
      <c r="FD24" s="43"/>
      <c r="FE24" s="43"/>
      <c r="FF24" s="43"/>
      <c r="FG24" s="43"/>
      <c r="FH24" s="43"/>
      <c r="FI24" s="43"/>
      <c r="FJ24" s="43"/>
      <c r="FK24" s="43"/>
      <c r="FL24" s="43"/>
      <c r="FM24" s="43"/>
      <c r="FN24" s="43"/>
      <c r="FO24" s="43"/>
      <c r="FP24" s="43"/>
      <c r="FQ24" s="43"/>
      <c r="FR24" s="43"/>
      <c r="FS24" s="43"/>
      <c r="FT24" s="43"/>
      <c r="FU24" s="43"/>
      <c r="FV24" s="42">
        <v>50925.73</v>
      </c>
      <c r="FW24" s="42">
        <v>-55430.32</v>
      </c>
      <c r="FX24" s="43"/>
      <c r="FY24" s="43"/>
      <c r="FZ24" s="43"/>
      <c r="GA24" s="42">
        <v>-23870.73</v>
      </c>
      <c r="GB24" s="43"/>
      <c r="GC24" s="43"/>
      <c r="GD24" s="42">
        <v>-71153.17</v>
      </c>
      <c r="GE24" s="43"/>
      <c r="GF24" s="43"/>
      <c r="GG24" s="43"/>
      <c r="GH24" s="43"/>
      <c r="GI24" s="43"/>
      <c r="GJ24" s="43"/>
      <c r="GK24" s="43"/>
      <c r="GL24" s="43"/>
      <c r="GM24" s="43"/>
      <c r="GN24" s="43"/>
      <c r="GO24" s="42">
        <v>1904.98</v>
      </c>
      <c r="GP24" s="43"/>
      <c r="GQ24" s="43"/>
      <c r="GR24" s="43"/>
      <c r="GS24" s="43"/>
      <c r="GT24" s="43"/>
      <c r="GU24" s="43"/>
      <c r="GV24" s="43"/>
      <c r="GW24" s="43"/>
      <c r="GX24" s="43"/>
      <c r="GY24" s="43"/>
      <c r="GZ24" s="42">
        <v>18610.080000000002</v>
      </c>
      <c r="HA24" s="43"/>
      <c r="HB24" s="43"/>
      <c r="HC24" s="43"/>
      <c r="HD24" s="43"/>
      <c r="HE24" s="43"/>
      <c r="HF24" s="43"/>
      <c r="HG24" s="43"/>
      <c r="HH24" s="43"/>
      <c r="HI24" s="43"/>
      <c r="HJ24" s="43"/>
      <c r="HK24" s="43"/>
      <c r="HL24" s="43"/>
      <c r="HM24" s="43"/>
      <c r="HN24" s="43"/>
      <c r="HO24" s="43"/>
      <c r="HP24" s="43"/>
      <c r="HQ24" s="43"/>
      <c r="HR24" s="43"/>
      <c r="HS24" s="43"/>
      <c r="HT24" s="43"/>
      <c r="HU24" s="43"/>
      <c r="HV24" s="43"/>
      <c r="HW24" s="43"/>
      <c r="HX24" s="43"/>
      <c r="HY24" s="43"/>
      <c r="HZ24" s="43"/>
      <c r="IA24" s="43"/>
      <c r="IB24" s="43"/>
      <c r="IC24" s="43"/>
      <c r="ID24" s="43"/>
      <c r="IE24" s="43"/>
      <c r="IF24" s="42">
        <v>-8380.08</v>
      </c>
      <c r="IG24" s="43"/>
      <c r="IH24" s="43"/>
      <c r="II24" s="43"/>
      <c r="IJ24" s="43"/>
      <c r="IK24" s="43"/>
      <c r="IL24" s="43"/>
      <c r="IM24" s="43"/>
      <c r="IN24" s="43"/>
      <c r="IO24" s="43"/>
      <c r="IP24" s="43"/>
      <c r="IQ24" s="43"/>
      <c r="IR24" s="43"/>
      <c r="IS24" s="43"/>
      <c r="IT24" s="43"/>
      <c r="IU24" s="43"/>
      <c r="IV24" s="43"/>
      <c r="IW24" s="43"/>
      <c r="IX24" s="43"/>
      <c r="IY24" s="43"/>
      <c r="IZ24" s="43"/>
      <c r="JA24" s="43"/>
      <c r="JB24" s="43"/>
      <c r="JC24" s="43"/>
      <c r="JD24" s="43"/>
      <c r="JE24" s="43"/>
      <c r="JF24" s="43"/>
      <c r="JG24" s="43"/>
      <c r="JH24" s="43"/>
      <c r="JI24" s="43"/>
      <c r="JJ24" s="43"/>
      <c r="JK24" s="43"/>
      <c r="JL24" s="43"/>
      <c r="JM24" s="43"/>
      <c r="JN24" s="43"/>
      <c r="JO24" s="43"/>
      <c r="JP24" s="43"/>
      <c r="JQ24" s="43"/>
      <c r="JR24" s="42">
        <v>9375.7800000000007</v>
      </c>
      <c r="JS24" s="43"/>
      <c r="JT24" s="43"/>
      <c r="JU24" s="43"/>
      <c r="JV24" s="43"/>
      <c r="JW24" s="43"/>
      <c r="JX24" s="43"/>
      <c r="JY24" s="43"/>
      <c r="JZ24" s="43"/>
      <c r="KA24" s="43"/>
      <c r="KB24" s="43"/>
      <c r="KC24" s="43"/>
      <c r="KD24" s="43"/>
      <c r="KE24" s="43"/>
      <c r="KF24" s="43"/>
      <c r="KG24" s="43"/>
      <c r="KH24" s="43"/>
      <c r="KI24" s="43"/>
      <c r="KJ24" s="43"/>
      <c r="KK24" s="43"/>
      <c r="KL24" s="43"/>
      <c r="KM24" s="43"/>
      <c r="KN24" s="43"/>
      <c r="KO24" s="43"/>
      <c r="KP24" s="43"/>
      <c r="KQ24" s="43"/>
      <c r="KR24" s="43"/>
      <c r="KS24" s="43"/>
      <c r="KT24" s="43"/>
      <c r="KU24" s="43"/>
      <c r="KV24" s="43"/>
      <c r="KW24" s="43"/>
      <c r="KX24" s="43"/>
      <c r="KY24" s="43"/>
      <c r="KZ24" s="43"/>
      <c r="LA24" s="43"/>
      <c r="LB24" s="43"/>
      <c r="LC24" s="43"/>
      <c r="LD24" s="43"/>
      <c r="LE24" s="43"/>
      <c r="LF24" s="43"/>
      <c r="LG24" s="43"/>
      <c r="LH24" s="43"/>
      <c r="LI24" s="43"/>
      <c r="LJ24" s="43"/>
      <c r="LK24" s="43"/>
      <c r="LL24" s="43"/>
      <c r="LM24" s="43"/>
      <c r="LN24" s="43"/>
      <c r="LO24" s="43"/>
      <c r="LP24" s="43"/>
      <c r="LQ24" s="43"/>
      <c r="LR24" s="43"/>
      <c r="LS24" s="43"/>
      <c r="LT24" s="43"/>
      <c r="LU24" s="43"/>
      <c r="LV24" s="43"/>
      <c r="LW24" s="43"/>
      <c r="LX24" s="43"/>
      <c r="LY24" s="43"/>
      <c r="LZ24" s="43"/>
      <c r="MA24" s="43"/>
      <c r="MB24" s="43"/>
      <c r="MC24" s="43"/>
      <c r="MD24" s="43"/>
      <c r="ME24" s="43"/>
      <c r="MF24" s="43"/>
      <c r="MG24" s="43"/>
      <c r="MH24" s="43"/>
      <c r="MI24" s="43"/>
      <c r="MJ24" s="43"/>
      <c r="MK24" s="43"/>
      <c r="ML24" s="43"/>
      <c r="MM24" s="43"/>
      <c r="MN24" s="43"/>
      <c r="MO24" s="43"/>
      <c r="MP24" s="43"/>
      <c r="MQ24" s="43"/>
      <c r="MR24" s="43"/>
      <c r="MS24" s="43"/>
      <c r="MT24" s="43"/>
      <c r="MU24" s="43"/>
      <c r="MV24" s="42">
        <v>500.75</v>
      </c>
      <c r="MW24" s="43"/>
      <c r="MX24" s="43"/>
      <c r="MY24" s="43"/>
      <c r="MZ24" s="43"/>
      <c r="NA24" s="43"/>
      <c r="NB24" s="43"/>
      <c r="NC24" s="43"/>
      <c r="ND24" s="43"/>
      <c r="NE24" s="43"/>
      <c r="NF24" s="43"/>
      <c r="NG24" s="43"/>
      <c r="NH24" s="43"/>
      <c r="NI24" s="43"/>
      <c r="NJ24" s="43"/>
      <c r="NK24" s="43"/>
      <c r="NL24" s="43"/>
      <c r="NM24" s="42">
        <v>10586.57</v>
      </c>
      <c r="NN24" s="42">
        <v>11092.49</v>
      </c>
      <c r="NO24" s="42">
        <v>7838.44</v>
      </c>
      <c r="NP24" s="42">
        <v>9152.9</v>
      </c>
      <c r="NQ24" s="43"/>
      <c r="NR24" s="42">
        <v>10729.39</v>
      </c>
      <c r="NS24" s="42">
        <v>10590.85</v>
      </c>
      <c r="NT24" s="42">
        <v>7113.22</v>
      </c>
      <c r="NU24" s="42">
        <v>10737.59</v>
      </c>
      <c r="NV24" s="42">
        <v>2543.4499999999998</v>
      </c>
      <c r="NW24" s="42">
        <v>2287.98</v>
      </c>
      <c r="NX24" s="42">
        <v>3610.15</v>
      </c>
      <c r="NY24" s="42">
        <v>436.13</v>
      </c>
      <c r="NZ24" s="42">
        <v>282.42</v>
      </c>
      <c r="OA24" s="42">
        <v>3163.93</v>
      </c>
      <c r="OB24" s="42">
        <v>1328.28</v>
      </c>
      <c r="OC24" s="42">
        <v>51.7</v>
      </c>
      <c r="OD24" s="42">
        <v>1275.5999999999999</v>
      </c>
      <c r="OE24" s="42">
        <v>2582.9699999999998</v>
      </c>
      <c r="OF24" s="42">
        <v>1249.04</v>
      </c>
      <c r="OG24" s="42">
        <v>44437.68</v>
      </c>
      <c r="OH24" s="43"/>
      <c r="OI24" s="43"/>
      <c r="OJ24" s="42">
        <v>11653.77</v>
      </c>
      <c r="OK24" s="42">
        <v>505.28</v>
      </c>
      <c r="OL24" s="43"/>
      <c r="OM24" s="42">
        <v>7314.87</v>
      </c>
      <c r="ON24" s="43"/>
      <c r="OO24" s="42">
        <v>7059.12</v>
      </c>
      <c r="OP24" s="42">
        <v>22.87</v>
      </c>
      <c r="OQ24" s="43"/>
      <c r="OR24" s="43"/>
      <c r="OS24" s="43"/>
      <c r="OT24" s="43"/>
      <c r="OU24" s="43"/>
      <c r="OV24" s="42">
        <v>394.79</v>
      </c>
      <c r="OW24" s="43"/>
      <c r="OX24" s="42">
        <v>718.19</v>
      </c>
      <c r="OY24" s="43"/>
      <c r="OZ24" s="42">
        <v>110.08</v>
      </c>
      <c r="PA24" s="43"/>
      <c r="PB24" s="42">
        <v>153.62</v>
      </c>
      <c r="PC24" s="42">
        <v>40023.370000000003</v>
      </c>
      <c r="PD24" s="43"/>
      <c r="PE24" s="43"/>
      <c r="PF24" s="42">
        <v>3323.64</v>
      </c>
      <c r="PG24" s="42">
        <v>-17475.34</v>
      </c>
      <c r="PH24" s="42">
        <v>828.44</v>
      </c>
      <c r="PI24" s="42">
        <v>24772.47</v>
      </c>
      <c r="PJ24" s="43"/>
      <c r="PK24" s="43"/>
      <c r="PL24" s="42">
        <v>2541.5</v>
      </c>
      <c r="PM24" s="42">
        <v>-198.51</v>
      </c>
      <c r="PN24" s="42">
        <v>5684.34</v>
      </c>
      <c r="PO24" s="42">
        <v>6944.95</v>
      </c>
      <c r="PP24" s="43"/>
      <c r="PQ24" s="42">
        <v>56937.98</v>
      </c>
      <c r="PR24" s="42">
        <v>43652.1</v>
      </c>
      <c r="PS24" s="43"/>
      <c r="PT24" s="42">
        <v>14219.97</v>
      </c>
      <c r="PU24" s="42">
        <v>44545</v>
      </c>
      <c r="PV24" s="42">
        <v>36543.339999999997</v>
      </c>
      <c r="PW24" s="42">
        <v>43645.29</v>
      </c>
      <c r="PX24" s="42">
        <v>41685.120000000003</v>
      </c>
      <c r="PY24" s="43"/>
      <c r="PZ24" s="42">
        <v>7872.44</v>
      </c>
      <c r="QA24" s="42">
        <v>34950.449999999997</v>
      </c>
      <c r="QB24" s="43"/>
      <c r="QC24" s="42">
        <v>38736.720000000001</v>
      </c>
      <c r="QD24" s="42">
        <v>41214.93</v>
      </c>
      <c r="QE24" s="42">
        <v>21325.93</v>
      </c>
      <c r="QF24" s="42">
        <v>34131.519999999997</v>
      </c>
      <c r="QG24" s="43"/>
      <c r="QH24" s="42">
        <v>63706.68</v>
      </c>
      <c r="QI24" s="43"/>
      <c r="QJ24" s="42">
        <v>-15.88</v>
      </c>
      <c r="QK24" s="43"/>
      <c r="QL24" s="43"/>
      <c r="QM24" s="42">
        <v>7815.63</v>
      </c>
      <c r="QN24" s="43"/>
      <c r="QO24" s="43"/>
      <c r="QP24" s="42">
        <v>7854.38</v>
      </c>
      <c r="QQ24" s="42">
        <v>8882.1200000000008</v>
      </c>
      <c r="QR24" s="42">
        <v>8417.4</v>
      </c>
      <c r="QS24" s="43"/>
      <c r="QT24" s="42">
        <v>56577.7</v>
      </c>
      <c r="QU24" s="42">
        <v>5644.65</v>
      </c>
      <c r="QV24" s="43"/>
      <c r="QW24" s="43"/>
      <c r="QX24" s="42">
        <v>45889.33</v>
      </c>
      <c r="QY24" s="42">
        <v>48629.81</v>
      </c>
      <c r="QZ24" s="42">
        <v>52391.77</v>
      </c>
      <c r="RA24" s="42">
        <v>49625.19</v>
      </c>
      <c r="RB24" s="43"/>
      <c r="RC24" s="42">
        <v>53859.92</v>
      </c>
      <c r="RD24" s="42">
        <v>57560.59</v>
      </c>
      <c r="RE24" s="43"/>
      <c r="RF24" s="42">
        <v>79489.87</v>
      </c>
      <c r="RG24" s="42">
        <v>69355.37</v>
      </c>
      <c r="RH24" s="42">
        <v>42229.49</v>
      </c>
      <c r="RI24" s="42">
        <v>49116.19</v>
      </c>
      <c r="RJ24" s="42">
        <v>39653.589999999997</v>
      </c>
      <c r="RK24" s="43"/>
      <c r="RL24" s="43"/>
      <c r="RM24" s="43"/>
      <c r="RN24" s="42">
        <v>2819.52</v>
      </c>
      <c r="RO24" s="43"/>
      <c r="RP24" s="43"/>
      <c r="RQ24" s="43"/>
      <c r="RR24" s="42">
        <v>26852.98</v>
      </c>
      <c r="RS24" s="42">
        <v>-1965.61</v>
      </c>
      <c r="RT24" s="43"/>
      <c r="RU24" s="42">
        <v>-3332.27</v>
      </c>
      <c r="RV24" s="42">
        <v>27964.34</v>
      </c>
      <c r="RW24" s="43"/>
      <c r="RX24" s="42">
        <v>21530.47</v>
      </c>
      <c r="RY24" s="42">
        <v>22499.73</v>
      </c>
      <c r="RZ24" s="42">
        <v>23528.080000000002</v>
      </c>
      <c r="SA24" s="42">
        <v>94353.89</v>
      </c>
      <c r="SB24" s="42">
        <v>89248.43</v>
      </c>
      <c r="SC24" s="42">
        <v>1812.34</v>
      </c>
      <c r="SD24" s="42">
        <v>112677.78</v>
      </c>
      <c r="SE24" s="42">
        <v>28636.78</v>
      </c>
      <c r="SF24" s="42">
        <v>68301.7</v>
      </c>
      <c r="SG24" s="42">
        <v>66654.399999999994</v>
      </c>
      <c r="SH24" s="42">
        <v>68756.289999999994</v>
      </c>
      <c r="SI24" s="42">
        <v>15633.51</v>
      </c>
      <c r="SJ24" s="43"/>
      <c r="SK24" s="43"/>
      <c r="SL24" s="42">
        <v>23372.98</v>
      </c>
      <c r="SM24" s="42">
        <v>27135.99</v>
      </c>
      <c r="SN24" s="43"/>
      <c r="SO24" s="43"/>
      <c r="SP24" s="43"/>
      <c r="SQ24" s="43"/>
      <c r="SR24" s="43"/>
      <c r="SS24" s="43"/>
      <c r="ST24" s="43"/>
      <c r="SU24" s="43"/>
      <c r="SV24" s="43"/>
      <c r="SW24" s="43"/>
      <c r="SX24" s="43"/>
      <c r="SY24" s="43"/>
      <c r="SZ24" s="43"/>
      <c r="TA24" s="43"/>
      <c r="TB24" s="43"/>
      <c r="TC24" s="43"/>
      <c r="TD24" s="43"/>
      <c r="TE24" s="43"/>
      <c r="TF24" s="43"/>
      <c r="TG24" s="43"/>
      <c r="TH24" s="43"/>
      <c r="TI24" s="43"/>
    </row>
    <row r="25" spans="1:529" x14ac:dyDescent="0.3">
      <c r="A25" s="40" t="s">
        <v>75</v>
      </c>
      <c r="B25" s="42">
        <v>-34301.75</v>
      </c>
      <c r="C25" s="42">
        <v>-13723.06</v>
      </c>
      <c r="D25" s="42">
        <v>-52861.59</v>
      </c>
      <c r="E25" s="42">
        <v>-47809.7</v>
      </c>
      <c r="F25" s="42">
        <v>-75280.52</v>
      </c>
      <c r="G25" s="42">
        <v>-5091.17</v>
      </c>
      <c r="H25" s="43"/>
      <c r="I25" s="43"/>
      <c r="J25" s="43"/>
      <c r="K25" s="42">
        <v>-4176.91</v>
      </c>
      <c r="L25" s="42">
        <v>-20875.38</v>
      </c>
      <c r="M25" s="42">
        <v>-113208.95</v>
      </c>
      <c r="N25" s="42">
        <v>-52613.62</v>
      </c>
      <c r="O25" s="42">
        <v>-40650.519999999997</v>
      </c>
      <c r="P25" s="43"/>
      <c r="Q25" s="42">
        <v>10107.98</v>
      </c>
      <c r="R25" s="43"/>
      <c r="S25" s="42">
        <v>1384.49</v>
      </c>
      <c r="T25" s="42">
        <v>204336.86</v>
      </c>
      <c r="U25" s="42">
        <v>4593.96</v>
      </c>
      <c r="V25" s="43"/>
      <c r="W25" s="43"/>
      <c r="X25" s="43"/>
      <c r="Y25" s="43"/>
      <c r="Z25" s="43"/>
      <c r="AA25" s="43"/>
      <c r="AB25" s="42">
        <v>40.42</v>
      </c>
      <c r="AC25" s="43"/>
      <c r="AD25" s="43"/>
      <c r="AE25" s="42">
        <v>14656.75</v>
      </c>
      <c r="AF25" s="42">
        <v>5463.18</v>
      </c>
      <c r="AG25" s="43"/>
      <c r="AH25" s="43"/>
      <c r="AI25" s="43"/>
      <c r="AJ25" s="43"/>
      <c r="AK25" s="43"/>
      <c r="AL25" s="43"/>
      <c r="AM25" s="43"/>
      <c r="AN25" s="43"/>
      <c r="AO25" s="43"/>
      <c r="AP25" s="43"/>
      <c r="AQ25" s="42">
        <v>3345.87</v>
      </c>
      <c r="AR25" s="42">
        <v>1994.65</v>
      </c>
      <c r="AS25" s="42">
        <v>5487.49</v>
      </c>
      <c r="AT25" s="42">
        <v>46840.08</v>
      </c>
      <c r="AU25" s="42">
        <v>46599.5</v>
      </c>
      <c r="AV25" s="42">
        <v>45340.38</v>
      </c>
      <c r="AW25" s="42">
        <v>46696.32</v>
      </c>
      <c r="AX25" s="42">
        <v>46741.75</v>
      </c>
      <c r="AY25" s="42">
        <v>45858.52</v>
      </c>
      <c r="AZ25" s="42">
        <v>44996.55</v>
      </c>
      <c r="BA25" s="42">
        <v>45331.75</v>
      </c>
      <c r="BB25" s="42">
        <v>44858.3</v>
      </c>
      <c r="BC25" s="42">
        <v>46741.75</v>
      </c>
      <c r="BD25" s="42">
        <v>46703.44</v>
      </c>
      <c r="BE25" s="42">
        <v>41644.660000000003</v>
      </c>
      <c r="BF25" s="42">
        <v>46704.160000000003</v>
      </c>
      <c r="BG25" s="43"/>
      <c r="BH25" s="43"/>
      <c r="BI25" s="43"/>
      <c r="BJ25" s="43"/>
      <c r="BK25" s="43"/>
      <c r="BL25" s="43"/>
      <c r="BM25" s="43"/>
      <c r="BN25" s="43"/>
      <c r="BO25" s="43"/>
      <c r="BP25" s="43"/>
      <c r="BQ25" s="43"/>
      <c r="BR25" s="43"/>
      <c r="BS25" s="43"/>
      <c r="BT25" s="43"/>
      <c r="BU25" s="43"/>
      <c r="BV25" s="43"/>
      <c r="BW25" s="43"/>
      <c r="BX25" s="43"/>
      <c r="BY25" s="43"/>
      <c r="BZ25" s="43"/>
      <c r="CA25" s="43"/>
      <c r="CB25" s="43"/>
      <c r="CC25" s="43"/>
      <c r="CD25" s="43"/>
      <c r="CE25" s="42">
        <v>6372.45</v>
      </c>
      <c r="CF25" s="43"/>
      <c r="CG25" s="43"/>
      <c r="CH25" s="43"/>
      <c r="CI25" s="43"/>
      <c r="CJ25" s="43"/>
      <c r="CK25" s="42">
        <v>7105.1</v>
      </c>
      <c r="CL25" s="43"/>
      <c r="CM25" s="43"/>
      <c r="CN25" s="43"/>
      <c r="CO25" s="43"/>
      <c r="CP25" s="43"/>
      <c r="CQ25" s="43"/>
      <c r="CR25" s="43"/>
      <c r="CS25" s="43"/>
      <c r="CT25" s="43"/>
      <c r="CU25" s="43"/>
      <c r="CV25" s="42">
        <v>6513.91</v>
      </c>
      <c r="CW25" s="43"/>
      <c r="CX25" s="43"/>
      <c r="CY25" s="43"/>
      <c r="CZ25" s="43"/>
      <c r="DA25" s="43"/>
      <c r="DB25" s="43"/>
      <c r="DC25" s="43"/>
      <c r="DD25" s="43"/>
      <c r="DE25" s="43"/>
      <c r="DF25" s="43"/>
      <c r="DG25" s="43"/>
      <c r="DH25" s="43"/>
      <c r="DI25" s="43"/>
      <c r="DJ25" s="43"/>
      <c r="DK25" s="43"/>
      <c r="DL25" s="43"/>
      <c r="DM25" s="43"/>
      <c r="DN25" s="42">
        <v>3647.62</v>
      </c>
      <c r="DO25" s="43"/>
      <c r="DP25" s="43"/>
      <c r="DQ25" s="43"/>
      <c r="DR25" s="43"/>
      <c r="DS25" s="43"/>
      <c r="DT25" s="43"/>
      <c r="DU25" s="43"/>
      <c r="DV25" s="43"/>
      <c r="DW25" s="43"/>
      <c r="DX25" s="42">
        <v>352145.04</v>
      </c>
      <c r="DY25" s="43"/>
      <c r="DZ25" s="43"/>
      <c r="EA25" s="43"/>
      <c r="EB25" s="43"/>
      <c r="EC25" s="42">
        <v>532849.06999999995</v>
      </c>
      <c r="ED25" s="43"/>
      <c r="EE25" s="43"/>
      <c r="EF25" s="43"/>
      <c r="EG25" s="43"/>
      <c r="EH25" s="43"/>
      <c r="EI25" s="43"/>
      <c r="EJ25" s="42">
        <v>1521516.13</v>
      </c>
      <c r="EK25" s="43"/>
      <c r="EL25" s="43"/>
      <c r="EM25" s="43"/>
      <c r="EN25" s="43"/>
      <c r="EO25" s="42">
        <v>24959.82</v>
      </c>
      <c r="EP25" s="43"/>
      <c r="EQ25" s="43"/>
      <c r="ER25" s="42">
        <v>2089906.88</v>
      </c>
      <c r="ES25" s="43"/>
      <c r="ET25" s="43"/>
      <c r="EU25" s="43"/>
      <c r="EV25" s="43"/>
      <c r="EW25" s="43"/>
      <c r="EX25" s="43"/>
      <c r="EY25" s="43"/>
      <c r="EZ25" s="43"/>
      <c r="FA25" s="43"/>
      <c r="FB25" s="43"/>
      <c r="FC25" s="43"/>
      <c r="FD25" s="43"/>
      <c r="FE25" s="43"/>
      <c r="FF25" s="43"/>
      <c r="FG25" s="43"/>
      <c r="FH25" s="43"/>
      <c r="FI25" s="43"/>
      <c r="FJ25" s="43"/>
      <c r="FK25" s="43"/>
      <c r="FL25" s="43"/>
      <c r="FM25" s="43"/>
      <c r="FN25" s="42">
        <v>228552.46</v>
      </c>
      <c r="FO25" s="43"/>
      <c r="FP25" s="43"/>
      <c r="FQ25" s="43"/>
      <c r="FR25" s="43"/>
      <c r="FS25" s="43"/>
      <c r="FT25" s="43"/>
      <c r="FU25" s="43"/>
      <c r="FV25" s="43"/>
      <c r="FW25" s="43"/>
      <c r="FX25" s="43"/>
      <c r="FY25" s="43"/>
      <c r="FZ25" s="42">
        <v>-9153.83</v>
      </c>
      <c r="GA25" s="43"/>
      <c r="GB25" s="42">
        <v>-42530.3</v>
      </c>
      <c r="GC25" s="43"/>
      <c r="GD25" s="42">
        <v>-245855.01</v>
      </c>
      <c r="GE25" s="43"/>
      <c r="GF25" s="43"/>
      <c r="GG25" s="43"/>
      <c r="GH25" s="43"/>
      <c r="GI25" s="43"/>
      <c r="GJ25" s="43"/>
      <c r="GK25" s="43"/>
      <c r="GL25" s="43"/>
      <c r="GM25" s="43"/>
      <c r="GN25" s="43"/>
      <c r="GO25" s="42">
        <v>145385.20000000001</v>
      </c>
      <c r="GP25" s="42">
        <v>116747.91</v>
      </c>
      <c r="GQ25" s="43"/>
      <c r="GR25" s="42">
        <v>250046.28</v>
      </c>
      <c r="GS25" s="43"/>
      <c r="GT25" s="43"/>
      <c r="GU25" s="43"/>
      <c r="GV25" s="42">
        <v>158930.01999999999</v>
      </c>
      <c r="GW25" s="43"/>
      <c r="GX25" s="43"/>
      <c r="GY25" s="43"/>
      <c r="GZ25" s="43"/>
      <c r="HA25" s="43"/>
      <c r="HB25" s="43"/>
      <c r="HC25" s="42">
        <v>580111.92000000004</v>
      </c>
      <c r="HD25" s="43"/>
      <c r="HE25" s="43"/>
      <c r="HF25" s="43"/>
      <c r="HG25" s="43"/>
      <c r="HH25" s="43"/>
      <c r="HI25" s="43"/>
      <c r="HJ25" s="43"/>
      <c r="HK25" s="43"/>
      <c r="HL25" s="43"/>
      <c r="HM25" s="43"/>
      <c r="HN25" s="43"/>
      <c r="HO25" s="42">
        <v>-5088.75</v>
      </c>
      <c r="HP25" s="43"/>
      <c r="HQ25" s="43"/>
      <c r="HR25" s="43"/>
      <c r="HS25" s="42">
        <v>-10992.06</v>
      </c>
      <c r="HT25" s="42">
        <v>-18806.330000000002</v>
      </c>
      <c r="HU25" s="43"/>
      <c r="HV25" s="43"/>
      <c r="HW25" s="42">
        <v>-16903.12</v>
      </c>
      <c r="HX25" s="42">
        <v>-7598.25</v>
      </c>
      <c r="HY25" s="42">
        <v>-21912.6</v>
      </c>
      <c r="HZ25" s="43"/>
      <c r="IA25" s="42">
        <v>-26511.68</v>
      </c>
      <c r="IB25" s="43"/>
      <c r="IC25" s="43"/>
      <c r="ID25" s="43"/>
      <c r="IE25" s="43"/>
      <c r="IF25" s="42">
        <v>-16910.55</v>
      </c>
      <c r="IG25" s="43"/>
      <c r="IH25" s="43"/>
      <c r="II25" s="42">
        <v>-2371.42</v>
      </c>
      <c r="IJ25" s="42">
        <v>-2700.71</v>
      </c>
      <c r="IK25" s="43"/>
      <c r="IL25" s="43"/>
      <c r="IM25" s="43"/>
      <c r="IN25" s="43"/>
      <c r="IO25" s="43"/>
      <c r="IP25" s="43"/>
      <c r="IQ25" s="42">
        <v>-29549.87</v>
      </c>
      <c r="IR25" s="42">
        <v>-21383.759999999998</v>
      </c>
      <c r="IS25" s="43"/>
      <c r="IT25" s="43"/>
      <c r="IU25" s="43"/>
      <c r="IV25" s="43"/>
      <c r="IW25" s="43"/>
      <c r="IX25" s="43"/>
      <c r="IY25" s="42">
        <v>8807.8799999999992</v>
      </c>
      <c r="IZ25" s="43"/>
      <c r="JA25" s="43"/>
      <c r="JB25" s="42">
        <v>8495.69</v>
      </c>
      <c r="JC25" s="43"/>
      <c r="JD25" s="43"/>
      <c r="JE25" s="43"/>
      <c r="JF25" s="43"/>
      <c r="JG25" s="42">
        <v>7659.91</v>
      </c>
      <c r="JH25" s="43"/>
      <c r="JI25" s="43"/>
      <c r="JJ25" s="43"/>
      <c r="JK25" s="43"/>
      <c r="JL25" s="43"/>
      <c r="JM25" s="43"/>
      <c r="JN25" s="43"/>
      <c r="JO25" s="43"/>
      <c r="JP25" s="43"/>
      <c r="JQ25" s="43"/>
      <c r="JR25" s="43"/>
      <c r="JS25" s="43"/>
      <c r="JT25" s="43"/>
      <c r="JU25" s="43"/>
      <c r="JV25" s="43"/>
      <c r="JW25" s="43"/>
      <c r="JX25" s="43"/>
      <c r="JY25" s="43"/>
      <c r="JZ25" s="43"/>
      <c r="KA25" s="43"/>
      <c r="KB25" s="43"/>
      <c r="KC25" s="43"/>
      <c r="KD25" s="43"/>
      <c r="KE25" s="43"/>
      <c r="KF25" s="43"/>
      <c r="KG25" s="43"/>
      <c r="KH25" s="43"/>
      <c r="KI25" s="43"/>
      <c r="KJ25" s="43"/>
      <c r="KK25" s="43"/>
      <c r="KL25" s="43"/>
      <c r="KM25" s="42">
        <v>-118338.62</v>
      </c>
      <c r="KN25" s="43"/>
      <c r="KO25" s="43"/>
      <c r="KP25" s="42">
        <v>-158133.79999999999</v>
      </c>
      <c r="KQ25" s="43"/>
      <c r="KR25" s="43"/>
      <c r="KS25" s="43"/>
      <c r="KT25" s="43"/>
      <c r="KU25" s="43"/>
      <c r="KV25" s="43"/>
      <c r="KW25" s="43"/>
      <c r="KX25" s="43"/>
      <c r="KY25" s="43"/>
      <c r="KZ25" s="43"/>
      <c r="LA25" s="43"/>
      <c r="LB25" s="43"/>
      <c r="LC25" s="43"/>
      <c r="LD25" s="43"/>
      <c r="LE25" s="42">
        <v>10800.25</v>
      </c>
      <c r="LF25" s="43"/>
      <c r="LG25" s="43"/>
      <c r="LH25" s="43"/>
      <c r="LI25" s="43"/>
      <c r="LJ25" s="43"/>
      <c r="LK25" s="43"/>
      <c r="LL25" s="43"/>
      <c r="LM25" s="43"/>
      <c r="LN25" s="43"/>
      <c r="LO25" s="42">
        <v>119325.34</v>
      </c>
      <c r="LP25" s="42">
        <v>-16058.17</v>
      </c>
      <c r="LQ25" s="43"/>
      <c r="LR25" s="43"/>
      <c r="LS25" s="43"/>
      <c r="LT25" s="43"/>
      <c r="LU25" s="43"/>
      <c r="LV25" s="42">
        <v>251566.57</v>
      </c>
      <c r="LW25" s="43"/>
      <c r="LX25" s="43"/>
      <c r="LY25" s="43"/>
      <c r="LZ25" s="43"/>
      <c r="MA25" s="43"/>
      <c r="MB25" s="43"/>
      <c r="MC25" s="43"/>
      <c r="MD25" s="43"/>
      <c r="ME25" s="43"/>
      <c r="MF25" s="43"/>
      <c r="MG25" s="43"/>
      <c r="MH25" s="43"/>
      <c r="MI25" s="43"/>
      <c r="MJ25" s="42">
        <v>8124.1</v>
      </c>
      <c r="MK25" s="42">
        <v>40.020000000000003</v>
      </c>
      <c r="ML25" s="43"/>
      <c r="MM25" s="43"/>
      <c r="MN25" s="42">
        <v>166.87</v>
      </c>
      <c r="MO25" s="42">
        <v>72.25</v>
      </c>
      <c r="MP25" s="43"/>
      <c r="MQ25" s="42">
        <v>50.24</v>
      </c>
      <c r="MR25" s="43"/>
      <c r="MS25" s="43"/>
      <c r="MT25" s="43"/>
      <c r="MU25" s="43"/>
      <c r="MV25" s="43"/>
      <c r="MW25" s="42">
        <v>-652.97</v>
      </c>
      <c r="MX25" s="42">
        <v>-24143.31</v>
      </c>
      <c r="MY25" s="43"/>
      <c r="MZ25" s="43"/>
      <c r="NA25" s="42">
        <v>1022.86</v>
      </c>
      <c r="NB25" s="43"/>
      <c r="NC25" s="43"/>
      <c r="ND25" s="43"/>
      <c r="NE25" s="42">
        <v>-238.26</v>
      </c>
      <c r="NF25" s="43"/>
      <c r="NG25" s="43"/>
      <c r="NH25" s="43"/>
      <c r="NI25" s="43"/>
      <c r="NJ25" s="43"/>
      <c r="NK25" s="43"/>
      <c r="NL25" s="42">
        <v>8601.7000000000007</v>
      </c>
      <c r="NM25" s="42">
        <v>7900.99</v>
      </c>
      <c r="NN25" s="42">
        <v>7773.15</v>
      </c>
      <c r="NO25" s="42">
        <v>5904.17</v>
      </c>
      <c r="NP25" s="42">
        <v>9890.65</v>
      </c>
      <c r="NQ25" s="42">
        <v>7727.29</v>
      </c>
      <c r="NR25" s="42">
        <v>7706.52</v>
      </c>
      <c r="NS25" s="42">
        <v>4690.0600000000004</v>
      </c>
      <c r="NT25" s="42">
        <v>8074.89</v>
      </c>
      <c r="NU25" s="42">
        <v>7714.48</v>
      </c>
      <c r="NV25" s="42">
        <v>29877.65</v>
      </c>
      <c r="NW25" s="42">
        <v>2750.25</v>
      </c>
      <c r="NX25" s="42">
        <v>5548.01</v>
      </c>
      <c r="NY25" s="42">
        <v>4314.22</v>
      </c>
      <c r="NZ25" s="42">
        <v>7336.59</v>
      </c>
      <c r="OA25" s="42">
        <v>12250.02</v>
      </c>
      <c r="OB25" s="42">
        <v>28523.57</v>
      </c>
      <c r="OC25" s="42">
        <v>1492.51</v>
      </c>
      <c r="OD25" s="42">
        <v>5953.45</v>
      </c>
      <c r="OE25" s="42">
        <v>8492.6200000000008</v>
      </c>
      <c r="OF25" s="42">
        <v>1967.05</v>
      </c>
      <c r="OG25" s="42">
        <v>103587.49</v>
      </c>
      <c r="OH25" s="43"/>
      <c r="OI25" s="42">
        <v>5863.87</v>
      </c>
      <c r="OJ25" s="42">
        <v>27645.19</v>
      </c>
      <c r="OK25" s="42">
        <v>1160.3800000000001</v>
      </c>
      <c r="OL25" s="42">
        <v>66722.009999999995</v>
      </c>
      <c r="OM25" s="42">
        <v>28687.47</v>
      </c>
      <c r="ON25" s="42">
        <v>728.29</v>
      </c>
      <c r="OO25" s="42">
        <v>6354.71</v>
      </c>
      <c r="OP25" s="42">
        <v>39.11</v>
      </c>
      <c r="OQ25" s="42">
        <v>29.13</v>
      </c>
      <c r="OR25" s="42">
        <v>81</v>
      </c>
      <c r="OS25" s="43"/>
      <c r="OT25" s="43"/>
      <c r="OU25" s="42">
        <v>1458.67</v>
      </c>
      <c r="OV25" s="42">
        <v>1132.3499999999999</v>
      </c>
      <c r="OW25" s="42">
        <v>479.18</v>
      </c>
      <c r="OX25" s="42">
        <v>5787.54</v>
      </c>
      <c r="OY25" s="43"/>
      <c r="OZ25" s="42">
        <v>472.98</v>
      </c>
      <c r="PA25" s="43"/>
      <c r="PB25" s="43"/>
      <c r="PC25" s="42">
        <v>17625.12</v>
      </c>
      <c r="PD25" s="42">
        <v>24699.32</v>
      </c>
      <c r="PE25" s="42">
        <v>1264.21</v>
      </c>
      <c r="PF25" s="42">
        <v>6704.72</v>
      </c>
      <c r="PG25" s="42">
        <v>-5507.64</v>
      </c>
      <c r="PH25" s="42">
        <v>567.96</v>
      </c>
      <c r="PI25" s="42">
        <v>-3670.4</v>
      </c>
      <c r="PJ25" s="42">
        <v>624.21</v>
      </c>
      <c r="PK25" s="42">
        <v>755.64</v>
      </c>
      <c r="PL25" s="42">
        <v>137.9</v>
      </c>
      <c r="PM25" s="42">
        <v>-144.1</v>
      </c>
      <c r="PN25" s="42">
        <v>3443.11</v>
      </c>
      <c r="PO25" s="42">
        <v>4213.3100000000004</v>
      </c>
      <c r="PP25" s="43"/>
      <c r="PQ25" s="42">
        <v>34095.760000000002</v>
      </c>
      <c r="PR25" s="42">
        <v>24660.7</v>
      </c>
      <c r="PS25" s="42">
        <v>15136.4</v>
      </c>
      <c r="PT25" s="42">
        <v>33167.78</v>
      </c>
      <c r="PU25" s="42">
        <v>44567.47</v>
      </c>
      <c r="PV25" s="42">
        <v>21260.5</v>
      </c>
      <c r="PW25" s="42">
        <v>25392.34</v>
      </c>
      <c r="PX25" s="42">
        <v>24172.22</v>
      </c>
      <c r="PY25" s="42">
        <v>31025.88</v>
      </c>
      <c r="PZ25" s="42">
        <v>17529.150000000001</v>
      </c>
      <c r="QA25" s="42">
        <v>20390.240000000002</v>
      </c>
      <c r="QB25" s="42">
        <v>12659.66</v>
      </c>
      <c r="QC25" s="42">
        <v>23719.02</v>
      </c>
      <c r="QD25" s="42">
        <v>24011.86</v>
      </c>
      <c r="QE25" s="42">
        <v>12434.62</v>
      </c>
      <c r="QF25" s="42">
        <v>18213.41</v>
      </c>
      <c r="QG25" s="42">
        <v>29256.52</v>
      </c>
      <c r="QH25" s="42">
        <v>37063.83</v>
      </c>
      <c r="QI25" s="42">
        <v>16165.59</v>
      </c>
      <c r="QJ25" s="42">
        <v>-68.73</v>
      </c>
      <c r="QK25" s="42">
        <v>13030.52</v>
      </c>
      <c r="QL25" s="43"/>
      <c r="QM25" s="42">
        <v>12250.86</v>
      </c>
      <c r="QN25" s="42">
        <v>13185.26</v>
      </c>
      <c r="QO25" s="42">
        <v>12405.14</v>
      </c>
      <c r="QP25" s="42">
        <v>12133.35</v>
      </c>
      <c r="QQ25" s="42">
        <v>13720.97</v>
      </c>
      <c r="QR25" s="42">
        <v>13003.08</v>
      </c>
      <c r="QS25" s="42">
        <v>12724.71</v>
      </c>
      <c r="QT25" s="42">
        <v>87059.54</v>
      </c>
      <c r="QU25" s="42">
        <v>19652.04</v>
      </c>
      <c r="QV25" s="42">
        <v>14315.11</v>
      </c>
      <c r="QW25" s="42">
        <v>17372.18</v>
      </c>
      <c r="QX25" s="42">
        <v>48232.85</v>
      </c>
      <c r="QY25" s="42">
        <v>51113.279999999999</v>
      </c>
      <c r="QZ25" s="42">
        <v>55067.37</v>
      </c>
      <c r="RA25" s="42">
        <v>51956.43</v>
      </c>
      <c r="RB25" s="42">
        <v>41694.01</v>
      </c>
      <c r="RC25" s="42">
        <v>56610.49</v>
      </c>
      <c r="RD25" s="42">
        <v>60500.15</v>
      </c>
      <c r="RE25" s="42">
        <v>1726547.67</v>
      </c>
      <c r="RF25" s="42">
        <v>88853.04</v>
      </c>
      <c r="RG25" s="42">
        <v>77524.800000000003</v>
      </c>
      <c r="RH25" s="42">
        <v>23478.65</v>
      </c>
      <c r="RI25" s="42">
        <v>27357.05</v>
      </c>
      <c r="RJ25" s="42">
        <v>22286.16</v>
      </c>
      <c r="RK25" s="42">
        <v>3083.7</v>
      </c>
      <c r="RL25" s="42">
        <v>14310.65</v>
      </c>
      <c r="RM25" s="42">
        <v>14313.88</v>
      </c>
      <c r="RN25" s="43"/>
      <c r="RO25" s="42">
        <v>2573.25</v>
      </c>
      <c r="RP25" s="43"/>
      <c r="RQ25" s="42">
        <v>-1560.38</v>
      </c>
      <c r="RR25" s="42">
        <v>8382.9699999999993</v>
      </c>
      <c r="RS25" s="42">
        <v>-1593.76</v>
      </c>
      <c r="RT25" s="42">
        <v>-1543.1</v>
      </c>
      <c r="RU25" s="42">
        <v>-2236.6999999999998</v>
      </c>
      <c r="RV25" s="42">
        <v>11202.74</v>
      </c>
      <c r="RW25" s="42">
        <v>11721.45</v>
      </c>
      <c r="RX25" s="42">
        <v>7206.94</v>
      </c>
      <c r="RY25" s="42">
        <v>7938.29</v>
      </c>
      <c r="RZ25" s="42">
        <v>9049.0400000000009</v>
      </c>
      <c r="SA25" s="42">
        <v>25592.82</v>
      </c>
      <c r="SB25" s="42">
        <v>27827.11</v>
      </c>
      <c r="SC25" s="42">
        <v>21474.68</v>
      </c>
      <c r="SD25" s="42">
        <v>28631.919999999998</v>
      </c>
      <c r="SE25" s="42">
        <v>20865.37</v>
      </c>
      <c r="SF25" s="42">
        <v>16160.83</v>
      </c>
      <c r="SG25" s="42">
        <v>15771.07</v>
      </c>
      <c r="SH25" s="42">
        <v>16268.4</v>
      </c>
      <c r="SI25" s="42">
        <v>15927.72</v>
      </c>
      <c r="SJ25" s="42">
        <v>9981.0300000000007</v>
      </c>
      <c r="SK25" s="42">
        <v>6449.63</v>
      </c>
      <c r="SL25" s="42">
        <v>5528.29</v>
      </c>
      <c r="SM25" s="43"/>
      <c r="SN25" s="43"/>
      <c r="SO25" s="43"/>
      <c r="SP25" s="43"/>
      <c r="SQ25" s="43"/>
      <c r="SR25" s="43"/>
      <c r="SS25" s="43"/>
      <c r="ST25" s="43"/>
      <c r="SU25" s="43"/>
      <c r="SV25" s="43"/>
      <c r="SW25" s="43"/>
      <c r="SX25" s="43"/>
      <c r="SY25" s="43"/>
      <c r="SZ25" s="43"/>
      <c r="TA25" s="43"/>
      <c r="TB25" s="43"/>
      <c r="TC25" s="43"/>
      <c r="TD25" s="43"/>
      <c r="TE25" s="43"/>
      <c r="TF25" s="43"/>
      <c r="TG25" s="43"/>
      <c r="TH25" s="43"/>
      <c r="TI25" s="43"/>
    </row>
    <row r="26" spans="1:529" x14ac:dyDescent="0.3">
      <c r="A26" s="40" t="s">
        <v>76</v>
      </c>
      <c r="B26" s="42">
        <v>124215.41</v>
      </c>
      <c r="C26" s="42">
        <v>63604.959999999999</v>
      </c>
      <c r="D26" s="42">
        <v>134828.66</v>
      </c>
      <c r="E26" s="42">
        <v>199593.58</v>
      </c>
      <c r="F26" s="42">
        <v>99621.86</v>
      </c>
      <c r="G26" s="42">
        <v>330674.05</v>
      </c>
      <c r="H26" s="43"/>
      <c r="I26" s="43"/>
      <c r="J26" s="43"/>
      <c r="K26" s="42">
        <v>8123.06</v>
      </c>
      <c r="L26" s="42">
        <v>55769.17</v>
      </c>
      <c r="M26" s="42">
        <v>212818.02</v>
      </c>
      <c r="N26" s="42">
        <v>28568.43</v>
      </c>
      <c r="O26" s="42">
        <v>45698.37</v>
      </c>
      <c r="P26" s="43"/>
      <c r="Q26" s="42">
        <v>48548.34</v>
      </c>
      <c r="R26" s="43"/>
      <c r="S26" s="42">
        <v>4480.91</v>
      </c>
      <c r="T26" s="42">
        <v>-8398.19</v>
      </c>
      <c r="U26" s="42">
        <v>4206.88</v>
      </c>
      <c r="V26" s="43"/>
      <c r="W26" s="43"/>
      <c r="X26" s="43"/>
      <c r="Y26" s="43"/>
      <c r="Z26" s="43"/>
      <c r="AA26" s="42">
        <v>591.25</v>
      </c>
      <c r="AB26" s="43"/>
      <c r="AC26" s="43"/>
      <c r="AD26" s="43"/>
      <c r="AE26" s="43"/>
      <c r="AF26" s="42">
        <v>5052.7299999999996</v>
      </c>
      <c r="AG26" s="43"/>
      <c r="AH26" s="43"/>
      <c r="AI26" s="43"/>
      <c r="AJ26" s="43"/>
      <c r="AK26" s="43"/>
      <c r="AL26" s="43"/>
      <c r="AM26" s="43"/>
      <c r="AN26" s="43"/>
      <c r="AO26" s="43"/>
      <c r="AP26" s="43"/>
      <c r="AQ26" s="42">
        <v>-1722.21</v>
      </c>
      <c r="AR26" s="42">
        <v>-2101</v>
      </c>
      <c r="AS26" s="43"/>
      <c r="AT26" s="42">
        <v>21504.92</v>
      </c>
      <c r="AU26" s="42">
        <v>21199.439999999999</v>
      </c>
      <c r="AV26" s="42">
        <v>20028.12</v>
      </c>
      <c r="AW26" s="42">
        <v>21432</v>
      </c>
      <c r="AX26" s="42">
        <v>21542.81</v>
      </c>
      <c r="AY26" s="42">
        <v>21305.06</v>
      </c>
      <c r="AZ26" s="42">
        <v>21228.21</v>
      </c>
      <c r="BA26" s="42">
        <v>21272.52</v>
      </c>
      <c r="BB26" s="42">
        <v>21179.18</v>
      </c>
      <c r="BC26" s="42">
        <v>21542.81</v>
      </c>
      <c r="BD26" s="42">
        <v>21542.81</v>
      </c>
      <c r="BE26" s="42">
        <v>19294.3</v>
      </c>
      <c r="BF26" s="42">
        <v>21542.81</v>
      </c>
      <c r="BG26" s="43"/>
      <c r="BH26" s="43"/>
      <c r="BI26" s="43"/>
      <c r="BJ26" s="43"/>
      <c r="BK26" s="43"/>
      <c r="BL26" s="43"/>
      <c r="BM26" s="43"/>
      <c r="BN26" s="43"/>
      <c r="BO26" s="43"/>
      <c r="BP26" s="43"/>
      <c r="BQ26" s="43"/>
      <c r="BR26" s="43"/>
      <c r="BS26" s="43"/>
      <c r="BT26" s="43"/>
      <c r="BU26" s="43"/>
      <c r="BV26" s="43"/>
      <c r="BW26" s="43"/>
      <c r="BX26" s="43"/>
      <c r="BY26" s="43"/>
      <c r="BZ26" s="43"/>
      <c r="CA26" s="43"/>
      <c r="CB26" s="43"/>
      <c r="CC26" s="43"/>
      <c r="CD26" s="43"/>
      <c r="CE26" s="43"/>
      <c r="CF26" s="42">
        <v>-4783.3500000000004</v>
      </c>
      <c r="CG26" s="43"/>
      <c r="CH26" s="43"/>
      <c r="CI26" s="43"/>
      <c r="CJ26" s="43"/>
      <c r="CK26" s="42">
        <v>2586.4699999999998</v>
      </c>
      <c r="CL26" s="43"/>
      <c r="CM26" s="43"/>
      <c r="CN26" s="43"/>
      <c r="CO26" s="43"/>
      <c r="CP26" s="43"/>
      <c r="CQ26" s="43"/>
      <c r="CR26" s="43"/>
      <c r="CS26" s="43"/>
      <c r="CT26" s="43"/>
      <c r="CU26" s="43"/>
      <c r="CV26" s="43"/>
      <c r="CW26" s="43"/>
      <c r="CX26" s="43"/>
      <c r="CY26" s="42">
        <v>14886.76</v>
      </c>
      <c r="CZ26" s="42">
        <v>12414.45</v>
      </c>
      <c r="DA26" s="43"/>
      <c r="DB26" s="43"/>
      <c r="DC26" s="43"/>
      <c r="DD26" s="43"/>
      <c r="DE26" s="42">
        <v>49099.35</v>
      </c>
      <c r="DF26" s="43"/>
      <c r="DG26" s="43"/>
      <c r="DH26" s="43"/>
      <c r="DI26" s="43"/>
      <c r="DJ26" s="43"/>
      <c r="DK26" s="43"/>
      <c r="DL26" s="43"/>
      <c r="DM26" s="43"/>
      <c r="DN26" s="42">
        <v>11230.71</v>
      </c>
      <c r="DO26" s="43"/>
      <c r="DP26" s="43"/>
      <c r="DQ26" s="43"/>
      <c r="DR26" s="43"/>
      <c r="DS26" s="42">
        <v>26585.4</v>
      </c>
      <c r="DT26" s="43"/>
      <c r="DU26" s="42">
        <v>10856.51</v>
      </c>
      <c r="DV26" s="43"/>
      <c r="DW26" s="43"/>
      <c r="DX26" s="43"/>
      <c r="DY26" s="43"/>
      <c r="DZ26" s="42">
        <v>10559.38</v>
      </c>
      <c r="EA26" s="43"/>
      <c r="EB26" s="43"/>
      <c r="EC26" s="43"/>
      <c r="ED26" s="43"/>
      <c r="EE26" s="43"/>
      <c r="EF26" s="43"/>
      <c r="EG26" s="43"/>
      <c r="EH26" s="43"/>
      <c r="EI26" s="43"/>
      <c r="EJ26" s="43"/>
      <c r="EK26" s="43"/>
      <c r="EL26" s="43"/>
      <c r="EM26" s="43"/>
      <c r="EN26" s="43"/>
      <c r="EO26" s="42">
        <v>1341.93</v>
      </c>
      <c r="EP26" s="43"/>
      <c r="EQ26" s="42">
        <v>197765.21</v>
      </c>
      <c r="ER26" s="43"/>
      <c r="ES26" s="43"/>
      <c r="ET26" s="43"/>
      <c r="EU26" s="43"/>
      <c r="EV26" s="43"/>
      <c r="EW26" s="43"/>
      <c r="EX26" s="43"/>
      <c r="EY26" s="43"/>
      <c r="EZ26" s="42">
        <v>2865.28</v>
      </c>
      <c r="FA26" s="43"/>
      <c r="FB26" s="43"/>
      <c r="FC26" s="43"/>
      <c r="FD26" s="43"/>
      <c r="FE26" s="43"/>
      <c r="FF26" s="43"/>
      <c r="FG26" s="43"/>
      <c r="FH26" s="43"/>
      <c r="FI26" s="43"/>
      <c r="FJ26" s="43"/>
      <c r="FK26" s="43"/>
      <c r="FL26" s="43"/>
      <c r="FM26" s="43"/>
      <c r="FN26" s="43"/>
      <c r="FO26" s="43"/>
      <c r="FP26" s="43"/>
      <c r="FQ26" s="43"/>
      <c r="FR26" s="43"/>
      <c r="FS26" s="43"/>
      <c r="FT26" s="43"/>
      <c r="FU26" s="43"/>
      <c r="FV26" s="43"/>
      <c r="FW26" s="43"/>
      <c r="FX26" s="43"/>
      <c r="FY26" s="43"/>
      <c r="FZ26" s="43"/>
      <c r="GA26" s="43"/>
      <c r="GB26" s="43"/>
      <c r="GC26" s="43"/>
      <c r="GD26" s="43"/>
      <c r="GE26" s="43"/>
      <c r="GF26" s="43"/>
      <c r="GG26" s="43"/>
      <c r="GH26" s="43"/>
      <c r="GI26" s="43"/>
      <c r="GJ26" s="43"/>
      <c r="GK26" s="43"/>
      <c r="GL26" s="43"/>
      <c r="GM26" s="43"/>
      <c r="GN26" s="43"/>
      <c r="GO26" s="42">
        <v>5271.7</v>
      </c>
      <c r="GP26" s="43"/>
      <c r="GQ26" s="43"/>
      <c r="GR26" s="43"/>
      <c r="GS26" s="43"/>
      <c r="GT26" s="43"/>
      <c r="GU26" s="43"/>
      <c r="GV26" s="43"/>
      <c r="GW26" s="43"/>
      <c r="GX26" s="43"/>
      <c r="GY26" s="43"/>
      <c r="GZ26" s="42">
        <v>32775.94</v>
      </c>
      <c r="HA26" s="43"/>
      <c r="HB26" s="43"/>
      <c r="HC26" s="43"/>
      <c r="HD26" s="43"/>
      <c r="HE26" s="43"/>
      <c r="HF26" s="43"/>
      <c r="HG26" s="43"/>
      <c r="HH26" s="43"/>
      <c r="HI26" s="43"/>
      <c r="HJ26" s="43"/>
      <c r="HK26" s="43"/>
      <c r="HL26" s="43"/>
      <c r="HM26" s="43"/>
      <c r="HN26" s="43"/>
      <c r="HO26" s="43"/>
      <c r="HP26" s="43"/>
      <c r="HQ26" s="43"/>
      <c r="HR26" s="43"/>
      <c r="HS26" s="43"/>
      <c r="HT26" s="43"/>
      <c r="HU26" s="43"/>
      <c r="HV26" s="43"/>
      <c r="HW26" s="43"/>
      <c r="HX26" s="43"/>
      <c r="HY26" s="43"/>
      <c r="HZ26" s="43"/>
      <c r="IA26" s="43"/>
      <c r="IB26" s="43"/>
      <c r="IC26" s="43"/>
      <c r="ID26" s="43"/>
      <c r="IE26" s="43"/>
      <c r="IF26" s="42">
        <v>-3963.7</v>
      </c>
      <c r="IG26" s="43"/>
      <c r="IH26" s="43"/>
      <c r="II26" s="43"/>
      <c r="IJ26" s="43"/>
      <c r="IK26" s="43"/>
      <c r="IL26" s="43"/>
      <c r="IM26" s="43"/>
      <c r="IN26" s="43"/>
      <c r="IO26" s="43"/>
      <c r="IP26" s="43"/>
      <c r="IQ26" s="43"/>
      <c r="IR26" s="43"/>
      <c r="IS26" s="42">
        <v>5748.79</v>
      </c>
      <c r="IT26" s="43"/>
      <c r="IU26" s="43"/>
      <c r="IV26" s="43"/>
      <c r="IW26" s="43"/>
      <c r="IX26" s="43"/>
      <c r="IY26" s="43"/>
      <c r="IZ26" s="43"/>
      <c r="JA26" s="43"/>
      <c r="JB26" s="43"/>
      <c r="JC26" s="43"/>
      <c r="JD26" s="43"/>
      <c r="JE26" s="43"/>
      <c r="JF26" s="43"/>
      <c r="JG26" s="43"/>
      <c r="JH26" s="43"/>
      <c r="JI26" s="43"/>
      <c r="JJ26" s="43"/>
      <c r="JK26" s="43"/>
      <c r="JL26" s="43"/>
      <c r="JM26" s="43"/>
      <c r="JN26" s="43"/>
      <c r="JO26" s="43"/>
      <c r="JP26" s="43"/>
      <c r="JQ26" s="43"/>
      <c r="JR26" s="43"/>
      <c r="JS26" s="43"/>
      <c r="JT26" s="43"/>
      <c r="JU26" s="43"/>
      <c r="JV26" s="43"/>
      <c r="JW26" s="43"/>
      <c r="JX26" s="43"/>
      <c r="JY26" s="43"/>
      <c r="JZ26" s="43"/>
      <c r="KA26" s="43"/>
      <c r="KB26" s="43"/>
      <c r="KC26" s="43"/>
      <c r="KD26" s="43"/>
      <c r="KE26" s="43"/>
      <c r="KF26" s="43"/>
      <c r="KG26" s="43"/>
      <c r="KH26" s="43"/>
      <c r="KI26" s="43"/>
      <c r="KJ26" s="43"/>
      <c r="KK26" s="43"/>
      <c r="KL26" s="43"/>
      <c r="KM26" s="43"/>
      <c r="KN26" s="43"/>
      <c r="KO26" s="43"/>
      <c r="KP26" s="43"/>
      <c r="KQ26" s="43"/>
      <c r="KR26" s="43"/>
      <c r="KS26" s="43"/>
      <c r="KT26" s="43"/>
      <c r="KU26" s="43"/>
      <c r="KV26" s="43"/>
      <c r="KW26" s="43"/>
      <c r="KX26" s="43"/>
      <c r="KY26" s="43"/>
      <c r="KZ26" s="43"/>
      <c r="LA26" s="43"/>
      <c r="LB26" s="43"/>
      <c r="LC26" s="43"/>
      <c r="LD26" s="42">
        <v>451.42</v>
      </c>
      <c r="LE26" s="43"/>
      <c r="LF26" s="43"/>
      <c r="LG26" s="43"/>
      <c r="LH26" s="43"/>
      <c r="LI26" s="43"/>
      <c r="LJ26" s="43"/>
      <c r="LK26" s="42">
        <v>9276.49</v>
      </c>
      <c r="LL26" s="43"/>
      <c r="LM26" s="43"/>
      <c r="LN26" s="43"/>
      <c r="LO26" s="43"/>
      <c r="LP26" s="43"/>
      <c r="LQ26" s="43"/>
      <c r="LR26" s="43"/>
      <c r="LS26" s="43"/>
      <c r="LT26" s="43"/>
      <c r="LU26" s="43"/>
      <c r="LV26" s="43"/>
      <c r="LW26" s="43"/>
      <c r="LX26" s="43"/>
      <c r="LY26" s="43"/>
      <c r="LZ26" s="42">
        <v>5385.46</v>
      </c>
      <c r="MA26" s="43"/>
      <c r="MB26" s="43"/>
      <c r="MC26" s="43"/>
      <c r="MD26" s="43"/>
      <c r="ME26" s="43"/>
      <c r="MF26" s="43"/>
      <c r="MG26" s="43"/>
      <c r="MH26" s="43"/>
      <c r="MI26" s="43"/>
      <c r="MJ26" s="43"/>
      <c r="MK26" s="42">
        <v>13.23</v>
      </c>
      <c r="ML26" s="43"/>
      <c r="MM26" s="43"/>
      <c r="MN26" s="43"/>
      <c r="MO26" s="43"/>
      <c r="MP26" s="43"/>
      <c r="MQ26" s="43"/>
      <c r="MR26" s="42">
        <v>16.690000000000001</v>
      </c>
      <c r="MS26" s="43"/>
      <c r="MT26" s="43"/>
      <c r="MU26" s="43"/>
      <c r="MV26" s="43"/>
      <c r="MW26" s="43"/>
      <c r="MX26" s="43"/>
      <c r="MY26" s="43"/>
      <c r="MZ26" s="43"/>
      <c r="NA26" s="43"/>
      <c r="NB26" s="43"/>
      <c r="NC26" s="43"/>
      <c r="ND26" s="43"/>
      <c r="NE26" s="43"/>
      <c r="NF26" s="43"/>
      <c r="NG26" s="43"/>
      <c r="NH26" s="43"/>
      <c r="NI26" s="43"/>
      <c r="NJ26" s="43"/>
      <c r="NK26" s="42">
        <v>1623.37</v>
      </c>
      <c r="NL26" s="42">
        <v>20025.009999999998</v>
      </c>
      <c r="NM26" s="42">
        <v>3733.37</v>
      </c>
      <c r="NN26" s="43"/>
      <c r="NO26" s="43"/>
      <c r="NP26" s="43"/>
      <c r="NQ26" s="43"/>
      <c r="NR26" s="43"/>
      <c r="NS26" s="42">
        <v>7805.58</v>
      </c>
      <c r="NT26" s="42">
        <v>2460</v>
      </c>
      <c r="NU26" s="43"/>
      <c r="NV26" s="42">
        <v>12211.34</v>
      </c>
      <c r="NW26" s="42">
        <v>3502.51</v>
      </c>
      <c r="NX26" s="42">
        <v>3681.43</v>
      </c>
      <c r="NY26" s="42">
        <v>1662.8</v>
      </c>
      <c r="NZ26" s="42">
        <v>2925.24</v>
      </c>
      <c r="OA26" s="42">
        <v>3350.1</v>
      </c>
      <c r="OB26" s="42">
        <v>27613.71</v>
      </c>
      <c r="OC26" s="42">
        <v>94.42</v>
      </c>
      <c r="OD26" s="42">
        <v>1511.71</v>
      </c>
      <c r="OE26" s="42">
        <v>1295.51</v>
      </c>
      <c r="OF26" s="42">
        <v>1379.44</v>
      </c>
      <c r="OG26" s="42">
        <v>302913.55</v>
      </c>
      <c r="OH26" s="43"/>
      <c r="OI26" s="42">
        <v>16759.55</v>
      </c>
      <c r="OJ26" s="42">
        <v>83402.539999999994</v>
      </c>
      <c r="OK26" s="42">
        <v>3396.89</v>
      </c>
      <c r="OL26" s="43"/>
      <c r="OM26" s="42">
        <v>47201.65</v>
      </c>
      <c r="ON26" s="42">
        <v>282.2</v>
      </c>
      <c r="OO26" s="42">
        <v>20268.759999999998</v>
      </c>
      <c r="OP26" s="42">
        <v>473.12</v>
      </c>
      <c r="OQ26" s="43"/>
      <c r="OR26" s="43"/>
      <c r="OS26" s="43"/>
      <c r="OT26" s="43"/>
      <c r="OU26" s="43"/>
      <c r="OV26" s="42">
        <v>1384.15</v>
      </c>
      <c r="OW26" s="43"/>
      <c r="OX26" s="42">
        <v>9996.91</v>
      </c>
      <c r="OY26" s="42">
        <v>5652.66</v>
      </c>
      <c r="OZ26" s="42">
        <v>305.75</v>
      </c>
      <c r="PA26" s="43"/>
      <c r="PB26" s="43"/>
      <c r="PC26" s="42">
        <v>5401.78</v>
      </c>
      <c r="PD26" s="42">
        <v>7528.86</v>
      </c>
      <c r="PE26" s="43"/>
      <c r="PF26" s="42">
        <v>834.84</v>
      </c>
      <c r="PG26" s="42">
        <v>-6053.55</v>
      </c>
      <c r="PH26" s="42">
        <v>163.91</v>
      </c>
      <c r="PI26" s="42">
        <v>-4049.66</v>
      </c>
      <c r="PJ26" s="43"/>
      <c r="PK26" s="42">
        <v>6035.88</v>
      </c>
      <c r="PL26" s="42">
        <v>1122.69</v>
      </c>
      <c r="PM26" s="43"/>
      <c r="PN26" s="42">
        <v>379.95</v>
      </c>
      <c r="PO26" s="42">
        <v>425.48</v>
      </c>
      <c r="PP26" s="43"/>
      <c r="PQ26" s="42">
        <v>10193.049999999999</v>
      </c>
      <c r="PR26" s="42">
        <v>8605.94</v>
      </c>
      <c r="PS26" s="43"/>
      <c r="PT26" s="42">
        <v>10685.2</v>
      </c>
      <c r="PU26" s="43"/>
      <c r="PV26" s="42">
        <v>14721.58</v>
      </c>
      <c r="PW26" s="42">
        <v>17582.62</v>
      </c>
      <c r="PX26" s="42">
        <v>16789.47</v>
      </c>
      <c r="PY26" s="43"/>
      <c r="PZ26" s="42">
        <v>6494.4</v>
      </c>
      <c r="QA26" s="43"/>
      <c r="QB26" s="43"/>
      <c r="QC26" s="42">
        <v>17186.78</v>
      </c>
      <c r="QD26" s="42">
        <v>16806.27</v>
      </c>
      <c r="QE26" s="42">
        <v>3979.31</v>
      </c>
      <c r="QF26" s="42">
        <v>8627.75</v>
      </c>
      <c r="QG26" s="42">
        <v>20258.330000000002</v>
      </c>
      <c r="QH26" s="42">
        <v>25664.41</v>
      </c>
      <c r="QI26" s="42">
        <v>11193.67</v>
      </c>
      <c r="QJ26" s="42">
        <v>-421.41</v>
      </c>
      <c r="QK26" s="42">
        <v>15275.94</v>
      </c>
      <c r="QL26" s="43"/>
      <c r="QM26" s="43"/>
      <c r="QN26" s="42">
        <v>15457.34</v>
      </c>
      <c r="QO26" s="43"/>
      <c r="QP26" s="42">
        <v>14224.16</v>
      </c>
      <c r="QQ26" s="43"/>
      <c r="QR26" s="42">
        <v>15243.78</v>
      </c>
      <c r="QS26" s="43"/>
      <c r="QT26" s="42">
        <v>102109.88</v>
      </c>
      <c r="QU26" s="42">
        <v>3738.41</v>
      </c>
      <c r="QV26" s="43"/>
      <c r="QW26" s="42">
        <v>4357.25</v>
      </c>
      <c r="QX26" s="42">
        <v>12673.91</v>
      </c>
      <c r="QY26" s="42">
        <v>13430.78</v>
      </c>
      <c r="QZ26" s="42">
        <v>14469.78</v>
      </c>
      <c r="RA26" s="42">
        <v>13709.28</v>
      </c>
      <c r="RB26" s="42">
        <v>10955.73</v>
      </c>
      <c r="RC26" s="42">
        <v>14875.26</v>
      </c>
      <c r="RD26" s="43"/>
      <c r="RE26" s="43"/>
      <c r="RF26" s="42">
        <v>22002.26</v>
      </c>
      <c r="RG26" s="43"/>
      <c r="RH26" s="42">
        <v>11761.97</v>
      </c>
      <c r="RI26" s="42">
        <v>13815.28</v>
      </c>
      <c r="RJ26" s="42">
        <v>10971.06</v>
      </c>
      <c r="RK26" s="43"/>
      <c r="RL26" s="43"/>
      <c r="RM26" s="43"/>
      <c r="RN26" s="43"/>
      <c r="RO26" s="42">
        <v>8457.65</v>
      </c>
      <c r="RP26" s="43"/>
      <c r="RQ26" s="43"/>
      <c r="RR26" s="42">
        <v>40488.910000000003</v>
      </c>
      <c r="RS26" s="42">
        <v>16152.96</v>
      </c>
      <c r="RT26" s="42">
        <v>21438.17</v>
      </c>
      <c r="RU26" s="43"/>
      <c r="RV26" s="42">
        <v>40195.15</v>
      </c>
      <c r="RW26" s="42">
        <v>41943.78</v>
      </c>
      <c r="RX26" s="42">
        <v>50923.43</v>
      </c>
      <c r="RY26" s="42">
        <v>44012.54</v>
      </c>
      <c r="RZ26" s="42">
        <v>45309.69</v>
      </c>
      <c r="SA26" s="42">
        <v>45831.360000000001</v>
      </c>
      <c r="SB26" s="42">
        <v>12502.98</v>
      </c>
      <c r="SC26" s="42">
        <v>13322.41</v>
      </c>
      <c r="SD26" s="42">
        <v>55325.35</v>
      </c>
      <c r="SE26" s="42">
        <v>12751.47</v>
      </c>
      <c r="SF26" s="42">
        <v>31420.3</v>
      </c>
      <c r="SG26" s="42">
        <v>30662.51</v>
      </c>
      <c r="SH26" s="43"/>
      <c r="SI26" s="42">
        <v>12645.06</v>
      </c>
      <c r="SJ26" s="43"/>
      <c r="SK26" s="43"/>
      <c r="SL26" s="42">
        <v>10730.16</v>
      </c>
      <c r="SM26" s="42">
        <v>12457.7</v>
      </c>
      <c r="SN26" s="43"/>
      <c r="SO26" s="43"/>
      <c r="SP26" s="43"/>
      <c r="SQ26" s="43"/>
      <c r="SR26" s="43"/>
      <c r="SS26" s="43"/>
      <c r="ST26" s="43"/>
      <c r="SU26" s="43"/>
      <c r="SV26" s="43"/>
      <c r="SW26" s="43"/>
      <c r="SX26" s="43"/>
      <c r="SY26" s="43"/>
      <c r="SZ26" s="43"/>
      <c r="TA26" s="43"/>
      <c r="TB26" s="43"/>
      <c r="TC26" s="43"/>
      <c r="TD26" s="43"/>
      <c r="TE26" s="43"/>
      <c r="TF26" s="43"/>
      <c r="TG26" s="43"/>
      <c r="TH26" s="43"/>
      <c r="TI26" s="43"/>
    </row>
    <row r="27" spans="1:529" x14ac:dyDescent="0.3">
      <c r="A27" s="40" t="s">
        <v>77</v>
      </c>
      <c r="B27" s="43"/>
      <c r="C27" s="42">
        <v>-20131</v>
      </c>
      <c r="D27" s="42">
        <v>-77545.14</v>
      </c>
      <c r="E27" s="42">
        <v>-70134.289999999994</v>
      </c>
      <c r="F27" s="42">
        <v>-110432.52</v>
      </c>
      <c r="G27" s="42">
        <v>-7468.47</v>
      </c>
      <c r="H27" s="43"/>
      <c r="I27" s="43"/>
      <c r="J27" s="43"/>
      <c r="K27" s="42">
        <v>-6127.31</v>
      </c>
      <c r="L27" s="42">
        <v>-30623.08</v>
      </c>
      <c r="M27" s="42">
        <v>-166071.51999999999</v>
      </c>
      <c r="N27" s="42">
        <v>-77181.39</v>
      </c>
      <c r="O27" s="42">
        <v>-59632.160000000003</v>
      </c>
      <c r="P27" s="43"/>
      <c r="Q27" s="42">
        <v>63397.32</v>
      </c>
      <c r="R27" s="43"/>
      <c r="S27" s="42">
        <v>19730.830000000002</v>
      </c>
      <c r="T27" s="42">
        <v>-3836.07</v>
      </c>
      <c r="U27" s="43"/>
      <c r="V27" s="43"/>
      <c r="W27" s="43"/>
      <c r="X27" s="43"/>
      <c r="Y27" s="43"/>
      <c r="Z27" s="43"/>
      <c r="AA27" s="43"/>
      <c r="AB27" s="43"/>
      <c r="AC27" s="43"/>
      <c r="AD27" s="43"/>
      <c r="AE27" s="43"/>
      <c r="AF27" s="43"/>
      <c r="AG27" s="43"/>
      <c r="AH27" s="43"/>
      <c r="AI27" s="43"/>
      <c r="AJ27" s="43"/>
      <c r="AK27" s="43"/>
      <c r="AL27" s="43"/>
      <c r="AM27" s="43"/>
      <c r="AN27" s="43"/>
      <c r="AO27" s="43"/>
      <c r="AP27" s="43"/>
      <c r="AQ27" s="42">
        <v>-3925.21</v>
      </c>
      <c r="AR27" s="43"/>
      <c r="AS27" s="43"/>
      <c r="AT27" s="42">
        <v>19950.16</v>
      </c>
      <c r="AU27" s="42">
        <v>19921.63</v>
      </c>
      <c r="AV27" s="42">
        <v>19735.47</v>
      </c>
      <c r="AW27" s="42">
        <v>19866.740000000002</v>
      </c>
      <c r="AX27" s="42">
        <v>19888.2</v>
      </c>
      <c r="AY27" s="42">
        <v>19897.97</v>
      </c>
      <c r="AZ27" s="42">
        <v>19728.689999999999</v>
      </c>
      <c r="BA27" s="42">
        <v>19619.14</v>
      </c>
      <c r="BB27" s="42">
        <v>19526.84</v>
      </c>
      <c r="BC27" s="42">
        <v>19888.2</v>
      </c>
      <c r="BD27" s="42">
        <v>19847.43</v>
      </c>
      <c r="BE27" s="42">
        <v>18523.78</v>
      </c>
      <c r="BF27" s="42">
        <v>19848.189999999999</v>
      </c>
      <c r="BG27" s="43"/>
      <c r="BH27" s="43"/>
      <c r="BI27" s="43"/>
      <c r="BJ27" s="43"/>
      <c r="BK27" s="43"/>
      <c r="BL27" s="43"/>
      <c r="BM27" s="43"/>
      <c r="BN27" s="43"/>
      <c r="BO27" s="43"/>
      <c r="BP27" s="43"/>
      <c r="BQ27" s="43"/>
      <c r="BR27" s="43"/>
      <c r="BS27" s="43"/>
      <c r="BT27" s="43"/>
      <c r="BU27" s="43"/>
      <c r="BV27" s="43"/>
      <c r="BW27" s="43"/>
      <c r="BX27" s="43"/>
      <c r="BY27" s="43"/>
      <c r="BZ27" s="43"/>
      <c r="CA27" s="43"/>
      <c r="CB27" s="43"/>
      <c r="CC27" s="43"/>
      <c r="CD27" s="43"/>
      <c r="CE27" s="43"/>
      <c r="CF27" s="43"/>
      <c r="CG27" s="43"/>
      <c r="CH27" s="43"/>
      <c r="CI27" s="43"/>
      <c r="CJ27" s="43"/>
      <c r="CK27" s="42">
        <v>3595.48</v>
      </c>
      <c r="CL27" s="43"/>
      <c r="CM27" s="43"/>
      <c r="CN27" s="43"/>
      <c r="CO27" s="43"/>
      <c r="CP27" s="43"/>
      <c r="CQ27" s="43"/>
      <c r="CR27" s="43"/>
      <c r="CS27" s="43"/>
      <c r="CT27" s="43"/>
      <c r="CU27" s="43"/>
      <c r="CV27" s="42">
        <v>25412.959999999999</v>
      </c>
      <c r="CW27" s="43"/>
      <c r="CX27" s="43"/>
      <c r="CY27" s="43"/>
      <c r="CZ27" s="43"/>
      <c r="DA27" s="43"/>
      <c r="DB27" s="43"/>
      <c r="DC27" s="43"/>
      <c r="DD27" s="43"/>
      <c r="DE27" s="42">
        <v>67925.02</v>
      </c>
      <c r="DF27" s="43"/>
      <c r="DG27" s="43"/>
      <c r="DH27" s="43"/>
      <c r="DI27" s="43"/>
      <c r="DJ27" s="43"/>
      <c r="DK27" s="43"/>
      <c r="DL27" s="43"/>
      <c r="DM27" s="43"/>
      <c r="DN27" s="42">
        <v>13594.69</v>
      </c>
      <c r="DO27" s="43"/>
      <c r="DP27" s="43"/>
      <c r="DQ27" s="43"/>
      <c r="DR27" s="43"/>
      <c r="DS27" s="42">
        <v>36778.769999999997</v>
      </c>
      <c r="DT27" s="43"/>
      <c r="DU27" s="43"/>
      <c r="DV27" s="43"/>
      <c r="DW27" s="43"/>
      <c r="DX27" s="42">
        <v>3009.44</v>
      </c>
      <c r="DY27" s="43"/>
      <c r="DZ27" s="43"/>
      <c r="EA27" s="42">
        <v>40231.78</v>
      </c>
      <c r="EB27" s="43"/>
      <c r="EC27" s="43"/>
      <c r="ED27" s="43"/>
      <c r="EE27" s="43"/>
      <c r="EF27" s="43"/>
      <c r="EG27" s="43"/>
      <c r="EH27" s="43"/>
      <c r="EI27" s="43"/>
      <c r="EJ27" s="43"/>
      <c r="EK27" s="43"/>
      <c r="EL27" s="43"/>
      <c r="EM27" s="43"/>
      <c r="EN27" s="43"/>
      <c r="EO27" s="42">
        <v>802.05</v>
      </c>
      <c r="EP27" s="43"/>
      <c r="EQ27" s="42">
        <v>301172.2</v>
      </c>
      <c r="ER27" s="43"/>
      <c r="ES27" s="43"/>
      <c r="ET27" s="43"/>
      <c r="EU27" s="43"/>
      <c r="EV27" s="43"/>
      <c r="EW27" s="43"/>
      <c r="EX27" s="43"/>
      <c r="EY27" s="43"/>
      <c r="EZ27" s="42">
        <v>4393.3100000000004</v>
      </c>
      <c r="FA27" s="43"/>
      <c r="FB27" s="43"/>
      <c r="FC27" s="43"/>
      <c r="FD27" s="43"/>
      <c r="FE27" s="43"/>
      <c r="FF27" s="43"/>
      <c r="FG27" s="43"/>
      <c r="FH27" s="43"/>
      <c r="FI27" s="43"/>
      <c r="FJ27" s="43"/>
      <c r="FK27" s="43"/>
      <c r="FL27" s="43"/>
      <c r="FM27" s="43"/>
      <c r="FN27" s="43"/>
      <c r="FO27" s="43"/>
      <c r="FP27" s="43"/>
      <c r="FQ27" s="43"/>
      <c r="FR27" s="43"/>
      <c r="FS27" s="43"/>
      <c r="FT27" s="43"/>
      <c r="FU27" s="43"/>
      <c r="FV27" s="43"/>
      <c r="FW27" s="43"/>
      <c r="FX27" s="43"/>
      <c r="FY27" s="43"/>
      <c r="FZ27" s="43"/>
      <c r="GA27" s="43"/>
      <c r="GB27" s="43"/>
      <c r="GC27" s="43"/>
      <c r="GD27" s="43"/>
      <c r="GE27" s="43"/>
      <c r="GF27" s="43"/>
      <c r="GG27" s="43"/>
      <c r="GH27" s="43"/>
      <c r="GI27" s="43"/>
      <c r="GJ27" s="43"/>
      <c r="GK27" s="43"/>
      <c r="GL27" s="43"/>
      <c r="GM27" s="43"/>
      <c r="GN27" s="43"/>
      <c r="GO27" s="43"/>
      <c r="GP27" s="43"/>
      <c r="GQ27" s="43"/>
      <c r="GR27" s="43"/>
      <c r="GS27" s="43"/>
      <c r="GT27" s="43"/>
      <c r="GU27" s="42">
        <v>45157.47</v>
      </c>
      <c r="GV27" s="42">
        <v>18472.919999999998</v>
      </c>
      <c r="GW27" s="43"/>
      <c r="GX27" s="43"/>
      <c r="GY27" s="43"/>
      <c r="GZ27" s="43"/>
      <c r="HA27" s="43"/>
      <c r="HB27" s="43"/>
      <c r="HC27" s="43"/>
      <c r="HD27" s="43"/>
      <c r="HE27" s="43"/>
      <c r="HF27" s="43"/>
      <c r="HG27" s="43"/>
      <c r="HH27" s="43"/>
      <c r="HI27" s="43"/>
      <c r="HJ27" s="43"/>
      <c r="HK27" s="43"/>
      <c r="HL27" s="43"/>
      <c r="HM27" s="43"/>
      <c r="HN27" s="43"/>
      <c r="HO27" s="43"/>
      <c r="HP27" s="43"/>
      <c r="HQ27" s="43"/>
      <c r="HR27" s="43"/>
      <c r="HS27" s="43"/>
      <c r="HT27" s="43"/>
      <c r="HU27" s="43"/>
      <c r="HV27" s="43"/>
      <c r="HW27" s="43"/>
      <c r="HX27" s="43"/>
      <c r="HY27" s="43"/>
      <c r="HZ27" s="43"/>
      <c r="IA27" s="43"/>
      <c r="IB27" s="43"/>
      <c r="IC27" s="43"/>
      <c r="ID27" s="43"/>
      <c r="IE27" s="43"/>
      <c r="IF27" s="43"/>
      <c r="IG27" s="43"/>
      <c r="IH27" s="43"/>
      <c r="II27" s="43"/>
      <c r="IJ27" s="43"/>
      <c r="IK27" s="43"/>
      <c r="IL27" s="43"/>
      <c r="IM27" s="43"/>
      <c r="IN27" s="43"/>
      <c r="IO27" s="43"/>
      <c r="IP27" s="43"/>
      <c r="IQ27" s="43"/>
      <c r="IR27" s="43"/>
      <c r="IS27" s="43"/>
      <c r="IT27" s="43"/>
      <c r="IU27" s="43"/>
      <c r="IV27" s="43"/>
      <c r="IW27" s="43"/>
      <c r="IX27" s="43"/>
      <c r="IY27" s="43"/>
      <c r="IZ27" s="43"/>
      <c r="JA27" s="43"/>
      <c r="JB27" s="43"/>
      <c r="JC27" s="43"/>
      <c r="JD27" s="43"/>
      <c r="JE27" s="43"/>
      <c r="JF27" s="43"/>
      <c r="JG27" s="43"/>
      <c r="JH27" s="43"/>
      <c r="JI27" s="43"/>
      <c r="JJ27" s="43"/>
      <c r="JK27" s="43"/>
      <c r="JL27" s="43"/>
      <c r="JM27" s="43"/>
      <c r="JN27" s="43"/>
      <c r="JO27" s="43"/>
      <c r="JP27" s="43"/>
      <c r="JQ27" s="43"/>
      <c r="JR27" s="42">
        <v>27317.37</v>
      </c>
      <c r="JS27" s="43"/>
      <c r="JT27" s="43"/>
      <c r="JU27" s="43"/>
      <c r="JV27" s="43"/>
      <c r="JW27" s="43"/>
      <c r="JX27" s="43"/>
      <c r="JY27" s="43"/>
      <c r="JZ27" s="43"/>
      <c r="KA27" s="43"/>
      <c r="KB27" s="43"/>
      <c r="KC27" s="43"/>
      <c r="KD27" s="43"/>
      <c r="KE27" s="43"/>
      <c r="KF27" s="43"/>
      <c r="KG27" s="43"/>
      <c r="KH27" s="43"/>
      <c r="KI27" s="43"/>
      <c r="KJ27" s="43"/>
      <c r="KK27" s="43"/>
      <c r="KL27" s="43"/>
      <c r="KM27" s="43"/>
      <c r="KN27" s="43"/>
      <c r="KO27" s="43"/>
      <c r="KP27" s="43"/>
      <c r="KQ27" s="43"/>
      <c r="KR27" s="43"/>
      <c r="KS27" s="43"/>
      <c r="KT27" s="43"/>
      <c r="KU27" s="43"/>
      <c r="KV27" s="43"/>
      <c r="KW27" s="43"/>
      <c r="KX27" s="43"/>
      <c r="KY27" s="43"/>
      <c r="KZ27" s="43"/>
      <c r="LA27" s="43"/>
      <c r="LB27" s="43"/>
      <c r="LC27" s="43"/>
      <c r="LD27" s="42">
        <v>2568.4499999999998</v>
      </c>
      <c r="LE27" s="43"/>
      <c r="LF27" s="43"/>
      <c r="LG27" s="43"/>
      <c r="LH27" s="43"/>
      <c r="LI27" s="43"/>
      <c r="LJ27" s="43"/>
      <c r="LK27" s="43"/>
      <c r="LL27" s="43"/>
      <c r="LM27" s="43"/>
      <c r="LN27" s="43"/>
      <c r="LO27" s="43"/>
      <c r="LP27" s="43"/>
      <c r="LQ27" s="43"/>
      <c r="LR27" s="43"/>
      <c r="LS27" s="43"/>
      <c r="LT27" s="43"/>
      <c r="LU27" s="43"/>
      <c r="LV27" s="43"/>
      <c r="LW27" s="43"/>
      <c r="LX27" s="43"/>
      <c r="LY27" s="43"/>
      <c r="LZ27" s="42">
        <v>9778.59</v>
      </c>
      <c r="MA27" s="43"/>
      <c r="MB27" s="43"/>
      <c r="MC27" s="43"/>
      <c r="MD27" s="43"/>
      <c r="ME27" s="43"/>
      <c r="MF27" s="43"/>
      <c r="MG27" s="43"/>
      <c r="MH27" s="43"/>
      <c r="MI27" s="43"/>
      <c r="MJ27" s="43"/>
      <c r="MK27" s="43"/>
      <c r="ML27" s="43"/>
      <c r="MM27" s="43"/>
      <c r="MN27" s="43"/>
      <c r="MO27" s="42">
        <v>2841.46</v>
      </c>
      <c r="MP27" s="43"/>
      <c r="MQ27" s="43"/>
      <c r="MR27" s="43"/>
      <c r="MS27" s="43"/>
      <c r="MT27" s="43"/>
      <c r="MU27" s="43"/>
      <c r="MV27" s="43"/>
      <c r="MW27" s="43"/>
      <c r="MX27" s="43"/>
      <c r="MY27" s="43"/>
      <c r="MZ27" s="43"/>
      <c r="NA27" s="43"/>
      <c r="NB27" s="43"/>
      <c r="NC27" s="43"/>
      <c r="ND27" s="43"/>
      <c r="NE27" s="43"/>
      <c r="NF27" s="43"/>
      <c r="NG27" s="43"/>
      <c r="NH27" s="43"/>
      <c r="NI27" s="43"/>
      <c r="NJ27" s="43"/>
      <c r="NK27" s="42">
        <v>9923.98</v>
      </c>
      <c r="NL27" s="43"/>
      <c r="NM27" s="42">
        <v>2038.34</v>
      </c>
      <c r="NN27" s="43"/>
      <c r="NO27" s="43"/>
      <c r="NP27" s="42">
        <v>2567.38</v>
      </c>
      <c r="NQ27" s="43"/>
      <c r="NR27" s="43"/>
      <c r="NS27" s="42">
        <v>2724.52</v>
      </c>
      <c r="NT27" s="42">
        <v>1350.07</v>
      </c>
      <c r="NU27" s="42">
        <v>1947.83</v>
      </c>
      <c r="NV27" s="42">
        <v>20265.419999999998</v>
      </c>
      <c r="NW27" s="42">
        <v>3281.31</v>
      </c>
      <c r="NX27" s="42">
        <v>7383.78</v>
      </c>
      <c r="NY27" s="42">
        <v>4194.9799999999996</v>
      </c>
      <c r="NZ27" s="42">
        <v>3929.63</v>
      </c>
      <c r="OA27" s="42">
        <v>9529.35</v>
      </c>
      <c r="OB27" s="42">
        <v>17141.349999999999</v>
      </c>
      <c r="OC27" s="42">
        <v>570.24</v>
      </c>
      <c r="OD27" s="42">
        <v>4243.13</v>
      </c>
      <c r="OE27" s="42">
        <v>4190.57</v>
      </c>
      <c r="OF27" s="42">
        <v>2265.81</v>
      </c>
      <c r="OG27" s="42">
        <v>170329.42</v>
      </c>
      <c r="OH27" s="43"/>
      <c r="OI27" s="42">
        <v>8318.2099999999991</v>
      </c>
      <c r="OJ27" s="42">
        <v>1605053.85</v>
      </c>
      <c r="OK27" s="42">
        <v>1848.08</v>
      </c>
      <c r="OL27" s="43"/>
      <c r="OM27" s="42">
        <v>50238.62</v>
      </c>
      <c r="ON27" s="42">
        <v>36458.71</v>
      </c>
      <c r="OO27" s="42">
        <v>13047.2</v>
      </c>
      <c r="OP27" s="42">
        <v>115.75</v>
      </c>
      <c r="OQ27" s="43"/>
      <c r="OR27" s="43"/>
      <c r="OS27" s="43"/>
      <c r="OT27" s="43"/>
      <c r="OU27" s="42">
        <v>3986.23</v>
      </c>
      <c r="OV27" s="42">
        <v>1033.82</v>
      </c>
      <c r="OW27" s="43"/>
      <c r="OX27" s="42">
        <v>3635.01</v>
      </c>
      <c r="OY27" s="43"/>
      <c r="OZ27" s="42">
        <v>192.92</v>
      </c>
      <c r="PA27" s="43"/>
      <c r="PB27" s="43"/>
      <c r="PC27" s="42">
        <v>3994</v>
      </c>
      <c r="PD27" s="42">
        <v>4317.62</v>
      </c>
      <c r="PE27" s="43"/>
      <c r="PF27" s="42">
        <v>12973.2</v>
      </c>
      <c r="PG27" s="42">
        <v>-6770.64</v>
      </c>
      <c r="PH27" s="42">
        <v>627.52</v>
      </c>
      <c r="PI27" s="43"/>
      <c r="PJ27" s="43"/>
      <c r="PK27" s="42">
        <v>22022.09</v>
      </c>
      <c r="PL27" s="42">
        <v>4096.43</v>
      </c>
      <c r="PM27" s="42">
        <v>-23907.119999999999</v>
      </c>
      <c r="PN27" s="42">
        <v>3736.67</v>
      </c>
      <c r="PO27" s="42">
        <v>4544.7</v>
      </c>
      <c r="PP27" s="43"/>
      <c r="PQ27" s="43"/>
      <c r="PR27" s="42">
        <v>52861.35</v>
      </c>
      <c r="PS27" s="43"/>
      <c r="PT27" s="42">
        <v>23579.18</v>
      </c>
      <c r="PU27" s="43"/>
      <c r="PV27" s="42">
        <v>4398.99</v>
      </c>
      <c r="PW27" s="42">
        <v>5253.9</v>
      </c>
      <c r="PX27" s="42">
        <v>4897.5</v>
      </c>
      <c r="PY27" s="42">
        <v>6419.53</v>
      </c>
      <c r="PZ27" s="42">
        <v>3777.05</v>
      </c>
      <c r="QA27" s="43"/>
      <c r="QB27" s="43"/>
      <c r="QC27" s="42">
        <v>5223.25</v>
      </c>
      <c r="QD27" s="42">
        <v>5049.16</v>
      </c>
      <c r="QE27" s="42">
        <v>4334.28</v>
      </c>
      <c r="QF27" s="42">
        <v>1600.07</v>
      </c>
      <c r="QG27" s="43"/>
      <c r="QH27" s="42">
        <v>7668.84</v>
      </c>
      <c r="QI27" s="43"/>
      <c r="QJ27" s="42">
        <v>-140.88</v>
      </c>
      <c r="QK27" s="42">
        <v>933.53</v>
      </c>
      <c r="QL27" s="43"/>
      <c r="QM27" s="42">
        <v>3988.08</v>
      </c>
      <c r="QN27" s="43"/>
      <c r="QO27" s="42">
        <v>888.73</v>
      </c>
      <c r="QP27" s="43"/>
      <c r="QQ27" s="43"/>
      <c r="QR27" s="43"/>
      <c r="QS27" s="43"/>
      <c r="QT27" s="42">
        <v>809962.85</v>
      </c>
      <c r="QU27" s="43"/>
      <c r="QV27" s="43"/>
      <c r="QW27" s="42">
        <v>1290.82</v>
      </c>
      <c r="QX27" s="42">
        <v>43829.53</v>
      </c>
      <c r="QY27" s="42">
        <v>46447.01</v>
      </c>
      <c r="QZ27" s="42">
        <v>50040.11</v>
      </c>
      <c r="RA27" s="42">
        <v>46868</v>
      </c>
      <c r="RB27" s="43"/>
      <c r="RC27" s="42">
        <v>51442.35</v>
      </c>
      <c r="RD27" s="43"/>
      <c r="RE27" s="42">
        <v>737735.4</v>
      </c>
      <c r="RF27" s="42">
        <v>21362.07</v>
      </c>
      <c r="RG27" s="43"/>
      <c r="RH27" s="42">
        <v>7817.8</v>
      </c>
      <c r="RI27" s="42">
        <v>9177.5499999999993</v>
      </c>
      <c r="RJ27" s="42">
        <v>7811.84</v>
      </c>
      <c r="RK27" s="43"/>
      <c r="RL27" s="43"/>
      <c r="RM27" s="43"/>
      <c r="RN27" s="43"/>
      <c r="RO27" s="42">
        <v>1324.69</v>
      </c>
      <c r="RP27" s="43"/>
      <c r="RQ27" s="43"/>
      <c r="RR27" s="42">
        <v>28015.23</v>
      </c>
      <c r="RS27" s="43"/>
      <c r="RT27" s="43"/>
      <c r="RU27" s="42">
        <v>10586.87</v>
      </c>
      <c r="RV27" s="42">
        <v>28717.39</v>
      </c>
      <c r="RW27" s="42">
        <v>29221.14</v>
      </c>
      <c r="RX27" s="42">
        <v>16348.84</v>
      </c>
      <c r="RY27" s="42">
        <v>14077.82</v>
      </c>
      <c r="RZ27" s="42">
        <v>25375.599999999999</v>
      </c>
      <c r="SA27" s="42">
        <v>46972.47</v>
      </c>
      <c r="SB27" s="42">
        <v>19588.47</v>
      </c>
      <c r="SC27" s="42">
        <v>5283.2</v>
      </c>
      <c r="SD27" s="42">
        <v>56754.21</v>
      </c>
      <c r="SE27" s="42">
        <v>45321.68</v>
      </c>
      <c r="SF27" s="42">
        <v>15096.29</v>
      </c>
      <c r="SG27" s="42">
        <v>14732.2</v>
      </c>
      <c r="SH27" s="43"/>
      <c r="SI27" s="42">
        <v>6476.86</v>
      </c>
      <c r="SJ27" s="43"/>
      <c r="SK27" s="42">
        <v>10842.14</v>
      </c>
      <c r="SL27" s="43"/>
      <c r="SM27" s="43"/>
      <c r="SN27" s="43"/>
      <c r="SO27" s="43"/>
      <c r="SP27" s="43"/>
      <c r="SQ27" s="43"/>
      <c r="SR27" s="43"/>
      <c r="SS27" s="43"/>
      <c r="ST27" s="43"/>
      <c r="SU27" s="43"/>
      <c r="SV27" s="43"/>
      <c r="SW27" s="43"/>
      <c r="SX27" s="43"/>
      <c r="SY27" s="43"/>
      <c r="SZ27" s="43"/>
      <c r="TA27" s="43"/>
      <c r="TB27" s="43"/>
      <c r="TC27" s="43"/>
      <c r="TD27" s="43"/>
      <c r="TE27" s="43"/>
      <c r="TF27" s="43"/>
      <c r="TG27" s="43"/>
      <c r="TH27" s="43"/>
      <c r="TI27" s="43"/>
    </row>
    <row r="28" spans="1:529" x14ac:dyDescent="0.3">
      <c r="A28" s="40" t="s">
        <v>78</v>
      </c>
      <c r="B28" s="43"/>
      <c r="C28" s="42">
        <v>-2858.73</v>
      </c>
      <c r="D28" s="42">
        <v>-11011.91</v>
      </c>
      <c r="E28" s="42">
        <v>-9959.52</v>
      </c>
      <c r="F28" s="42">
        <v>-15682.13</v>
      </c>
      <c r="G28" s="42">
        <v>-1060.57</v>
      </c>
      <c r="H28" s="43"/>
      <c r="I28" s="43"/>
      <c r="J28" s="43"/>
      <c r="K28" s="42">
        <v>-870.12</v>
      </c>
      <c r="L28" s="42">
        <v>-4348.67</v>
      </c>
      <c r="M28" s="42">
        <v>-23583.22</v>
      </c>
      <c r="N28" s="42">
        <v>-10960.25</v>
      </c>
      <c r="O28" s="42">
        <v>-8468.15</v>
      </c>
      <c r="P28" s="42">
        <v>11105.79</v>
      </c>
      <c r="Q28" s="42">
        <v>16720.59</v>
      </c>
      <c r="R28" s="43"/>
      <c r="S28" s="42">
        <v>2081.2199999999998</v>
      </c>
      <c r="T28" s="42">
        <v>-792.36</v>
      </c>
      <c r="U28" s="42">
        <v>73.709999999999994</v>
      </c>
      <c r="V28" s="43"/>
      <c r="W28" s="43"/>
      <c r="X28" s="43"/>
      <c r="Y28" s="43"/>
      <c r="Z28" s="42">
        <v>2902.8</v>
      </c>
      <c r="AA28" s="42">
        <v>114.81</v>
      </c>
      <c r="AB28" s="42">
        <v>93.56</v>
      </c>
      <c r="AC28" s="43"/>
      <c r="AD28" s="42">
        <v>70.790000000000006</v>
      </c>
      <c r="AE28" s="42">
        <v>210.45</v>
      </c>
      <c r="AF28" s="42">
        <v>157.16999999999999</v>
      </c>
      <c r="AG28" s="43"/>
      <c r="AH28" s="43"/>
      <c r="AI28" s="43"/>
      <c r="AJ28" s="43"/>
      <c r="AK28" s="43"/>
      <c r="AL28" s="43"/>
      <c r="AM28" s="43"/>
      <c r="AN28" s="43"/>
      <c r="AO28" s="43"/>
      <c r="AP28" s="43"/>
      <c r="AQ28" s="42">
        <v>6513.72</v>
      </c>
      <c r="AR28" s="42">
        <v>3706.81</v>
      </c>
      <c r="AS28" s="42">
        <v>10669.07</v>
      </c>
      <c r="AT28" s="42">
        <v>68880.27</v>
      </c>
      <c r="AU28" s="42">
        <v>68764.38</v>
      </c>
      <c r="AV28" s="42">
        <v>66951.86</v>
      </c>
      <c r="AW28" s="42">
        <v>68765.45</v>
      </c>
      <c r="AX28" s="42">
        <v>68852.89</v>
      </c>
      <c r="AY28" s="42">
        <v>67563.25</v>
      </c>
      <c r="AZ28" s="42">
        <v>65899.06</v>
      </c>
      <c r="BA28" s="42">
        <v>67660.44</v>
      </c>
      <c r="BB28" s="42">
        <v>67252.31</v>
      </c>
      <c r="BC28" s="42">
        <v>68852.89</v>
      </c>
      <c r="BD28" s="42">
        <v>68835.740000000005</v>
      </c>
      <c r="BE28" s="42">
        <v>62683.31</v>
      </c>
      <c r="BF28" s="42">
        <v>68836.070000000007</v>
      </c>
      <c r="BG28" s="43"/>
      <c r="BH28" s="42">
        <v>-121643.98</v>
      </c>
      <c r="BI28" s="43"/>
      <c r="BJ28" s="43"/>
      <c r="BK28" s="43"/>
      <c r="BL28" s="43"/>
      <c r="BM28" s="43"/>
      <c r="BN28" s="43"/>
      <c r="BO28" s="43"/>
      <c r="BP28" s="43"/>
      <c r="BQ28" s="43"/>
      <c r="BR28" s="43"/>
      <c r="BS28" s="43"/>
      <c r="BT28" s="43"/>
      <c r="BU28" s="43"/>
      <c r="BV28" s="43"/>
      <c r="BW28" s="43"/>
      <c r="BX28" s="43"/>
      <c r="BY28" s="43"/>
      <c r="BZ28" s="43"/>
      <c r="CA28" s="43"/>
      <c r="CB28" s="43"/>
      <c r="CC28" s="43"/>
      <c r="CD28" s="42">
        <v>-9986.2999999999993</v>
      </c>
      <c r="CE28" s="42">
        <v>-2175.5300000000002</v>
      </c>
      <c r="CF28" s="43"/>
      <c r="CG28" s="42">
        <v>-47446.79</v>
      </c>
      <c r="CH28" s="43"/>
      <c r="CI28" s="43"/>
      <c r="CJ28" s="43"/>
      <c r="CK28" s="42">
        <v>13265.2</v>
      </c>
      <c r="CL28" s="43"/>
      <c r="CM28" s="43"/>
      <c r="CN28" s="43"/>
      <c r="CO28" s="43"/>
      <c r="CP28" s="43"/>
      <c r="CQ28" s="43"/>
      <c r="CR28" s="43"/>
      <c r="CS28" s="43"/>
      <c r="CT28" s="42">
        <v>-7831.51</v>
      </c>
      <c r="CU28" s="43"/>
      <c r="CV28" s="42">
        <v>12551.7</v>
      </c>
      <c r="CW28" s="43"/>
      <c r="CX28" s="42">
        <v>18361.240000000002</v>
      </c>
      <c r="CY28" s="42">
        <v>8857.89</v>
      </c>
      <c r="CZ28" s="42">
        <v>7386.83</v>
      </c>
      <c r="DA28" s="43"/>
      <c r="DB28" s="43"/>
      <c r="DC28" s="43"/>
      <c r="DD28" s="43"/>
      <c r="DE28" s="42">
        <v>-23990.42</v>
      </c>
      <c r="DF28" s="43"/>
      <c r="DG28" s="43"/>
      <c r="DH28" s="43"/>
      <c r="DI28" s="43"/>
      <c r="DJ28" s="43"/>
      <c r="DK28" s="43"/>
      <c r="DL28" s="43"/>
      <c r="DM28" s="43"/>
      <c r="DN28" s="42">
        <v>66.209999999999994</v>
      </c>
      <c r="DO28" s="43"/>
      <c r="DP28" s="43"/>
      <c r="DQ28" s="43"/>
      <c r="DR28" s="43"/>
      <c r="DS28" s="42">
        <v>-22625.96</v>
      </c>
      <c r="DT28" s="43"/>
      <c r="DU28" s="43"/>
      <c r="DV28" s="43"/>
      <c r="DW28" s="43"/>
      <c r="DX28" s="43"/>
      <c r="DY28" s="43"/>
      <c r="DZ28" s="42">
        <v>34995.72</v>
      </c>
      <c r="EA28" s="43"/>
      <c r="EB28" s="43"/>
      <c r="EC28" s="42">
        <v>16591.68</v>
      </c>
      <c r="ED28" s="43"/>
      <c r="EE28" s="43"/>
      <c r="EF28" s="42">
        <v>37264.92</v>
      </c>
      <c r="EG28" s="43"/>
      <c r="EH28" s="43"/>
      <c r="EI28" s="42">
        <v>715035.22</v>
      </c>
      <c r="EJ28" s="43"/>
      <c r="EK28" s="43"/>
      <c r="EL28" s="43"/>
      <c r="EM28" s="43"/>
      <c r="EN28" s="43"/>
      <c r="EO28" s="42">
        <v>6830.29</v>
      </c>
      <c r="EP28" s="43"/>
      <c r="EQ28" s="42">
        <v>531184.35</v>
      </c>
      <c r="ER28" s="43"/>
      <c r="ES28" s="43"/>
      <c r="ET28" s="43"/>
      <c r="EU28" s="43"/>
      <c r="EV28" s="43"/>
      <c r="EW28" s="43"/>
      <c r="EX28" s="43"/>
      <c r="EY28" s="43"/>
      <c r="EZ28" s="42">
        <v>10712.08</v>
      </c>
      <c r="FA28" s="43"/>
      <c r="FB28" s="43"/>
      <c r="FC28" s="43"/>
      <c r="FD28" s="43"/>
      <c r="FE28" s="43"/>
      <c r="FF28" s="43"/>
      <c r="FG28" s="43"/>
      <c r="FH28" s="43"/>
      <c r="FI28" s="43"/>
      <c r="FJ28" s="42">
        <v>32420.69</v>
      </c>
      <c r="FK28" s="43"/>
      <c r="FL28" s="43"/>
      <c r="FM28" s="43"/>
      <c r="FN28" s="43"/>
      <c r="FO28" s="43"/>
      <c r="FP28" s="43"/>
      <c r="FQ28" s="43"/>
      <c r="FR28" s="43"/>
      <c r="FS28" s="43"/>
      <c r="FT28" s="43"/>
      <c r="FU28" s="43"/>
      <c r="FV28" s="42">
        <v>42850.38</v>
      </c>
      <c r="FW28" s="43"/>
      <c r="FX28" s="43"/>
      <c r="FY28" s="43"/>
      <c r="FZ28" s="43"/>
      <c r="GA28" s="43"/>
      <c r="GB28" s="43"/>
      <c r="GC28" s="43"/>
      <c r="GD28" s="42">
        <v>-33572.14</v>
      </c>
      <c r="GE28" s="43"/>
      <c r="GF28" s="43"/>
      <c r="GG28" s="42">
        <v>-3073.87</v>
      </c>
      <c r="GH28" s="43"/>
      <c r="GI28" s="43"/>
      <c r="GJ28" s="43"/>
      <c r="GK28" s="43"/>
      <c r="GL28" s="43"/>
      <c r="GM28" s="43"/>
      <c r="GN28" s="43"/>
      <c r="GO28" s="42">
        <v>18806.22</v>
      </c>
      <c r="GP28" s="42">
        <v>15101.86</v>
      </c>
      <c r="GQ28" s="43"/>
      <c r="GR28" s="43"/>
      <c r="GS28" s="43"/>
      <c r="GT28" s="43"/>
      <c r="GU28" s="42">
        <v>50255.23</v>
      </c>
      <c r="GV28" s="42">
        <v>20558.3</v>
      </c>
      <c r="GW28" s="43"/>
      <c r="GX28" s="43"/>
      <c r="GY28" s="43"/>
      <c r="GZ28" s="42">
        <v>934127.27</v>
      </c>
      <c r="HA28" s="43"/>
      <c r="HB28" s="43"/>
      <c r="HC28" s="43"/>
      <c r="HD28" s="43"/>
      <c r="HE28" s="43"/>
      <c r="HF28" s="43"/>
      <c r="HG28" s="43"/>
      <c r="HH28" s="43"/>
      <c r="HI28" s="43"/>
      <c r="HJ28" s="43"/>
      <c r="HK28" s="43"/>
      <c r="HL28" s="43"/>
      <c r="HM28" s="43"/>
      <c r="HN28" s="43"/>
      <c r="HO28" s="43"/>
      <c r="HP28" s="43"/>
      <c r="HQ28" s="43"/>
      <c r="HR28" s="43"/>
      <c r="HS28" s="43"/>
      <c r="HT28" s="42">
        <v>21105.54</v>
      </c>
      <c r="HU28" s="43"/>
      <c r="HV28" s="42">
        <v>22342.07</v>
      </c>
      <c r="HW28" s="42">
        <v>9361.41</v>
      </c>
      <c r="HX28" s="43"/>
      <c r="HY28" s="42">
        <v>27726.68</v>
      </c>
      <c r="HZ28" s="43"/>
      <c r="IA28" s="42">
        <v>30468.75</v>
      </c>
      <c r="IB28" s="43"/>
      <c r="IC28" s="43"/>
      <c r="ID28" s="43"/>
      <c r="IE28" s="43"/>
      <c r="IF28" s="42">
        <v>18784.509999999998</v>
      </c>
      <c r="IG28" s="42">
        <v>31903.65</v>
      </c>
      <c r="IH28" s="43"/>
      <c r="II28" s="42">
        <v>32316.47</v>
      </c>
      <c r="IJ28" s="43"/>
      <c r="IK28" s="43"/>
      <c r="IL28" s="43"/>
      <c r="IM28" s="43"/>
      <c r="IN28" s="43"/>
      <c r="IO28" s="43"/>
      <c r="IP28" s="43"/>
      <c r="IQ28" s="43"/>
      <c r="IR28" s="43"/>
      <c r="IS28" s="43"/>
      <c r="IT28" s="43"/>
      <c r="IU28" s="43"/>
      <c r="IV28" s="43"/>
      <c r="IW28" s="43"/>
      <c r="IX28" s="43"/>
      <c r="IY28" s="43"/>
      <c r="IZ28" s="42">
        <v>258154.68</v>
      </c>
      <c r="JA28" s="43"/>
      <c r="JB28" s="43"/>
      <c r="JC28" s="43"/>
      <c r="JD28" s="43"/>
      <c r="JE28" s="43"/>
      <c r="JF28" s="42">
        <v>984020.6</v>
      </c>
      <c r="JG28" s="43"/>
      <c r="JH28" s="43"/>
      <c r="JI28" s="43"/>
      <c r="JJ28" s="43"/>
      <c r="JK28" s="43"/>
      <c r="JL28" s="43"/>
      <c r="JM28" s="43"/>
      <c r="JN28" s="43"/>
      <c r="JO28" s="43"/>
      <c r="JP28" s="43"/>
      <c r="JQ28" s="43"/>
      <c r="JR28" s="43"/>
      <c r="JS28" s="43"/>
      <c r="JT28" s="43"/>
      <c r="JU28" s="43"/>
      <c r="JV28" s="43"/>
      <c r="JW28" s="43"/>
      <c r="JX28" s="43"/>
      <c r="JY28" s="43"/>
      <c r="JZ28" s="43"/>
      <c r="KA28" s="43"/>
      <c r="KB28" s="43"/>
      <c r="KC28" s="43"/>
      <c r="KD28" s="43"/>
      <c r="KE28" s="43"/>
      <c r="KF28" s="43"/>
      <c r="KG28" s="43"/>
      <c r="KH28" s="43"/>
      <c r="KI28" s="43"/>
      <c r="KJ28" s="43"/>
      <c r="KK28" s="42">
        <v>-13113.56</v>
      </c>
      <c r="KL28" s="43"/>
      <c r="KM28" s="43"/>
      <c r="KN28" s="43"/>
      <c r="KO28" s="43"/>
      <c r="KP28" s="43"/>
      <c r="KQ28" s="43"/>
      <c r="KR28" s="43"/>
      <c r="KS28" s="43"/>
      <c r="KT28" s="43"/>
      <c r="KU28" s="43"/>
      <c r="KV28" s="43"/>
      <c r="KW28" s="43"/>
      <c r="KX28" s="43"/>
      <c r="KY28" s="43"/>
      <c r="KZ28" s="42">
        <v>51189.66</v>
      </c>
      <c r="LA28" s="43"/>
      <c r="LB28" s="43"/>
      <c r="LC28" s="43"/>
      <c r="LD28" s="43"/>
      <c r="LE28" s="43"/>
      <c r="LF28" s="43"/>
      <c r="LG28" s="43"/>
      <c r="LH28" s="43"/>
      <c r="LI28" s="43"/>
      <c r="LJ28" s="42">
        <v>30339.79</v>
      </c>
      <c r="LK28" s="43"/>
      <c r="LL28" s="43"/>
      <c r="LM28" s="43"/>
      <c r="LN28" s="43"/>
      <c r="LO28" s="43"/>
      <c r="LP28" s="43"/>
      <c r="LQ28" s="43"/>
      <c r="LR28" s="42">
        <v>198024.26</v>
      </c>
      <c r="LS28" s="43"/>
      <c r="LT28" s="43"/>
      <c r="LU28" s="43"/>
      <c r="LV28" s="43"/>
      <c r="LW28" s="43"/>
      <c r="LX28" s="43"/>
      <c r="LY28" s="43"/>
      <c r="LZ28" s="43"/>
      <c r="MA28" s="43"/>
      <c r="MB28" s="42">
        <v>23005.58</v>
      </c>
      <c r="MC28" s="43"/>
      <c r="MD28" s="43"/>
      <c r="ME28" s="43"/>
      <c r="MF28" s="43"/>
      <c r="MG28" s="42">
        <v>63461.760000000002</v>
      </c>
      <c r="MH28" s="43"/>
      <c r="MI28" s="43"/>
      <c r="MJ28" s="43"/>
      <c r="MK28" s="42">
        <v>38044.86</v>
      </c>
      <c r="ML28" s="43"/>
      <c r="MM28" s="42">
        <v>799.49</v>
      </c>
      <c r="MN28" s="43"/>
      <c r="MO28" s="43"/>
      <c r="MP28" s="43"/>
      <c r="MQ28" s="43"/>
      <c r="MR28" s="43"/>
      <c r="MS28" s="43"/>
      <c r="MT28" s="43"/>
      <c r="MU28" s="43"/>
      <c r="MV28" s="43"/>
      <c r="MW28" s="42">
        <v>128675.86</v>
      </c>
      <c r="MX28" s="43"/>
      <c r="MY28" s="43"/>
      <c r="MZ28" s="42">
        <v>368500.57</v>
      </c>
      <c r="NA28" s="42">
        <v>2151.14</v>
      </c>
      <c r="NB28" s="43"/>
      <c r="NC28" s="42">
        <v>24423.67</v>
      </c>
      <c r="ND28" s="43"/>
      <c r="NE28" s="42">
        <v>227936.25</v>
      </c>
      <c r="NF28" s="43"/>
      <c r="NG28" s="43"/>
      <c r="NH28" s="43"/>
      <c r="NI28" s="43"/>
      <c r="NJ28" s="43"/>
      <c r="NK28" s="43"/>
      <c r="NL28" s="42">
        <v>44742.03</v>
      </c>
      <c r="NM28" s="42">
        <v>65197.77</v>
      </c>
      <c r="NN28" s="42">
        <v>60750.5</v>
      </c>
      <c r="NO28" s="42">
        <v>44192.19</v>
      </c>
      <c r="NP28" s="42">
        <v>55059.41</v>
      </c>
      <c r="NQ28" s="42">
        <v>59138.87</v>
      </c>
      <c r="NR28" s="42">
        <v>58521.03</v>
      </c>
      <c r="NS28" s="42">
        <v>42966</v>
      </c>
      <c r="NT28" s="42">
        <v>38175.01</v>
      </c>
      <c r="NU28" s="42">
        <v>59045.03</v>
      </c>
      <c r="NV28" s="42">
        <v>73024.66</v>
      </c>
      <c r="NW28" s="42">
        <v>6872.46</v>
      </c>
      <c r="NX28" s="42">
        <v>13314.68</v>
      </c>
      <c r="NY28" s="42">
        <v>10784.35</v>
      </c>
      <c r="NZ28" s="42">
        <v>18229.54</v>
      </c>
      <c r="OA28" s="42">
        <v>33875.300000000003</v>
      </c>
      <c r="OB28" s="42">
        <v>43316.47</v>
      </c>
      <c r="OC28" s="42">
        <v>2860.84</v>
      </c>
      <c r="OD28" s="42">
        <v>13960.77</v>
      </c>
      <c r="OE28" s="42">
        <v>20368.57</v>
      </c>
      <c r="OF28" s="42">
        <v>4672.96</v>
      </c>
      <c r="OG28" s="42">
        <v>138518.54999999999</v>
      </c>
      <c r="OH28" s="43"/>
      <c r="OI28" s="42">
        <v>8196.32</v>
      </c>
      <c r="OJ28" s="42">
        <v>36353.980000000003</v>
      </c>
      <c r="OK28" s="42">
        <v>1533.47</v>
      </c>
      <c r="OL28" s="42">
        <v>69205.990000000005</v>
      </c>
      <c r="OM28" s="42">
        <v>40636.550000000003</v>
      </c>
      <c r="ON28" s="42">
        <v>213.91</v>
      </c>
      <c r="OO28" s="42">
        <v>7150.43</v>
      </c>
      <c r="OP28" s="42">
        <v>887.69</v>
      </c>
      <c r="OQ28" s="43"/>
      <c r="OR28" s="43"/>
      <c r="OS28" s="43"/>
      <c r="OT28" s="43"/>
      <c r="OU28" s="42">
        <v>18116.099999999999</v>
      </c>
      <c r="OV28" s="42">
        <v>4568.8100000000004</v>
      </c>
      <c r="OW28" s="43"/>
      <c r="OX28" s="42">
        <v>6870.45</v>
      </c>
      <c r="OY28" s="42">
        <v>3884.83</v>
      </c>
      <c r="OZ28" s="42">
        <v>996.6</v>
      </c>
      <c r="PA28" s="42">
        <v>971.34</v>
      </c>
      <c r="PB28" s="42">
        <v>1390.72</v>
      </c>
      <c r="PC28" s="42">
        <v>17040.16</v>
      </c>
      <c r="PD28" s="42">
        <v>30685.78</v>
      </c>
      <c r="PE28" s="42">
        <v>16809</v>
      </c>
      <c r="PF28" s="42">
        <v>9888.9</v>
      </c>
      <c r="PG28" s="42">
        <v>-7915.04</v>
      </c>
      <c r="PH28" s="42">
        <v>799.14</v>
      </c>
      <c r="PI28" s="42">
        <v>-5271.58</v>
      </c>
      <c r="PJ28" s="42">
        <v>900.58</v>
      </c>
      <c r="PK28" s="42">
        <v>1149.5999999999999</v>
      </c>
      <c r="PL28" s="42">
        <v>198.95</v>
      </c>
      <c r="PM28" s="42">
        <v>-218.85</v>
      </c>
      <c r="PN28" s="42">
        <v>5730.57</v>
      </c>
      <c r="PO28" s="42">
        <v>7012.28</v>
      </c>
      <c r="PP28" s="43"/>
      <c r="PQ28" s="42">
        <v>57348.52</v>
      </c>
      <c r="PR28" s="42">
        <v>40825.949999999997</v>
      </c>
      <c r="PS28" s="42">
        <v>8972.18</v>
      </c>
      <c r="PT28" s="42">
        <v>55366.6</v>
      </c>
      <c r="PU28" s="42">
        <v>16853.12</v>
      </c>
      <c r="PV28" s="42">
        <v>19991.919999999998</v>
      </c>
      <c r="PW28" s="42">
        <v>23877.22</v>
      </c>
      <c r="PX28" s="42">
        <v>22745.74</v>
      </c>
      <c r="PY28" s="42">
        <v>29174.62</v>
      </c>
      <c r="PZ28" s="42">
        <v>17581.27</v>
      </c>
      <c r="QA28" s="42">
        <v>19211.62</v>
      </c>
      <c r="QB28" s="42">
        <v>25069.96</v>
      </c>
      <c r="QC28" s="42">
        <v>22567.51</v>
      </c>
      <c r="QD28" s="42">
        <v>22615.21</v>
      </c>
      <c r="QE28" s="42">
        <v>18011.080000000002</v>
      </c>
      <c r="QF28" s="42">
        <v>13866.78</v>
      </c>
      <c r="QG28" s="42">
        <v>27510.82</v>
      </c>
      <c r="QH28" s="42">
        <v>34852.29</v>
      </c>
      <c r="QI28" s="42">
        <v>15201.01</v>
      </c>
      <c r="QJ28" s="42">
        <v>-92.48</v>
      </c>
      <c r="QK28" s="42">
        <v>15986.43</v>
      </c>
      <c r="QL28" s="42">
        <v>19628.37</v>
      </c>
      <c r="QM28" s="42">
        <v>14819.19</v>
      </c>
      <c r="QN28" s="42">
        <v>16176.27</v>
      </c>
      <c r="QO28" s="42">
        <v>15219.19</v>
      </c>
      <c r="QP28" s="42">
        <v>14885.74</v>
      </c>
      <c r="QQ28" s="42">
        <v>16833.509999999998</v>
      </c>
      <c r="QR28" s="42">
        <v>15952.77</v>
      </c>
      <c r="QS28" s="42">
        <v>15611.25</v>
      </c>
      <c r="QT28" s="42">
        <v>106883.44</v>
      </c>
      <c r="QU28" s="42">
        <v>14140.65</v>
      </c>
      <c r="QV28" s="42">
        <v>10300.459999999999</v>
      </c>
      <c r="QW28" s="42">
        <v>14573.38</v>
      </c>
      <c r="QX28" s="42">
        <v>29511.200000000001</v>
      </c>
      <c r="QY28" s="42">
        <v>31273.59</v>
      </c>
      <c r="QZ28" s="42">
        <v>33692.89</v>
      </c>
      <c r="RA28" s="42">
        <v>31756.76</v>
      </c>
      <c r="RB28" s="42">
        <v>25510.42</v>
      </c>
      <c r="RC28" s="42">
        <v>34637.050000000003</v>
      </c>
      <c r="RD28" s="42">
        <v>37016.93</v>
      </c>
      <c r="RE28" s="42">
        <v>1131956.46</v>
      </c>
      <c r="RF28" s="42">
        <v>50970.83</v>
      </c>
      <c r="RG28" s="42">
        <v>44472.35</v>
      </c>
      <c r="RH28" s="42">
        <v>14353.64</v>
      </c>
      <c r="RI28" s="42">
        <v>16777.939999999999</v>
      </c>
      <c r="RJ28" s="42">
        <v>13522.85</v>
      </c>
      <c r="RK28" s="42">
        <v>7055.5</v>
      </c>
      <c r="RL28" s="42">
        <v>10332.799999999999</v>
      </c>
      <c r="RM28" s="42">
        <v>13732.27</v>
      </c>
      <c r="RN28" s="42">
        <v>7357.92</v>
      </c>
      <c r="RO28" s="42">
        <v>6668.96</v>
      </c>
      <c r="RP28" s="43"/>
      <c r="RQ28" s="42">
        <v>-6144.99</v>
      </c>
      <c r="RR28" s="42">
        <v>2432.2600000000002</v>
      </c>
      <c r="RS28" s="42">
        <v>-6241.26</v>
      </c>
      <c r="RT28" s="42">
        <v>-5139.6499999999996</v>
      </c>
      <c r="RU28" s="42">
        <v>-8547.6</v>
      </c>
      <c r="RV28" s="42">
        <v>8336.49</v>
      </c>
      <c r="RW28" s="42">
        <v>8321.5300000000007</v>
      </c>
      <c r="RX28" s="42">
        <v>6173.75</v>
      </c>
      <c r="RY28" s="42">
        <v>9679.49</v>
      </c>
      <c r="RZ28" s="42">
        <v>7308.96</v>
      </c>
      <c r="SA28" s="42">
        <v>43502.6</v>
      </c>
      <c r="SB28" s="42">
        <v>47989.49</v>
      </c>
      <c r="SC28" s="42">
        <v>27298.639999999999</v>
      </c>
      <c r="SD28" s="42">
        <v>47717.919999999998</v>
      </c>
      <c r="SE28" s="42">
        <v>33940.870000000003</v>
      </c>
      <c r="SF28" s="42">
        <v>26433.42</v>
      </c>
      <c r="SG28" s="42">
        <v>25795.9</v>
      </c>
      <c r="SH28" s="42">
        <v>26609.35</v>
      </c>
      <c r="SI28" s="42">
        <v>26055.73</v>
      </c>
      <c r="SJ28" s="42">
        <v>16321.69</v>
      </c>
      <c r="SK28" s="42">
        <v>10546.89</v>
      </c>
      <c r="SL28" s="42">
        <v>9040.25</v>
      </c>
      <c r="SM28" s="42">
        <v>10495.71</v>
      </c>
      <c r="SN28" s="43"/>
      <c r="SO28" s="43"/>
      <c r="SP28" s="43"/>
      <c r="SQ28" s="43"/>
      <c r="SR28" s="43"/>
      <c r="SS28" s="43"/>
      <c r="ST28" s="43"/>
      <c r="SU28" s="43"/>
      <c r="SV28" s="43"/>
      <c r="SW28" s="43"/>
      <c r="SX28" s="43"/>
      <c r="SY28" s="43"/>
      <c r="SZ28" s="43"/>
      <c r="TA28" s="43"/>
      <c r="TB28" s="43"/>
      <c r="TC28" s="43"/>
      <c r="TD28" s="43"/>
      <c r="TE28" s="43"/>
      <c r="TF28" s="43"/>
      <c r="TG28" s="43"/>
      <c r="TH28" s="43"/>
      <c r="TI28" s="43"/>
    </row>
    <row r="29" spans="1:529" x14ac:dyDescent="0.3">
      <c r="A29" s="40" t="s">
        <v>79</v>
      </c>
      <c r="B29" s="43"/>
      <c r="C29" s="43"/>
      <c r="D29" s="42">
        <v>-66407.02</v>
      </c>
      <c r="E29" s="42">
        <v>-60060.61</v>
      </c>
      <c r="F29" s="43"/>
      <c r="G29" s="42">
        <v>-6395.74</v>
      </c>
      <c r="H29" s="43"/>
      <c r="I29" s="43"/>
      <c r="J29" s="43"/>
      <c r="K29" s="42">
        <v>-5247.22</v>
      </c>
      <c r="L29" s="42">
        <v>-26224.560000000001</v>
      </c>
      <c r="M29" s="43"/>
      <c r="N29" s="42">
        <v>-66095.509999999995</v>
      </c>
      <c r="O29" s="42">
        <v>-51066.95</v>
      </c>
      <c r="P29" s="42">
        <v>36.74</v>
      </c>
      <c r="Q29" s="42">
        <v>55.31</v>
      </c>
      <c r="R29" s="43"/>
      <c r="S29" s="42">
        <v>-5616.91</v>
      </c>
      <c r="T29" s="42">
        <v>-3424.23</v>
      </c>
      <c r="U29" s="42">
        <v>2965.87</v>
      </c>
      <c r="V29" s="43"/>
      <c r="W29" s="43"/>
      <c r="X29" s="43"/>
      <c r="Y29" s="43"/>
      <c r="Z29" s="43"/>
      <c r="AA29" s="43"/>
      <c r="AB29" s="43"/>
      <c r="AC29" s="43"/>
      <c r="AD29" s="43"/>
      <c r="AE29" s="43"/>
      <c r="AF29" s="42">
        <v>2953.83</v>
      </c>
      <c r="AG29" s="43"/>
      <c r="AH29" s="43"/>
      <c r="AI29" s="43"/>
      <c r="AJ29" s="43"/>
      <c r="AK29" s="43"/>
      <c r="AL29" s="43"/>
      <c r="AM29" s="43"/>
      <c r="AN29" s="43"/>
      <c r="AO29" s="43"/>
      <c r="AP29" s="43"/>
      <c r="AQ29" s="42">
        <v>-23283.81</v>
      </c>
      <c r="AR29" s="43"/>
      <c r="AS29" s="42">
        <v>-21611.69</v>
      </c>
      <c r="AT29" s="42">
        <v>5471.57</v>
      </c>
      <c r="AU29" s="42">
        <v>5254.49</v>
      </c>
      <c r="AV29" s="42">
        <v>5369.94</v>
      </c>
      <c r="AW29" s="42">
        <v>5438.97</v>
      </c>
      <c r="AX29" s="42">
        <v>5447.91</v>
      </c>
      <c r="AY29" s="42">
        <v>5724.03</v>
      </c>
      <c r="AZ29" s="42">
        <v>4552.76</v>
      </c>
      <c r="BA29" s="42">
        <v>5447.91</v>
      </c>
      <c r="BB29" s="42">
        <v>5447.91</v>
      </c>
      <c r="BC29" s="42">
        <v>5447.91</v>
      </c>
      <c r="BD29" s="42">
        <v>5446.97</v>
      </c>
      <c r="BE29" s="42">
        <v>6990.18</v>
      </c>
      <c r="BF29" s="42">
        <v>5446.99</v>
      </c>
      <c r="BG29" s="43"/>
      <c r="BH29" s="43"/>
      <c r="BI29" s="43"/>
      <c r="BJ29" s="43"/>
      <c r="BK29" s="43"/>
      <c r="BL29" s="43"/>
      <c r="BM29" s="43"/>
      <c r="BN29" s="43"/>
      <c r="BO29" s="43"/>
      <c r="BP29" s="43"/>
      <c r="BQ29" s="43"/>
      <c r="BR29" s="43"/>
      <c r="BS29" s="43"/>
      <c r="BT29" s="43"/>
      <c r="BU29" s="43"/>
      <c r="BV29" s="43"/>
      <c r="BW29" s="43"/>
      <c r="BX29" s="43"/>
      <c r="BY29" s="43"/>
      <c r="BZ29" s="43"/>
      <c r="CA29" s="43"/>
      <c r="CB29" s="43"/>
      <c r="CC29" s="43"/>
      <c r="CD29" s="43"/>
      <c r="CE29" s="43"/>
      <c r="CF29" s="42">
        <v>-9456.8799999999992</v>
      </c>
      <c r="CG29" s="43"/>
      <c r="CH29" s="43"/>
      <c r="CI29" s="43"/>
      <c r="CJ29" s="43"/>
      <c r="CK29" s="42">
        <v>17186.84</v>
      </c>
      <c r="CL29" s="43"/>
      <c r="CM29" s="43"/>
      <c r="CN29" s="43"/>
      <c r="CO29" s="43"/>
      <c r="CP29" s="43"/>
      <c r="CQ29" s="43"/>
      <c r="CR29" s="43"/>
      <c r="CS29" s="43"/>
      <c r="CT29" s="43"/>
      <c r="CU29" s="43"/>
      <c r="CV29" s="42">
        <v>115219.16</v>
      </c>
      <c r="CW29" s="43"/>
      <c r="CX29" s="43"/>
      <c r="CY29" s="43"/>
      <c r="CZ29" s="43"/>
      <c r="DA29" s="43"/>
      <c r="DB29" s="43"/>
      <c r="DC29" s="43"/>
      <c r="DD29" s="43"/>
      <c r="DE29" s="43"/>
      <c r="DF29" s="43"/>
      <c r="DG29" s="43"/>
      <c r="DH29" s="43"/>
      <c r="DI29" s="43"/>
      <c r="DJ29" s="43"/>
      <c r="DK29" s="43"/>
      <c r="DL29" s="43"/>
      <c r="DM29" s="43"/>
      <c r="DN29" s="42">
        <v>69341.19</v>
      </c>
      <c r="DO29" s="43"/>
      <c r="DP29" s="43"/>
      <c r="DQ29" s="43"/>
      <c r="DR29" s="43"/>
      <c r="DS29" s="42">
        <v>171961.31</v>
      </c>
      <c r="DT29" s="43"/>
      <c r="DU29" s="42">
        <v>3221.81</v>
      </c>
      <c r="DV29" s="42">
        <v>3467.83</v>
      </c>
      <c r="DW29" s="43"/>
      <c r="DX29" s="42">
        <v>981.84</v>
      </c>
      <c r="DY29" s="43"/>
      <c r="DZ29" s="43"/>
      <c r="EA29" s="43"/>
      <c r="EB29" s="42">
        <v>17477.53</v>
      </c>
      <c r="EC29" s="43"/>
      <c r="ED29" s="43"/>
      <c r="EE29" s="43"/>
      <c r="EF29" s="42">
        <v>3336.83</v>
      </c>
      <c r="EG29" s="43"/>
      <c r="EH29" s="43"/>
      <c r="EI29" s="43"/>
      <c r="EJ29" s="43"/>
      <c r="EK29" s="43"/>
      <c r="EL29" s="43"/>
      <c r="EM29" s="43"/>
      <c r="EN29" s="43"/>
      <c r="EO29" s="42">
        <v>4243.72</v>
      </c>
      <c r="EP29" s="43"/>
      <c r="EQ29" s="42">
        <v>1500420.12</v>
      </c>
      <c r="ER29" s="43"/>
      <c r="ES29" s="43"/>
      <c r="ET29" s="43"/>
      <c r="EU29" s="43"/>
      <c r="EV29" s="43"/>
      <c r="EW29" s="43"/>
      <c r="EX29" s="43"/>
      <c r="EY29" s="43"/>
      <c r="EZ29" s="43"/>
      <c r="FA29" s="43"/>
      <c r="FB29" s="43"/>
      <c r="FC29" s="43"/>
      <c r="FD29" s="43"/>
      <c r="FE29" s="43"/>
      <c r="FF29" s="43"/>
      <c r="FG29" s="43"/>
      <c r="FH29" s="43"/>
      <c r="FI29" s="43"/>
      <c r="FJ29" s="43"/>
      <c r="FK29" s="43"/>
      <c r="FL29" s="43"/>
      <c r="FM29" s="43"/>
      <c r="FN29" s="43"/>
      <c r="FO29" s="43"/>
      <c r="FP29" s="43"/>
      <c r="FQ29" s="43"/>
      <c r="FR29" s="42">
        <v>436545.39</v>
      </c>
      <c r="FS29" s="43"/>
      <c r="FT29" s="43"/>
      <c r="FU29" s="43"/>
      <c r="FV29" s="43"/>
      <c r="FW29" s="43"/>
      <c r="FX29" s="43"/>
      <c r="FY29" s="43"/>
      <c r="FZ29" s="43"/>
      <c r="GA29" s="43"/>
      <c r="GB29" s="43"/>
      <c r="GC29" s="43"/>
      <c r="GD29" s="43"/>
      <c r="GE29" s="43"/>
      <c r="GF29" s="43"/>
      <c r="GG29" s="43"/>
      <c r="GH29" s="43"/>
      <c r="GI29" s="43"/>
      <c r="GJ29" s="43"/>
      <c r="GK29" s="43"/>
      <c r="GL29" s="43"/>
      <c r="GM29" s="43"/>
      <c r="GN29" s="43"/>
      <c r="GO29" s="42">
        <v>41991.95</v>
      </c>
      <c r="GP29" s="43"/>
      <c r="GQ29" s="43"/>
      <c r="GR29" s="43"/>
      <c r="GS29" s="43"/>
      <c r="GT29" s="43"/>
      <c r="GU29" s="43"/>
      <c r="GV29" s="43"/>
      <c r="GW29" s="43"/>
      <c r="GX29" s="43"/>
      <c r="GY29" s="43"/>
      <c r="GZ29" s="42">
        <v>261078.16</v>
      </c>
      <c r="HA29" s="43"/>
      <c r="HB29" s="43"/>
      <c r="HC29" s="43"/>
      <c r="HD29" s="43"/>
      <c r="HE29" s="43"/>
      <c r="HF29" s="43"/>
      <c r="HG29" s="43"/>
      <c r="HH29" s="43"/>
      <c r="HI29" s="43"/>
      <c r="HJ29" s="43"/>
      <c r="HK29" s="43"/>
      <c r="HL29" s="43"/>
      <c r="HM29" s="43"/>
      <c r="HN29" s="43"/>
      <c r="HO29" s="43"/>
      <c r="HP29" s="43"/>
      <c r="HQ29" s="43"/>
      <c r="HR29" s="43"/>
      <c r="HS29" s="43"/>
      <c r="HT29" s="42">
        <v>84.18</v>
      </c>
      <c r="HU29" s="43"/>
      <c r="HV29" s="43"/>
      <c r="HW29" s="43"/>
      <c r="HX29" s="43"/>
      <c r="HY29" s="42">
        <v>-2238.4299999999998</v>
      </c>
      <c r="HZ29" s="43"/>
      <c r="IA29" s="43"/>
      <c r="IB29" s="43"/>
      <c r="IC29" s="43"/>
      <c r="ID29" s="43"/>
      <c r="IE29" s="43"/>
      <c r="IF29" s="42">
        <v>-2829.59</v>
      </c>
      <c r="IG29" s="43"/>
      <c r="IH29" s="43"/>
      <c r="II29" s="43"/>
      <c r="IJ29" s="43"/>
      <c r="IK29" s="43"/>
      <c r="IL29" s="42">
        <v>-2220.66</v>
      </c>
      <c r="IM29" s="43"/>
      <c r="IN29" s="43"/>
      <c r="IO29" s="43"/>
      <c r="IP29" s="43"/>
      <c r="IQ29" s="43"/>
      <c r="IR29" s="43"/>
      <c r="IS29" s="43"/>
      <c r="IT29" s="43"/>
      <c r="IU29" s="43"/>
      <c r="IV29" s="43"/>
      <c r="IW29" s="43"/>
      <c r="IX29" s="43"/>
      <c r="IY29" s="43"/>
      <c r="IZ29" s="43"/>
      <c r="JA29" s="43"/>
      <c r="JB29" s="43"/>
      <c r="JC29" s="43"/>
      <c r="JD29" s="43"/>
      <c r="JE29" s="43"/>
      <c r="JF29" s="43"/>
      <c r="JG29" s="43"/>
      <c r="JH29" s="43"/>
      <c r="JI29" s="43"/>
      <c r="JJ29" s="43"/>
      <c r="JK29" s="43"/>
      <c r="JL29" s="43"/>
      <c r="JM29" s="43"/>
      <c r="JN29" s="43"/>
      <c r="JO29" s="43"/>
      <c r="JP29" s="43"/>
      <c r="JQ29" s="43"/>
      <c r="JR29" s="42">
        <v>121839.67999999999</v>
      </c>
      <c r="JS29" s="43"/>
      <c r="JT29" s="43"/>
      <c r="JU29" s="43"/>
      <c r="JV29" s="43"/>
      <c r="JW29" s="43"/>
      <c r="JX29" s="43"/>
      <c r="JY29" s="43"/>
      <c r="JZ29" s="43"/>
      <c r="KA29" s="43"/>
      <c r="KB29" s="43"/>
      <c r="KC29" s="43"/>
      <c r="KD29" s="43"/>
      <c r="KE29" s="43"/>
      <c r="KF29" s="43"/>
      <c r="KG29" s="43"/>
      <c r="KH29" s="43"/>
      <c r="KI29" s="43"/>
      <c r="KJ29" s="43"/>
      <c r="KK29" s="43"/>
      <c r="KL29" s="43"/>
      <c r="KM29" s="43"/>
      <c r="KN29" s="43"/>
      <c r="KO29" s="43"/>
      <c r="KP29" s="43"/>
      <c r="KQ29" s="43"/>
      <c r="KR29" s="43"/>
      <c r="KS29" s="43"/>
      <c r="KT29" s="43"/>
      <c r="KU29" s="43"/>
      <c r="KV29" s="43"/>
      <c r="KW29" s="43"/>
      <c r="KX29" s="43"/>
      <c r="KY29" s="43"/>
      <c r="KZ29" s="43"/>
      <c r="LA29" s="43"/>
      <c r="LB29" s="43"/>
      <c r="LC29" s="43"/>
      <c r="LD29" s="42">
        <v>12008.94</v>
      </c>
      <c r="LE29" s="43"/>
      <c r="LF29" s="43"/>
      <c r="LG29" s="43"/>
      <c r="LH29" s="43"/>
      <c r="LI29" s="43"/>
      <c r="LJ29" s="43"/>
      <c r="LK29" s="43"/>
      <c r="LL29" s="43"/>
      <c r="LM29" s="43"/>
      <c r="LN29" s="43"/>
      <c r="LO29" s="43"/>
      <c r="LP29" s="43"/>
      <c r="LQ29" s="43"/>
      <c r="LR29" s="43"/>
      <c r="LS29" s="43"/>
      <c r="LT29" s="43"/>
      <c r="LU29" s="43"/>
      <c r="LV29" s="43"/>
      <c r="LW29" s="43"/>
      <c r="LX29" s="43"/>
      <c r="LY29" s="43"/>
      <c r="LZ29" s="42">
        <v>47413.72</v>
      </c>
      <c r="MA29" s="43"/>
      <c r="MB29" s="43"/>
      <c r="MC29" s="43"/>
      <c r="MD29" s="43"/>
      <c r="ME29" s="43"/>
      <c r="MF29" s="43"/>
      <c r="MG29" s="43"/>
      <c r="MH29" s="43"/>
      <c r="MI29" s="43"/>
      <c r="MJ29" s="43"/>
      <c r="MK29" s="43"/>
      <c r="ML29" s="43"/>
      <c r="MM29" s="43"/>
      <c r="MN29" s="43"/>
      <c r="MO29" s="43"/>
      <c r="MP29" s="43"/>
      <c r="MQ29" s="43"/>
      <c r="MR29" s="43"/>
      <c r="MS29" s="43"/>
      <c r="MT29" s="43"/>
      <c r="MU29" s="43"/>
      <c r="MV29" s="42">
        <v>7523.16</v>
      </c>
      <c r="MW29" s="43"/>
      <c r="MX29" s="43"/>
      <c r="MY29" s="43"/>
      <c r="MZ29" s="43"/>
      <c r="NA29" s="43"/>
      <c r="NB29" s="43"/>
      <c r="NC29" s="43"/>
      <c r="ND29" s="43"/>
      <c r="NE29" s="43"/>
      <c r="NF29" s="43"/>
      <c r="NG29" s="43"/>
      <c r="NH29" s="43"/>
      <c r="NI29" s="43"/>
      <c r="NJ29" s="43"/>
      <c r="NK29" s="43"/>
      <c r="NL29" s="42">
        <v>7538.2</v>
      </c>
      <c r="NM29" s="42">
        <v>5695.86</v>
      </c>
      <c r="NN29" s="43"/>
      <c r="NO29" s="42">
        <v>5193.6099999999997</v>
      </c>
      <c r="NP29" s="42">
        <v>4570.91</v>
      </c>
      <c r="NQ29" s="43"/>
      <c r="NR29" s="43"/>
      <c r="NS29" s="42">
        <v>17142.66</v>
      </c>
      <c r="NT29" s="42">
        <v>5441.5</v>
      </c>
      <c r="NU29" s="43"/>
      <c r="NV29" s="42">
        <v>91651.1</v>
      </c>
      <c r="NW29" s="42">
        <v>13920.08</v>
      </c>
      <c r="NX29" s="42">
        <v>10267.19</v>
      </c>
      <c r="NY29" s="42">
        <v>13676.1</v>
      </c>
      <c r="NZ29" s="42">
        <v>14614.11</v>
      </c>
      <c r="OA29" s="42">
        <v>33127.519999999997</v>
      </c>
      <c r="OB29" s="42">
        <v>127687.01</v>
      </c>
      <c r="OC29" s="42">
        <v>1532.12</v>
      </c>
      <c r="OD29" s="42">
        <v>6524.37</v>
      </c>
      <c r="OE29" s="42">
        <v>72064.820000000007</v>
      </c>
      <c r="OF29" s="42">
        <v>3276.88</v>
      </c>
      <c r="OG29" s="42">
        <v>24727.37</v>
      </c>
      <c r="OH29" s="43"/>
      <c r="OI29" s="43"/>
      <c r="OJ29" s="42">
        <v>6635.93</v>
      </c>
      <c r="OK29" s="42">
        <v>243.46</v>
      </c>
      <c r="OL29" s="43"/>
      <c r="OM29" s="42">
        <v>9581.2999999999993</v>
      </c>
      <c r="ON29" s="42">
        <v>470.11</v>
      </c>
      <c r="OO29" s="42">
        <v>12201.72</v>
      </c>
      <c r="OP29" s="43"/>
      <c r="OQ29" s="43"/>
      <c r="OR29" s="43"/>
      <c r="OS29" s="43"/>
      <c r="OT29" s="43"/>
      <c r="OU29" s="42">
        <v>28344.46</v>
      </c>
      <c r="OV29" s="42">
        <v>3266.32</v>
      </c>
      <c r="OW29" s="43"/>
      <c r="OX29" s="42">
        <v>5102.6400000000003</v>
      </c>
      <c r="OY29" s="43"/>
      <c r="OZ29" s="42">
        <v>1654.93</v>
      </c>
      <c r="PA29" s="43"/>
      <c r="PB29" s="43"/>
      <c r="PC29" s="42">
        <v>15330.92</v>
      </c>
      <c r="PD29" s="42">
        <v>5152.26</v>
      </c>
      <c r="PE29" s="43"/>
      <c r="PF29" s="42">
        <v>12544.85</v>
      </c>
      <c r="PG29" s="42">
        <v>-6390.98</v>
      </c>
      <c r="PH29" s="42">
        <v>185.95</v>
      </c>
      <c r="PI29" s="43"/>
      <c r="PJ29" s="43"/>
      <c r="PK29" s="43"/>
      <c r="PL29" s="42">
        <v>1026.6300000000001</v>
      </c>
      <c r="PM29" s="43"/>
      <c r="PN29" s="42">
        <v>606.29</v>
      </c>
      <c r="PO29" s="43"/>
      <c r="PP29" s="43"/>
      <c r="PQ29" s="43"/>
      <c r="PR29" s="42">
        <v>820001.17</v>
      </c>
      <c r="PS29" s="43"/>
      <c r="PT29" s="42">
        <v>26793.09</v>
      </c>
      <c r="PU29" s="42">
        <v>212280.57</v>
      </c>
      <c r="PV29" s="42">
        <v>31279.37</v>
      </c>
      <c r="PW29" s="42">
        <v>37358.300000000003</v>
      </c>
      <c r="PX29" s="42">
        <v>35692.74</v>
      </c>
      <c r="PY29" s="43"/>
      <c r="PZ29" s="42">
        <v>27850.37</v>
      </c>
      <c r="QA29" s="43"/>
      <c r="QB29" s="43"/>
      <c r="QC29" s="42">
        <v>33918.01</v>
      </c>
      <c r="QD29" s="42">
        <v>35293.410000000003</v>
      </c>
      <c r="QE29" s="42">
        <v>20909.05</v>
      </c>
      <c r="QF29" s="42">
        <v>27034.83</v>
      </c>
      <c r="QG29" s="43"/>
      <c r="QH29" s="42">
        <v>54529.91</v>
      </c>
      <c r="QI29" s="43"/>
      <c r="QJ29" s="42">
        <v>-148.51</v>
      </c>
      <c r="QK29" s="42">
        <v>63579.4</v>
      </c>
      <c r="QL29" s="43"/>
      <c r="QM29" s="42">
        <v>55090.41</v>
      </c>
      <c r="QN29" s="43"/>
      <c r="QO29" s="43"/>
      <c r="QP29" s="42">
        <v>59201.83</v>
      </c>
      <c r="QQ29" s="42">
        <v>66948.28</v>
      </c>
      <c r="QR29" s="42">
        <v>63445.52</v>
      </c>
      <c r="QS29" s="43"/>
      <c r="QT29" s="42">
        <v>62156.22</v>
      </c>
      <c r="QU29" s="43"/>
      <c r="QV29" s="43"/>
      <c r="QW29" s="42">
        <v>391.28</v>
      </c>
      <c r="QX29" s="42">
        <v>23064.82</v>
      </c>
      <c r="QY29" s="42">
        <v>24442.23</v>
      </c>
      <c r="QZ29" s="42">
        <v>26333.07</v>
      </c>
      <c r="RA29" s="42">
        <v>24509.9</v>
      </c>
      <c r="RB29" s="43"/>
      <c r="RC29" s="42">
        <v>27070.98</v>
      </c>
      <c r="RD29" s="43"/>
      <c r="RE29" s="42">
        <v>279471.37</v>
      </c>
      <c r="RF29" s="42">
        <v>48160.14</v>
      </c>
      <c r="RG29" s="43"/>
      <c r="RH29" s="42">
        <v>4247.87</v>
      </c>
      <c r="RI29" s="42">
        <v>4967.45</v>
      </c>
      <c r="RJ29" s="42">
        <v>4018.17</v>
      </c>
      <c r="RK29" s="43"/>
      <c r="RL29" s="43"/>
      <c r="RM29" s="43"/>
      <c r="RN29" s="43"/>
      <c r="RO29" s="42">
        <v>2207.33</v>
      </c>
      <c r="RP29" s="43"/>
      <c r="RQ29" s="43"/>
      <c r="RR29" s="42">
        <v>18971.849999999999</v>
      </c>
      <c r="RS29" s="42">
        <v>-2736.67</v>
      </c>
      <c r="RT29" s="43"/>
      <c r="RU29" s="43"/>
      <c r="RV29" s="42">
        <v>19055.04</v>
      </c>
      <c r="RW29" s="43"/>
      <c r="RX29" s="42">
        <v>33218.67</v>
      </c>
      <c r="RY29" s="42">
        <v>39552.519999999997</v>
      </c>
      <c r="RZ29" s="42">
        <v>32572.94</v>
      </c>
      <c r="SA29" s="42">
        <v>104808.77</v>
      </c>
      <c r="SB29" s="42">
        <v>115072.42</v>
      </c>
      <c r="SC29" s="42">
        <v>25360.85</v>
      </c>
      <c r="SD29" s="42">
        <v>117861.22</v>
      </c>
      <c r="SE29" s="42">
        <v>29615.58</v>
      </c>
      <c r="SF29" s="43"/>
      <c r="SG29" s="42">
        <v>77489.279999999999</v>
      </c>
      <c r="SH29" s="43"/>
      <c r="SI29" s="42">
        <v>78288.820000000007</v>
      </c>
      <c r="SJ29" s="42">
        <v>11217.42</v>
      </c>
      <c r="SK29" s="43"/>
      <c r="SL29" s="42">
        <v>6213.1</v>
      </c>
      <c r="SM29" s="43"/>
      <c r="SN29" s="43"/>
      <c r="SO29" s="43"/>
      <c r="SP29" s="43"/>
      <c r="SQ29" s="43"/>
      <c r="SR29" s="43"/>
      <c r="SS29" s="43"/>
      <c r="ST29" s="43"/>
      <c r="SU29" s="43"/>
      <c r="SV29" s="43"/>
      <c r="SW29" s="43"/>
      <c r="SX29" s="43"/>
      <c r="SY29" s="43"/>
      <c r="SZ29" s="43"/>
      <c r="TA29" s="43"/>
      <c r="TB29" s="43"/>
      <c r="TC29" s="43"/>
      <c r="TD29" s="43"/>
      <c r="TE29" s="43"/>
      <c r="TF29" s="43"/>
      <c r="TG29" s="43"/>
      <c r="TH29" s="43"/>
      <c r="TI29" s="43"/>
    </row>
    <row r="30" spans="1:529" x14ac:dyDescent="0.3">
      <c r="A30" s="40" t="s">
        <v>80</v>
      </c>
      <c r="B30" s="42">
        <v>46073.760000000002</v>
      </c>
      <c r="C30" s="42">
        <v>23592.240000000002</v>
      </c>
      <c r="D30" s="42">
        <v>50010.41</v>
      </c>
      <c r="E30" s="42">
        <v>74032.89</v>
      </c>
      <c r="F30" s="42">
        <v>36951.56</v>
      </c>
      <c r="G30" s="42">
        <v>122653.02</v>
      </c>
      <c r="H30" s="43"/>
      <c r="I30" s="42">
        <v>55989.89</v>
      </c>
      <c r="J30" s="43"/>
      <c r="K30" s="42">
        <v>3012.99</v>
      </c>
      <c r="L30" s="42">
        <v>20685.8</v>
      </c>
      <c r="M30" s="43"/>
      <c r="N30" s="42">
        <v>10596.55</v>
      </c>
      <c r="O30" s="42">
        <v>16950.36</v>
      </c>
      <c r="P30" s="43"/>
      <c r="Q30" s="42">
        <v>62274.89</v>
      </c>
      <c r="R30" s="43"/>
      <c r="S30" s="42">
        <v>8060.09</v>
      </c>
      <c r="T30" s="42">
        <v>445.86</v>
      </c>
      <c r="U30" s="42">
        <v>5583.73</v>
      </c>
      <c r="V30" s="43"/>
      <c r="W30" s="43"/>
      <c r="X30" s="43"/>
      <c r="Y30" s="43"/>
      <c r="Z30" s="43"/>
      <c r="AA30" s="42">
        <v>764.77</v>
      </c>
      <c r="AB30" s="43"/>
      <c r="AC30" s="43"/>
      <c r="AD30" s="43"/>
      <c r="AE30" s="43"/>
      <c r="AF30" s="42">
        <v>5561.06</v>
      </c>
      <c r="AG30" s="43"/>
      <c r="AH30" s="43"/>
      <c r="AI30" s="43"/>
      <c r="AJ30" s="43"/>
      <c r="AK30" s="43"/>
      <c r="AL30" s="43"/>
      <c r="AM30" s="43"/>
      <c r="AN30" s="43"/>
      <c r="AO30" s="43"/>
      <c r="AP30" s="43"/>
      <c r="AQ30" s="42">
        <v>-34313.300000000003</v>
      </c>
      <c r="AR30" s="43"/>
      <c r="AS30" s="42">
        <v>-31850.65</v>
      </c>
      <c r="AT30" s="42">
        <v>43392.21</v>
      </c>
      <c r="AU30" s="42">
        <v>43093.57</v>
      </c>
      <c r="AV30" s="42">
        <v>42952.34</v>
      </c>
      <c r="AW30" s="42">
        <v>43299.1</v>
      </c>
      <c r="AX30" s="42">
        <v>43424.91</v>
      </c>
      <c r="AY30" s="42">
        <v>43097.45</v>
      </c>
      <c r="AZ30" s="42">
        <v>42264.41</v>
      </c>
      <c r="BA30" s="42">
        <v>40726.17</v>
      </c>
      <c r="BB30" s="42">
        <v>39882.449999999997</v>
      </c>
      <c r="BC30" s="42">
        <v>43424.91</v>
      </c>
      <c r="BD30" s="42">
        <v>43515.67</v>
      </c>
      <c r="BE30" s="42">
        <v>41765.089999999997</v>
      </c>
      <c r="BF30" s="42">
        <v>43513.96</v>
      </c>
      <c r="BG30" s="43"/>
      <c r="BH30" s="43"/>
      <c r="BI30" s="43"/>
      <c r="BJ30" s="43"/>
      <c r="BK30" s="43"/>
      <c r="BL30" s="43"/>
      <c r="BM30" s="43"/>
      <c r="BN30" s="43"/>
      <c r="BO30" s="43"/>
      <c r="BP30" s="43"/>
      <c r="BQ30" s="43"/>
      <c r="BR30" s="43"/>
      <c r="BS30" s="43"/>
      <c r="BT30" s="43"/>
      <c r="BU30" s="43"/>
      <c r="BV30" s="43"/>
      <c r="BW30" s="43"/>
      <c r="BX30" s="43"/>
      <c r="BY30" s="43"/>
      <c r="BZ30" s="43"/>
      <c r="CA30" s="43"/>
      <c r="CB30" s="43"/>
      <c r="CC30" s="43"/>
      <c r="CD30" s="43"/>
      <c r="CE30" s="43"/>
      <c r="CF30" s="43"/>
      <c r="CG30" s="43"/>
      <c r="CH30" s="43"/>
      <c r="CI30" s="43"/>
      <c r="CJ30" s="43"/>
      <c r="CK30" s="42">
        <v>5740.93</v>
      </c>
      <c r="CL30" s="43"/>
      <c r="CM30" s="43"/>
      <c r="CN30" s="43"/>
      <c r="CO30" s="43"/>
      <c r="CP30" s="43"/>
      <c r="CQ30" s="43"/>
      <c r="CR30" s="43"/>
      <c r="CS30" s="43"/>
      <c r="CT30" s="43"/>
      <c r="CU30" s="43"/>
      <c r="CV30" s="42">
        <v>27046.799999999999</v>
      </c>
      <c r="CW30" s="43"/>
      <c r="CX30" s="43"/>
      <c r="CY30" s="43"/>
      <c r="CZ30" s="43"/>
      <c r="DA30" s="43"/>
      <c r="DB30" s="43"/>
      <c r="DC30" s="43"/>
      <c r="DD30" s="43"/>
      <c r="DE30" s="42">
        <v>153219.6</v>
      </c>
      <c r="DF30" s="43"/>
      <c r="DG30" s="43"/>
      <c r="DH30" s="43"/>
      <c r="DI30" s="43"/>
      <c r="DJ30" s="43"/>
      <c r="DK30" s="43"/>
      <c r="DL30" s="43"/>
      <c r="DM30" s="43"/>
      <c r="DN30" s="42">
        <v>32605.81</v>
      </c>
      <c r="DO30" s="43"/>
      <c r="DP30" s="43"/>
      <c r="DQ30" s="43"/>
      <c r="DR30" s="43"/>
      <c r="DS30" s="42">
        <v>84417.98</v>
      </c>
      <c r="DT30" s="43"/>
      <c r="DU30" s="43"/>
      <c r="DV30" s="43"/>
      <c r="DW30" s="43"/>
      <c r="DX30" s="43"/>
      <c r="DY30" s="43"/>
      <c r="DZ30" s="43"/>
      <c r="EA30" s="43"/>
      <c r="EB30" s="43"/>
      <c r="EC30" s="42">
        <v>10533.64</v>
      </c>
      <c r="ED30" s="43"/>
      <c r="EE30" s="43"/>
      <c r="EF30" s="42">
        <v>23658.560000000001</v>
      </c>
      <c r="EG30" s="43"/>
      <c r="EH30" s="43"/>
      <c r="EI30" s="42">
        <v>843838.88</v>
      </c>
      <c r="EJ30" s="43"/>
      <c r="EK30" s="43"/>
      <c r="EL30" s="43"/>
      <c r="EM30" s="43"/>
      <c r="EN30" s="43"/>
      <c r="EO30" s="42">
        <v>3956.5</v>
      </c>
      <c r="EP30" s="43"/>
      <c r="EQ30" s="42">
        <v>625878.37</v>
      </c>
      <c r="ER30" s="43"/>
      <c r="ES30" s="43"/>
      <c r="ET30" s="43"/>
      <c r="EU30" s="43"/>
      <c r="EV30" s="43"/>
      <c r="EW30" s="43"/>
      <c r="EX30" s="43"/>
      <c r="EY30" s="43"/>
      <c r="EZ30" s="42">
        <v>8930.9500000000007</v>
      </c>
      <c r="FA30" s="43"/>
      <c r="FB30" s="43"/>
      <c r="FC30" s="43"/>
      <c r="FD30" s="43"/>
      <c r="FE30" s="43"/>
      <c r="FF30" s="43"/>
      <c r="FG30" s="43"/>
      <c r="FH30" s="43"/>
      <c r="FI30" s="43"/>
      <c r="FJ30" s="43"/>
      <c r="FK30" s="43"/>
      <c r="FL30" s="43"/>
      <c r="FM30" s="43"/>
      <c r="FN30" s="43"/>
      <c r="FO30" s="43"/>
      <c r="FP30" s="43"/>
      <c r="FQ30" s="43"/>
      <c r="FR30" s="43"/>
      <c r="FS30" s="43"/>
      <c r="FT30" s="43"/>
      <c r="FU30" s="43"/>
      <c r="FV30" s="43"/>
      <c r="FW30" s="42">
        <v>-260.33999999999997</v>
      </c>
      <c r="FX30" s="43"/>
      <c r="FY30" s="43"/>
      <c r="FZ30" s="43"/>
      <c r="GA30" s="43"/>
      <c r="GB30" s="43"/>
      <c r="GC30" s="43"/>
      <c r="GD30" s="43"/>
      <c r="GE30" s="43"/>
      <c r="GF30" s="42">
        <v>-811.49</v>
      </c>
      <c r="GG30" s="43"/>
      <c r="GH30" s="43"/>
      <c r="GI30" s="43"/>
      <c r="GJ30" s="43"/>
      <c r="GK30" s="43"/>
      <c r="GL30" s="43"/>
      <c r="GM30" s="43"/>
      <c r="GN30" s="43"/>
      <c r="GO30" s="42">
        <v>17388.71</v>
      </c>
      <c r="GP30" s="43"/>
      <c r="GQ30" s="43"/>
      <c r="GR30" s="42">
        <v>29906.639999999999</v>
      </c>
      <c r="GS30" s="43"/>
      <c r="GT30" s="43"/>
      <c r="GU30" s="43"/>
      <c r="GV30" s="43"/>
      <c r="GW30" s="43"/>
      <c r="GX30" s="43"/>
      <c r="GY30" s="43"/>
      <c r="GZ30" s="43"/>
      <c r="HA30" s="43"/>
      <c r="HB30" s="42">
        <v>408832.92</v>
      </c>
      <c r="HC30" s="43"/>
      <c r="HD30" s="43"/>
      <c r="HE30" s="43"/>
      <c r="HF30" s="43"/>
      <c r="HG30" s="43"/>
      <c r="HH30" s="43"/>
      <c r="HI30" s="42">
        <v>309790.84000000003</v>
      </c>
      <c r="HJ30" s="43"/>
      <c r="HK30" s="43"/>
      <c r="HL30" s="43"/>
      <c r="HM30" s="43"/>
      <c r="HN30" s="43"/>
      <c r="HO30" s="43"/>
      <c r="HP30" s="42">
        <v>1209.47</v>
      </c>
      <c r="HQ30" s="43"/>
      <c r="HR30" s="43"/>
      <c r="HS30" s="43"/>
      <c r="HT30" s="43"/>
      <c r="HU30" s="42">
        <v>6540.52</v>
      </c>
      <c r="HV30" s="42">
        <v>2809.62</v>
      </c>
      <c r="HW30" s="43"/>
      <c r="HX30" s="43"/>
      <c r="HY30" s="43"/>
      <c r="HZ30" s="43"/>
      <c r="IA30" s="43"/>
      <c r="IB30" s="43"/>
      <c r="IC30" s="43"/>
      <c r="ID30" s="43"/>
      <c r="IE30" s="43"/>
      <c r="IF30" s="42">
        <v>-83.63</v>
      </c>
      <c r="IG30" s="43"/>
      <c r="IH30" s="42">
        <v>566.32000000000005</v>
      </c>
      <c r="II30" s="43"/>
      <c r="IJ30" s="43"/>
      <c r="IK30" s="43"/>
      <c r="IL30" s="43"/>
      <c r="IM30" s="43"/>
      <c r="IN30" s="43"/>
      <c r="IO30" s="43"/>
      <c r="IP30" s="43"/>
      <c r="IQ30" s="43"/>
      <c r="IR30" s="43"/>
      <c r="IS30" s="43"/>
      <c r="IT30" s="43"/>
      <c r="IU30" s="42">
        <v>57497.53</v>
      </c>
      <c r="IV30" s="43"/>
      <c r="IW30" s="43"/>
      <c r="IX30" s="43"/>
      <c r="IY30" s="43"/>
      <c r="IZ30" s="43"/>
      <c r="JA30" s="43"/>
      <c r="JB30" s="43"/>
      <c r="JC30" s="43"/>
      <c r="JD30" s="43"/>
      <c r="JE30" s="43"/>
      <c r="JF30" s="42">
        <v>59638.45</v>
      </c>
      <c r="JG30" s="42">
        <v>38130.19</v>
      </c>
      <c r="JH30" s="42">
        <v>35033.839999999997</v>
      </c>
      <c r="JI30" s="43"/>
      <c r="JJ30" s="43"/>
      <c r="JK30" s="43"/>
      <c r="JL30" s="43"/>
      <c r="JM30" s="42">
        <v>81932.11</v>
      </c>
      <c r="JN30" s="43"/>
      <c r="JO30" s="43"/>
      <c r="JP30" s="43"/>
      <c r="JQ30" s="43"/>
      <c r="JR30" s="43"/>
      <c r="JS30" s="43"/>
      <c r="JT30" s="43"/>
      <c r="JU30" s="43"/>
      <c r="JV30" s="43"/>
      <c r="JW30" s="43"/>
      <c r="JX30" s="43"/>
      <c r="JY30" s="43"/>
      <c r="JZ30" s="43"/>
      <c r="KA30" s="43"/>
      <c r="KB30" s="43"/>
      <c r="KC30" s="43"/>
      <c r="KD30" s="43"/>
      <c r="KE30" s="43"/>
      <c r="KF30" s="43"/>
      <c r="KG30" s="43"/>
      <c r="KH30" s="43"/>
      <c r="KI30" s="43"/>
      <c r="KJ30" s="43"/>
      <c r="KK30" s="42">
        <v>-5871.06</v>
      </c>
      <c r="KL30" s="43"/>
      <c r="KM30" s="43"/>
      <c r="KN30" s="43"/>
      <c r="KO30" s="43"/>
      <c r="KP30" s="43"/>
      <c r="KQ30" s="43"/>
      <c r="KR30" s="43"/>
      <c r="KS30" s="43"/>
      <c r="KT30" s="43"/>
      <c r="KU30" s="43"/>
      <c r="KV30" s="43"/>
      <c r="KW30" s="43"/>
      <c r="KX30" s="43"/>
      <c r="KY30" s="43"/>
      <c r="KZ30" s="43"/>
      <c r="LA30" s="43"/>
      <c r="LB30" s="43"/>
      <c r="LC30" s="43"/>
      <c r="LD30" s="42">
        <v>6383.57</v>
      </c>
      <c r="LE30" s="43"/>
      <c r="LF30" s="43"/>
      <c r="LG30" s="43"/>
      <c r="LH30" s="43"/>
      <c r="LI30" s="43"/>
      <c r="LJ30" s="43"/>
      <c r="LK30" s="43"/>
      <c r="LL30" s="43"/>
      <c r="LM30" s="43"/>
      <c r="LN30" s="43"/>
      <c r="LO30" s="43"/>
      <c r="LP30" s="42">
        <v>95228.38</v>
      </c>
      <c r="LQ30" s="43"/>
      <c r="LR30" s="43"/>
      <c r="LS30" s="43"/>
      <c r="LT30" s="43"/>
      <c r="LU30" s="43"/>
      <c r="LV30" s="43"/>
      <c r="LW30" s="43"/>
      <c r="LX30" s="43"/>
      <c r="LY30" s="42">
        <v>42970.47</v>
      </c>
      <c r="LZ30" s="43"/>
      <c r="MA30" s="43"/>
      <c r="MB30" s="43"/>
      <c r="MC30" s="43"/>
      <c r="MD30" s="43"/>
      <c r="ME30" s="42">
        <v>9640.32</v>
      </c>
      <c r="MF30" s="43"/>
      <c r="MG30" s="43"/>
      <c r="MH30" s="43"/>
      <c r="MI30" s="43"/>
      <c r="MJ30" s="43"/>
      <c r="MK30" s="42">
        <v>187.14</v>
      </c>
      <c r="ML30" s="43"/>
      <c r="MM30" s="43"/>
      <c r="MN30" s="43"/>
      <c r="MO30" s="43"/>
      <c r="MP30" s="43"/>
      <c r="MQ30" s="43"/>
      <c r="MR30" s="43"/>
      <c r="MS30" s="42">
        <v>233.89</v>
      </c>
      <c r="MT30" s="43"/>
      <c r="MU30" s="43"/>
      <c r="MV30" s="43"/>
      <c r="MW30" s="42">
        <v>47286.29</v>
      </c>
      <c r="MX30" s="43"/>
      <c r="MY30" s="43"/>
      <c r="MZ30" s="43"/>
      <c r="NA30" s="42">
        <v>3836.85</v>
      </c>
      <c r="NB30" s="43"/>
      <c r="NC30" s="43"/>
      <c r="ND30" s="43"/>
      <c r="NE30" s="42">
        <v>83762.880000000005</v>
      </c>
      <c r="NF30" s="43"/>
      <c r="NG30" s="43"/>
      <c r="NH30" s="43"/>
      <c r="NI30" s="43"/>
      <c r="NJ30" s="43"/>
      <c r="NK30" s="43"/>
      <c r="NL30" s="42">
        <v>79729.05</v>
      </c>
      <c r="NM30" s="42">
        <v>107074.87</v>
      </c>
      <c r="NN30" s="42">
        <v>108095.31</v>
      </c>
      <c r="NO30" s="42">
        <v>75208.160000000003</v>
      </c>
      <c r="NP30" s="42">
        <v>93854.02</v>
      </c>
      <c r="NQ30" s="42">
        <v>105015.97</v>
      </c>
      <c r="NR30" s="42">
        <v>104069.83</v>
      </c>
      <c r="NS30" s="42">
        <v>47080.52</v>
      </c>
      <c r="NT30" s="42">
        <v>67294.92</v>
      </c>
      <c r="NU30" s="42">
        <v>104841.9</v>
      </c>
      <c r="NV30" s="42">
        <v>119642.35</v>
      </c>
      <c r="NW30" s="42">
        <v>14123.85</v>
      </c>
      <c r="NX30" s="42">
        <v>21754.26</v>
      </c>
      <c r="NY30" s="42">
        <v>22535.22</v>
      </c>
      <c r="NZ30" s="42">
        <v>33124</v>
      </c>
      <c r="OA30" s="42">
        <v>37243.25</v>
      </c>
      <c r="OB30" s="42">
        <v>119927.1</v>
      </c>
      <c r="OC30" s="42">
        <v>5390.24</v>
      </c>
      <c r="OD30" s="42">
        <v>11911.09</v>
      </c>
      <c r="OE30" s="42">
        <v>38085.360000000001</v>
      </c>
      <c r="OF30" s="42">
        <v>4933.8999999999996</v>
      </c>
      <c r="OG30" s="42">
        <v>89220.84</v>
      </c>
      <c r="OH30" s="43"/>
      <c r="OI30" s="42">
        <v>5313.65</v>
      </c>
      <c r="OJ30" s="42">
        <v>23479.41</v>
      </c>
      <c r="OK30" s="42">
        <v>1795.65</v>
      </c>
      <c r="OL30" s="42">
        <v>46429.19</v>
      </c>
      <c r="OM30" s="42">
        <v>24394.22</v>
      </c>
      <c r="ON30" s="42">
        <v>283.18</v>
      </c>
      <c r="OO30" s="42">
        <v>11442.04</v>
      </c>
      <c r="OP30" s="43"/>
      <c r="OQ30" s="43"/>
      <c r="OR30" s="43"/>
      <c r="OS30" s="42">
        <v>809.58</v>
      </c>
      <c r="OT30" s="43"/>
      <c r="OU30" s="43"/>
      <c r="OV30" s="42">
        <v>9233.92</v>
      </c>
      <c r="OW30" s="43"/>
      <c r="OX30" s="42">
        <v>10424.89</v>
      </c>
      <c r="OY30" s="43"/>
      <c r="OZ30" s="43"/>
      <c r="PA30" s="42">
        <v>302.3</v>
      </c>
      <c r="PB30" s="43"/>
      <c r="PC30" s="42">
        <v>3461.05</v>
      </c>
      <c r="PD30" s="43"/>
      <c r="PE30" s="42">
        <v>42561.65</v>
      </c>
      <c r="PF30" s="42">
        <v>22059.03</v>
      </c>
      <c r="PG30" s="42">
        <v>-11316.37</v>
      </c>
      <c r="PH30" s="42">
        <v>1210.5</v>
      </c>
      <c r="PI30" s="42">
        <v>-7557.75</v>
      </c>
      <c r="PJ30" s="43"/>
      <c r="PK30" s="42">
        <v>1584.41</v>
      </c>
      <c r="PL30" s="42">
        <v>286.82</v>
      </c>
      <c r="PM30" s="42">
        <v>-1652.21</v>
      </c>
      <c r="PN30" s="42">
        <v>9117.75</v>
      </c>
      <c r="PO30" s="42">
        <v>11157.84</v>
      </c>
      <c r="PP30" s="43"/>
      <c r="PQ30" s="42">
        <v>90919.39</v>
      </c>
      <c r="PR30" s="42">
        <v>71094.27</v>
      </c>
      <c r="PS30" s="43"/>
      <c r="PT30" s="42">
        <v>88371.9</v>
      </c>
      <c r="PU30" s="42">
        <v>117888.17</v>
      </c>
      <c r="PV30" s="42">
        <v>15556.29</v>
      </c>
      <c r="PW30" s="42">
        <v>18579.55</v>
      </c>
      <c r="PX30" s="42">
        <v>17722.759999999998</v>
      </c>
      <c r="PY30" s="43"/>
      <c r="PZ30" s="42">
        <v>16024.96</v>
      </c>
      <c r="QA30" s="42">
        <v>14069.32</v>
      </c>
      <c r="QB30" s="43"/>
      <c r="QC30" s="42">
        <v>18172.560000000001</v>
      </c>
      <c r="QD30" s="42">
        <v>17584.43</v>
      </c>
      <c r="QE30" s="42">
        <v>19491.09</v>
      </c>
      <c r="QF30" s="42">
        <v>14544.75</v>
      </c>
      <c r="QG30" s="43"/>
      <c r="QH30" s="42">
        <v>27119.57</v>
      </c>
      <c r="QI30" s="42">
        <v>11828.35</v>
      </c>
      <c r="QJ30" s="42">
        <v>-1.22</v>
      </c>
      <c r="QK30" s="42">
        <v>12065.71</v>
      </c>
      <c r="QL30" s="43"/>
      <c r="QM30" s="42">
        <v>11165.75</v>
      </c>
      <c r="QN30" s="42">
        <v>12208.99</v>
      </c>
      <c r="QO30" s="42">
        <v>11486.63</v>
      </c>
      <c r="QP30" s="42">
        <v>11234.96</v>
      </c>
      <c r="QQ30" s="42">
        <v>12705.03</v>
      </c>
      <c r="QR30" s="42">
        <v>12040.3</v>
      </c>
      <c r="QS30" s="43"/>
      <c r="QT30" s="42">
        <v>118631.39</v>
      </c>
      <c r="QU30" s="42">
        <v>13738.8</v>
      </c>
      <c r="QV30" s="42">
        <v>10007.74</v>
      </c>
      <c r="QW30" s="42">
        <v>13791.82</v>
      </c>
      <c r="QX30" s="42">
        <v>33485.360000000001</v>
      </c>
      <c r="QY30" s="42">
        <v>35485.089999999997</v>
      </c>
      <c r="QZ30" s="42">
        <v>38230.18</v>
      </c>
      <c r="RA30" s="42">
        <v>36210.870000000003</v>
      </c>
      <c r="RB30" s="43"/>
      <c r="RC30" s="42">
        <v>39301.49</v>
      </c>
      <c r="RD30" s="43"/>
      <c r="RE30" s="42">
        <v>765835.25</v>
      </c>
      <c r="RF30" s="42">
        <v>57813.35</v>
      </c>
      <c r="RG30" s="42">
        <v>50442.48</v>
      </c>
      <c r="RH30" s="42">
        <v>22102.98</v>
      </c>
      <c r="RI30" s="42">
        <v>25822.33</v>
      </c>
      <c r="RJ30" s="42">
        <v>20611.060000000001</v>
      </c>
      <c r="RK30" s="42">
        <v>2449.19</v>
      </c>
      <c r="RL30" s="42">
        <v>10004.620000000001</v>
      </c>
      <c r="RM30" s="43"/>
      <c r="RN30" s="43"/>
      <c r="RO30" s="43"/>
      <c r="RP30" s="43"/>
      <c r="RQ30" s="43"/>
      <c r="RR30" s="42">
        <v>11335.99</v>
      </c>
      <c r="RS30" s="42">
        <v>-3634.67</v>
      </c>
      <c r="RT30" s="42">
        <v>-3616.31</v>
      </c>
      <c r="RU30" s="43"/>
      <c r="RV30" s="42">
        <v>11393.56</v>
      </c>
      <c r="RW30" s="42">
        <v>10015.870000000001</v>
      </c>
      <c r="RX30" s="42">
        <v>9055.75</v>
      </c>
      <c r="RY30" s="42">
        <v>19454.82</v>
      </c>
      <c r="RZ30" s="42">
        <v>11154.58</v>
      </c>
      <c r="SA30" s="42">
        <v>45693.07</v>
      </c>
      <c r="SB30" s="42">
        <v>54487.43</v>
      </c>
      <c r="SC30" s="42">
        <v>41294.339999999997</v>
      </c>
      <c r="SD30" s="42">
        <v>47826.03</v>
      </c>
      <c r="SE30" s="42">
        <v>44392.13</v>
      </c>
      <c r="SF30" s="42">
        <v>26139.52</v>
      </c>
      <c r="SG30" s="42">
        <v>25509.09</v>
      </c>
      <c r="SH30" s="42">
        <v>26313.5</v>
      </c>
      <c r="SI30" s="42">
        <v>22750.69</v>
      </c>
      <c r="SJ30" s="42">
        <v>16140.05</v>
      </c>
      <c r="SK30" s="43"/>
      <c r="SL30" s="42">
        <v>8939.64</v>
      </c>
      <c r="SM30" s="43"/>
      <c r="SN30" s="43"/>
      <c r="SO30" s="43"/>
      <c r="SP30" s="43"/>
      <c r="SQ30" s="43"/>
      <c r="SR30" s="43"/>
      <c r="SS30" s="43"/>
      <c r="ST30" s="43"/>
      <c r="SU30" s="43"/>
      <c r="SV30" s="43"/>
      <c r="SW30" s="43"/>
      <c r="SX30" s="43"/>
      <c r="SY30" s="43"/>
      <c r="SZ30" s="43"/>
      <c r="TA30" s="43"/>
      <c r="TB30" s="43"/>
      <c r="TC30" s="43"/>
      <c r="TD30" s="43"/>
      <c r="TE30" s="43"/>
      <c r="TF30" s="43"/>
      <c r="TG30" s="43"/>
      <c r="TH30" s="43"/>
      <c r="TI30" s="43"/>
    </row>
    <row r="31" spans="1:529" x14ac:dyDescent="0.3">
      <c r="A31" s="40" t="s">
        <v>81</v>
      </c>
      <c r="B31" s="43"/>
      <c r="C31" s="42">
        <v>122782.67</v>
      </c>
      <c r="D31" s="42">
        <v>260272.53</v>
      </c>
      <c r="E31" s="42">
        <v>385294.36</v>
      </c>
      <c r="F31" s="42">
        <v>192309.5</v>
      </c>
      <c r="G31" s="42">
        <v>638331.41</v>
      </c>
      <c r="H31" s="43"/>
      <c r="I31" s="43"/>
      <c r="J31" s="43"/>
      <c r="K31" s="42">
        <v>15680.7</v>
      </c>
      <c r="L31" s="42">
        <v>107656.5</v>
      </c>
      <c r="M31" s="42">
        <v>410822.76</v>
      </c>
      <c r="N31" s="42">
        <v>55148.34</v>
      </c>
      <c r="O31" s="42">
        <v>88215.88</v>
      </c>
      <c r="P31" s="42">
        <v>5059.1899999999996</v>
      </c>
      <c r="Q31" s="42">
        <v>7616.98</v>
      </c>
      <c r="R31" s="43"/>
      <c r="S31" s="42">
        <v>2449.52</v>
      </c>
      <c r="T31" s="42">
        <v>-7435.59</v>
      </c>
      <c r="U31" s="42">
        <v>33.270000000000003</v>
      </c>
      <c r="V31" s="43"/>
      <c r="W31" s="43"/>
      <c r="X31" s="43"/>
      <c r="Y31" s="43"/>
      <c r="Z31" s="43"/>
      <c r="AA31" s="43"/>
      <c r="AB31" s="43"/>
      <c r="AC31" s="43"/>
      <c r="AD31" s="43"/>
      <c r="AE31" s="42">
        <v>18613.64</v>
      </c>
      <c r="AF31" s="42">
        <v>4502.45</v>
      </c>
      <c r="AG31" s="43"/>
      <c r="AH31" s="43"/>
      <c r="AI31" s="43"/>
      <c r="AJ31" s="42">
        <v>-54794.26</v>
      </c>
      <c r="AK31" s="43"/>
      <c r="AL31" s="43"/>
      <c r="AM31" s="43"/>
      <c r="AN31" s="43"/>
      <c r="AO31" s="43"/>
      <c r="AP31" s="43"/>
      <c r="AQ31" s="42">
        <v>-72461.34</v>
      </c>
      <c r="AR31" s="42">
        <v>-88427.64</v>
      </c>
      <c r="AS31" s="43"/>
      <c r="AT31" s="42">
        <v>32332.75</v>
      </c>
      <c r="AU31" s="42">
        <v>31606.2</v>
      </c>
      <c r="AV31" s="42">
        <v>31831.42</v>
      </c>
      <c r="AW31" s="42">
        <v>31883.03</v>
      </c>
      <c r="AX31" s="42">
        <v>32352.19</v>
      </c>
      <c r="AY31" s="42">
        <v>31740.54</v>
      </c>
      <c r="AZ31" s="42">
        <v>30110.58</v>
      </c>
      <c r="BA31" s="42">
        <v>31781.03</v>
      </c>
      <c r="BB31" s="42">
        <v>31585.29</v>
      </c>
      <c r="BC31" s="42">
        <v>32352.19</v>
      </c>
      <c r="BD31" s="42">
        <v>32312.09</v>
      </c>
      <c r="BE31" s="42">
        <v>28964.61</v>
      </c>
      <c r="BF31" s="42">
        <v>32312.85</v>
      </c>
      <c r="BG31" s="43"/>
      <c r="BH31" s="42">
        <v>-312.08</v>
      </c>
      <c r="BI31" s="43"/>
      <c r="BJ31" s="43"/>
      <c r="BK31" s="43"/>
      <c r="BL31" s="43"/>
      <c r="BM31" s="43"/>
      <c r="BN31" s="43"/>
      <c r="BO31" s="43"/>
      <c r="BP31" s="43"/>
      <c r="BQ31" s="43"/>
      <c r="BR31" s="43"/>
      <c r="BS31" s="43"/>
      <c r="BT31" s="43"/>
      <c r="BU31" s="43"/>
      <c r="BV31" s="43"/>
      <c r="BW31" s="43"/>
      <c r="BX31" s="43"/>
      <c r="BY31" s="43"/>
      <c r="BZ31" s="43"/>
      <c r="CA31" s="43"/>
      <c r="CB31" s="43"/>
      <c r="CC31" s="43"/>
      <c r="CD31" s="43"/>
      <c r="CE31" s="43"/>
      <c r="CF31" s="42">
        <v>-313.04000000000002</v>
      </c>
      <c r="CG31" s="43"/>
      <c r="CH31" s="42">
        <v>-198.08</v>
      </c>
      <c r="CI31" s="43"/>
      <c r="CJ31" s="43"/>
      <c r="CK31" s="42">
        <v>603.95000000000005</v>
      </c>
      <c r="CL31" s="43"/>
      <c r="CM31" s="43"/>
      <c r="CN31" s="43"/>
      <c r="CO31" s="43"/>
      <c r="CP31" s="43"/>
      <c r="CQ31" s="43"/>
      <c r="CR31" s="43"/>
      <c r="CS31" s="43"/>
      <c r="CT31" s="43"/>
      <c r="CU31" s="43"/>
      <c r="CV31" s="42">
        <v>18440.71</v>
      </c>
      <c r="CW31" s="43"/>
      <c r="CX31" s="43"/>
      <c r="CY31" s="43"/>
      <c r="CZ31" s="43"/>
      <c r="DA31" s="43"/>
      <c r="DB31" s="43"/>
      <c r="DC31" s="43"/>
      <c r="DD31" s="43"/>
      <c r="DE31" s="43"/>
      <c r="DF31" s="43"/>
      <c r="DG31" s="43"/>
      <c r="DH31" s="43"/>
      <c r="DI31" s="43"/>
      <c r="DJ31" s="43"/>
      <c r="DK31" s="43"/>
      <c r="DL31" s="43"/>
      <c r="DM31" s="43"/>
      <c r="DN31" s="42">
        <v>9207.2199999999993</v>
      </c>
      <c r="DO31" s="43"/>
      <c r="DP31" s="43"/>
      <c r="DQ31" s="43"/>
      <c r="DR31" s="43"/>
      <c r="DS31" s="42">
        <v>29357.05</v>
      </c>
      <c r="DT31" s="43"/>
      <c r="DU31" s="43"/>
      <c r="DV31" s="42">
        <v>1108.03</v>
      </c>
      <c r="DW31" s="43"/>
      <c r="DX31" s="43"/>
      <c r="DY31" s="43"/>
      <c r="DZ31" s="43"/>
      <c r="EA31" s="43"/>
      <c r="EB31" s="42">
        <v>5584.36</v>
      </c>
      <c r="EC31" s="43"/>
      <c r="ED31" s="43"/>
      <c r="EE31" s="43"/>
      <c r="EF31" s="43"/>
      <c r="EG31" s="43"/>
      <c r="EH31" s="43"/>
      <c r="EI31" s="43"/>
      <c r="EJ31" s="43"/>
      <c r="EK31" s="43"/>
      <c r="EL31" s="43"/>
      <c r="EM31" s="43"/>
      <c r="EN31" s="43"/>
      <c r="EO31" s="42">
        <v>867.22</v>
      </c>
      <c r="EP31" s="43"/>
      <c r="EQ31" s="42">
        <v>98624.63</v>
      </c>
      <c r="ER31" s="43"/>
      <c r="ES31" s="43"/>
      <c r="ET31" s="43"/>
      <c r="EU31" s="43"/>
      <c r="EV31" s="43"/>
      <c r="EW31" s="43"/>
      <c r="EX31" s="43"/>
      <c r="EY31" s="43"/>
      <c r="EZ31" s="43"/>
      <c r="FA31" s="43"/>
      <c r="FB31" s="43"/>
      <c r="FC31" s="43"/>
      <c r="FD31" s="43"/>
      <c r="FE31" s="43"/>
      <c r="FF31" s="42">
        <v>5071.79</v>
      </c>
      <c r="FG31" s="43"/>
      <c r="FH31" s="43"/>
      <c r="FI31" s="43"/>
      <c r="FJ31" s="43"/>
      <c r="FK31" s="43"/>
      <c r="FL31" s="43"/>
      <c r="FM31" s="42">
        <v>463.2</v>
      </c>
      <c r="FN31" s="43"/>
      <c r="FO31" s="43"/>
      <c r="FP31" s="43"/>
      <c r="FQ31" s="43"/>
      <c r="FR31" s="43"/>
      <c r="FS31" s="43"/>
      <c r="FT31" s="43"/>
      <c r="FU31" s="43"/>
      <c r="FV31" s="43"/>
      <c r="FW31" s="43"/>
      <c r="FX31" s="43"/>
      <c r="FY31" s="43"/>
      <c r="FZ31" s="43"/>
      <c r="GA31" s="43"/>
      <c r="GB31" s="43"/>
      <c r="GC31" s="43"/>
      <c r="GD31" s="42">
        <v>-46795.51</v>
      </c>
      <c r="GE31" s="43"/>
      <c r="GF31" s="43"/>
      <c r="GG31" s="43"/>
      <c r="GH31" s="43"/>
      <c r="GI31" s="43"/>
      <c r="GJ31" s="43"/>
      <c r="GK31" s="43"/>
      <c r="GL31" s="43"/>
      <c r="GM31" s="43"/>
      <c r="GN31" s="43"/>
      <c r="GO31" s="42">
        <v>40228.980000000003</v>
      </c>
      <c r="GP31" s="43"/>
      <c r="GQ31" s="43"/>
      <c r="GR31" s="43"/>
      <c r="GS31" s="43"/>
      <c r="GT31" s="43"/>
      <c r="GU31" s="43"/>
      <c r="GV31" s="43"/>
      <c r="GW31" s="43"/>
      <c r="GX31" s="43"/>
      <c r="GY31" s="43"/>
      <c r="GZ31" s="42">
        <v>42225.14</v>
      </c>
      <c r="HA31" s="43"/>
      <c r="HB31" s="43"/>
      <c r="HC31" s="43"/>
      <c r="HD31" s="43"/>
      <c r="HE31" s="43"/>
      <c r="HF31" s="43"/>
      <c r="HG31" s="43"/>
      <c r="HH31" s="43"/>
      <c r="HI31" s="43"/>
      <c r="HJ31" s="43"/>
      <c r="HK31" s="43"/>
      <c r="HL31" s="43"/>
      <c r="HM31" s="43"/>
      <c r="HN31" s="43"/>
      <c r="HO31" s="43"/>
      <c r="HP31" s="43"/>
      <c r="HQ31" s="43"/>
      <c r="HR31" s="43"/>
      <c r="HS31" s="43"/>
      <c r="HT31" s="43"/>
      <c r="HU31" s="42">
        <v>-694.11</v>
      </c>
      <c r="HV31" s="43"/>
      <c r="HW31" s="43"/>
      <c r="HX31" s="43"/>
      <c r="HY31" s="42">
        <v>-6156.37</v>
      </c>
      <c r="HZ31" s="43"/>
      <c r="IA31" s="43"/>
      <c r="IB31" s="43"/>
      <c r="IC31" s="43"/>
      <c r="ID31" s="43"/>
      <c r="IE31" s="43"/>
      <c r="IF31" s="42">
        <v>-5450.12</v>
      </c>
      <c r="IG31" s="43"/>
      <c r="IH31" s="43"/>
      <c r="II31" s="42">
        <v>-501.79</v>
      </c>
      <c r="IJ31" s="43"/>
      <c r="IK31" s="43"/>
      <c r="IL31" s="43"/>
      <c r="IM31" s="43"/>
      <c r="IN31" s="43"/>
      <c r="IO31" s="43"/>
      <c r="IP31" s="43"/>
      <c r="IQ31" s="43"/>
      <c r="IR31" s="42">
        <v>-4524.7700000000004</v>
      </c>
      <c r="IS31" s="43"/>
      <c r="IT31" s="43"/>
      <c r="IU31" s="43"/>
      <c r="IV31" s="43"/>
      <c r="IW31" s="43"/>
      <c r="IX31" s="43"/>
      <c r="IY31" s="43"/>
      <c r="IZ31" s="42">
        <v>41236.94</v>
      </c>
      <c r="JA31" s="43"/>
      <c r="JB31" s="43"/>
      <c r="JC31" s="43"/>
      <c r="JD31" s="43"/>
      <c r="JE31" s="43"/>
      <c r="JF31" s="43"/>
      <c r="JG31" s="43"/>
      <c r="JH31" s="43"/>
      <c r="JI31" s="43"/>
      <c r="JJ31" s="43"/>
      <c r="JK31" s="43"/>
      <c r="JL31" s="43"/>
      <c r="JM31" s="43"/>
      <c r="JN31" s="43"/>
      <c r="JO31" s="43"/>
      <c r="JP31" s="43"/>
      <c r="JQ31" s="43"/>
      <c r="JR31" s="43"/>
      <c r="JS31" s="43"/>
      <c r="JT31" s="43"/>
      <c r="JU31" s="43"/>
      <c r="JV31" s="43"/>
      <c r="JW31" s="43"/>
      <c r="JX31" s="43"/>
      <c r="JY31" s="43"/>
      <c r="JZ31" s="43"/>
      <c r="KA31" s="43"/>
      <c r="KB31" s="43"/>
      <c r="KC31" s="43"/>
      <c r="KD31" s="43"/>
      <c r="KE31" s="43"/>
      <c r="KF31" s="43"/>
      <c r="KG31" s="43"/>
      <c r="KH31" s="43"/>
      <c r="KI31" s="43"/>
      <c r="KJ31" s="43"/>
      <c r="KK31" s="43"/>
      <c r="KL31" s="43"/>
      <c r="KM31" s="43"/>
      <c r="KN31" s="43"/>
      <c r="KO31" s="43"/>
      <c r="KP31" s="43"/>
      <c r="KQ31" s="43"/>
      <c r="KR31" s="43"/>
      <c r="KS31" s="43"/>
      <c r="KT31" s="43"/>
      <c r="KU31" s="43"/>
      <c r="KV31" s="43"/>
      <c r="KW31" s="43"/>
      <c r="KX31" s="43"/>
      <c r="KY31" s="43"/>
      <c r="KZ31" s="43"/>
      <c r="LA31" s="43"/>
      <c r="LB31" s="43"/>
      <c r="LC31" s="43"/>
      <c r="LD31" s="43"/>
      <c r="LE31" s="43"/>
      <c r="LF31" s="43"/>
      <c r="LG31" s="43"/>
      <c r="LH31" s="43"/>
      <c r="LI31" s="43"/>
      <c r="LJ31" s="43"/>
      <c r="LK31" s="43"/>
      <c r="LL31" s="43"/>
      <c r="LM31" s="43"/>
      <c r="LN31" s="43"/>
      <c r="LO31" s="43"/>
      <c r="LP31" s="43"/>
      <c r="LQ31" s="43"/>
      <c r="LR31" s="43"/>
      <c r="LS31" s="43"/>
      <c r="LT31" s="43"/>
      <c r="LU31" s="43"/>
      <c r="LV31" s="43"/>
      <c r="LW31" s="43"/>
      <c r="LX31" s="43"/>
      <c r="LY31" s="43"/>
      <c r="LZ31" s="42">
        <v>7805.33</v>
      </c>
      <c r="MA31" s="43"/>
      <c r="MB31" s="43"/>
      <c r="MC31" s="43"/>
      <c r="MD31" s="43"/>
      <c r="ME31" s="43"/>
      <c r="MF31" s="43"/>
      <c r="MG31" s="43"/>
      <c r="MH31" s="43"/>
      <c r="MI31" s="43"/>
      <c r="MJ31" s="43"/>
      <c r="MK31" s="43"/>
      <c r="ML31" s="43"/>
      <c r="MM31" s="43"/>
      <c r="MN31" s="43"/>
      <c r="MO31" s="42">
        <v>3024.09</v>
      </c>
      <c r="MP31" s="43"/>
      <c r="MQ31" s="43"/>
      <c r="MR31" s="43"/>
      <c r="MS31" s="43"/>
      <c r="MT31" s="43"/>
      <c r="MU31" s="43"/>
      <c r="MV31" s="42">
        <v>1444.89</v>
      </c>
      <c r="MW31" s="43"/>
      <c r="MX31" s="43"/>
      <c r="MY31" s="43"/>
      <c r="MZ31" s="43"/>
      <c r="NA31" s="43"/>
      <c r="NB31" s="43"/>
      <c r="NC31" s="43"/>
      <c r="ND31" s="43"/>
      <c r="NE31" s="43"/>
      <c r="NF31" s="43"/>
      <c r="NG31" s="43"/>
      <c r="NH31" s="43"/>
      <c r="NI31" s="43"/>
      <c r="NJ31" s="43"/>
      <c r="NK31" s="43"/>
      <c r="NL31" s="42">
        <v>9054.2000000000007</v>
      </c>
      <c r="NM31" s="43"/>
      <c r="NN31" s="42">
        <v>278.23</v>
      </c>
      <c r="NO31" s="42">
        <v>735.92</v>
      </c>
      <c r="NP31" s="42">
        <v>375.53</v>
      </c>
      <c r="NQ31" s="43"/>
      <c r="NR31" s="42">
        <v>430.99</v>
      </c>
      <c r="NS31" s="43"/>
      <c r="NT31" s="42">
        <v>433.48</v>
      </c>
      <c r="NU31" s="43"/>
      <c r="NV31" s="42">
        <v>19403.21</v>
      </c>
      <c r="NW31" s="42">
        <v>4208.13</v>
      </c>
      <c r="NX31" s="42">
        <v>6652.6</v>
      </c>
      <c r="NY31" s="42">
        <v>3476.82</v>
      </c>
      <c r="NZ31" s="42">
        <v>4940.7700000000004</v>
      </c>
      <c r="OA31" s="42">
        <v>6488.38</v>
      </c>
      <c r="OB31" s="42">
        <v>20461.46</v>
      </c>
      <c r="OC31" s="42">
        <v>908.24</v>
      </c>
      <c r="OD31" s="42">
        <v>2645.59</v>
      </c>
      <c r="OE31" s="42">
        <v>9071.34</v>
      </c>
      <c r="OF31" s="42">
        <v>1832.74</v>
      </c>
      <c r="OG31" s="42">
        <v>252734.97</v>
      </c>
      <c r="OH31" s="43"/>
      <c r="OI31" s="42">
        <v>15490.18</v>
      </c>
      <c r="OJ31" s="42">
        <v>107346.86</v>
      </c>
      <c r="OK31" s="42">
        <v>2753.2</v>
      </c>
      <c r="OL31" s="43"/>
      <c r="OM31" s="42">
        <v>-201466.07</v>
      </c>
      <c r="ON31" s="42">
        <v>-6892.99</v>
      </c>
      <c r="OO31" s="42">
        <v>12136.27</v>
      </c>
      <c r="OP31" s="42">
        <v>467.32</v>
      </c>
      <c r="OQ31" s="43"/>
      <c r="OR31" s="43"/>
      <c r="OS31" s="43"/>
      <c r="OT31" s="43"/>
      <c r="OU31" s="43"/>
      <c r="OV31" s="42">
        <v>1743.02</v>
      </c>
      <c r="OW31" s="43"/>
      <c r="OX31" s="42">
        <v>12251.52</v>
      </c>
      <c r="OY31" s="43"/>
      <c r="OZ31" s="42">
        <v>234.4</v>
      </c>
      <c r="PA31" s="43"/>
      <c r="PB31" s="43"/>
      <c r="PC31" s="42">
        <v>8765.34</v>
      </c>
      <c r="PD31" s="43"/>
      <c r="PE31" s="43"/>
      <c r="PF31" s="42">
        <v>2543.13</v>
      </c>
      <c r="PG31" s="42">
        <v>-4531.99</v>
      </c>
      <c r="PH31" s="42">
        <v>426.86</v>
      </c>
      <c r="PI31" s="42">
        <v>-2870.12</v>
      </c>
      <c r="PJ31" s="43"/>
      <c r="PK31" s="42">
        <v>631.98</v>
      </c>
      <c r="PL31" s="42">
        <v>117.46</v>
      </c>
      <c r="PM31" s="42">
        <v>-1652.21</v>
      </c>
      <c r="PN31" s="42">
        <v>1012.15</v>
      </c>
      <c r="PO31" s="42">
        <v>1212.78</v>
      </c>
      <c r="PP31" s="43"/>
      <c r="PQ31" s="43"/>
      <c r="PR31" s="42">
        <v>3937.58</v>
      </c>
      <c r="PS31" s="43"/>
      <c r="PT31" s="42">
        <v>14447.69</v>
      </c>
      <c r="PU31" s="43"/>
      <c r="PV31" s="42">
        <v>15697.59</v>
      </c>
      <c r="PW31" s="42">
        <v>18748.32</v>
      </c>
      <c r="PX31" s="42">
        <v>17467.650000000001</v>
      </c>
      <c r="PY31" s="43"/>
      <c r="PZ31" s="42">
        <v>10785.12</v>
      </c>
      <c r="QA31" s="43"/>
      <c r="QB31" s="43"/>
      <c r="QC31" s="42">
        <v>13863.85</v>
      </c>
      <c r="QD31" s="42">
        <v>18217.89</v>
      </c>
      <c r="QE31" s="42">
        <v>5301.19</v>
      </c>
      <c r="QF31" s="42">
        <v>14079.56</v>
      </c>
      <c r="QG31" s="43"/>
      <c r="QH31" s="42">
        <v>27365.91</v>
      </c>
      <c r="QI31" s="42">
        <v>11935.79</v>
      </c>
      <c r="QJ31" s="42">
        <v>-232.17</v>
      </c>
      <c r="QK31" s="42">
        <v>9017.42</v>
      </c>
      <c r="QL31" s="43"/>
      <c r="QM31" s="42">
        <v>8356.56</v>
      </c>
      <c r="QN31" s="43"/>
      <c r="QO31" s="43"/>
      <c r="QP31" s="42">
        <v>8396.5499999999993</v>
      </c>
      <c r="QQ31" s="42">
        <v>9495.2199999999993</v>
      </c>
      <c r="QR31" s="42">
        <v>8998.43</v>
      </c>
      <c r="QS31" s="43"/>
      <c r="QT31" s="42">
        <v>404138.09</v>
      </c>
      <c r="QU31" s="42">
        <v>4261.8999999999996</v>
      </c>
      <c r="QV31" s="43"/>
      <c r="QW31" s="42">
        <v>4031.34</v>
      </c>
      <c r="QX31" s="42">
        <v>32852.720000000001</v>
      </c>
      <c r="QY31" s="42">
        <v>34814.660000000003</v>
      </c>
      <c r="QZ31" s="42">
        <v>37507.89</v>
      </c>
      <c r="RA31" s="42">
        <v>35335.71</v>
      </c>
      <c r="RB31" s="43"/>
      <c r="RC31" s="42">
        <v>38558.959999999999</v>
      </c>
      <c r="RD31" s="42">
        <v>41208.31</v>
      </c>
      <c r="RE31" s="42">
        <v>109043.35</v>
      </c>
      <c r="RF31" s="42">
        <v>27428.83</v>
      </c>
      <c r="RG31" s="42">
        <v>23931.81</v>
      </c>
      <c r="RH31" s="42">
        <v>8526.9699999999993</v>
      </c>
      <c r="RI31" s="42">
        <v>10065.35</v>
      </c>
      <c r="RJ31" s="42">
        <v>7992.12</v>
      </c>
      <c r="RK31" s="43"/>
      <c r="RL31" s="43"/>
      <c r="RM31" s="43"/>
      <c r="RN31" s="43"/>
      <c r="RO31" s="42">
        <v>4980.9799999999996</v>
      </c>
      <c r="RP31" s="43"/>
      <c r="RQ31" s="43"/>
      <c r="RR31" s="42">
        <v>4516.41</v>
      </c>
      <c r="RS31" s="42">
        <v>-4642.21</v>
      </c>
      <c r="RT31" s="42">
        <v>-4476.2</v>
      </c>
      <c r="RU31" s="43"/>
      <c r="RV31" s="42">
        <v>4686.6000000000004</v>
      </c>
      <c r="RW31" s="42">
        <v>4768.5200000000004</v>
      </c>
      <c r="RX31" s="42">
        <v>3468.83</v>
      </c>
      <c r="RY31" s="42">
        <v>4793.76</v>
      </c>
      <c r="RZ31" s="42">
        <v>4254.6400000000003</v>
      </c>
      <c r="SA31" s="42">
        <v>25950.81</v>
      </c>
      <c r="SB31" s="42">
        <v>17934.419999999998</v>
      </c>
      <c r="SC31" s="42">
        <v>5133.66</v>
      </c>
      <c r="SD31" s="42">
        <v>30102.77</v>
      </c>
      <c r="SE31" s="42">
        <v>25693.69</v>
      </c>
      <c r="SF31" s="42">
        <v>16828.189999999999</v>
      </c>
      <c r="SG31" s="42">
        <v>16422.330000000002</v>
      </c>
      <c r="SH31" s="42">
        <v>16940.189999999999</v>
      </c>
      <c r="SI31" s="42">
        <v>4260.1899999999996</v>
      </c>
      <c r="SJ31" s="43"/>
      <c r="SK31" s="42">
        <v>6720.98</v>
      </c>
      <c r="SL31" s="42">
        <v>5760.88</v>
      </c>
      <c r="SM31" s="42">
        <v>6688.37</v>
      </c>
      <c r="SN31" s="43"/>
      <c r="SO31" s="43"/>
      <c r="SP31" s="43"/>
      <c r="SQ31" s="43"/>
      <c r="SR31" s="43"/>
      <c r="SS31" s="43"/>
      <c r="ST31" s="43"/>
      <c r="SU31" s="43"/>
      <c r="SV31" s="43"/>
      <c r="SW31" s="43"/>
      <c r="SX31" s="43"/>
      <c r="SY31" s="43"/>
      <c r="SZ31" s="43"/>
      <c r="TA31" s="43"/>
      <c r="TB31" s="43"/>
      <c r="TC31" s="43"/>
      <c r="TD31" s="43"/>
      <c r="TE31" s="43"/>
      <c r="TF31" s="43"/>
      <c r="TG31" s="43"/>
      <c r="TH31" s="43"/>
      <c r="TI31" s="43"/>
    </row>
    <row r="32" spans="1:529" x14ac:dyDescent="0.3">
      <c r="A32" s="40" t="s">
        <v>82</v>
      </c>
      <c r="B32" s="43"/>
      <c r="C32" s="42">
        <v>13105.33</v>
      </c>
      <c r="D32" s="42">
        <v>27780.45</v>
      </c>
      <c r="E32" s="42">
        <v>41124.78</v>
      </c>
      <c r="F32" s="42">
        <v>20526.349999999999</v>
      </c>
      <c r="G32" s="42">
        <v>68132.95</v>
      </c>
      <c r="H32" s="43"/>
      <c r="I32" s="43"/>
      <c r="J32" s="43"/>
      <c r="K32" s="42">
        <v>1673.7</v>
      </c>
      <c r="L32" s="42">
        <v>11490.83</v>
      </c>
      <c r="M32" s="43"/>
      <c r="N32" s="42">
        <v>5886.31</v>
      </c>
      <c r="O32" s="42">
        <v>9415.81</v>
      </c>
      <c r="P32" s="43"/>
      <c r="Q32" s="42">
        <v>99108.07</v>
      </c>
      <c r="R32" s="43"/>
      <c r="S32" s="43"/>
      <c r="T32" s="42">
        <v>-3228.74</v>
      </c>
      <c r="U32" s="42">
        <v>1348.64</v>
      </c>
      <c r="V32" s="43"/>
      <c r="W32" s="43"/>
      <c r="X32" s="43"/>
      <c r="Y32" s="43"/>
      <c r="Z32" s="43"/>
      <c r="AA32" s="43"/>
      <c r="AB32" s="43"/>
      <c r="AC32" s="43"/>
      <c r="AD32" s="43"/>
      <c r="AE32" s="43"/>
      <c r="AF32" s="42">
        <v>945.79</v>
      </c>
      <c r="AG32" s="43"/>
      <c r="AH32" s="43"/>
      <c r="AI32" s="43"/>
      <c r="AJ32" s="43"/>
      <c r="AK32" s="43"/>
      <c r="AL32" s="43"/>
      <c r="AM32" s="43"/>
      <c r="AN32" s="43"/>
      <c r="AO32" s="43"/>
      <c r="AP32" s="43"/>
      <c r="AQ32" s="42">
        <v>3244.35</v>
      </c>
      <c r="AR32" s="42">
        <v>1732.46</v>
      </c>
      <c r="AS32" s="42">
        <v>5228.6899999999996</v>
      </c>
      <c r="AT32" s="42">
        <v>30568.45</v>
      </c>
      <c r="AU32" s="42">
        <v>30461.27</v>
      </c>
      <c r="AV32" s="42">
        <v>30250.73</v>
      </c>
      <c r="AW32" s="42">
        <v>30531.64</v>
      </c>
      <c r="AX32" s="42">
        <v>30568.98</v>
      </c>
      <c r="AY32" s="42">
        <v>30280.21</v>
      </c>
      <c r="AZ32" s="42">
        <v>30341.93</v>
      </c>
      <c r="BA32" s="42">
        <v>30252.79</v>
      </c>
      <c r="BB32" s="42">
        <v>30144.49</v>
      </c>
      <c r="BC32" s="42">
        <v>30568.98</v>
      </c>
      <c r="BD32" s="42">
        <v>30563.17</v>
      </c>
      <c r="BE32" s="42">
        <v>28321.07</v>
      </c>
      <c r="BF32" s="42">
        <v>30563.279999999999</v>
      </c>
      <c r="BG32" s="43"/>
      <c r="BH32" s="43"/>
      <c r="BI32" s="43"/>
      <c r="BJ32" s="43"/>
      <c r="BK32" s="43"/>
      <c r="BL32" s="43"/>
      <c r="BM32" s="43"/>
      <c r="BN32" s="43"/>
      <c r="BO32" s="43"/>
      <c r="BP32" s="43"/>
      <c r="BQ32" s="43"/>
      <c r="BR32" s="43"/>
      <c r="BS32" s="43"/>
      <c r="BT32" s="43"/>
      <c r="BU32" s="43"/>
      <c r="BV32" s="43"/>
      <c r="BW32" s="43"/>
      <c r="BX32" s="43"/>
      <c r="BY32" s="43"/>
      <c r="BZ32" s="43"/>
      <c r="CA32" s="43"/>
      <c r="CB32" s="43"/>
      <c r="CC32" s="43"/>
      <c r="CD32" s="43"/>
      <c r="CE32" s="43"/>
      <c r="CF32" s="43"/>
      <c r="CG32" s="43"/>
      <c r="CH32" s="43"/>
      <c r="CI32" s="43"/>
      <c r="CJ32" s="43"/>
      <c r="CK32" s="42">
        <v>9370.82</v>
      </c>
      <c r="CL32" s="43"/>
      <c r="CM32" s="43"/>
      <c r="CN32" s="43"/>
      <c r="CO32" s="42">
        <v>-4422.82</v>
      </c>
      <c r="CP32" s="43"/>
      <c r="CQ32" s="43"/>
      <c r="CR32" s="43"/>
      <c r="CS32" s="43"/>
      <c r="CT32" s="43"/>
      <c r="CU32" s="43"/>
      <c r="CV32" s="43"/>
      <c r="CW32" s="43"/>
      <c r="CX32" s="42">
        <v>63919.35</v>
      </c>
      <c r="CY32" s="43"/>
      <c r="CZ32" s="43"/>
      <c r="DA32" s="43"/>
      <c r="DB32" s="43"/>
      <c r="DC32" s="43"/>
      <c r="DD32" s="43"/>
      <c r="DE32" s="42">
        <v>57375.55</v>
      </c>
      <c r="DF32" s="43"/>
      <c r="DG32" s="43"/>
      <c r="DH32" s="43"/>
      <c r="DI32" s="43"/>
      <c r="DJ32" s="43"/>
      <c r="DK32" s="43"/>
      <c r="DL32" s="43"/>
      <c r="DM32" s="43"/>
      <c r="DN32" s="42">
        <v>14714.52</v>
      </c>
      <c r="DO32" s="43"/>
      <c r="DP32" s="43"/>
      <c r="DQ32" s="43"/>
      <c r="DR32" s="43"/>
      <c r="DS32" s="42">
        <v>31066.639999999999</v>
      </c>
      <c r="DT32" s="43"/>
      <c r="DU32" s="42">
        <v>730.82</v>
      </c>
      <c r="DV32" s="43"/>
      <c r="DW32" s="42">
        <v>519.95000000000005</v>
      </c>
      <c r="DX32" s="42">
        <v>222.71</v>
      </c>
      <c r="DY32" s="42">
        <v>2491.56</v>
      </c>
      <c r="DZ32" s="43"/>
      <c r="EA32" s="42">
        <v>2977.37</v>
      </c>
      <c r="EB32" s="43"/>
      <c r="EC32" s="43"/>
      <c r="ED32" s="43"/>
      <c r="EE32" s="43"/>
      <c r="EF32" s="43"/>
      <c r="EG32" s="43"/>
      <c r="EH32" s="43"/>
      <c r="EI32" s="43"/>
      <c r="EJ32" s="43"/>
      <c r="EK32" s="43"/>
      <c r="EL32" s="43"/>
      <c r="EM32" s="43"/>
      <c r="EN32" s="43"/>
      <c r="EO32" s="42">
        <v>3118.74</v>
      </c>
      <c r="EP32" s="43"/>
      <c r="EQ32" s="42">
        <v>335468.56</v>
      </c>
      <c r="ER32" s="43"/>
      <c r="ES32" s="43"/>
      <c r="ET32" s="43"/>
      <c r="EU32" s="43"/>
      <c r="EV32" s="43"/>
      <c r="EW32" s="43"/>
      <c r="EX32" s="43"/>
      <c r="EY32" s="43"/>
      <c r="EZ32" s="42">
        <v>4687.55</v>
      </c>
      <c r="FA32" s="43"/>
      <c r="FB32" s="43"/>
      <c r="FC32" s="43"/>
      <c r="FD32" s="43"/>
      <c r="FE32" s="43"/>
      <c r="FF32" s="43"/>
      <c r="FG32" s="43"/>
      <c r="FH32" s="43"/>
      <c r="FI32" s="43"/>
      <c r="FJ32" s="43"/>
      <c r="FK32" s="43"/>
      <c r="FL32" s="43"/>
      <c r="FM32" s="43"/>
      <c r="FN32" s="43"/>
      <c r="FO32" s="43"/>
      <c r="FP32" s="43"/>
      <c r="FQ32" s="43"/>
      <c r="FR32" s="43"/>
      <c r="FS32" s="43"/>
      <c r="FT32" s="43"/>
      <c r="FU32" s="43"/>
      <c r="FV32" s="43"/>
      <c r="FW32" s="42">
        <v>-13075.17</v>
      </c>
      <c r="FX32" s="43"/>
      <c r="FY32" s="43"/>
      <c r="FZ32" s="43"/>
      <c r="GA32" s="42">
        <v>-5630.74</v>
      </c>
      <c r="GB32" s="43"/>
      <c r="GC32" s="43"/>
      <c r="GD32" s="43"/>
      <c r="GE32" s="43"/>
      <c r="GF32" s="43"/>
      <c r="GG32" s="43"/>
      <c r="GH32" s="43"/>
      <c r="GI32" s="42">
        <v>42680.12</v>
      </c>
      <c r="GJ32" s="43"/>
      <c r="GK32" s="43"/>
      <c r="GL32" s="43"/>
      <c r="GM32" s="43"/>
      <c r="GN32" s="43"/>
      <c r="GO32" s="42">
        <v>5803.95</v>
      </c>
      <c r="GP32" s="43"/>
      <c r="GQ32" s="43"/>
      <c r="GR32" s="43"/>
      <c r="GS32" s="43"/>
      <c r="GT32" s="43"/>
      <c r="GU32" s="43"/>
      <c r="GV32" s="43"/>
      <c r="GW32" s="43"/>
      <c r="GX32" s="43"/>
      <c r="GY32" s="43"/>
      <c r="GZ32" s="43"/>
      <c r="HA32" s="43"/>
      <c r="HB32" s="43"/>
      <c r="HC32" s="43"/>
      <c r="HD32" s="43"/>
      <c r="HE32" s="43"/>
      <c r="HF32" s="42">
        <v>15568.35</v>
      </c>
      <c r="HG32" s="43"/>
      <c r="HH32" s="43"/>
      <c r="HI32" s="43"/>
      <c r="HJ32" s="43"/>
      <c r="HK32" s="43"/>
      <c r="HL32" s="43"/>
      <c r="HM32" s="43"/>
      <c r="HN32" s="43"/>
      <c r="HO32" s="43"/>
      <c r="HP32" s="43"/>
      <c r="HQ32" s="43"/>
      <c r="HR32" s="43"/>
      <c r="HS32" s="43"/>
      <c r="HT32" s="43"/>
      <c r="HU32" s="43"/>
      <c r="HV32" s="43"/>
      <c r="HW32" s="43"/>
      <c r="HX32" s="43"/>
      <c r="HY32" s="43"/>
      <c r="HZ32" s="43"/>
      <c r="IA32" s="43"/>
      <c r="IB32" s="43"/>
      <c r="IC32" s="43"/>
      <c r="ID32" s="43"/>
      <c r="IE32" s="43"/>
      <c r="IF32" s="43"/>
      <c r="IG32" s="43"/>
      <c r="IH32" s="43"/>
      <c r="II32" s="43"/>
      <c r="IJ32" s="43"/>
      <c r="IK32" s="43"/>
      <c r="IL32" s="43"/>
      <c r="IM32" s="43"/>
      <c r="IN32" s="43"/>
      <c r="IO32" s="43"/>
      <c r="IP32" s="43"/>
      <c r="IQ32" s="43"/>
      <c r="IR32" s="43"/>
      <c r="IS32" s="43"/>
      <c r="IT32" s="43"/>
      <c r="IU32" s="43"/>
      <c r="IV32" s="43"/>
      <c r="IW32" s="43"/>
      <c r="IX32" s="43"/>
      <c r="IY32" s="43"/>
      <c r="IZ32" s="43"/>
      <c r="JA32" s="43"/>
      <c r="JB32" s="43"/>
      <c r="JC32" s="43"/>
      <c r="JD32" s="43"/>
      <c r="JE32" s="43"/>
      <c r="JF32" s="43"/>
      <c r="JG32" s="43"/>
      <c r="JH32" s="43"/>
      <c r="JI32" s="43"/>
      <c r="JJ32" s="43"/>
      <c r="JK32" s="43"/>
      <c r="JL32" s="43"/>
      <c r="JM32" s="43"/>
      <c r="JN32" s="43"/>
      <c r="JO32" s="43"/>
      <c r="JP32" s="43"/>
      <c r="JQ32" s="43"/>
      <c r="JR32" s="43"/>
      <c r="JS32" s="43"/>
      <c r="JT32" s="42">
        <v>256550.27</v>
      </c>
      <c r="JU32" s="43"/>
      <c r="JV32" s="43"/>
      <c r="JW32" s="43"/>
      <c r="JX32" s="43"/>
      <c r="JY32" s="43"/>
      <c r="JZ32" s="43"/>
      <c r="KA32" s="43"/>
      <c r="KB32" s="43"/>
      <c r="KC32" s="43"/>
      <c r="KD32" s="43"/>
      <c r="KE32" s="43"/>
      <c r="KF32" s="43"/>
      <c r="KG32" s="43"/>
      <c r="KH32" s="43"/>
      <c r="KI32" s="43"/>
      <c r="KJ32" s="43"/>
      <c r="KK32" s="43"/>
      <c r="KL32" s="43"/>
      <c r="KM32" s="43"/>
      <c r="KN32" s="43"/>
      <c r="KO32" s="43"/>
      <c r="KP32" s="43"/>
      <c r="KQ32" s="43"/>
      <c r="KR32" s="42">
        <v>-232688.6</v>
      </c>
      <c r="KS32" s="43"/>
      <c r="KT32" s="43"/>
      <c r="KU32" s="43"/>
      <c r="KV32" s="43"/>
      <c r="KW32" s="43"/>
      <c r="KX32" s="43"/>
      <c r="KY32" s="43"/>
      <c r="KZ32" s="43"/>
      <c r="LA32" s="43"/>
      <c r="LB32" s="43"/>
      <c r="LC32" s="43"/>
      <c r="LD32" s="43"/>
      <c r="LE32" s="43"/>
      <c r="LF32" s="43"/>
      <c r="LG32" s="43"/>
      <c r="LH32" s="43"/>
      <c r="LI32" s="43"/>
      <c r="LJ32" s="43"/>
      <c r="LK32" s="43"/>
      <c r="LL32" s="43"/>
      <c r="LM32" s="43"/>
      <c r="LN32" s="43"/>
      <c r="LO32" s="43"/>
      <c r="LP32" s="43"/>
      <c r="LQ32" s="43"/>
      <c r="LR32" s="43"/>
      <c r="LS32" s="43"/>
      <c r="LT32" s="43"/>
      <c r="LU32" s="42">
        <v>29414.799999999999</v>
      </c>
      <c r="LV32" s="43"/>
      <c r="LW32" s="43"/>
      <c r="LX32" s="43"/>
      <c r="LY32" s="43"/>
      <c r="LZ32" s="43"/>
      <c r="MA32" s="43"/>
      <c r="MB32" s="43"/>
      <c r="MC32" s="43"/>
      <c r="MD32" s="43"/>
      <c r="ME32" s="43"/>
      <c r="MF32" s="43"/>
      <c r="MG32" s="43"/>
      <c r="MH32" s="43"/>
      <c r="MI32" s="43"/>
      <c r="MJ32" s="43"/>
      <c r="MK32" s="43"/>
      <c r="ML32" s="43"/>
      <c r="MM32" s="43"/>
      <c r="MN32" s="43"/>
      <c r="MO32" s="43"/>
      <c r="MP32" s="43"/>
      <c r="MQ32" s="43"/>
      <c r="MR32" s="43"/>
      <c r="MS32" s="43"/>
      <c r="MT32" s="43"/>
      <c r="MU32" s="43"/>
      <c r="MV32" s="42">
        <v>327.64999999999998</v>
      </c>
      <c r="MW32" s="43"/>
      <c r="MX32" s="43"/>
      <c r="MY32" s="43"/>
      <c r="MZ32" s="43"/>
      <c r="NA32" s="43"/>
      <c r="NB32" s="43"/>
      <c r="NC32" s="43"/>
      <c r="ND32" s="43"/>
      <c r="NE32" s="43"/>
      <c r="NF32" s="43"/>
      <c r="NG32" s="43"/>
      <c r="NH32" s="43"/>
      <c r="NI32" s="43"/>
      <c r="NJ32" s="43"/>
      <c r="NK32" s="43"/>
      <c r="NL32" s="42">
        <v>23492.94</v>
      </c>
      <c r="NM32" s="42">
        <v>30595.200000000001</v>
      </c>
      <c r="NN32" s="43"/>
      <c r="NO32" s="42">
        <v>26445.599999999999</v>
      </c>
      <c r="NP32" s="42">
        <v>27218.69</v>
      </c>
      <c r="NQ32" s="43"/>
      <c r="NR32" s="42">
        <v>29106.37</v>
      </c>
      <c r="NS32" s="42">
        <v>27931.69</v>
      </c>
      <c r="NT32" s="42">
        <v>19127.02</v>
      </c>
      <c r="NU32" s="42">
        <v>29784.69</v>
      </c>
      <c r="NV32" s="42">
        <v>35644.5</v>
      </c>
      <c r="NW32" s="42">
        <v>4489.7</v>
      </c>
      <c r="NX32" s="42">
        <v>6749.83</v>
      </c>
      <c r="NY32" s="42">
        <v>5680.2</v>
      </c>
      <c r="NZ32" s="42">
        <v>9070.2199999999993</v>
      </c>
      <c r="OA32" s="42">
        <v>11748.94</v>
      </c>
      <c r="OB32" s="42">
        <v>45306.6</v>
      </c>
      <c r="OC32" s="42">
        <v>767.76</v>
      </c>
      <c r="OD32" s="42">
        <v>4043.07</v>
      </c>
      <c r="OE32" s="42">
        <v>16046.66</v>
      </c>
      <c r="OF32" s="42">
        <v>2359.2199999999998</v>
      </c>
      <c r="OG32" s="42">
        <v>222259.88</v>
      </c>
      <c r="OH32" s="43"/>
      <c r="OI32" s="42">
        <v>13046.02</v>
      </c>
      <c r="OJ32" s="42">
        <v>58181.760000000002</v>
      </c>
      <c r="OK32" s="42">
        <v>2440.8200000000002</v>
      </c>
      <c r="OL32" s="43"/>
      <c r="OM32" s="42">
        <v>60170.8</v>
      </c>
      <c r="ON32" s="42">
        <v>120.59</v>
      </c>
      <c r="OO32" s="42">
        <v>12339.85</v>
      </c>
      <c r="OP32" s="43"/>
      <c r="OQ32" s="43"/>
      <c r="OR32" s="43"/>
      <c r="OS32" s="43"/>
      <c r="OT32" s="43"/>
      <c r="OU32" s="42">
        <v>361.43</v>
      </c>
      <c r="OV32" s="42">
        <v>2315.2600000000002</v>
      </c>
      <c r="OW32" s="43"/>
      <c r="OX32" s="42">
        <v>445.34</v>
      </c>
      <c r="OY32" s="43"/>
      <c r="OZ32" s="42">
        <v>27.49</v>
      </c>
      <c r="PA32" s="43"/>
      <c r="PB32" s="43"/>
      <c r="PC32" s="42">
        <v>6876.45</v>
      </c>
      <c r="PD32" s="42">
        <v>2900.38</v>
      </c>
      <c r="PE32" s="43"/>
      <c r="PF32" s="42">
        <v>16316.71</v>
      </c>
      <c r="PG32" s="42">
        <v>-18327.939999999999</v>
      </c>
      <c r="PH32" s="42">
        <v>658.2</v>
      </c>
      <c r="PI32" s="42">
        <v>-12233.38</v>
      </c>
      <c r="PJ32" s="43"/>
      <c r="PK32" s="43"/>
      <c r="PL32" s="42">
        <v>3020.34</v>
      </c>
      <c r="PM32" s="42">
        <v>-189.26</v>
      </c>
      <c r="PN32" s="42">
        <v>11076.39</v>
      </c>
      <c r="PO32" s="42">
        <v>13558.25</v>
      </c>
      <c r="PP32" s="43"/>
      <c r="PQ32" s="42">
        <v>22633.93</v>
      </c>
      <c r="PR32" s="42">
        <v>61273.35</v>
      </c>
      <c r="PS32" s="43"/>
      <c r="PT32" s="42">
        <v>16602.93</v>
      </c>
      <c r="PU32" s="42">
        <v>93431.63</v>
      </c>
      <c r="PV32" s="42">
        <v>8092.93</v>
      </c>
      <c r="PW32" s="42">
        <v>9665.74</v>
      </c>
      <c r="PX32" s="42">
        <v>9211.4599999999991</v>
      </c>
      <c r="PY32" s="43"/>
      <c r="PZ32" s="42">
        <v>7732.4</v>
      </c>
      <c r="QA32" s="42">
        <v>7770.16</v>
      </c>
      <c r="QB32" s="43"/>
      <c r="QC32" s="42">
        <v>9654.26</v>
      </c>
      <c r="QD32" s="42">
        <v>9221.2999999999993</v>
      </c>
      <c r="QE32" s="42">
        <v>8842.0300000000007</v>
      </c>
      <c r="QF32" s="42">
        <v>14353.13</v>
      </c>
      <c r="QG32" s="43"/>
      <c r="QH32" s="42">
        <v>14108.56</v>
      </c>
      <c r="QI32" s="43"/>
      <c r="QJ32" s="42">
        <v>-73.16</v>
      </c>
      <c r="QK32" s="42">
        <v>8604.94</v>
      </c>
      <c r="QL32" s="43"/>
      <c r="QM32" s="42">
        <v>7407.72</v>
      </c>
      <c r="QN32" s="42">
        <v>8707.1200000000008</v>
      </c>
      <c r="QO32" s="43"/>
      <c r="QP32" s="43"/>
      <c r="QQ32" s="42">
        <v>9060.89</v>
      </c>
      <c r="QR32" s="42">
        <v>8586.82</v>
      </c>
      <c r="QS32" s="43"/>
      <c r="QT32" s="42">
        <v>57535.51</v>
      </c>
      <c r="QU32" s="43"/>
      <c r="QV32" s="43"/>
      <c r="QW32" s="42">
        <v>545.1</v>
      </c>
      <c r="QX32" s="42">
        <v>26776.26</v>
      </c>
      <c r="QY32" s="42">
        <v>28375.32</v>
      </c>
      <c r="QZ32" s="42">
        <v>30570.41</v>
      </c>
      <c r="RA32" s="42">
        <v>28907.599999999999</v>
      </c>
      <c r="RB32" s="43"/>
      <c r="RC32" s="42">
        <v>31427.07</v>
      </c>
      <c r="RD32" s="43"/>
      <c r="RE32" s="43"/>
      <c r="RF32" s="42">
        <v>21452.99</v>
      </c>
      <c r="RG32" s="42">
        <v>18717.86</v>
      </c>
      <c r="RH32" s="42">
        <v>16872.07</v>
      </c>
      <c r="RI32" s="42">
        <v>19731.55</v>
      </c>
      <c r="RJ32" s="42">
        <v>16857.939999999999</v>
      </c>
      <c r="RK32" s="43"/>
      <c r="RL32" s="42">
        <v>20388.73</v>
      </c>
      <c r="RM32" s="43"/>
      <c r="RN32" s="43"/>
      <c r="RO32" s="42">
        <v>13159.05</v>
      </c>
      <c r="RP32" s="43"/>
      <c r="RQ32" s="42">
        <v>-12284.68</v>
      </c>
      <c r="RR32" s="42">
        <v>9842.5</v>
      </c>
      <c r="RS32" s="42">
        <v>-12147.75</v>
      </c>
      <c r="RT32" s="42">
        <v>-11430.58</v>
      </c>
      <c r="RU32" s="43"/>
      <c r="RV32" s="42">
        <v>8769.2999999999993</v>
      </c>
      <c r="RW32" s="42">
        <v>9150.9500000000007</v>
      </c>
      <c r="RX32" s="42">
        <v>6900.33</v>
      </c>
      <c r="RY32" s="42">
        <v>8484.99</v>
      </c>
      <c r="RZ32" s="42">
        <v>7803.6</v>
      </c>
      <c r="SA32" s="42">
        <v>40323.050000000003</v>
      </c>
      <c r="SB32" s="42">
        <v>43453.78</v>
      </c>
      <c r="SC32" s="42">
        <v>11016.56</v>
      </c>
      <c r="SD32" s="42">
        <v>45904.76</v>
      </c>
      <c r="SE32" s="42">
        <v>23205.5</v>
      </c>
      <c r="SF32" s="42">
        <v>26073.87</v>
      </c>
      <c r="SG32" s="42">
        <v>25445.02</v>
      </c>
      <c r="SH32" s="43"/>
      <c r="SI32" s="42">
        <v>9156.0400000000009</v>
      </c>
      <c r="SJ32" s="42">
        <v>16093.42</v>
      </c>
      <c r="SK32" s="42">
        <v>10399.379999999999</v>
      </c>
      <c r="SL32" s="42">
        <v>8913.81</v>
      </c>
      <c r="SM32" s="42">
        <v>10348.92</v>
      </c>
      <c r="SN32" s="43"/>
      <c r="SO32" s="43"/>
      <c r="SP32" s="43"/>
      <c r="SQ32" s="43"/>
      <c r="SR32" s="43"/>
      <c r="SS32" s="43"/>
      <c r="ST32" s="43"/>
      <c r="SU32" s="43"/>
      <c r="SV32" s="43"/>
      <c r="SW32" s="43"/>
      <c r="SX32" s="43"/>
      <c r="SY32" s="43"/>
      <c r="SZ32" s="43"/>
      <c r="TA32" s="43"/>
      <c r="TB32" s="43"/>
      <c r="TC32" s="43"/>
      <c r="TD32" s="43"/>
      <c r="TE32" s="43"/>
      <c r="TF32" s="43"/>
      <c r="TG32" s="43"/>
      <c r="TH32" s="43"/>
      <c r="TI32" s="43"/>
    </row>
    <row r="33" spans="1:529" x14ac:dyDescent="0.3">
      <c r="A33" s="40" t="s">
        <v>83</v>
      </c>
      <c r="B33" s="43"/>
      <c r="C33" s="42">
        <v>262594.15000000002</v>
      </c>
      <c r="D33" s="42">
        <v>556642.42000000004</v>
      </c>
      <c r="E33" s="42">
        <v>824025.44</v>
      </c>
      <c r="F33" s="42">
        <v>411290.52</v>
      </c>
      <c r="G33" s="42">
        <v>1365193.4</v>
      </c>
      <c r="H33" s="43"/>
      <c r="I33" s="43"/>
      <c r="J33" s="43"/>
      <c r="K33" s="42">
        <v>33536.17</v>
      </c>
      <c r="L33" s="42">
        <v>230243.95</v>
      </c>
      <c r="M33" s="43"/>
      <c r="N33" s="42">
        <v>117945.25</v>
      </c>
      <c r="O33" s="42">
        <v>188666.48</v>
      </c>
      <c r="P33" s="42">
        <v>44976.89</v>
      </c>
      <c r="Q33" s="42">
        <v>67716.05</v>
      </c>
      <c r="R33" s="43"/>
      <c r="S33" s="42">
        <v>60106.239999999998</v>
      </c>
      <c r="T33" s="42">
        <v>-6613.74</v>
      </c>
      <c r="U33" s="42">
        <v>2415.9499999999998</v>
      </c>
      <c r="V33" s="43"/>
      <c r="W33" s="43"/>
      <c r="X33" s="43"/>
      <c r="Y33" s="43"/>
      <c r="Z33" s="43"/>
      <c r="AA33" s="43"/>
      <c r="AB33" s="42">
        <v>3764.58</v>
      </c>
      <c r="AC33" s="43"/>
      <c r="AD33" s="43"/>
      <c r="AE33" s="43"/>
      <c r="AF33" s="42">
        <v>2851.44</v>
      </c>
      <c r="AG33" s="43"/>
      <c r="AH33" s="43"/>
      <c r="AI33" s="43"/>
      <c r="AJ33" s="42">
        <v>-63448.83</v>
      </c>
      <c r="AK33" s="43"/>
      <c r="AL33" s="43"/>
      <c r="AM33" s="43"/>
      <c r="AN33" s="43"/>
      <c r="AO33" s="43"/>
      <c r="AP33" s="43"/>
      <c r="AQ33" s="42">
        <v>-83903.01</v>
      </c>
      <c r="AR33" s="42">
        <v>-102359.13</v>
      </c>
      <c r="AS33" s="43"/>
      <c r="AT33" s="42">
        <v>39330.769999999997</v>
      </c>
      <c r="AU33" s="42">
        <v>39107.15</v>
      </c>
      <c r="AV33" s="42">
        <v>38522.480000000003</v>
      </c>
      <c r="AW33" s="42">
        <v>39327.800000000003</v>
      </c>
      <c r="AX33" s="42">
        <v>39508.949999999997</v>
      </c>
      <c r="AY33" s="42">
        <v>38843.78</v>
      </c>
      <c r="AZ33" s="42">
        <v>37567.949999999997</v>
      </c>
      <c r="BA33" s="42">
        <v>38183.040000000001</v>
      </c>
      <c r="BB33" s="42">
        <v>37737.980000000003</v>
      </c>
      <c r="BC33" s="42">
        <v>39508.949999999997</v>
      </c>
      <c r="BD33" s="42">
        <v>39491.97</v>
      </c>
      <c r="BE33" s="42">
        <v>36724.160000000003</v>
      </c>
      <c r="BF33" s="42">
        <v>39492.29</v>
      </c>
      <c r="BG33" s="43"/>
      <c r="BH33" s="42">
        <v>-4808.33</v>
      </c>
      <c r="BI33" s="43"/>
      <c r="BJ33" s="43"/>
      <c r="BK33" s="43"/>
      <c r="BL33" s="43"/>
      <c r="BM33" s="43"/>
      <c r="BN33" s="43"/>
      <c r="BO33" s="43"/>
      <c r="BP33" s="43"/>
      <c r="BQ33" s="43"/>
      <c r="BR33" s="43"/>
      <c r="BS33" s="43"/>
      <c r="BT33" s="43"/>
      <c r="BU33" s="43"/>
      <c r="BV33" s="43"/>
      <c r="BW33" s="43"/>
      <c r="BX33" s="43"/>
      <c r="BY33" s="43"/>
      <c r="BZ33" s="43"/>
      <c r="CA33" s="43"/>
      <c r="CB33" s="43"/>
      <c r="CC33" s="43"/>
      <c r="CD33" s="43"/>
      <c r="CE33" s="43"/>
      <c r="CF33" s="42">
        <v>-4823.01</v>
      </c>
      <c r="CG33" s="43"/>
      <c r="CH33" s="43"/>
      <c r="CI33" s="43"/>
      <c r="CJ33" s="43"/>
      <c r="CK33" s="43"/>
      <c r="CL33" s="43"/>
      <c r="CM33" s="43"/>
      <c r="CN33" s="43"/>
      <c r="CO33" s="43"/>
      <c r="CP33" s="43"/>
      <c r="CQ33" s="43"/>
      <c r="CR33" s="43"/>
      <c r="CS33" s="43"/>
      <c r="CT33" s="43"/>
      <c r="CU33" s="43"/>
      <c r="CV33" s="42">
        <v>134987.42000000001</v>
      </c>
      <c r="CW33" s="43"/>
      <c r="CX33" s="43"/>
      <c r="CY33" s="43"/>
      <c r="CZ33" s="43"/>
      <c r="DA33" s="43"/>
      <c r="DB33" s="43"/>
      <c r="DC33" s="43"/>
      <c r="DD33" s="43"/>
      <c r="DE33" s="43"/>
      <c r="DF33" s="43"/>
      <c r="DG33" s="43"/>
      <c r="DH33" s="43"/>
      <c r="DI33" s="43"/>
      <c r="DJ33" s="43"/>
      <c r="DK33" s="43"/>
      <c r="DL33" s="43"/>
      <c r="DM33" s="43"/>
      <c r="DN33" s="42">
        <v>85172.73</v>
      </c>
      <c r="DO33" s="43"/>
      <c r="DP33" s="43"/>
      <c r="DQ33" s="43"/>
      <c r="DR33" s="43"/>
      <c r="DS33" s="43"/>
      <c r="DT33" s="43"/>
      <c r="DU33" s="42">
        <v>1783.98</v>
      </c>
      <c r="DV33" s="43"/>
      <c r="DW33" s="43"/>
      <c r="DX33" s="43"/>
      <c r="DY33" s="43"/>
      <c r="DZ33" s="43"/>
      <c r="EA33" s="43"/>
      <c r="EB33" s="43"/>
      <c r="EC33" s="43"/>
      <c r="ED33" s="43"/>
      <c r="EE33" s="43"/>
      <c r="EF33" s="43"/>
      <c r="EG33" s="43"/>
      <c r="EH33" s="43"/>
      <c r="EI33" s="43"/>
      <c r="EJ33" s="43"/>
      <c r="EK33" s="43"/>
      <c r="EL33" s="43"/>
      <c r="EM33" s="43"/>
      <c r="EN33" s="43"/>
      <c r="EO33" s="42">
        <v>16248.05</v>
      </c>
      <c r="EP33" s="43"/>
      <c r="EQ33" s="43"/>
      <c r="ER33" s="43"/>
      <c r="ES33" s="43"/>
      <c r="ET33" s="43"/>
      <c r="EU33" s="43"/>
      <c r="EV33" s="43"/>
      <c r="EW33" s="43"/>
      <c r="EX33" s="43"/>
      <c r="EY33" s="43"/>
      <c r="EZ33" s="42">
        <v>25981.57</v>
      </c>
      <c r="FA33" s="43"/>
      <c r="FB33" s="43"/>
      <c r="FC33" s="43"/>
      <c r="FD33" s="43"/>
      <c r="FE33" s="43"/>
      <c r="FF33" s="43"/>
      <c r="FG33" s="43"/>
      <c r="FH33" s="43"/>
      <c r="FI33" s="43"/>
      <c r="FJ33" s="43"/>
      <c r="FK33" s="43"/>
      <c r="FL33" s="43"/>
      <c r="FM33" s="43"/>
      <c r="FN33" s="43"/>
      <c r="FO33" s="43"/>
      <c r="FP33" s="43"/>
      <c r="FQ33" s="43"/>
      <c r="FR33" s="43"/>
      <c r="FS33" s="43"/>
      <c r="FT33" s="43"/>
      <c r="FU33" s="43"/>
      <c r="FV33" s="43"/>
      <c r="FW33" s="43"/>
      <c r="FX33" s="43"/>
      <c r="FY33" s="43"/>
      <c r="FZ33" s="43"/>
      <c r="GA33" s="43"/>
      <c r="GB33" s="43"/>
      <c r="GC33" s="43"/>
      <c r="GD33" s="42">
        <v>-163400.18</v>
      </c>
      <c r="GE33" s="43"/>
      <c r="GF33" s="43"/>
      <c r="GG33" s="43"/>
      <c r="GH33" s="43"/>
      <c r="GI33" s="43"/>
      <c r="GJ33" s="43"/>
      <c r="GK33" s="43"/>
      <c r="GL33" s="43"/>
      <c r="GM33" s="43"/>
      <c r="GN33" s="43"/>
      <c r="GO33" s="42">
        <v>3234.73</v>
      </c>
      <c r="GP33" s="43"/>
      <c r="GQ33" s="43"/>
      <c r="GR33" s="43"/>
      <c r="GS33" s="43"/>
      <c r="GT33" s="42">
        <v>43718.38</v>
      </c>
      <c r="GU33" s="43"/>
      <c r="GV33" s="43"/>
      <c r="GW33" s="43"/>
      <c r="GX33" s="43"/>
      <c r="GY33" s="43"/>
      <c r="GZ33" s="43"/>
      <c r="HA33" s="43"/>
      <c r="HB33" s="43"/>
      <c r="HC33" s="43"/>
      <c r="HD33" s="43"/>
      <c r="HE33" s="43"/>
      <c r="HF33" s="43"/>
      <c r="HG33" s="43"/>
      <c r="HH33" s="43"/>
      <c r="HI33" s="43"/>
      <c r="HJ33" s="43"/>
      <c r="HK33" s="43"/>
      <c r="HL33" s="43"/>
      <c r="HM33" s="43"/>
      <c r="HN33" s="43"/>
      <c r="HO33" s="43"/>
      <c r="HP33" s="43"/>
      <c r="HQ33" s="43"/>
      <c r="HR33" s="43"/>
      <c r="HS33" s="43"/>
      <c r="HT33" s="43"/>
      <c r="HU33" s="43"/>
      <c r="HV33" s="43"/>
      <c r="HW33" s="43"/>
      <c r="HX33" s="43"/>
      <c r="HY33" s="43"/>
      <c r="HZ33" s="43"/>
      <c r="IA33" s="43"/>
      <c r="IB33" s="43"/>
      <c r="IC33" s="43"/>
      <c r="ID33" s="43"/>
      <c r="IE33" s="43"/>
      <c r="IF33" s="43"/>
      <c r="IG33" s="43"/>
      <c r="IH33" s="43"/>
      <c r="II33" s="43"/>
      <c r="IJ33" s="43"/>
      <c r="IK33" s="43"/>
      <c r="IL33" s="43"/>
      <c r="IM33" s="43"/>
      <c r="IN33" s="43"/>
      <c r="IO33" s="43"/>
      <c r="IP33" s="43"/>
      <c r="IQ33" s="43"/>
      <c r="IR33" s="43"/>
      <c r="IS33" s="43"/>
      <c r="IT33" s="42">
        <v>2837.98</v>
      </c>
      <c r="IU33" s="43"/>
      <c r="IV33" s="43"/>
      <c r="IW33" s="43"/>
      <c r="IX33" s="43"/>
      <c r="IY33" s="43"/>
      <c r="IZ33" s="43"/>
      <c r="JA33" s="43"/>
      <c r="JB33" s="43"/>
      <c r="JC33" s="43"/>
      <c r="JD33" s="43"/>
      <c r="JE33" s="43"/>
      <c r="JF33" s="42">
        <v>12638.93</v>
      </c>
      <c r="JG33" s="43"/>
      <c r="JH33" s="43"/>
      <c r="JI33" s="43"/>
      <c r="JJ33" s="43"/>
      <c r="JK33" s="43"/>
      <c r="JL33" s="43"/>
      <c r="JM33" s="43"/>
      <c r="JN33" s="43"/>
      <c r="JO33" s="43"/>
      <c r="JP33" s="43"/>
      <c r="JQ33" s="43"/>
      <c r="JR33" s="43"/>
      <c r="JS33" s="43"/>
      <c r="JT33" s="43"/>
      <c r="JU33" s="43"/>
      <c r="JV33" s="43"/>
      <c r="JW33" s="43"/>
      <c r="JX33" s="43"/>
      <c r="JY33" s="43"/>
      <c r="JZ33" s="43"/>
      <c r="KA33" s="43"/>
      <c r="KB33" s="43"/>
      <c r="KC33" s="43"/>
      <c r="KD33" s="43"/>
      <c r="KE33" s="43"/>
      <c r="KF33" s="43"/>
      <c r="KG33" s="43"/>
      <c r="KH33" s="43"/>
      <c r="KI33" s="43"/>
      <c r="KJ33" s="43"/>
      <c r="KK33" s="43"/>
      <c r="KL33" s="43"/>
      <c r="KM33" s="43"/>
      <c r="KN33" s="43"/>
      <c r="KO33" s="43"/>
      <c r="KP33" s="43"/>
      <c r="KQ33" s="43"/>
      <c r="KR33" s="43"/>
      <c r="KS33" s="43"/>
      <c r="KT33" s="43"/>
      <c r="KU33" s="43"/>
      <c r="KV33" s="43"/>
      <c r="KW33" s="43"/>
      <c r="KX33" s="43"/>
      <c r="KY33" s="43"/>
      <c r="KZ33" s="43"/>
      <c r="LA33" s="43"/>
      <c r="LB33" s="43"/>
      <c r="LC33" s="43"/>
      <c r="LD33" s="42">
        <v>14430.08</v>
      </c>
      <c r="LE33" s="43"/>
      <c r="LF33" s="43"/>
      <c r="LG33" s="43"/>
      <c r="LH33" s="43"/>
      <c r="LI33" s="43"/>
      <c r="LJ33" s="43"/>
      <c r="LK33" s="43"/>
      <c r="LL33" s="43"/>
      <c r="LM33" s="43"/>
      <c r="LN33" s="43"/>
      <c r="LO33" s="43"/>
      <c r="LP33" s="43"/>
      <c r="LQ33" s="43"/>
      <c r="LR33" s="43"/>
      <c r="LS33" s="43"/>
      <c r="LT33" s="43"/>
      <c r="LU33" s="43"/>
      <c r="LV33" s="43"/>
      <c r="LW33" s="43"/>
      <c r="LX33" s="43"/>
      <c r="LY33" s="43"/>
      <c r="LZ33" s="42">
        <v>58600.66</v>
      </c>
      <c r="MA33" s="43"/>
      <c r="MB33" s="43"/>
      <c r="MC33" s="43"/>
      <c r="MD33" s="43"/>
      <c r="ME33" s="43"/>
      <c r="MF33" s="43"/>
      <c r="MG33" s="43"/>
      <c r="MH33" s="43"/>
      <c r="MI33" s="43"/>
      <c r="MJ33" s="43"/>
      <c r="MK33" s="43"/>
      <c r="ML33" s="43"/>
      <c r="MM33" s="43"/>
      <c r="MN33" s="43"/>
      <c r="MO33" s="42">
        <v>17028.150000000001</v>
      </c>
      <c r="MP33" s="43"/>
      <c r="MQ33" s="43"/>
      <c r="MR33" s="43"/>
      <c r="MS33" s="43"/>
      <c r="MT33" s="43"/>
      <c r="MU33" s="43"/>
      <c r="MV33" s="43"/>
      <c r="MW33" s="43"/>
      <c r="MX33" s="43"/>
      <c r="MY33" s="43"/>
      <c r="MZ33" s="43"/>
      <c r="NA33" s="43"/>
      <c r="NB33" s="43"/>
      <c r="NC33" s="43"/>
      <c r="ND33" s="43"/>
      <c r="NE33" s="43"/>
      <c r="NF33" s="43"/>
      <c r="NG33" s="43"/>
      <c r="NH33" s="43"/>
      <c r="NI33" s="42">
        <v>6062.23</v>
      </c>
      <c r="NJ33" s="43"/>
      <c r="NK33" s="43"/>
      <c r="NL33" s="43"/>
      <c r="NM33" s="43"/>
      <c r="NN33" s="42">
        <v>330.41</v>
      </c>
      <c r="NO33" s="42">
        <v>681.74</v>
      </c>
      <c r="NP33" s="42">
        <v>4041.47</v>
      </c>
      <c r="NQ33" s="43"/>
      <c r="NR33" s="42">
        <v>621.96</v>
      </c>
      <c r="NS33" s="42">
        <v>4901.0200000000004</v>
      </c>
      <c r="NT33" s="42">
        <v>2060.7399999999998</v>
      </c>
      <c r="NU33" s="43"/>
      <c r="NV33" s="42">
        <v>16858.419999999998</v>
      </c>
      <c r="NW33" s="42">
        <v>4882.18</v>
      </c>
      <c r="NX33" s="42">
        <v>5335.23</v>
      </c>
      <c r="NY33" s="42">
        <v>3480.11</v>
      </c>
      <c r="NZ33" s="42">
        <v>2012.67</v>
      </c>
      <c r="OA33" s="42">
        <v>4595.54</v>
      </c>
      <c r="OB33" s="42">
        <v>27053.39</v>
      </c>
      <c r="OC33" s="42">
        <v>408.77</v>
      </c>
      <c r="OD33" s="42">
        <v>4603.41</v>
      </c>
      <c r="OE33" s="42">
        <v>5471.82</v>
      </c>
      <c r="OF33" s="42">
        <v>1792.53</v>
      </c>
      <c r="OG33" s="42">
        <v>381902.56</v>
      </c>
      <c r="OH33" s="43"/>
      <c r="OI33" s="43"/>
      <c r="OJ33" s="42">
        <v>100144.8</v>
      </c>
      <c r="OK33" s="42">
        <v>4167.2700000000004</v>
      </c>
      <c r="OL33" s="43"/>
      <c r="OM33" s="42">
        <v>53887.58</v>
      </c>
      <c r="ON33" s="42">
        <v>487.56</v>
      </c>
      <c r="OO33" s="42">
        <v>75179.3</v>
      </c>
      <c r="OP33" s="42">
        <v>1747.92</v>
      </c>
      <c r="OQ33" s="43"/>
      <c r="OR33" s="43"/>
      <c r="OS33" s="43"/>
      <c r="OT33" s="43"/>
      <c r="OU33" s="43"/>
      <c r="OV33" s="42">
        <v>1301.45</v>
      </c>
      <c r="OW33" s="43"/>
      <c r="OX33" s="42">
        <v>35484.870000000003</v>
      </c>
      <c r="OY33" s="43"/>
      <c r="OZ33" s="42">
        <v>393.61</v>
      </c>
      <c r="PA33" s="43"/>
      <c r="PB33" s="43"/>
      <c r="PC33" s="42">
        <v>6926.99</v>
      </c>
      <c r="PD33" s="42">
        <v>3933.94</v>
      </c>
      <c r="PE33" s="43"/>
      <c r="PF33" s="42">
        <v>4103.9399999999996</v>
      </c>
      <c r="PG33" s="42">
        <v>-15511.74</v>
      </c>
      <c r="PH33" s="42">
        <v>437.95</v>
      </c>
      <c r="PI33" s="43"/>
      <c r="PJ33" s="43"/>
      <c r="PK33" s="43"/>
      <c r="PL33" s="42">
        <v>2893.79</v>
      </c>
      <c r="PM33" s="43"/>
      <c r="PN33" s="42">
        <v>247.21</v>
      </c>
      <c r="PO33" s="42">
        <v>-113.26</v>
      </c>
      <c r="PP33" s="43"/>
      <c r="PQ33" s="43"/>
      <c r="PR33" s="42">
        <v>-15550.48</v>
      </c>
      <c r="PS33" s="43"/>
      <c r="PT33" s="42">
        <v>11023.15</v>
      </c>
      <c r="PU33" s="43"/>
      <c r="PV33" s="42">
        <v>8367.14</v>
      </c>
      <c r="PW33" s="42">
        <v>9993.24</v>
      </c>
      <c r="PX33" s="42">
        <v>9544.43</v>
      </c>
      <c r="PY33" s="42">
        <v>12210.34</v>
      </c>
      <c r="PZ33" s="42">
        <v>7405.22</v>
      </c>
      <c r="QA33" s="43"/>
      <c r="QB33" s="43"/>
      <c r="QC33" s="42">
        <v>9585.6200000000008</v>
      </c>
      <c r="QD33" s="42">
        <v>9451.5400000000009</v>
      </c>
      <c r="QE33" s="42">
        <v>4907.9799999999996</v>
      </c>
      <c r="QF33" s="42">
        <v>10933.85</v>
      </c>
      <c r="QG33" s="43"/>
      <c r="QH33" s="42">
        <v>14586.59</v>
      </c>
      <c r="QI33" s="43"/>
      <c r="QJ33" s="42">
        <v>-194.07</v>
      </c>
      <c r="QK33" s="43"/>
      <c r="QL33" s="43"/>
      <c r="QM33" s="42">
        <v>10521.52</v>
      </c>
      <c r="QN33" s="43"/>
      <c r="QO33" s="43"/>
      <c r="QP33" s="42">
        <v>10632.67</v>
      </c>
      <c r="QQ33" s="42">
        <v>12023.93</v>
      </c>
      <c r="QR33" s="43"/>
      <c r="QS33" s="43"/>
      <c r="QT33" s="42">
        <v>188593.33</v>
      </c>
      <c r="QU33" s="42">
        <v>10431.24</v>
      </c>
      <c r="QV33" s="43"/>
      <c r="QW33" s="43"/>
      <c r="QX33" s="42">
        <v>11275.44</v>
      </c>
      <c r="QY33" s="42">
        <v>11948.8</v>
      </c>
      <c r="QZ33" s="42">
        <v>12873.15</v>
      </c>
      <c r="RA33" s="42">
        <v>12196.23</v>
      </c>
      <c r="RB33" s="43"/>
      <c r="RC33" s="42">
        <v>13233.89</v>
      </c>
      <c r="RD33" s="42">
        <v>14143.18</v>
      </c>
      <c r="RE33" s="43"/>
      <c r="RF33" s="42">
        <v>19563.52</v>
      </c>
      <c r="RG33" s="42">
        <v>17069.28</v>
      </c>
      <c r="RH33" s="42">
        <v>10378.129999999999</v>
      </c>
      <c r="RI33" s="42">
        <v>11850.45</v>
      </c>
      <c r="RJ33" s="42">
        <v>9672.66</v>
      </c>
      <c r="RK33" s="43"/>
      <c r="RL33" s="43"/>
      <c r="RM33" s="43"/>
      <c r="RN33" s="43"/>
      <c r="RO33" s="42">
        <v>971.95</v>
      </c>
      <c r="RP33" s="43"/>
      <c r="RQ33" s="43"/>
      <c r="RR33" s="42">
        <v>5089.6499999999996</v>
      </c>
      <c r="RS33" s="42">
        <v>-939.72</v>
      </c>
      <c r="RT33" s="43"/>
      <c r="RU33" s="43"/>
      <c r="RV33" s="42">
        <v>4755.8999999999996</v>
      </c>
      <c r="RW33" s="43"/>
      <c r="RX33" s="42">
        <v>17492.41</v>
      </c>
      <c r="RY33" s="42">
        <v>18099.79</v>
      </c>
      <c r="RZ33" s="42">
        <v>15219.81</v>
      </c>
      <c r="SA33" s="42">
        <v>17316.09</v>
      </c>
      <c r="SB33" s="42">
        <v>17549.97</v>
      </c>
      <c r="SC33" s="42">
        <v>4511.9799999999996</v>
      </c>
      <c r="SD33" s="42">
        <v>19832.400000000001</v>
      </c>
      <c r="SE33" s="42">
        <v>14461.44</v>
      </c>
      <c r="SF33" s="43"/>
      <c r="SG33" s="42">
        <v>36290.78</v>
      </c>
      <c r="SH33" s="42">
        <v>37435.18</v>
      </c>
      <c r="SI33" s="42">
        <v>4688.5200000000004</v>
      </c>
      <c r="SJ33" s="43"/>
      <c r="SK33" s="42">
        <v>53520.46</v>
      </c>
      <c r="SL33" s="42">
        <v>45874.99</v>
      </c>
      <c r="SM33" s="43"/>
      <c r="SN33" s="43"/>
      <c r="SO33" s="43"/>
      <c r="SP33" s="43"/>
      <c r="SQ33" s="43"/>
      <c r="SR33" s="43"/>
      <c r="SS33" s="43"/>
      <c r="ST33" s="43"/>
      <c r="SU33" s="43"/>
      <c r="SV33" s="43"/>
      <c r="SW33" s="43"/>
      <c r="SX33" s="43"/>
      <c r="SY33" s="43"/>
      <c r="SZ33" s="43"/>
      <c r="TA33" s="43"/>
      <c r="TB33" s="43"/>
      <c r="TC33" s="43"/>
      <c r="TD33" s="43"/>
      <c r="TE33" s="43"/>
      <c r="TF33" s="43"/>
      <c r="TG33" s="43"/>
      <c r="TH33" s="43"/>
      <c r="TI33" s="43"/>
    </row>
    <row r="34" spans="1:529" x14ac:dyDescent="0.3">
      <c r="A34" s="40" t="s">
        <v>84</v>
      </c>
      <c r="B34" s="42">
        <v>192967.2</v>
      </c>
      <c r="C34" s="42">
        <v>98809.57</v>
      </c>
      <c r="D34" s="42">
        <v>209454.76</v>
      </c>
      <c r="E34" s="42">
        <v>310066.3</v>
      </c>
      <c r="F34" s="42">
        <v>154761.4</v>
      </c>
      <c r="G34" s="42">
        <v>513698.3</v>
      </c>
      <c r="H34" s="43"/>
      <c r="I34" s="42">
        <v>234498.18</v>
      </c>
      <c r="J34" s="43"/>
      <c r="K34" s="42">
        <v>12619.07</v>
      </c>
      <c r="L34" s="42">
        <v>86636.75</v>
      </c>
      <c r="M34" s="42">
        <v>330610.32</v>
      </c>
      <c r="N34" s="42">
        <v>44380.72</v>
      </c>
      <c r="O34" s="42">
        <v>70991.88</v>
      </c>
      <c r="P34" s="43"/>
      <c r="Q34" s="42">
        <v>90126.92</v>
      </c>
      <c r="R34" s="43"/>
      <c r="S34" s="42">
        <v>2924.47</v>
      </c>
      <c r="T34" s="42">
        <v>-3786.44</v>
      </c>
      <c r="U34" s="42">
        <v>19534.759999999998</v>
      </c>
      <c r="V34" s="43"/>
      <c r="W34" s="43"/>
      <c r="X34" s="43"/>
      <c r="Y34" s="43"/>
      <c r="Z34" s="43"/>
      <c r="AA34" s="42">
        <v>12877.23</v>
      </c>
      <c r="AB34" s="42">
        <v>10494.11</v>
      </c>
      <c r="AC34" s="43"/>
      <c r="AD34" s="43"/>
      <c r="AE34" s="43"/>
      <c r="AF34" s="42">
        <v>57497.87</v>
      </c>
      <c r="AG34" s="43"/>
      <c r="AH34" s="43"/>
      <c r="AI34" s="43"/>
      <c r="AJ34" s="42">
        <v>2578.86</v>
      </c>
      <c r="AK34" s="43"/>
      <c r="AL34" s="43"/>
      <c r="AM34" s="43"/>
      <c r="AN34" s="43"/>
      <c r="AO34" s="43"/>
      <c r="AP34" s="43"/>
      <c r="AQ34" s="42">
        <v>3823.58</v>
      </c>
      <c r="AR34" s="42">
        <v>2054.89</v>
      </c>
      <c r="AS34" s="42">
        <v>6256.5</v>
      </c>
      <c r="AT34" s="42">
        <v>29598.02</v>
      </c>
      <c r="AU34" s="42">
        <v>30308.63</v>
      </c>
      <c r="AV34" s="42">
        <v>29039</v>
      </c>
      <c r="AW34" s="42">
        <v>29227.14</v>
      </c>
      <c r="AX34" s="42">
        <v>29421.57</v>
      </c>
      <c r="AY34" s="42">
        <v>29202.82</v>
      </c>
      <c r="AZ34" s="42">
        <v>28913.68</v>
      </c>
      <c r="BA34" s="42">
        <v>28893.41</v>
      </c>
      <c r="BB34" s="42">
        <v>28717.25</v>
      </c>
      <c r="BC34" s="42">
        <v>29421.57</v>
      </c>
      <c r="BD34" s="42">
        <v>29416.41</v>
      </c>
      <c r="BE34" s="42">
        <v>28511.23</v>
      </c>
      <c r="BF34" s="42">
        <v>29416.5</v>
      </c>
      <c r="BG34" s="43"/>
      <c r="BH34" s="43"/>
      <c r="BI34" s="43"/>
      <c r="BJ34" s="43"/>
      <c r="BK34" s="43"/>
      <c r="BL34" s="43"/>
      <c r="BM34" s="43"/>
      <c r="BN34" s="43"/>
      <c r="BO34" s="43"/>
      <c r="BP34" s="43"/>
      <c r="BQ34" s="43"/>
      <c r="BR34" s="43"/>
      <c r="BS34" s="43"/>
      <c r="BT34" s="43"/>
      <c r="BU34" s="43"/>
      <c r="BV34" s="43"/>
      <c r="BW34" s="43"/>
      <c r="BX34" s="43"/>
      <c r="BY34" s="43"/>
      <c r="BZ34" s="43"/>
      <c r="CA34" s="43"/>
      <c r="CB34" s="43"/>
      <c r="CC34" s="43"/>
      <c r="CD34" s="43"/>
      <c r="CE34" s="43"/>
      <c r="CF34" s="42">
        <v>-23630.36</v>
      </c>
      <c r="CG34" s="43"/>
      <c r="CH34" s="43"/>
      <c r="CI34" s="43"/>
      <c r="CJ34" s="43"/>
      <c r="CK34" s="42">
        <v>5521.86</v>
      </c>
      <c r="CL34" s="43"/>
      <c r="CM34" s="43"/>
      <c r="CN34" s="43"/>
      <c r="CO34" s="43"/>
      <c r="CP34" s="43"/>
      <c r="CQ34" s="43"/>
      <c r="CR34" s="43"/>
      <c r="CS34" s="43"/>
      <c r="CT34" s="43"/>
      <c r="CU34" s="43"/>
      <c r="CV34" s="42">
        <v>556616.38</v>
      </c>
      <c r="CW34" s="43"/>
      <c r="CX34" s="43"/>
      <c r="CY34" s="43"/>
      <c r="CZ34" s="43"/>
      <c r="DA34" s="43"/>
      <c r="DB34" s="43"/>
      <c r="DC34" s="43"/>
      <c r="DD34" s="43"/>
      <c r="DE34" s="42">
        <v>1528082.74</v>
      </c>
      <c r="DF34" s="43"/>
      <c r="DG34" s="43"/>
      <c r="DH34" s="43"/>
      <c r="DI34" s="43"/>
      <c r="DJ34" s="43"/>
      <c r="DK34" s="43"/>
      <c r="DL34" s="43"/>
      <c r="DM34" s="43"/>
      <c r="DN34" s="42">
        <v>327180</v>
      </c>
      <c r="DO34" s="43"/>
      <c r="DP34" s="43"/>
      <c r="DQ34" s="43"/>
      <c r="DR34" s="43"/>
      <c r="DS34" s="42">
        <v>832735.8</v>
      </c>
      <c r="DT34" s="43"/>
      <c r="DU34" s="42">
        <v>419044.92</v>
      </c>
      <c r="DV34" s="43"/>
      <c r="DW34" s="43"/>
      <c r="DX34" s="42">
        <v>127703.1</v>
      </c>
      <c r="DY34" s="43"/>
      <c r="DZ34" s="43"/>
      <c r="EA34" s="43"/>
      <c r="EB34" s="43"/>
      <c r="EC34" s="42">
        <v>193234.24</v>
      </c>
      <c r="ED34" s="43"/>
      <c r="EE34" s="43"/>
      <c r="EF34" s="42">
        <v>434004.3</v>
      </c>
      <c r="EG34" s="43"/>
      <c r="EH34" s="43"/>
      <c r="EI34" s="43"/>
      <c r="EJ34" s="42">
        <v>4979378.41</v>
      </c>
      <c r="EK34" s="43"/>
      <c r="EL34" s="43"/>
      <c r="EM34" s="43"/>
      <c r="EN34" s="43"/>
      <c r="EO34" s="42">
        <v>51041.32</v>
      </c>
      <c r="EP34" s="43"/>
      <c r="EQ34" s="42">
        <v>21297812.27</v>
      </c>
      <c r="ER34" s="43"/>
      <c r="ES34" s="43"/>
      <c r="ET34" s="43"/>
      <c r="EU34" s="43"/>
      <c r="EV34" s="43"/>
      <c r="EW34" s="43"/>
      <c r="EX34" s="43"/>
      <c r="EY34" s="43"/>
      <c r="EZ34" s="42">
        <v>106178.58</v>
      </c>
      <c r="FA34" s="43"/>
      <c r="FB34" s="43"/>
      <c r="FC34" s="43"/>
      <c r="FD34" s="43"/>
      <c r="FE34" s="43"/>
      <c r="FF34" s="43"/>
      <c r="FG34" s="43"/>
      <c r="FH34" s="42">
        <v>88870.2</v>
      </c>
      <c r="FI34" s="43"/>
      <c r="FJ34" s="43"/>
      <c r="FK34" s="43"/>
      <c r="FL34" s="43"/>
      <c r="FM34" s="42">
        <v>81155</v>
      </c>
      <c r="FN34" s="43"/>
      <c r="FO34" s="43"/>
      <c r="FP34" s="43"/>
      <c r="FQ34" s="43"/>
      <c r="FR34" s="43"/>
      <c r="FS34" s="43"/>
      <c r="FT34" s="43"/>
      <c r="FU34" s="43"/>
      <c r="FV34" s="43"/>
      <c r="FW34" s="43"/>
      <c r="FX34" s="43"/>
      <c r="FY34" s="43"/>
      <c r="FZ34" s="43"/>
      <c r="GA34" s="43"/>
      <c r="GB34" s="43"/>
      <c r="GC34" s="43"/>
      <c r="GD34" s="43"/>
      <c r="GE34" s="42">
        <v>-71930.66</v>
      </c>
      <c r="GF34" s="43"/>
      <c r="GG34" s="43"/>
      <c r="GH34" s="43"/>
      <c r="GI34" s="43"/>
      <c r="GJ34" s="43"/>
      <c r="GK34" s="43"/>
      <c r="GL34" s="43"/>
      <c r="GM34" s="43"/>
      <c r="GN34" s="43"/>
      <c r="GO34" s="42">
        <v>128470.41</v>
      </c>
      <c r="GP34" s="43"/>
      <c r="GQ34" s="43"/>
      <c r="GR34" s="43"/>
      <c r="GS34" s="42">
        <v>46871.31</v>
      </c>
      <c r="GT34" s="43"/>
      <c r="GU34" s="43"/>
      <c r="GV34" s="43"/>
      <c r="GW34" s="43"/>
      <c r="GX34" s="43"/>
      <c r="GY34" s="43"/>
      <c r="GZ34" s="43"/>
      <c r="HA34" s="43"/>
      <c r="HB34" s="42">
        <v>940295.28</v>
      </c>
      <c r="HC34" s="43"/>
      <c r="HD34" s="43"/>
      <c r="HE34" s="43"/>
      <c r="HF34" s="43"/>
      <c r="HG34" s="43"/>
      <c r="HH34" s="43"/>
      <c r="HI34" s="43"/>
      <c r="HJ34" s="43"/>
      <c r="HK34" s="43"/>
      <c r="HL34" s="43"/>
      <c r="HM34" s="43"/>
      <c r="HN34" s="43"/>
      <c r="HO34" s="43"/>
      <c r="HP34" s="43"/>
      <c r="HQ34" s="43"/>
      <c r="HR34" s="43"/>
      <c r="HS34" s="43"/>
      <c r="HT34" s="43"/>
      <c r="HU34" s="42">
        <v>157152.19</v>
      </c>
      <c r="HV34" s="43"/>
      <c r="HW34" s="43"/>
      <c r="HX34" s="43"/>
      <c r="HY34" s="43"/>
      <c r="HZ34" s="43"/>
      <c r="IA34" s="43"/>
      <c r="IB34" s="43"/>
      <c r="IC34" s="43"/>
      <c r="ID34" s="43"/>
      <c r="IE34" s="43"/>
      <c r="IF34" s="42">
        <v>61459.13</v>
      </c>
      <c r="IG34" s="43"/>
      <c r="IH34" s="43"/>
      <c r="II34" s="43"/>
      <c r="IJ34" s="43"/>
      <c r="IK34" s="43"/>
      <c r="IL34" s="43"/>
      <c r="IM34" s="43"/>
      <c r="IN34" s="43"/>
      <c r="IO34" s="43"/>
      <c r="IP34" s="43"/>
      <c r="IQ34" s="43"/>
      <c r="IR34" s="43"/>
      <c r="IS34" s="43"/>
      <c r="IT34" s="42">
        <v>83577.850000000006</v>
      </c>
      <c r="IU34" s="43"/>
      <c r="IV34" s="43"/>
      <c r="IW34" s="43"/>
      <c r="IX34" s="43"/>
      <c r="IY34" s="43"/>
      <c r="IZ34" s="43"/>
      <c r="JA34" s="43"/>
      <c r="JB34" s="42">
        <v>263942.96000000002</v>
      </c>
      <c r="JC34" s="43"/>
      <c r="JD34" s="43"/>
      <c r="JE34" s="43"/>
      <c r="JF34" s="43"/>
      <c r="JG34" s="42">
        <v>237977.15</v>
      </c>
      <c r="JH34" s="43"/>
      <c r="JI34" s="43"/>
      <c r="JJ34" s="43"/>
      <c r="JK34" s="42">
        <v>103234.64</v>
      </c>
      <c r="JL34" s="43"/>
      <c r="JM34" s="43"/>
      <c r="JN34" s="43"/>
      <c r="JO34" s="43"/>
      <c r="JP34" s="43"/>
      <c r="JQ34" s="43"/>
      <c r="JR34" s="43"/>
      <c r="JS34" s="43"/>
      <c r="JT34" s="43"/>
      <c r="JU34" s="43"/>
      <c r="JV34" s="43"/>
      <c r="JW34" s="43"/>
      <c r="JX34" s="43"/>
      <c r="JY34" s="43"/>
      <c r="JZ34" s="43"/>
      <c r="KA34" s="43"/>
      <c r="KB34" s="43"/>
      <c r="KC34" s="43"/>
      <c r="KD34" s="43"/>
      <c r="KE34" s="43"/>
      <c r="KF34" s="43"/>
      <c r="KG34" s="43"/>
      <c r="KH34" s="43"/>
      <c r="KI34" s="43"/>
      <c r="KJ34" s="43"/>
      <c r="KK34" s="42">
        <v>-83976.3</v>
      </c>
      <c r="KL34" s="43"/>
      <c r="KM34" s="43"/>
      <c r="KN34" s="43"/>
      <c r="KO34" s="43"/>
      <c r="KP34" s="43"/>
      <c r="KQ34" s="43"/>
      <c r="KR34" s="43"/>
      <c r="KS34" s="43"/>
      <c r="KT34" s="43"/>
      <c r="KU34" s="43"/>
      <c r="KV34" s="43"/>
      <c r="KW34" s="43"/>
      <c r="KX34" s="43"/>
      <c r="KY34" s="43"/>
      <c r="KZ34" s="43"/>
      <c r="LA34" s="43"/>
      <c r="LB34" s="43"/>
      <c r="LC34" s="43"/>
      <c r="LD34" s="42">
        <v>251256</v>
      </c>
      <c r="LE34" s="43"/>
      <c r="LF34" s="43"/>
      <c r="LG34" s="43"/>
      <c r="LH34" s="43"/>
      <c r="LI34" s="43"/>
      <c r="LJ34" s="43"/>
      <c r="LK34" s="43"/>
      <c r="LL34" s="43"/>
      <c r="LM34" s="43"/>
      <c r="LN34" s="43"/>
      <c r="LO34" s="43"/>
      <c r="LP34" s="43"/>
      <c r="LQ34" s="43"/>
      <c r="LR34" s="43"/>
      <c r="LS34" s="43"/>
      <c r="LT34" s="43"/>
      <c r="LU34" s="43"/>
      <c r="LV34" s="43"/>
      <c r="LW34" s="42">
        <v>687707.17</v>
      </c>
      <c r="LX34" s="43"/>
      <c r="LY34" s="43"/>
      <c r="LZ34" s="43"/>
      <c r="MA34" s="43"/>
      <c r="MB34" s="43"/>
      <c r="MC34" s="43"/>
      <c r="MD34" s="43"/>
      <c r="ME34" s="43"/>
      <c r="MF34" s="43"/>
      <c r="MG34" s="43"/>
      <c r="MH34" s="43"/>
      <c r="MI34" s="43"/>
      <c r="MJ34" s="42">
        <v>87376.51</v>
      </c>
      <c r="MK34" s="43"/>
      <c r="ML34" s="43"/>
      <c r="MM34" s="43"/>
      <c r="MN34" s="43"/>
      <c r="MO34" s="43"/>
      <c r="MP34" s="43"/>
      <c r="MQ34" s="43"/>
      <c r="MR34" s="43"/>
      <c r="MS34" s="43"/>
      <c r="MT34" s="43"/>
      <c r="MU34" s="43"/>
      <c r="MV34" s="42">
        <v>154155.1</v>
      </c>
      <c r="MW34" s="43"/>
      <c r="MX34" s="43"/>
      <c r="MY34" s="43"/>
      <c r="MZ34" s="43"/>
      <c r="NA34" s="42">
        <v>2042.14</v>
      </c>
      <c r="NB34" s="43"/>
      <c r="NC34" s="43"/>
      <c r="ND34" s="43"/>
      <c r="NE34" s="43"/>
      <c r="NF34" s="43"/>
      <c r="NG34" s="43"/>
      <c r="NH34" s="43"/>
      <c r="NI34" s="43"/>
      <c r="NJ34" s="43"/>
      <c r="NK34" s="43"/>
      <c r="NL34" s="42">
        <v>23791.21</v>
      </c>
      <c r="NM34" s="42">
        <v>72841.070000000007</v>
      </c>
      <c r="NN34" s="42">
        <v>16125.16</v>
      </c>
      <c r="NO34" s="42">
        <v>15350.17</v>
      </c>
      <c r="NP34" s="42">
        <v>29694.62</v>
      </c>
      <c r="NQ34" s="42">
        <v>15930.28</v>
      </c>
      <c r="NR34" s="42">
        <v>18258.53</v>
      </c>
      <c r="NS34" s="42">
        <v>221378.52</v>
      </c>
      <c r="NT34" s="42">
        <v>33547.339999999997</v>
      </c>
      <c r="NU34" s="42">
        <v>15903.87</v>
      </c>
      <c r="NV34" s="42">
        <v>103118.18</v>
      </c>
      <c r="NW34" s="42">
        <v>8495.75</v>
      </c>
      <c r="NX34" s="42">
        <v>15055.76</v>
      </c>
      <c r="NY34" s="42">
        <v>16263.9</v>
      </c>
      <c r="NZ34" s="42">
        <v>26425.4</v>
      </c>
      <c r="OA34" s="42">
        <v>34001.18</v>
      </c>
      <c r="OB34" s="42">
        <v>107418.31</v>
      </c>
      <c r="OC34" s="42">
        <v>2855.88</v>
      </c>
      <c r="OD34" s="42">
        <v>16121.47</v>
      </c>
      <c r="OE34" s="42">
        <v>30966.080000000002</v>
      </c>
      <c r="OF34" s="42">
        <v>5477.99</v>
      </c>
      <c r="OG34" s="42">
        <v>240517.3</v>
      </c>
      <c r="OH34" s="43"/>
      <c r="OI34" s="42">
        <v>14394.5</v>
      </c>
      <c r="OJ34" s="42">
        <v>63181.93</v>
      </c>
      <c r="OK34" s="42">
        <v>2625.78</v>
      </c>
      <c r="OL34" s="43"/>
      <c r="OM34" s="42">
        <v>37205.730000000003</v>
      </c>
      <c r="ON34" s="42">
        <v>4977.66</v>
      </c>
      <c r="OO34" s="42">
        <v>46081.04</v>
      </c>
      <c r="OP34" s="42">
        <v>2229.77</v>
      </c>
      <c r="OQ34" s="43"/>
      <c r="OR34" s="43"/>
      <c r="OS34" s="43"/>
      <c r="OT34" s="43"/>
      <c r="OU34" s="42">
        <v>19791.830000000002</v>
      </c>
      <c r="OV34" s="42">
        <v>69198.62</v>
      </c>
      <c r="OW34" s="43"/>
      <c r="OX34" s="42">
        <v>70024.22</v>
      </c>
      <c r="OY34" s="42">
        <v>39594.57</v>
      </c>
      <c r="OZ34" s="42">
        <v>6149.64</v>
      </c>
      <c r="PA34" s="42">
        <v>5975.93</v>
      </c>
      <c r="PB34" s="42">
        <v>8556.0400000000009</v>
      </c>
      <c r="PC34" s="42">
        <v>17314.96</v>
      </c>
      <c r="PD34" s="42">
        <v>74796.990000000005</v>
      </c>
      <c r="PE34" s="43"/>
      <c r="PF34" s="42">
        <v>36906.15</v>
      </c>
      <c r="PG34" s="42">
        <v>-7246.57</v>
      </c>
      <c r="PH34" s="42">
        <v>694.19</v>
      </c>
      <c r="PI34" s="42">
        <v>-4821.79</v>
      </c>
      <c r="PJ34" s="43"/>
      <c r="PK34" s="43"/>
      <c r="PL34" s="42">
        <v>179.08</v>
      </c>
      <c r="PM34" s="42">
        <v>-249.52</v>
      </c>
      <c r="PN34" s="42">
        <v>12552.15</v>
      </c>
      <c r="PO34" s="42">
        <v>15363.05</v>
      </c>
      <c r="PP34" s="43"/>
      <c r="PQ34" s="42">
        <v>125285.04</v>
      </c>
      <c r="PR34" s="42">
        <v>79014.05</v>
      </c>
      <c r="PS34" s="43"/>
      <c r="PT34" s="42">
        <v>117900.85</v>
      </c>
      <c r="PU34" s="42">
        <v>16501.2</v>
      </c>
      <c r="PV34" s="42">
        <v>21841.16</v>
      </c>
      <c r="PW34" s="42">
        <v>26085.84</v>
      </c>
      <c r="PX34" s="42">
        <v>24948.73</v>
      </c>
      <c r="PY34" s="42">
        <v>31873.25</v>
      </c>
      <c r="PZ34" s="42">
        <v>22113.37</v>
      </c>
      <c r="QA34" s="42">
        <v>20929.98</v>
      </c>
      <c r="QB34" s="42">
        <v>13072.98</v>
      </c>
      <c r="QC34" s="42">
        <v>24388.15</v>
      </c>
      <c r="QD34" s="42">
        <v>24632.01</v>
      </c>
      <c r="QE34" s="42">
        <v>40223.06</v>
      </c>
      <c r="QF34" s="42">
        <v>10038.52</v>
      </c>
      <c r="QG34" s="42">
        <v>30055.56</v>
      </c>
      <c r="QH34" s="42">
        <v>38076.1</v>
      </c>
      <c r="QI34" s="43"/>
      <c r="QJ34" s="42">
        <v>-121.73</v>
      </c>
      <c r="QK34" s="42">
        <v>37024.06</v>
      </c>
      <c r="QL34" s="42">
        <v>44387.94</v>
      </c>
      <c r="QM34" s="42">
        <v>34184.03</v>
      </c>
      <c r="QN34" s="42">
        <v>37463.71</v>
      </c>
      <c r="QO34" s="42">
        <v>35247.14</v>
      </c>
      <c r="QP34" s="42">
        <v>34474.870000000003</v>
      </c>
      <c r="QQ34" s="42">
        <v>38985.85</v>
      </c>
      <c r="QR34" s="42">
        <v>36946.089999999997</v>
      </c>
      <c r="QS34" s="43"/>
      <c r="QT34" s="42">
        <v>44393.93</v>
      </c>
      <c r="QU34" s="42">
        <v>7059.39</v>
      </c>
      <c r="QV34" s="42">
        <v>5142.2700000000004</v>
      </c>
      <c r="QW34" s="42">
        <v>5766.06</v>
      </c>
      <c r="QX34" s="42">
        <v>40182.559999999998</v>
      </c>
      <c r="QY34" s="42">
        <v>42582.239999999998</v>
      </c>
      <c r="QZ34" s="42">
        <v>45876.37</v>
      </c>
      <c r="RA34" s="42">
        <v>43022.559999999998</v>
      </c>
      <c r="RB34" s="42">
        <v>34735.089999999997</v>
      </c>
      <c r="RC34" s="42">
        <v>47161.93</v>
      </c>
      <c r="RD34" s="42">
        <v>50402.39</v>
      </c>
      <c r="RE34" s="42">
        <v>2132711.9300000002</v>
      </c>
      <c r="RF34" s="42">
        <v>42817.26</v>
      </c>
      <c r="RG34" s="42">
        <v>37358.31</v>
      </c>
      <c r="RH34" s="42">
        <v>19542.02</v>
      </c>
      <c r="RI34" s="42">
        <v>22744.68</v>
      </c>
      <c r="RJ34" s="42">
        <v>18504.37</v>
      </c>
      <c r="RK34" s="43"/>
      <c r="RL34" s="42">
        <v>4453.12</v>
      </c>
      <c r="RM34" s="42">
        <v>5689.21</v>
      </c>
      <c r="RN34" s="43"/>
      <c r="RO34" s="42">
        <v>2762.81</v>
      </c>
      <c r="RP34" s="43"/>
      <c r="RQ34" s="43"/>
      <c r="RR34" s="42">
        <v>6058.58</v>
      </c>
      <c r="RS34" s="42">
        <v>-1346.25</v>
      </c>
      <c r="RT34" s="42">
        <v>-1113.93</v>
      </c>
      <c r="RU34" s="42">
        <v>-1947.34</v>
      </c>
      <c r="RV34" s="42">
        <v>8234.66</v>
      </c>
      <c r="RW34" s="42">
        <v>8753.64</v>
      </c>
      <c r="RX34" s="42">
        <v>7330.64</v>
      </c>
      <c r="RY34" s="42">
        <v>14589.56</v>
      </c>
      <c r="RZ34" s="42">
        <v>8398.31</v>
      </c>
      <c r="SA34" s="42">
        <v>29787.62</v>
      </c>
      <c r="SB34" s="42">
        <v>54246.239999999998</v>
      </c>
      <c r="SC34" s="42">
        <v>27682.27</v>
      </c>
      <c r="SD34" s="42">
        <v>28354.400000000001</v>
      </c>
      <c r="SE34" s="42">
        <v>26097.45</v>
      </c>
      <c r="SF34" s="42">
        <v>15724.88</v>
      </c>
      <c r="SG34" s="42">
        <v>15345.63</v>
      </c>
      <c r="SH34" s="42">
        <v>15829.54</v>
      </c>
      <c r="SI34" s="42">
        <v>15835.15</v>
      </c>
      <c r="SJ34" s="42">
        <v>9704.7099999999991</v>
      </c>
      <c r="SK34" s="43"/>
      <c r="SL34" s="42">
        <v>5375.24</v>
      </c>
      <c r="SM34" s="42">
        <v>6240.64</v>
      </c>
      <c r="SN34" s="43"/>
      <c r="SO34" s="43"/>
      <c r="SP34" s="43"/>
      <c r="SQ34" s="43"/>
      <c r="SR34" s="43"/>
      <c r="SS34" s="43"/>
      <c r="ST34" s="43"/>
      <c r="SU34" s="43"/>
      <c r="SV34" s="43"/>
      <c r="SW34" s="43"/>
      <c r="SX34" s="43"/>
      <c r="SY34" s="43"/>
      <c r="SZ34" s="43"/>
      <c r="TA34" s="43"/>
      <c r="TB34" s="43"/>
      <c r="TC34" s="43"/>
      <c r="TD34" s="43"/>
      <c r="TE34" s="43"/>
      <c r="TF34" s="43"/>
      <c r="TG34" s="43"/>
      <c r="TH34" s="43"/>
      <c r="TI34" s="43"/>
    </row>
    <row r="35" spans="1:529" x14ac:dyDescent="0.3">
      <c r="A35" s="40" t="s">
        <v>85</v>
      </c>
      <c r="B35" s="43"/>
      <c r="C35" s="42">
        <v>23244.19</v>
      </c>
      <c r="D35" s="42">
        <v>49272.63</v>
      </c>
      <c r="E35" s="42">
        <v>72940.72</v>
      </c>
      <c r="F35" s="42">
        <v>36406.43</v>
      </c>
      <c r="G35" s="42">
        <v>120843.59</v>
      </c>
      <c r="H35" s="43"/>
      <c r="I35" s="43"/>
      <c r="J35" s="43"/>
      <c r="K35" s="42">
        <v>2968.54</v>
      </c>
      <c r="L35" s="42">
        <v>20380.63</v>
      </c>
      <c r="M35" s="42">
        <v>77773.55</v>
      </c>
      <c r="N35" s="42">
        <v>10440.23</v>
      </c>
      <c r="O35" s="42">
        <v>16700.3</v>
      </c>
      <c r="P35" s="43"/>
      <c r="Q35" s="42">
        <v>64314.58</v>
      </c>
      <c r="R35" s="43"/>
      <c r="S35" s="42">
        <v>10848.55</v>
      </c>
      <c r="T35" s="42">
        <v>-1689.1</v>
      </c>
      <c r="U35" s="42">
        <v>229.18</v>
      </c>
      <c r="V35" s="43"/>
      <c r="W35" s="43"/>
      <c r="X35" s="43"/>
      <c r="Y35" s="43"/>
      <c r="Z35" s="43"/>
      <c r="AA35" s="43"/>
      <c r="AB35" s="42">
        <v>1251.95</v>
      </c>
      <c r="AC35" s="43"/>
      <c r="AD35" s="43"/>
      <c r="AE35" s="43"/>
      <c r="AF35" s="42">
        <v>226.57</v>
      </c>
      <c r="AG35" s="43"/>
      <c r="AH35" s="42">
        <v>12193.32</v>
      </c>
      <c r="AI35" s="43"/>
      <c r="AJ35" s="43"/>
      <c r="AK35" s="43"/>
      <c r="AL35" s="43"/>
      <c r="AM35" s="43"/>
      <c r="AN35" s="43"/>
      <c r="AO35" s="43"/>
      <c r="AP35" s="43"/>
      <c r="AQ35" s="42">
        <v>-15644.24</v>
      </c>
      <c r="AR35" s="43"/>
      <c r="AS35" s="43"/>
      <c r="AT35" s="42">
        <v>15342.01</v>
      </c>
      <c r="AU35" s="42">
        <v>15280.08</v>
      </c>
      <c r="AV35" s="42">
        <v>14230.48</v>
      </c>
      <c r="AW35" s="42">
        <v>15244.24</v>
      </c>
      <c r="AX35" s="42">
        <v>15316.71</v>
      </c>
      <c r="AY35" s="42">
        <v>15130.45</v>
      </c>
      <c r="AZ35" s="42">
        <v>15369.47</v>
      </c>
      <c r="BA35" s="42">
        <v>15812.5</v>
      </c>
      <c r="BB35" s="42">
        <v>15975.21</v>
      </c>
      <c r="BC35" s="42">
        <v>15316.71</v>
      </c>
      <c r="BD35" s="42">
        <v>15303.9</v>
      </c>
      <c r="BE35" s="42">
        <v>13985.12</v>
      </c>
      <c r="BF35" s="42">
        <v>15304.14</v>
      </c>
      <c r="BG35" s="43"/>
      <c r="BH35" s="43"/>
      <c r="BI35" s="43"/>
      <c r="BJ35" s="43"/>
      <c r="BK35" s="43"/>
      <c r="BL35" s="43"/>
      <c r="BM35" s="43"/>
      <c r="BN35" s="43"/>
      <c r="BO35" s="43"/>
      <c r="BP35" s="43"/>
      <c r="BQ35" s="43"/>
      <c r="BR35" s="43"/>
      <c r="BS35" s="43"/>
      <c r="BT35" s="43"/>
      <c r="BU35" s="43"/>
      <c r="BV35" s="43"/>
      <c r="BW35" s="43"/>
      <c r="BX35" s="43"/>
      <c r="BY35" s="43"/>
      <c r="BZ35" s="43"/>
      <c r="CA35" s="43"/>
      <c r="CB35" s="43"/>
      <c r="CC35" s="43"/>
      <c r="CD35" s="43"/>
      <c r="CE35" s="43"/>
      <c r="CF35" s="42">
        <v>-940.94</v>
      </c>
      <c r="CG35" s="43"/>
      <c r="CH35" s="43"/>
      <c r="CI35" s="43"/>
      <c r="CJ35" s="43"/>
      <c r="CK35" s="42">
        <v>2467.79</v>
      </c>
      <c r="CL35" s="43"/>
      <c r="CM35" s="43"/>
      <c r="CN35" s="43"/>
      <c r="CO35" s="43"/>
      <c r="CP35" s="43"/>
      <c r="CQ35" s="43"/>
      <c r="CR35" s="43"/>
      <c r="CS35" s="43"/>
      <c r="CT35" s="43"/>
      <c r="CU35" s="43"/>
      <c r="CV35" s="42">
        <v>-4630.2</v>
      </c>
      <c r="CW35" s="43"/>
      <c r="CX35" s="43"/>
      <c r="CY35" s="43"/>
      <c r="CZ35" s="43"/>
      <c r="DA35" s="43"/>
      <c r="DB35" s="43"/>
      <c r="DC35" s="43"/>
      <c r="DD35" s="43"/>
      <c r="DE35" s="43"/>
      <c r="DF35" s="43"/>
      <c r="DG35" s="43"/>
      <c r="DH35" s="43"/>
      <c r="DI35" s="43"/>
      <c r="DJ35" s="43"/>
      <c r="DK35" s="43"/>
      <c r="DL35" s="43"/>
      <c r="DM35" s="43"/>
      <c r="DN35" s="43"/>
      <c r="DO35" s="43"/>
      <c r="DP35" s="43"/>
      <c r="DQ35" s="43"/>
      <c r="DR35" s="43"/>
      <c r="DS35" s="42">
        <v>-8769.85</v>
      </c>
      <c r="DT35" s="43"/>
      <c r="DU35" s="42">
        <v>4093.3</v>
      </c>
      <c r="DV35" s="42">
        <v>4405.87</v>
      </c>
      <c r="DW35" s="43"/>
      <c r="DX35" s="43"/>
      <c r="DY35" s="43"/>
      <c r="DZ35" s="43"/>
      <c r="EA35" s="43"/>
      <c r="EB35" s="42">
        <v>22205.16</v>
      </c>
      <c r="EC35" s="43"/>
      <c r="ED35" s="43"/>
      <c r="EE35" s="43"/>
      <c r="EF35" s="43"/>
      <c r="EG35" s="43"/>
      <c r="EH35" s="43"/>
      <c r="EI35" s="43"/>
      <c r="EJ35" s="43"/>
      <c r="EK35" s="43"/>
      <c r="EL35" s="43"/>
      <c r="EM35" s="43"/>
      <c r="EN35" s="43"/>
      <c r="EO35" s="42">
        <v>807.91</v>
      </c>
      <c r="EP35" s="43"/>
      <c r="EQ35" s="42">
        <v>310635.59000000003</v>
      </c>
      <c r="ER35" s="43"/>
      <c r="ES35" s="43"/>
      <c r="ET35" s="43"/>
      <c r="EU35" s="43"/>
      <c r="EV35" s="43"/>
      <c r="EW35" s="43"/>
      <c r="EX35" s="43"/>
      <c r="EY35" s="43"/>
      <c r="EZ35" s="42">
        <v>4724.42</v>
      </c>
      <c r="FA35" s="43"/>
      <c r="FB35" s="43"/>
      <c r="FC35" s="43"/>
      <c r="FD35" s="43"/>
      <c r="FE35" s="43"/>
      <c r="FF35" s="43"/>
      <c r="FG35" s="43"/>
      <c r="FH35" s="43"/>
      <c r="FI35" s="43"/>
      <c r="FJ35" s="43"/>
      <c r="FK35" s="43"/>
      <c r="FL35" s="43"/>
      <c r="FM35" s="43"/>
      <c r="FN35" s="43"/>
      <c r="FO35" s="43"/>
      <c r="FP35" s="43"/>
      <c r="FQ35" s="43"/>
      <c r="FR35" s="43"/>
      <c r="FS35" s="43"/>
      <c r="FT35" s="43"/>
      <c r="FU35" s="43"/>
      <c r="FV35" s="43"/>
      <c r="FW35" s="43"/>
      <c r="FX35" s="43"/>
      <c r="FY35" s="43"/>
      <c r="FZ35" s="43"/>
      <c r="GA35" s="43"/>
      <c r="GB35" s="43"/>
      <c r="GC35" s="43"/>
      <c r="GD35" s="43"/>
      <c r="GE35" s="43"/>
      <c r="GF35" s="43"/>
      <c r="GG35" s="43"/>
      <c r="GH35" s="43"/>
      <c r="GI35" s="43"/>
      <c r="GJ35" s="43"/>
      <c r="GK35" s="43"/>
      <c r="GL35" s="43"/>
      <c r="GM35" s="43"/>
      <c r="GN35" s="43"/>
      <c r="GO35" s="42">
        <v>8828.06</v>
      </c>
      <c r="GP35" s="43"/>
      <c r="GQ35" s="43"/>
      <c r="GR35" s="43"/>
      <c r="GS35" s="43"/>
      <c r="GT35" s="43"/>
      <c r="GU35" s="43"/>
      <c r="GV35" s="43"/>
      <c r="GW35" s="43"/>
      <c r="GX35" s="43"/>
      <c r="GY35" s="43"/>
      <c r="GZ35" s="43"/>
      <c r="HA35" s="43"/>
      <c r="HB35" s="43"/>
      <c r="HC35" s="43"/>
      <c r="HD35" s="43"/>
      <c r="HE35" s="43"/>
      <c r="HF35" s="43"/>
      <c r="HG35" s="43"/>
      <c r="HH35" s="43"/>
      <c r="HI35" s="43"/>
      <c r="HJ35" s="43"/>
      <c r="HK35" s="43"/>
      <c r="HL35" s="43"/>
      <c r="HM35" s="43"/>
      <c r="HN35" s="43"/>
      <c r="HO35" s="43"/>
      <c r="HP35" s="43"/>
      <c r="HQ35" s="43"/>
      <c r="HR35" s="43"/>
      <c r="HS35" s="43"/>
      <c r="HT35" s="43"/>
      <c r="HU35" s="43"/>
      <c r="HV35" s="43"/>
      <c r="HW35" s="43"/>
      <c r="HX35" s="43"/>
      <c r="HY35" s="42">
        <v>-15554.56</v>
      </c>
      <c r="HZ35" s="43"/>
      <c r="IA35" s="43"/>
      <c r="IB35" s="43"/>
      <c r="IC35" s="43"/>
      <c r="ID35" s="43"/>
      <c r="IE35" s="43"/>
      <c r="IF35" s="43"/>
      <c r="IG35" s="42">
        <v>-15130.03</v>
      </c>
      <c r="IH35" s="43"/>
      <c r="II35" s="43"/>
      <c r="IJ35" s="43"/>
      <c r="IK35" s="43"/>
      <c r="IL35" s="43"/>
      <c r="IM35" s="43"/>
      <c r="IN35" s="43"/>
      <c r="IO35" s="43"/>
      <c r="IP35" s="43"/>
      <c r="IQ35" s="43"/>
      <c r="IR35" s="43"/>
      <c r="IS35" s="43"/>
      <c r="IT35" s="43"/>
      <c r="IU35" s="43"/>
      <c r="IV35" s="43"/>
      <c r="IW35" s="43"/>
      <c r="IX35" s="43"/>
      <c r="IY35" s="43"/>
      <c r="IZ35" s="43"/>
      <c r="JA35" s="43"/>
      <c r="JB35" s="43"/>
      <c r="JC35" s="43"/>
      <c r="JD35" s="43"/>
      <c r="JE35" s="43"/>
      <c r="JF35" s="43"/>
      <c r="JG35" s="43"/>
      <c r="JH35" s="43"/>
      <c r="JI35" s="43"/>
      <c r="JJ35" s="43"/>
      <c r="JK35" s="43"/>
      <c r="JL35" s="43"/>
      <c r="JM35" s="43"/>
      <c r="JN35" s="43"/>
      <c r="JO35" s="43"/>
      <c r="JP35" s="43"/>
      <c r="JQ35" s="43"/>
      <c r="JR35" s="42">
        <v>850.84</v>
      </c>
      <c r="JS35" s="43"/>
      <c r="JT35" s="43"/>
      <c r="JU35" s="43"/>
      <c r="JV35" s="43"/>
      <c r="JW35" s="43"/>
      <c r="JX35" s="43"/>
      <c r="JY35" s="43"/>
      <c r="JZ35" s="43"/>
      <c r="KA35" s="43"/>
      <c r="KB35" s="43"/>
      <c r="KC35" s="43"/>
      <c r="KD35" s="43"/>
      <c r="KE35" s="43"/>
      <c r="KF35" s="43"/>
      <c r="KG35" s="43"/>
      <c r="KH35" s="43"/>
      <c r="KI35" s="43"/>
      <c r="KJ35" s="43"/>
      <c r="KK35" s="42">
        <v>-9472.5499999999993</v>
      </c>
      <c r="KL35" s="43"/>
      <c r="KM35" s="43"/>
      <c r="KN35" s="43"/>
      <c r="KO35" s="43"/>
      <c r="KP35" s="43"/>
      <c r="KQ35" s="43"/>
      <c r="KR35" s="43"/>
      <c r="KS35" s="43"/>
      <c r="KT35" s="43"/>
      <c r="KU35" s="43"/>
      <c r="KV35" s="43"/>
      <c r="KW35" s="43"/>
      <c r="KX35" s="43"/>
      <c r="KY35" s="43"/>
      <c r="KZ35" s="43"/>
      <c r="LA35" s="43"/>
      <c r="LB35" s="43"/>
      <c r="LC35" s="43"/>
      <c r="LD35" s="43"/>
      <c r="LE35" s="43"/>
      <c r="LF35" s="43"/>
      <c r="LG35" s="43"/>
      <c r="LH35" s="43"/>
      <c r="LI35" s="43"/>
      <c r="LJ35" s="42">
        <v>-5820.94</v>
      </c>
      <c r="LK35" s="43"/>
      <c r="LL35" s="43"/>
      <c r="LM35" s="43"/>
      <c r="LN35" s="43"/>
      <c r="LO35" s="43"/>
      <c r="LP35" s="43"/>
      <c r="LQ35" s="43"/>
      <c r="LR35" s="43"/>
      <c r="LS35" s="43"/>
      <c r="LT35" s="43"/>
      <c r="LU35" s="43"/>
      <c r="LV35" s="43"/>
      <c r="LW35" s="43"/>
      <c r="LX35" s="43"/>
      <c r="LY35" s="43"/>
      <c r="LZ35" s="43"/>
      <c r="MA35" s="43"/>
      <c r="MB35" s="43"/>
      <c r="MC35" s="43"/>
      <c r="MD35" s="43"/>
      <c r="ME35" s="43"/>
      <c r="MF35" s="43"/>
      <c r="MG35" s="43"/>
      <c r="MH35" s="43"/>
      <c r="MI35" s="43"/>
      <c r="MJ35" s="43"/>
      <c r="MK35" s="43"/>
      <c r="ML35" s="43"/>
      <c r="MM35" s="43"/>
      <c r="MN35" s="43"/>
      <c r="MO35" s="42">
        <v>-647.29</v>
      </c>
      <c r="MP35" s="43"/>
      <c r="MQ35" s="43"/>
      <c r="MR35" s="43"/>
      <c r="MS35" s="43"/>
      <c r="MT35" s="43"/>
      <c r="MU35" s="43"/>
      <c r="MV35" s="43"/>
      <c r="MW35" s="43"/>
      <c r="MX35" s="43"/>
      <c r="MY35" s="43"/>
      <c r="MZ35" s="43"/>
      <c r="NA35" s="43"/>
      <c r="NB35" s="43"/>
      <c r="NC35" s="43"/>
      <c r="ND35" s="43"/>
      <c r="NE35" s="43"/>
      <c r="NF35" s="43"/>
      <c r="NG35" s="43"/>
      <c r="NH35" s="43"/>
      <c r="NI35" s="43"/>
      <c r="NJ35" s="43"/>
      <c r="NK35" s="43"/>
      <c r="NL35" s="43"/>
      <c r="NM35" s="42">
        <v>1686.23</v>
      </c>
      <c r="NN35" s="42">
        <v>1559.7</v>
      </c>
      <c r="NO35" s="42">
        <v>1651.49</v>
      </c>
      <c r="NP35" s="42">
        <v>1591.78</v>
      </c>
      <c r="NQ35" s="43"/>
      <c r="NR35" s="42">
        <v>1597.95</v>
      </c>
      <c r="NS35" s="42">
        <v>2656.76</v>
      </c>
      <c r="NT35" s="42">
        <v>1041.3900000000001</v>
      </c>
      <c r="NU35" s="42">
        <v>1609.34</v>
      </c>
      <c r="NV35" s="42">
        <v>11943.37</v>
      </c>
      <c r="NW35" s="42">
        <v>3088.76</v>
      </c>
      <c r="NX35" s="42">
        <v>3365.8</v>
      </c>
      <c r="NY35" s="42">
        <v>1896.88</v>
      </c>
      <c r="NZ35" s="42">
        <v>2820.77</v>
      </c>
      <c r="OA35" s="42">
        <v>8671.42</v>
      </c>
      <c r="OB35" s="42">
        <v>15209.24</v>
      </c>
      <c r="OC35" s="42">
        <v>205.6</v>
      </c>
      <c r="OD35" s="42">
        <v>3041.4</v>
      </c>
      <c r="OE35" s="42">
        <v>1601.15</v>
      </c>
      <c r="OF35" s="42">
        <v>1184.67</v>
      </c>
      <c r="OG35" s="42">
        <v>88854.18</v>
      </c>
      <c r="OH35" s="43"/>
      <c r="OI35" s="43"/>
      <c r="OJ35" s="42">
        <v>23655.49</v>
      </c>
      <c r="OK35" s="42">
        <v>1035.52</v>
      </c>
      <c r="OL35" s="43"/>
      <c r="OM35" s="42">
        <v>24141.79</v>
      </c>
      <c r="ON35" s="42">
        <v>-181.58</v>
      </c>
      <c r="OO35" s="42">
        <v>-3855.38</v>
      </c>
      <c r="OP35" s="42">
        <v>3538.05</v>
      </c>
      <c r="OQ35" s="43"/>
      <c r="OR35" s="43"/>
      <c r="OS35" s="43"/>
      <c r="OT35" s="43"/>
      <c r="OU35" s="43"/>
      <c r="OV35" s="42">
        <v>1278.79</v>
      </c>
      <c r="OW35" s="43"/>
      <c r="OX35" s="42">
        <v>5801.38</v>
      </c>
      <c r="OY35" s="42">
        <v>3280.34</v>
      </c>
      <c r="OZ35" s="42">
        <v>4752.08</v>
      </c>
      <c r="PA35" s="43"/>
      <c r="PB35" s="43"/>
      <c r="PC35" s="42">
        <v>2782.9</v>
      </c>
      <c r="PD35" s="43"/>
      <c r="PE35" s="43"/>
      <c r="PF35" s="42">
        <v>14048.94</v>
      </c>
      <c r="PG35" s="42">
        <v>-3388.7</v>
      </c>
      <c r="PH35" s="42">
        <v>371.19</v>
      </c>
      <c r="PI35" s="43"/>
      <c r="PJ35" s="43"/>
      <c r="PK35" s="42">
        <v>411.73</v>
      </c>
      <c r="PL35" s="42">
        <v>76.599999999999994</v>
      </c>
      <c r="PM35" s="43"/>
      <c r="PN35" s="42">
        <v>20424.37</v>
      </c>
      <c r="PO35" s="42">
        <v>25011.41</v>
      </c>
      <c r="PP35" s="43"/>
      <c r="PQ35" s="43"/>
      <c r="PR35" s="43"/>
      <c r="PS35" s="43"/>
      <c r="PT35" s="42">
        <v>203684.87</v>
      </c>
      <c r="PU35" s="42">
        <v>264682.21999999997</v>
      </c>
      <c r="PV35" s="42">
        <v>2516.6799999999998</v>
      </c>
      <c r="PW35" s="42">
        <v>3005.78</v>
      </c>
      <c r="PX35" s="42">
        <v>2889.05</v>
      </c>
      <c r="PY35" s="42">
        <v>3672.64</v>
      </c>
      <c r="PZ35" s="42">
        <v>2638.65</v>
      </c>
      <c r="QA35" s="42">
        <v>2420.6999999999998</v>
      </c>
      <c r="QB35" s="43"/>
      <c r="QC35" s="42">
        <v>2843.46</v>
      </c>
      <c r="QD35" s="42">
        <v>2848.05</v>
      </c>
      <c r="QE35" s="42">
        <v>2892.05</v>
      </c>
      <c r="QF35" s="42">
        <v>11271.93</v>
      </c>
      <c r="QG35" s="43"/>
      <c r="QH35" s="42">
        <v>4387.38</v>
      </c>
      <c r="QI35" s="43"/>
      <c r="QJ35" s="42">
        <v>-53.1</v>
      </c>
      <c r="QK35" s="42">
        <v>5750.84</v>
      </c>
      <c r="QL35" s="43"/>
      <c r="QM35" s="42">
        <v>5304.71</v>
      </c>
      <c r="QN35" s="43"/>
      <c r="QO35" s="43"/>
      <c r="QP35" s="43"/>
      <c r="QQ35" s="42">
        <v>6055.56</v>
      </c>
      <c r="QR35" s="42">
        <v>5738.73</v>
      </c>
      <c r="QS35" s="43"/>
      <c r="QT35" s="42">
        <v>98910.97</v>
      </c>
      <c r="QU35" s="42">
        <v>3833.6</v>
      </c>
      <c r="QV35" s="43"/>
      <c r="QW35" s="42">
        <v>-11515.38</v>
      </c>
      <c r="QX35" s="42">
        <v>17690.98</v>
      </c>
      <c r="QY35" s="42">
        <v>18747.47</v>
      </c>
      <c r="QZ35" s="42">
        <v>20197.759999999998</v>
      </c>
      <c r="RA35" s="43"/>
      <c r="RB35" s="43"/>
      <c r="RC35" s="42">
        <v>20763.75</v>
      </c>
      <c r="RD35" s="42">
        <v>22190.42</v>
      </c>
      <c r="RE35" s="42">
        <v>290669.12</v>
      </c>
      <c r="RF35" s="42">
        <v>30505.65</v>
      </c>
      <c r="RG35" s="42">
        <v>26616.36</v>
      </c>
      <c r="RH35" s="42">
        <v>12959.63</v>
      </c>
      <c r="RI35" s="43"/>
      <c r="RJ35" s="42">
        <v>12947.5</v>
      </c>
      <c r="RK35" s="43"/>
      <c r="RL35" s="43"/>
      <c r="RM35" s="43"/>
      <c r="RN35" s="43"/>
      <c r="RO35" s="42">
        <v>11192.79</v>
      </c>
      <c r="RP35" s="43"/>
      <c r="RQ35" s="43"/>
      <c r="RR35" s="43"/>
      <c r="RS35" s="42">
        <v>-10904.26</v>
      </c>
      <c r="RT35" s="42">
        <v>-10406.27</v>
      </c>
      <c r="RU35" s="42">
        <v>-15224.91</v>
      </c>
      <c r="RV35" s="42">
        <v>330.2</v>
      </c>
      <c r="RW35" s="43"/>
      <c r="RX35" s="42">
        <v>272.89999999999998</v>
      </c>
      <c r="RY35" s="42">
        <v>2966.62</v>
      </c>
      <c r="RZ35" s="42">
        <v>373.57</v>
      </c>
      <c r="SA35" s="42">
        <v>63742.26</v>
      </c>
      <c r="SB35" s="42">
        <v>11315.04</v>
      </c>
      <c r="SC35" s="42">
        <v>3072.85</v>
      </c>
      <c r="SD35" s="42">
        <v>80658.36</v>
      </c>
      <c r="SE35" s="42">
        <v>5672.67</v>
      </c>
      <c r="SF35" s="42">
        <v>38168.35</v>
      </c>
      <c r="SG35" s="42">
        <v>37247.81</v>
      </c>
      <c r="SH35" s="43"/>
      <c r="SI35" s="42">
        <v>37278.18</v>
      </c>
      <c r="SJ35" s="42">
        <v>23568.33</v>
      </c>
      <c r="SK35" s="43"/>
      <c r="SL35" s="43"/>
      <c r="SM35" s="42">
        <v>15155.68</v>
      </c>
      <c r="SN35" s="43"/>
      <c r="SO35" s="43"/>
      <c r="SP35" s="43"/>
      <c r="SQ35" s="43"/>
      <c r="SR35" s="43"/>
      <c r="SS35" s="43"/>
      <c r="ST35" s="43"/>
      <c r="SU35" s="43"/>
      <c r="SV35" s="43"/>
      <c r="SW35" s="43"/>
      <c r="SX35" s="43"/>
      <c r="SY35" s="43"/>
      <c r="SZ35" s="43"/>
      <c r="TA35" s="43"/>
      <c r="TB35" s="43"/>
      <c r="TC35" s="43"/>
      <c r="TD35" s="43"/>
      <c r="TE35" s="43"/>
      <c r="TF35" s="43"/>
      <c r="TG35" s="43"/>
      <c r="TH35" s="43"/>
      <c r="TI35" s="43"/>
    </row>
    <row r="36" spans="1:529" x14ac:dyDescent="0.3">
      <c r="A36" s="40" t="s">
        <v>86</v>
      </c>
      <c r="B36" s="42">
        <v>286071.92</v>
      </c>
      <c r="C36" s="42">
        <v>146484.19</v>
      </c>
      <c r="D36" s="42">
        <v>310514.57</v>
      </c>
      <c r="E36" s="42">
        <v>459670.16</v>
      </c>
      <c r="F36" s="42">
        <v>229432.21</v>
      </c>
      <c r="G36" s="43"/>
      <c r="H36" s="43"/>
      <c r="I36" s="42">
        <v>347641.18</v>
      </c>
      <c r="J36" s="43"/>
      <c r="K36" s="42">
        <v>18707.650000000001</v>
      </c>
      <c r="L36" s="42">
        <v>128438.11</v>
      </c>
      <c r="M36" s="43"/>
      <c r="N36" s="42">
        <v>65793.98</v>
      </c>
      <c r="O36" s="42">
        <v>105244.75</v>
      </c>
      <c r="P36" s="43"/>
      <c r="Q36" s="42">
        <v>247423.48</v>
      </c>
      <c r="R36" s="43"/>
      <c r="S36" s="42">
        <v>34463.29</v>
      </c>
      <c r="T36" s="42">
        <v>-3565.61</v>
      </c>
      <c r="U36" s="42">
        <v>280129.74</v>
      </c>
      <c r="V36" s="43"/>
      <c r="W36" s="43"/>
      <c r="X36" s="43"/>
      <c r="Y36" s="43"/>
      <c r="Z36" s="43"/>
      <c r="AA36" s="42">
        <v>39430.910000000003</v>
      </c>
      <c r="AB36" s="43"/>
      <c r="AC36" s="43"/>
      <c r="AD36" s="43"/>
      <c r="AE36" s="43"/>
      <c r="AF36" s="42">
        <v>336288.58</v>
      </c>
      <c r="AG36" s="43"/>
      <c r="AH36" s="43"/>
      <c r="AI36" s="43"/>
      <c r="AJ36" s="43"/>
      <c r="AK36" s="43"/>
      <c r="AL36" s="42">
        <v>-71499.69</v>
      </c>
      <c r="AM36" s="43"/>
      <c r="AN36" s="43"/>
      <c r="AO36" s="43"/>
      <c r="AP36" s="43"/>
      <c r="AQ36" s="42">
        <v>-69990.73</v>
      </c>
      <c r="AR36" s="43"/>
      <c r="AS36" s="43"/>
      <c r="AT36" s="42">
        <v>35356.57</v>
      </c>
      <c r="AU36" s="42">
        <v>38766.980000000003</v>
      </c>
      <c r="AV36" s="42">
        <v>41857.67</v>
      </c>
      <c r="AW36" s="42">
        <v>35289.75</v>
      </c>
      <c r="AX36" s="42">
        <v>35356.85</v>
      </c>
      <c r="AY36" s="42">
        <v>36070.78</v>
      </c>
      <c r="AZ36" s="42">
        <v>30800.01</v>
      </c>
      <c r="BA36" s="42">
        <v>32872.31</v>
      </c>
      <c r="BB36" s="42">
        <v>32233.86</v>
      </c>
      <c r="BC36" s="42">
        <v>35356.85</v>
      </c>
      <c r="BD36" s="42">
        <v>37323.94</v>
      </c>
      <c r="BE36" s="42">
        <v>32837.4</v>
      </c>
      <c r="BF36" s="42">
        <v>37287.01</v>
      </c>
      <c r="BG36" s="43"/>
      <c r="BH36" s="43"/>
      <c r="BI36" s="43"/>
      <c r="BJ36" s="43"/>
      <c r="BK36" s="43"/>
      <c r="BL36" s="43"/>
      <c r="BM36" s="43"/>
      <c r="BN36" s="43"/>
      <c r="BO36" s="43"/>
      <c r="BP36" s="43"/>
      <c r="BQ36" s="43"/>
      <c r="BR36" s="43"/>
      <c r="BS36" s="43"/>
      <c r="BT36" s="43"/>
      <c r="BU36" s="43"/>
      <c r="BV36" s="43"/>
      <c r="BW36" s="43"/>
      <c r="BX36" s="43"/>
      <c r="BY36" s="43"/>
      <c r="BZ36" s="43"/>
      <c r="CA36" s="43"/>
      <c r="CB36" s="43"/>
      <c r="CC36" s="43"/>
      <c r="CD36" s="43"/>
      <c r="CE36" s="43"/>
      <c r="CF36" s="43"/>
      <c r="CG36" s="43"/>
      <c r="CH36" s="43"/>
      <c r="CI36" s="43"/>
      <c r="CJ36" s="43"/>
      <c r="CK36" s="42">
        <v>25778.74</v>
      </c>
      <c r="CL36" s="43"/>
      <c r="CM36" s="43"/>
      <c r="CN36" s="43"/>
      <c r="CO36" s="43"/>
      <c r="CP36" s="42">
        <v>-809.57</v>
      </c>
      <c r="CQ36" s="43"/>
      <c r="CR36" s="43"/>
      <c r="CS36" s="43"/>
      <c r="CT36" s="43"/>
      <c r="CU36" s="43"/>
      <c r="CV36" s="43"/>
      <c r="CW36" s="43"/>
      <c r="CX36" s="43"/>
      <c r="CY36" s="43"/>
      <c r="CZ36" s="42">
        <v>60011.92</v>
      </c>
      <c r="DA36" s="43"/>
      <c r="DB36" s="43"/>
      <c r="DC36" s="43"/>
      <c r="DD36" s="43"/>
      <c r="DE36" s="43"/>
      <c r="DF36" s="43"/>
      <c r="DG36" s="43"/>
      <c r="DH36" s="43"/>
      <c r="DI36" s="43"/>
      <c r="DJ36" s="43"/>
      <c r="DK36" s="43"/>
      <c r="DL36" s="43"/>
      <c r="DM36" s="43"/>
      <c r="DN36" s="42">
        <v>2192711.4300000002</v>
      </c>
      <c r="DO36" s="43"/>
      <c r="DP36" s="43"/>
      <c r="DQ36" s="43"/>
      <c r="DR36" s="43"/>
      <c r="DS36" s="42">
        <v>5584204.4199999999</v>
      </c>
      <c r="DT36" s="43"/>
      <c r="DU36" s="42">
        <v>768810.27</v>
      </c>
      <c r="DV36" s="43"/>
      <c r="DW36" s="43"/>
      <c r="DX36" s="43"/>
      <c r="DY36" s="43"/>
      <c r="DZ36" s="43"/>
      <c r="EA36" s="43"/>
      <c r="EB36" s="43"/>
      <c r="EC36" s="43"/>
      <c r="ED36" s="43"/>
      <c r="EE36" s="43"/>
      <c r="EF36" s="43"/>
      <c r="EG36" s="43"/>
      <c r="EH36" s="43"/>
      <c r="EI36" s="42">
        <v>68233358.420000002</v>
      </c>
      <c r="EJ36" s="43"/>
      <c r="EK36" s="43"/>
      <c r="EL36" s="43"/>
      <c r="EM36" s="43"/>
      <c r="EN36" s="43"/>
      <c r="EO36" s="42">
        <v>140872.5</v>
      </c>
      <c r="EP36" s="43"/>
      <c r="EQ36" s="42">
        <v>50771613.579999998</v>
      </c>
      <c r="ER36" s="43"/>
      <c r="ES36" s="43"/>
      <c r="ET36" s="43"/>
      <c r="EU36" s="43"/>
      <c r="EV36" s="43"/>
      <c r="EW36" s="43"/>
      <c r="EX36" s="43"/>
      <c r="EY36" s="43"/>
      <c r="EZ36" s="42">
        <v>724505.23</v>
      </c>
      <c r="FA36" s="43"/>
      <c r="FB36" s="43"/>
      <c r="FC36" s="43"/>
      <c r="FD36" s="43"/>
      <c r="FE36" s="43"/>
      <c r="FF36" s="43"/>
      <c r="FG36" s="43"/>
      <c r="FH36" s="43"/>
      <c r="FI36" s="43"/>
      <c r="FJ36" s="43"/>
      <c r="FK36" s="43"/>
      <c r="FL36" s="43"/>
      <c r="FM36" s="43"/>
      <c r="FN36" s="43"/>
      <c r="FO36" s="43"/>
      <c r="FP36" s="43"/>
      <c r="FQ36" s="43"/>
      <c r="FR36" s="43"/>
      <c r="FS36" s="43"/>
      <c r="FT36" s="43"/>
      <c r="FU36" s="43"/>
      <c r="FV36" s="43"/>
      <c r="FW36" s="43"/>
      <c r="FX36" s="43"/>
      <c r="FY36" s="43"/>
      <c r="FZ36" s="43"/>
      <c r="GA36" s="43"/>
      <c r="GB36" s="43"/>
      <c r="GC36" s="43"/>
      <c r="GD36" s="43"/>
      <c r="GE36" s="42">
        <v>-171158.57</v>
      </c>
      <c r="GF36" s="43"/>
      <c r="GG36" s="43"/>
      <c r="GH36" s="43"/>
      <c r="GI36" s="43"/>
      <c r="GJ36" s="43"/>
      <c r="GK36" s="43"/>
      <c r="GL36" s="43"/>
      <c r="GM36" s="43"/>
      <c r="GN36" s="43"/>
      <c r="GO36" s="42">
        <v>352409.32</v>
      </c>
      <c r="GP36" s="43"/>
      <c r="GQ36" s="43"/>
      <c r="GR36" s="43"/>
      <c r="GS36" s="43"/>
      <c r="GT36" s="43"/>
      <c r="GU36" s="43"/>
      <c r="GV36" s="43"/>
      <c r="GW36" s="43"/>
      <c r="GX36" s="43"/>
      <c r="GY36" s="43"/>
      <c r="GZ36" s="42">
        <v>3655673.56</v>
      </c>
      <c r="HA36" s="43"/>
      <c r="HB36" s="43"/>
      <c r="HC36" s="43"/>
      <c r="HD36" s="43"/>
      <c r="HE36" s="43"/>
      <c r="HF36" s="42">
        <v>945292.80000000005</v>
      </c>
      <c r="HG36" s="43"/>
      <c r="HH36" s="43"/>
      <c r="HI36" s="43"/>
      <c r="HJ36" s="43"/>
      <c r="HK36" s="43"/>
      <c r="HL36" s="43"/>
      <c r="HM36" s="43"/>
      <c r="HN36" s="43"/>
      <c r="HO36" s="43"/>
      <c r="HP36" s="42">
        <v>-489.49</v>
      </c>
      <c r="HQ36" s="43"/>
      <c r="HR36" s="43"/>
      <c r="HS36" s="43"/>
      <c r="HT36" s="43"/>
      <c r="HU36" s="43"/>
      <c r="HV36" s="43"/>
      <c r="HW36" s="43"/>
      <c r="HX36" s="43"/>
      <c r="HY36" s="43"/>
      <c r="HZ36" s="43"/>
      <c r="IA36" s="43"/>
      <c r="IB36" s="43"/>
      <c r="IC36" s="43"/>
      <c r="ID36" s="43"/>
      <c r="IE36" s="43"/>
      <c r="IF36" s="43"/>
      <c r="IG36" s="43"/>
      <c r="IH36" s="43"/>
      <c r="II36" s="43"/>
      <c r="IJ36" s="43"/>
      <c r="IK36" s="43"/>
      <c r="IL36" s="43"/>
      <c r="IM36" s="43"/>
      <c r="IN36" s="43"/>
      <c r="IO36" s="43"/>
      <c r="IP36" s="43"/>
      <c r="IQ36" s="43"/>
      <c r="IR36" s="43"/>
      <c r="IS36" s="42">
        <v>691672.93</v>
      </c>
      <c r="IT36" s="43"/>
      <c r="IU36" s="43"/>
      <c r="IV36" s="43"/>
      <c r="IW36" s="43"/>
      <c r="IX36" s="43"/>
      <c r="IY36" s="43"/>
      <c r="IZ36" s="43"/>
      <c r="JA36" s="43"/>
      <c r="JB36" s="43"/>
      <c r="JC36" s="43"/>
      <c r="JD36" s="43"/>
      <c r="JE36" s="43"/>
      <c r="JF36" s="43"/>
      <c r="JG36" s="43"/>
      <c r="JH36" s="43"/>
      <c r="JI36" s="43"/>
      <c r="JJ36" s="43"/>
      <c r="JK36" s="43"/>
      <c r="JL36" s="43"/>
      <c r="JM36" s="43"/>
      <c r="JN36" s="43"/>
      <c r="JO36" s="43"/>
      <c r="JP36" s="43"/>
      <c r="JQ36" s="43"/>
      <c r="JR36" s="43"/>
      <c r="JS36" s="43"/>
      <c r="JT36" s="43"/>
      <c r="JU36" s="43"/>
      <c r="JV36" s="43"/>
      <c r="JW36" s="43"/>
      <c r="JX36" s="43"/>
      <c r="JY36" s="43"/>
      <c r="JZ36" s="43"/>
      <c r="KA36" s="43"/>
      <c r="KB36" s="43"/>
      <c r="KC36" s="43"/>
      <c r="KD36" s="43"/>
      <c r="KE36" s="43"/>
      <c r="KF36" s="43"/>
      <c r="KG36" s="43"/>
      <c r="KH36" s="43"/>
      <c r="KI36" s="43"/>
      <c r="KJ36" s="43"/>
      <c r="KK36" s="42">
        <v>-148355.51</v>
      </c>
      <c r="KL36" s="43"/>
      <c r="KM36" s="43"/>
      <c r="KN36" s="43"/>
      <c r="KO36" s="43"/>
      <c r="KP36" s="43"/>
      <c r="KQ36" s="43"/>
      <c r="KR36" s="43"/>
      <c r="KS36" s="43"/>
      <c r="KT36" s="43"/>
      <c r="KU36" s="43"/>
      <c r="KV36" s="43"/>
      <c r="KW36" s="43"/>
      <c r="KX36" s="43"/>
      <c r="KY36" s="43"/>
      <c r="KZ36" s="43"/>
      <c r="LA36" s="43"/>
      <c r="LB36" s="43"/>
      <c r="LC36" s="43"/>
      <c r="LD36" s="42">
        <v>452044.05</v>
      </c>
      <c r="LE36" s="43"/>
      <c r="LF36" s="43"/>
      <c r="LG36" s="43"/>
      <c r="LH36" s="43"/>
      <c r="LI36" s="43"/>
      <c r="LJ36" s="43"/>
      <c r="LK36" s="43"/>
      <c r="LL36" s="43"/>
      <c r="LM36" s="43"/>
      <c r="LN36" s="43"/>
      <c r="LO36" s="43"/>
      <c r="LP36" s="43"/>
      <c r="LQ36" s="43"/>
      <c r="LR36" s="43"/>
      <c r="LS36" s="43"/>
      <c r="LT36" s="43"/>
      <c r="LU36" s="43"/>
      <c r="LV36" s="43"/>
      <c r="LW36" s="43"/>
      <c r="LX36" s="43"/>
      <c r="LY36" s="43"/>
      <c r="LZ36" s="43"/>
      <c r="MA36" s="43"/>
      <c r="MB36" s="42">
        <v>32192</v>
      </c>
      <c r="MC36" s="43"/>
      <c r="MD36" s="43"/>
      <c r="ME36" s="43"/>
      <c r="MF36" s="43"/>
      <c r="MG36" s="43"/>
      <c r="MH36" s="43"/>
      <c r="MI36" s="43"/>
      <c r="MJ36" s="43"/>
      <c r="MK36" s="43"/>
      <c r="ML36" s="43"/>
      <c r="MM36" s="43"/>
      <c r="MN36" s="43"/>
      <c r="MO36" s="42">
        <v>482413.14</v>
      </c>
      <c r="MP36" s="43"/>
      <c r="MQ36" s="43"/>
      <c r="MR36" s="43"/>
      <c r="MS36" s="43"/>
      <c r="MT36" s="43"/>
      <c r="MU36" s="43"/>
      <c r="MV36" s="42">
        <v>266378.98</v>
      </c>
      <c r="MW36" s="43"/>
      <c r="MX36" s="43"/>
      <c r="MY36" s="43"/>
      <c r="MZ36" s="43"/>
      <c r="NA36" s="43"/>
      <c r="NB36" s="43"/>
      <c r="NC36" s="43"/>
      <c r="ND36" s="43"/>
      <c r="NE36" s="43"/>
      <c r="NF36" s="43"/>
      <c r="NG36" s="43"/>
      <c r="NH36" s="43"/>
      <c r="NI36" s="43"/>
      <c r="NJ36" s="43"/>
      <c r="NK36" s="43"/>
      <c r="NL36" s="43"/>
      <c r="NM36" s="42">
        <v>238324.18</v>
      </c>
      <c r="NN36" s="43"/>
      <c r="NO36" s="42">
        <v>499487.63</v>
      </c>
      <c r="NP36" s="42">
        <v>625595.59</v>
      </c>
      <c r="NQ36" s="43"/>
      <c r="NR36" s="43"/>
      <c r="NS36" s="42">
        <v>808130.38</v>
      </c>
      <c r="NT36" s="42">
        <v>442139.89</v>
      </c>
      <c r="NU36" s="42">
        <v>670750.03</v>
      </c>
      <c r="NV36" s="42">
        <v>108913.61</v>
      </c>
      <c r="NW36" s="42">
        <v>7226.99</v>
      </c>
      <c r="NX36" s="42">
        <v>12615.33</v>
      </c>
      <c r="NY36" s="42">
        <v>15209.7</v>
      </c>
      <c r="NZ36" s="42">
        <v>26048.91</v>
      </c>
      <c r="OA36" s="42">
        <v>34926.120000000003</v>
      </c>
      <c r="OB36" s="42">
        <v>152379.26999999999</v>
      </c>
      <c r="OC36" s="42">
        <v>723.43</v>
      </c>
      <c r="OD36" s="42">
        <v>19613.689999999999</v>
      </c>
      <c r="OE36" s="42">
        <v>33325.96</v>
      </c>
      <c r="OF36" s="42">
        <v>3883.43</v>
      </c>
      <c r="OG36" s="42">
        <v>308075.68</v>
      </c>
      <c r="OH36" s="43"/>
      <c r="OI36" s="43"/>
      <c r="OJ36" s="42">
        <v>81027.03</v>
      </c>
      <c r="OK36" s="42">
        <v>9819.23</v>
      </c>
      <c r="OL36" s="43"/>
      <c r="OM36" s="42">
        <v>80603.960000000006</v>
      </c>
      <c r="ON36" s="42">
        <v>43365.599999999999</v>
      </c>
      <c r="OO36" s="42">
        <v>689940.98</v>
      </c>
      <c r="OP36" s="43"/>
      <c r="OQ36" s="43"/>
      <c r="OR36" s="43"/>
      <c r="OS36" s="43"/>
      <c r="OT36" s="43"/>
      <c r="OU36" s="42">
        <v>28244.21</v>
      </c>
      <c r="OV36" s="42">
        <v>108995.7</v>
      </c>
      <c r="OW36" s="43"/>
      <c r="OX36" s="42">
        <v>1171599.94</v>
      </c>
      <c r="OY36" s="43"/>
      <c r="OZ36" s="42">
        <v>85754.08</v>
      </c>
      <c r="PA36" s="43"/>
      <c r="PB36" s="42">
        <v>119667.27</v>
      </c>
      <c r="PC36" s="42">
        <v>77730.06</v>
      </c>
      <c r="PD36" s="42">
        <v>551964.38</v>
      </c>
      <c r="PE36" s="43"/>
      <c r="PF36" s="42">
        <v>7700.81</v>
      </c>
      <c r="PG36" s="42">
        <v>-15092.65</v>
      </c>
      <c r="PH36" s="42">
        <v>778.65</v>
      </c>
      <c r="PI36" s="43"/>
      <c r="PJ36" s="43"/>
      <c r="PK36" s="42">
        <v>11312.6</v>
      </c>
      <c r="PL36" s="42">
        <v>2103.4299999999998</v>
      </c>
      <c r="PM36" s="42">
        <v>-223.9</v>
      </c>
      <c r="PN36" s="42">
        <v>19656.689999999999</v>
      </c>
      <c r="PO36" s="42">
        <v>23466.17</v>
      </c>
      <c r="PP36" s="43"/>
      <c r="PQ36" s="43"/>
      <c r="PR36" s="42">
        <v>91844.14</v>
      </c>
      <c r="PS36" s="43"/>
      <c r="PT36" s="42">
        <v>101311</v>
      </c>
      <c r="PU36" s="42">
        <v>224238.59</v>
      </c>
      <c r="PV36" s="42">
        <v>19440.36</v>
      </c>
      <c r="PW36" s="42">
        <v>23218.46</v>
      </c>
      <c r="PX36" s="42">
        <v>21898.87</v>
      </c>
      <c r="PY36" s="43"/>
      <c r="PZ36" s="42">
        <v>35724.5</v>
      </c>
      <c r="QA36" s="43"/>
      <c r="QB36" s="43"/>
      <c r="QC36" s="42">
        <v>21928.92</v>
      </c>
      <c r="QD36" s="42">
        <v>21935.03</v>
      </c>
      <c r="QE36" s="42">
        <v>87768.53</v>
      </c>
      <c r="QF36" s="42">
        <v>13989.17</v>
      </c>
      <c r="QG36" s="43"/>
      <c r="QH36" s="42">
        <v>33890.74</v>
      </c>
      <c r="QI36" s="43"/>
      <c r="QJ36" s="43"/>
      <c r="QK36" s="42">
        <v>6753.87</v>
      </c>
      <c r="QL36" s="43"/>
      <c r="QM36" s="42">
        <v>6249.42</v>
      </c>
      <c r="QN36" s="43"/>
      <c r="QO36" s="43"/>
      <c r="QP36" s="43"/>
      <c r="QQ36" s="43"/>
      <c r="QR36" s="43"/>
      <c r="QS36" s="43"/>
      <c r="QT36" s="42">
        <v>109580.17</v>
      </c>
      <c r="QU36" s="43"/>
      <c r="QV36" s="43"/>
      <c r="QW36" s="42">
        <v>3207.52</v>
      </c>
      <c r="QX36" s="42">
        <v>39715.660000000003</v>
      </c>
      <c r="QY36" s="42">
        <v>42087.46</v>
      </c>
      <c r="QZ36" s="42">
        <v>45343.31</v>
      </c>
      <c r="RA36" s="42">
        <v>42905.97</v>
      </c>
      <c r="RB36" s="43"/>
      <c r="RC36" s="42">
        <v>46613.94</v>
      </c>
      <c r="RD36" s="42">
        <v>49816.75</v>
      </c>
      <c r="RE36" s="43"/>
      <c r="RF36" s="42">
        <v>42247.39</v>
      </c>
      <c r="RG36" s="42">
        <v>36861.1</v>
      </c>
      <c r="RH36" s="42">
        <v>29627.52</v>
      </c>
      <c r="RI36" s="42">
        <v>34580.910000000003</v>
      </c>
      <c r="RJ36" s="42">
        <v>27713.02</v>
      </c>
      <c r="RK36" s="43"/>
      <c r="RL36" s="43"/>
      <c r="RM36" s="43"/>
      <c r="RN36" s="43"/>
      <c r="RO36" s="42">
        <v>306.24</v>
      </c>
      <c r="RP36" s="43"/>
      <c r="RQ36" s="43"/>
      <c r="RR36" s="42">
        <v>68250.92</v>
      </c>
      <c r="RS36" s="42">
        <v>-2973.05</v>
      </c>
      <c r="RT36" s="43"/>
      <c r="RU36" s="43"/>
      <c r="RV36" s="42">
        <v>74142.41</v>
      </c>
      <c r="RW36" s="43"/>
      <c r="RX36" s="42">
        <v>7865.61</v>
      </c>
      <c r="RY36" s="42">
        <v>17894.05</v>
      </c>
      <c r="RZ36" s="42">
        <v>19452.849999999999</v>
      </c>
      <c r="SA36" s="42">
        <v>70371.58</v>
      </c>
      <c r="SB36" s="42">
        <v>109764.02</v>
      </c>
      <c r="SC36" s="42">
        <v>38462.959999999999</v>
      </c>
      <c r="SD36" s="42">
        <v>81559.490000000005</v>
      </c>
      <c r="SE36" s="42">
        <v>67312.34</v>
      </c>
      <c r="SF36" s="43"/>
      <c r="SG36" s="42">
        <v>28447.13</v>
      </c>
      <c r="SH36" s="42">
        <v>29344.18</v>
      </c>
      <c r="SI36" s="42">
        <v>16590.47</v>
      </c>
      <c r="SJ36" s="43"/>
      <c r="SK36" s="42">
        <v>210520.56</v>
      </c>
      <c r="SL36" s="43"/>
      <c r="SM36" s="42">
        <v>209499.15</v>
      </c>
      <c r="SN36" s="43"/>
      <c r="SO36" s="43"/>
      <c r="SP36" s="43"/>
      <c r="SQ36" s="43"/>
      <c r="SR36" s="43"/>
      <c r="SS36" s="43"/>
      <c r="ST36" s="43"/>
      <c r="SU36" s="43"/>
      <c r="SV36" s="43"/>
      <c r="SW36" s="43"/>
      <c r="SX36" s="43"/>
      <c r="SY36" s="43"/>
      <c r="SZ36" s="43"/>
      <c r="TA36" s="43"/>
      <c r="TB36" s="43"/>
      <c r="TC36" s="43"/>
      <c r="TD36" s="43"/>
      <c r="TE36" s="43"/>
      <c r="TF36" s="43"/>
      <c r="TG36" s="43"/>
      <c r="TH36" s="43"/>
      <c r="TI36" s="43"/>
    </row>
    <row r="37" spans="1:529" x14ac:dyDescent="0.3">
      <c r="A37" s="40" t="s">
        <v>87</v>
      </c>
      <c r="B37" s="42">
        <v>221325.54</v>
      </c>
      <c r="C37" s="42">
        <v>113330.56</v>
      </c>
      <c r="D37" s="42">
        <v>240236.11</v>
      </c>
      <c r="E37" s="42">
        <v>355633.45</v>
      </c>
      <c r="F37" s="42">
        <v>177505.04</v>
      </c>
      <c r="G37" s="43"/>
      <c r="H37" s="43"/>
      <c r="I37" s="42">
        <v>268959.89</v>
      </c>
      <c r="J37" s="43"/>
      <c r="K37" s="42">
        <v>14473.56</v>
      </c>
      <c r="L37" s="42">
        <v>99368.84</v>
      </c>
      <c r="M37" s="43"/>
      <c r="N37" s="42">
        <v>50902.89</v>
      </c>
      <c r="O37" s="42">
        <v>81424.800000000003</v>
      </c>
      <c r="P37" s="43"/>
      <c r="Q37" s="42">
        <v>8158.87</v>
      </c>
      <c r="R37" s="43"/>
      <c r="S37" s="43"/>
      <c r="T37" s="42">
        <v>-2493.2199999999998</v>
      </c>
      <c r="U37" s="42">
        <v>1045.76</v>
      </c>
      <c r="V37" s="43"/>
      <c r="W37" s="43"/>
      <c r="X37" s="43"/>
      <c r="Y37" s="43"/>
      <c r="Z37" s="43"/>
      <c r="AA37" s="42">
        <v>180.26</v>
      </c>
      <c r="AB37" s="43"/>
      <c r="AC37" s="43"/>
      <c r="AD37" s="43"/>
      <c r="AE37" s="43"/>
      <c r="AF37" s="42">
        <v>1117.67</v>
      </c>
      <c r="AG37" s="43"/>
      <c r="AH37" s="43"/>
      <c r="AI37" s="43"/>
      <c r="AJ37" s="42">
        <v>-1848.98</v>
      </c>
      <c r="AK37" s="43"/>
      <c r="AL37" s="43"/>
      <c r="AM37" s="43"/>
      <c r="AN37" s="43"/>
      <c r="AO37" s="43"/>
      <c r="AP37" s="43"/>
      <c r="AQ37" s="42">
        <v>-2445.0100000000002</v>
      </c>
      <c r="AR37" s="42">
        <v>-2979.56</v>
      </c>
      <c r="AS37" s="42">
        <v>-2269.79</v>
      </c>
      <c r="AT37" s="42">
        <v>24790.89</v>
      </c>
      <c r="AU37" s="42">
        <v>24623.03</v>
      </c>
      <c r="AV37" s="42">
        <v>24367.62</v>
      </c>
      <c r="AW37" s="42">
        <v>24378.18</v>
      </c>
      <c r="AX37" s="42">
        <v>24720.400000000001</v>
      </c>
      <c r="AY37" s="42">
        <v>23972.560000000001</v>
      </c>
      <c r="AZ37" s="42">
        <v>23445.200000000001</v>
      </c>
      <c r="BA37" s="42">
        <v>23753.02</v>
      </c>
      <c r="BB37" s="42">
        <v>23433.5</v>
      </c>
      <c r="BC37" s="42">
        <v>24720.400000000001</v>
      </c>
      <c r="BD37" s="42">
        <v>24723.59</v>
      </c>
      <c r="BE37" s="42">
        <v>22110.86</v>
      </c>
      <c r="BF37" s="42">
        <v>24723.53</v>
      </c>
      <c r="BG37" s="43"/>
      <c r="BH37" s="42">
        <v>-11069.2</v>
      </c>
      <c r="BI37" s="43"/>
      <c r="BJ37" s="42">
        <v>-2879.62</v>
      </c>
      <c r="BK37" s="43"/>
      <c r="BL37" s="43"/>
      <c r="BM37" s="42">
        <v>-7771.38</v>
      </c>
      <c r="BN37" s="43"/>
      <c r="BO37" s="43"/>
      <c r="BP37" s="43"/>
      <c r="BQ37" s="43"/>
      <c r="BR37" s="43"/>
      <c r="BS37" s="43"/>
      <c r="BT37" s="43"/>
      <c r="BU37" s="43"/>
      <c r="BV37" s="43"/>
      <c r="BW37" s="43"/>
      <c r="BX37" s="43"/>
      <c r="BY37" s="43"/>
      <c r="BZ37" s="43"/>
      <c r="CA37" s="43"/>
      <c r="CB37" s="43"/>
      <c r="CC37" s="43"/>
      <c r="CD37" s="43"/>
      <c r="CE37" s="43"/>
      <c r="CF37" s="42">
        <v>-11103</v>
      </c>
      <c r="CG37" s="43"/>
      <c r="CH37" s="43"/>
      <c r="CI37" s="43"/>
      <c r="CJ37" s="43"/>
      <c r="CK37" s="42">
        <v>1240.24</v>
      </c>
      <c r="CL37" s="43"/>
      <c r="CM37" s="43"/>
      <c r="CN37" s="43"/>
      <c r="CO37" s="43"/>
      <c r="CP37" s="43"/>
      <c r="CQ37" s="43"/>
      <c r="CR37" s="43"/>
      <c r="CS37" s="43"/>
      <c r="CT37" s="43"/>
      <c r="CU37" s="43"/>
      <c r="CV37" s="43"/>
      <c r="CW37" s="42">
        <v>9225.5400000000009</v>
      </c>
      <c r="CX37" s="43"/>
      <c r="CY37" s="43"/>
      <c r="CZ37" s="43"/>
      <c r="DA37" s="43"/>
      <c r="DB37" s="43"/>
      <c r="DC37" s="43"/>
      <c r="DD37" s="43"/>
      <c r="DE37" s="42">
        <v>133689.34</v>
      </c>
      <c r="DF37" s="43"/>
      <c r="DG37" s="43"/>
      <c r="DH37" s="43"/>
      <c r="DI37" s="43"/>
      <c r="DJ37" s="43"/>
      <c r="DK37" s="43"/>
      <c r="DL37" s="43"/>
      <c r="DM37" s="43"/>
      <c r="DN37" s="42">
        <v>28682.61</v>
      </c>
      <c r="DO37" s="43"/>
      <c r="DP37" s="43"/>
      <c r="DQ37" s="43"/>
      <c r="DR37" s="43"/>
      <c r="DS37" s="42">
        <v>72387.61</v>
      </c>
      <c r="DT37" s="43"/>
      <c r="DU37" s="42">
        <v>3972.2</v>
      </c>
      <c r="DV37" s="42">
        <v>4275.5200000000004</v>
      </c>
      <c r="DW37" s="43"/>
      <c r="DX37" s="43"/>
      <c r="DY37" s="43"/>
      <c r="DZ37" s="43"/>
      <c r="EA37" s="42">
        <v>16182.88</v>
      </c>
      <c r="EB37" s="43"/>
      <c r="EC37" s="42">
        <v>1831.7</v>
      </c>
      <c r="ED37" s="43"/>
      <c r="EE37" s="43"/>
      <c r="EF37" s="42">
        <v>4114</v>
      </c>
      <c r="EG37" s="43"/>
      <c r="EH37" s="42">
        <v>242248.88</v>
      </c>
      <c r="EI37" s="42">
        <v>66095.61</v>
      </c>
      <c r="EJ37" s="42">
        <v>32919.599999999999</v>
      </c>
      <c r="EK37" s="42">
        <v>1512811.73</v>
      </c>
      <c r="EL37" s="43"/>
      <c r="EM37" s="43"/>
      <c r="EN37" s="43"/>
      <c r="EO37" s="42">
        <v>1295.96</v>
      </c>
      <c r="EP37" s="43"/>
      <c r="EQ37" s="43"/>
      <c r="ER37" s="43"/>
      <c r="ES37" s="43"/>
      <c r="ET37" s="42">
        <v>630927.47</v>
      </c>
      <c r="EU37" s="43"/>
      <c r="EV37" s="43"/>
      <c r="EW37" s="43"/>
      <c r="EX37" s="43"/>
      <c r="EY37" s="43"/>
      <c r="EZ37" s="43"/>
      <c r="FA37" s="43"/>
      <c r="FB37" s="43"/>
      <c r="FC37" s="43"/>
      <c r="FD37" s="43"/>
      <c r="FE37" s="43"/>
      <c r="FF37" s="42">
        <v>57657.26</v>
      </c>
      <c r="FG37" s="43"/>
      <c r="FH37" s="43"/>
      <c r="FI37" s="42">
        <v>19539.310000000001</v>
      </c>
      <c r="FJ37" s="43"/>
      <c r="FK37" s="43"/>
      <c r="FL37" s="43"/>
      <c r="FM37" s="43"/>
      <c r="FN37" s="43"/>
      <c r="FO37" s="43"/>
      <c r="FP37" s="43"/>
      <c r="FQ37" s="43"/>
      <c r="FR37" s="42">
        <v>27289.71</v>
      </c>
      <c r="FS37" s="43"/>
      <c r="FT37" s="43"/>
      <c r="FU37" s="43"/>
      <c r="FV37" s="43"/>
      <c r="FW37" s="43"/>
      <c r="FX37" s="43"/>
      <c r="FY37" s="43"/>
      <c r="FZ37" s="43"/>
      <c r="GA37" s="43"/>
      <c r="GB37" s="43"/>
      <c r="GC37" s="43"/>
      <c r="GD37" s="43"/>
      <c r="GE37" s="42">
        <v>-3157.69</v>
      </c>
      <c r="GF37" s="43"/>
      <c r="GG37" s="43"/>
      <c r="GH37" s="43"/>
      <c r="GI37" s="43"/>
      <c r="GJ37" s="43"/>
      <c r="GK37" s="42">
        <v>36829.980000000003</v>
      </c>
      <c r="GL37" s="43"/>
      <c r="GM37" s="43"/>
      <c r="GN37" s="42">
        <v>66063.240000000005</v>
      </c>
      <c r="GO37" s="42">
        <v>2717.59</v>
      </c>
      <c r="GP37" s="43"/>
      <c r="GQ37" s="43"/>
      <c r="GR37" s="42">
        <v>4673.95</v>
      </c>
      <c r="GS37" s="43"/>
      <c r="GT37" s="43"/>
      <c r="GU37" s="43"/>
      <c r="GV37" s="43"/>
      <c r="GW37" s="43"/>
      <c r="GX37" s="43"/>
      <c r="GY37" s="43"/>
      <c r="GZ37" s="43"/>
      <c r="HA37" s="42">
        <v>258947.66</v>
      </c>
      <c r="HB37" s="43"/>
      <c r="HC37" s="43"/>
      <c r="HD37" s="43"/>
      <c r="HE37" s="43"/>
      <c r="HF37" s="43"/>
      <c r="HG37" s="43"/>
      <c r="HH37" s="43"/>
      <c r="HI37" s="43"/>
      <c r="HJ37" s="43"/>
      <c r="HK37" s="43"/>
      <c r="HL37" s="42">
        <v>174637.44</v>
      </c>
      <c r="HM37" s="43"/>
      <c r="HN37" s="43"/>
      <c r="HO37" s="43"/>
      <c r="HP37" s="43"/>
      <c r="HQ37" s="43"/>
      <c r="HR37" s="43"/>
      <c r="HS37" s="43"/>
      <c r="HT37" s="43"/>
      <c r="HU37" s="43"/>
      <c r="HV37" s="43"/>
      <c r="HW37" s="43"/>
      <c r="HX37" s="43"/>
      <c r="HY37" s="43"/>
      <c r="HZ37" s="43"/>
      <c r="IA37" s="43"/>
      <c r="IB37" s="43"/>
      <c r="IC37" s="43"/>
      <c r="ID37" s="43"/>
      <c r="IE37" s="43"/>
      <c r="IF37" s="43"/>
      <c r="IG37" s="43"/>
      <c r="IH37" s="43"/>
      <c r="II37" s="43"/>
      <c r="IJ37" s="43"/>
      <c r="IK37" s="43"/>
      <c r="IL37" s="43"/>
      <c r="IM37" s="43"/>
      <c r="IN37" s="43"/>
      <c r="IO37" s="43"/>
      <c r="IP37" s="43"/>
      <c r="IQ37" s="43"/>
      <c r="IR37" s="43"/>
      <c r="IS37" s="43"/>
      <c r="IT37" s="43"/>
      <c r="IU37" s="43"/>
      <c r="IV37" s="43"/>
      <c r="IW37" s="43"/>
      <c r="IX37" s="43"/>
      <c r="IY37" s="43"/>
      <c r="IZ37" s="43"/>
      <c r="JA37" s="43"/>
      <c r="JB37" s="43"/>
      <c r="JC37" s="43"/>
      <c r="JD37" s="43"/>
      <c r="JE37" s="43"/>
      <c r="JF37" s="43"/>
      <c r="JG37" s="43"/>
      <c r="JH37" s="43"/>
      <c r="JI37" s="43"/>
      <c r="JJ37" s="43"/>
      <c r="JK37" s="43"/>
      <c r="JL37" s="43"/>
      <c r="JM37" s="43"/>
      <c r="JN37" s="43"/>
      <c r="JO37" s="43"/>
      <c r="JP37" s="43"/>
      <c r="JQ37" s="43"/>
      <c r="JR37" s="42">
        <v>753.77</v>
      </c>
      <c r="JS37" s="43"/>
      <c r="JT37" s="43"/>
      <c r="JU37" s="43"/>
      <c r="JV37" s="43"/>
      <c r="JW37" s="43"/>
      <c r="JX37" s="43"/>
      <c r="JY37" s="43"/>
      <c r="JZ37" s="43"/>
      <c r="KA37" s="43"/>
      <c r="KB37" s="43"/>
      <c r="KC37" s="43"/>
      <c r="KD37" s="43"/>
      <c r="KE37" s="43"/>
      <c r="KF37" s="43"/>
      <c r="KG37" s="43"/>
      <c r="KH37" s="43"/>
      <c r="KI37" s="43"/>
      <c r="KJ37" s="43"/>
      <c r="KK37" s="43"/>
      <c r="KL37" s="43"/>
      <c r="KM37" s="43"/>
      <c r="KN37" s="43"/>
      <c r="KO37" s="43"/>
      <c r="KP37" s="43"/>
      <c r="KQ37" s="43"/>
      <c r="KR37" s="43"/>
      <c r="KS37" s="42">
        <v>-137657.92000000001</v>
      </c>
      <c r="KT37" s="43"/>
      <c r="KU37" s="43"/>
      <c r="KV37" s="43"/>
      <c r="KW37" s="43"/>
      <c r="KX37" s="43"/>
      <c r="KY37" s="43"/>
      <c r="KZ37" s="43"/>
      <c r="LA37" s="43"/>
      <c r="LB37" s="43"/>
      <c r="LC37" s="42">
        <v>12023.3</v>
      </c>
      <c r="LD37" s="43"/>
      <c r="LE37" s="43"/>
      <c r="LF37" s="43"/>
      <c r="LG37" s="43"/>
      <c r="LH37" s="43"/>
      <c r="LI37" s="43"/>
      <c r="LJ37" s="43"/>
      <c r="LK37" s="43"/>
      <c r="LL37" s="43"/>
      <c r="LM37" s="43"/>
      <c r="LN37" s="43"/>
      <c r="LO37" s="43"/>
      <c r="LP37" s="43"/>
      <c r="LQ37" s="43"/>
      <c r="LR37" s="43"/>
      <c r="LS37" s="43"/>
      <c r="LT37" s="43"/>
      <c r="LU37" s="43"/>
      <c r="LV37" s="43"/>
      <c r="LW37" s="43"/>
      <c r="LX37" s="42">
        <v>79088.78</v>
      </c>
      <c r="LY37" s="43"/>
      <c r="LZ37" s="42">
        <v>-233.1</v>
      </c>
      <c r="MA37" s="43"/>
      <c r="MB37" s="43"/>
      <c r="MC37" s="43"/>
      <c r="MD37" s="43"/>
      <c r="ME37" s="43"/>
      <c r="MF37" s="43"/>
      <c r="MG37" s="43"/>
      <c r="MH37" s="43"/>
      <c r="MI37" s="43"/>
      <c r="MJ37" s="43"/>
      <c r="MK37" s="42">
        <v>27.28</v>
      </c>
      <c r="ML37" s="43"/>
      <c r="MM37" s="43"/>
      <c r="MN37" s="43"/>
      <c r="MO37" s="43"/>
      <c r="MP37" s="43"/>
      <c r="MQ37" s="43"/>
      <c r="MR37" s="43"/>
      <c r="MS37" s="43"/>
      <c r="MT37" s="43"/>
      <c r="MU37" s="43"/>
      <c r="MV37" s="43"/>
      <c r="MW37" s="43"/>
      <c r="MX37" s="43"/>
      <c r="MY37" s="43"/>
      <c r="MZ37" s="43"/>
      <c r="NA37" s="42">
        <v>1205.8900000000001</v>
      </c>
      <c r="NB37" s="43"/>
      <c r="NC37" s="43"/>
      <c r="ND37" s="43"/>
      <c r="NE37" s="43"/>
      <c r="NF37" s="43"/>
      <c r="NG37" s="43"/>
      <c r="NH37" s="43"/>
      <c r="NI37" s="43"/>
      <c r="NJ37" s="43"/>
      <c r="NK37" s="43"/>
      <c r="NL37" s="42">
        <v>21553.97</v>
      </c>
      <c r="NM37" s="42">
        <v>28668.61</v>
      </c>
      <c r="NN37" s="42">
        <v>28697.46</v>
      </c>
      <c r="NO37" s="42">
        <v>20969.189999999999</v>
      </c>
      <c r="NP37" s="42">
        <v>26036.95</v>
      </c>
      <c r="NQ37" s="42">
        <v>28063.9</v>
      </c>
      <c r="NR37" s="42">
        <v>27952.95</v>
      </c>
      <c r="NS37" s="42">
        <v>30072.73</v>
      </c>
      <c r="NT37" s="42">
        <v>18432.509999999998</v>
      </c>
      <c r="NU37" s="42">
        <v>28121.64</v>
      </c>
      <c r="NV37" s="42">
        <v>31848.84</v>
      </c>
      <c r="NW37" s="42">
        <v>3429.83</v>
      </c>
      <c r="NX37" s="42">
        <v>6759.53</v>
      </c>
      <c r="NY37" s="42">
        <v>4898.29</v>
      </c>
      <c r="NZ37" s="42">
        <v>7850.84</v>
      </c>
      <c r="OA37" s="42">
        <v>9836.2099999999991</v>
      </c>
      <c r="OB37" s="42">
        <v>27731.53</v>
      </c>
      <c r="OC37" s="42">
        <v>1679.02</v>
      </c>
      <c r="OD37" s="42">
        <v>6243.73</v>
      </c>
      <c r="OE37" s="42">
        <v>8794.09</v>
      </c>
      <c r="OF37" s="42">
        <v>2142.9499999999998</v>
      </c>
      <c r="OG37" s="42">
        <v>7252.76</v>
      </c>
      <c r="OH37" s="43"/>
      <c r="OI37" s="42">
        <v>2355.73</v>
      </c>
      <c r="OJ37" s="42">
        <v>1927.29</v>
      </c>
      <c r="OK37" s="42">
        <v>13.43</v>
      </c>
      <c r="OL37" s="43"/>
      <c r="OM37" s="42">
        <v>2324.85</v>
      </c>
      <c r="ON37" s="42">
        <v>5.53</v>
      </c>
      <c r="OO37" s="42">
        <v>254.77</v>
      </c>
      <c r="OP37" s="42">
        <v>149.81</v>
      </c>
      <c r="OQ37" s="43"/>
      <c r="OR37" s="43"/>
      <c r="OS37" s="43"/>
      <c r="OT37" s="43"/>
      <c r="OU37" s="42">
        <v>9736.07</v>
      </c>
      <c r="OV37" s="42">
        <v>2246.8200000000002</v>
      </c>
      <c r="OW37" s="43"/>
      <c r="OX37" s="42">
        <v>2352.37</v>
      </c>
      <c r="OY37" s="43"/>
      <c r="OZ37" s="42">
        <v>159</v>
      </c>
      <c r="PA37" s="42">
        <v>154.97</v>
      </c>
      <c r="PB37" s="43"/>
      <c r="PC37" s="42">
        <v>5851.13</v>
      </c>
      <c r="PD37" s="42">
        <v>9280.02</v>
      </c>
      <c r="PE37" s="43"/>
      <c r="PF37" s="42">
        <v>18357.57</v>
      </c>
      <c r="PG37" s="42">
        <v>-17455.310000000001</v>
      </c>
      <c r="PH37" s="42">
        <v>20916.38</v>
      </c>
      <c r="PI37" s="42">
        <v>7048.26</v>
      </c>
      <c r="PJ37" s="42">
        <v>5878.19</v>
      </c>
      <c r="PK37" s="42">
        <v>7006.07</v>
      </c>
      <c r="PL37" s="42">
        <v>1298.58</v>
      </c>
      <c r="PM37" s="42">
        <v>-5801.71</v>
      </c>
      <c r="PN37" s="42">
        <v>2627.07</v>
      </c>
      <c r="PO37" s="42">
        <v>3213.11</v>
      </c>
      <c r="PP37" s="43"/>
      <c r="PQ37" s="42">
        <v>26316.080000000002</v>
      </c>
      <c r="PR37" s="42">
        <v>19974.580000000002</v>
      </c>
      <c r="PS37" s="42">
        <v>14680.19</v>
      </c>
      <c r="PT37" s="42">
        <v>20475.91</v>
      </c>
      <c r="PU37" s="42">
        <v>34053.78</v>
      </c>
      <c r="PV37" s="42">
        <v>10744.19</v>
      </c>
      <c r="PW37" s="42">
        <v>12832.25</v>
      </c>
      <c r="PX37" s="42">
        <v>12243.76</v>
      </c>
      <c r="PY37" s="43"/>
      <c r="PZ37" s="42">
        <v>7027.97</v>
      </c>
      <c r="QA37" s="42">
        <v>10273.16</v>
      </c>
      <c r="QB37" s="42">
        <v>9477.2900000000009</v>
      </c>
      <c r="QC37" s="42">
        <v>11795.72</v>
      </c>
      <c r="QD37" s="42">
        <v>12113.51</v>
      </c>
      <c r="QE37" s="42">
        <v>9059.5</v>
      </c>
      <c r="QF37" s="42">
        <v>9984.19</v>
      </c>
      <c r="QG37" s="43"/>
      <c r="QH37" s="42">
        <v>18730.54</v>
      </c>
      <c r="QI37" s="42">
        <v>8169.43</v>
      </c>
      <c r="QJ37" s="42">
        <v>-191.64</v>
      </c>
      <c r="QK37" s="42">
        <v>474.04</v>
      </c>
      <c r="QL37" s="42">
        <v>822.6</v>
      </c>
      <c r="QM37" s="42">
        <v>453.36</v>
      </c>
      <c r="QN37" s="42">
        <v>479.66</v>
      </c>
      <c r="QO37" s="43"/>
      <c r="QP37" s="42">
        <v>441.4</v>
      </c>
      <c r="QQ37" s="42">
        <v>499.15</v>
      </c>
      <c r="QR37" s="42">
        <v>473.04</v>
      </c>
      <c r="QS37" s="42">
        <v>462.91</v>
      </c>
      <c r="QT37" s="42">
        <v>3149.41</v>
      </c>
      <c r="QU37" s="42">
        <v>6700.48</v>
      </c>
      <c r="QV37" s="43"/>
      <c r="QW37" s="42">
        <v>5841.99</v>
      </c>
      <c r="QX37" s="42">
        <v>15984.99</v>
      </c>
      <c r="QY37" s="42">
        <v>16939.599999999999</v>
      </c>
      <c r="QZ37" s="42">
        <v>18250.04</v>
      </c>
      <c r="RA37" s="42">
        <v>17244.72</v>
      </c>
      <c r="RB37" s="42">
        <v>13817.94</v>
      </c>
      <c r="RC37" s="42">
        <v>18761.45</v>
      </c>
      <c r="RD37" s="42">
        <v>20050.53</v>
      </c>
      <c r="RE37" s="42">
        <v>419683.33</v>
      </c>
      <c r="RF37" s="42">
        <v>30817.71</v>
      </c>
      <c r="RG37" s="42">
        <v>26888.63</v>
      </c>
      <c r="RH37" s="42">
        <v>6178.39</v>
      </c>
      <c r="RI37" s="42">
        <v>7205.24</v>
      </c>
      <c r="RJ37" s="42">
        <v>5850.57</v>
      </c>
      <c r="RK37" s="43"/>
      <c r="RL37" s="43"/>
      <c r="RM37" s="43"/>
      <c r="RN37" s="43"/>
      <c r="RO37" s="42">
        <v>3945.86</v>
      </c>
      <c r="RP37" s="42">
        <v>-4388.76</v>
      </c>
      <c r="RQ37" s="43"/>
      <c r="RR37" s="42">
        <v>-4507.47</v>
      </c>
      <c r="RS37" s="42">
        <v>-4804.58</v>
      </c>
      <c r="RT37" s="42">
        <v>-4708.32</v>
      </c>
      <c r="RU37" s="42">
        <v>-6718.98</v>
      </c>
      <c r="RV37" s="42">
        <v>4775.08</v>
      </c>
      <c r="RW37" s="43"/>
      <c r="RX37" s="42">
        <v>5705.11</v>
      </c>
      <c r="RY37" s="42">
        <v>7074.42</v>
      </c>
      <c r="RZ37" s="42">
        <v>5963.72</v>
      </c>
      <c r="SA37" s="42">
        <v>22866.34</v>
      </c>
      <c r="SB37" s="42">
        <v>24419.54</v>
      </c>
      <c r="SC37" s="42">
        <v>19258.939999999999</v>
      </c>
      <c r="SD37" s="42">
        <v>25250.97</v>
      </c>
      <c r="SE37" s="42">
        <v>16891.349999999999</v>
      </c>
      <c r="SF37" s="42">
        <v>14041.24</v>
      </c>
      <c r="SG37" s="42">
        <v>13702.59</v>
      </c>
      <c r="SH37" s="42">
        <v>14134.69</v>
      </c>
      <c r="SI37" s="42">
        <v>13877.53</v>
      </c>
      <c r="SJ37" s="42">
        <v>8672.2099999999991</v>
      </c>
      <c r="SK37" s="42">
        <v>5603.88</v>
      </c>
      <c r="SL37" s="42">
        <v>4803.3599999999997</v>
      </c>
      <c r="SM37" s="42">
        <v>5576.69</v>
      </c>
      <c r="SN37" s="43"/>
      <c r="SO37" s="43"/>
      <c r="SP37" s="43"/>
      <c r="SQ37" s="43"/>
      <c r="SR37" s="43"/>
      <c r="SS37" s="43"/>
      <c r="ST37" s="43"/>
      <c r="SU37" s="43"/>
      <c r="SV37" s="43"/>
      <c r="SW37" s="43"/>
      <c r="SX37" s="43"/>
      <c r="SY37" s="43"/>
      <c r="SZ37" s="43"/>
      <c r="TA37" s="43"/>
      <c r="TB37" s="43"/>
      <c r="TC37" s="43"/>
      <c r="TD37" s="43"/>
      <c r="TE37" s="43"/>
      <c r="TF37" s="43"/>
      <c r="TG37" s="43"/>
      <c r="TH37" s="43"/>
      <c r="TI37" s="43"/>
    </row>
    <row r="38" spans="1:529" x14ac:dyDescent="0.3">
      <c r="A38" s="40" t="s">
        <v>88</v>
      </c>
      <c r="B38" s="42">
        <v>156592.43</v>
      </c>
      <c r="C38" s="42">
        <v>80183.73</v>
      </c>
      <c r="D38" s="42">
        <v>169972.05</v>
      </c>
      <c r="E38" s="42">
        <v>251618.08</v>
      </c>
      <c r="F38" s="42">
        <v>125588.52</v>
      </c>
      <c r="G38" s="42">
        <v>416864.98</v>
      </c>
      <c r="H38" s="43"/>
      <c r="I38" s="43"/>
      <c r="J38" s="43"/>
      <c r="K38" s="42">
        <v>10240.35</v>
      </c>
      <c r="L38" s="42">
        <v>70305.53</v>
      </c>
      <c r="M38" s="43"/>
      <c r="N38" s="42">
        <v>36014.85</v>
      </c>
      <c r="O38" s="42">
        <v>57609.75</v>
      </c>
      <c r="P38" s="43"/>
      <c r="Q38" s="42">
        <v>65952.77</v>
      </c>
      <c r="R38" s="43"/>
      <c r="S38" s="42">
        <v>10747.56</v>
      </c>
      <c r="T38" s="42">
        <v>-4550.22</v>
      </c>
      <c r="U38" s="42">
        <v>10424.26</v>
      </c>
      <c r="V38" s="43"/>
      <c r="W38" s="43"/>
      <c r="X38" s="43"/>
      <c r="Y38" s="43"/>
      <c r="Z38" s="43"/>
      <c r="AA38" s="42">
        <v>1875.02</v>
      </c>
      <c r="AB38" s="43"/>
      <c r="AC38" s="43"/>
      <c r="AD38" s="43"/>
      <c r="AE38" s="43"/>
      <c r="AF38" s="42">
        <v>13810.31</v>
      </c>
      <c r="AG38" s="43"/>
      <c r="AH38" s="43"/>
      <c r="AI38" s="43"/>
      <c r="AJ38" s="43"/>
      <c r="AK38" s="43"/>
      <c r="AL38" s="43"/>
      <c r="AM38" s="43"/>
      <c r="AN38" s="43"/>
      <c r="AO38" s="43"/>
      <c r="AP38" s="43"/>
      <c r="AQ38" s="43"/>
      <c r="AR38" s="43"/>
      <c r="AS38" s="42">
        <v>-11734.1</v>
      </c>
      <c r="AT38" s="42">
        <v>45920.75</v>
      </c>
      <c r="AU38" s="42">
        <v>45127.06</v>
      </c>
      <c r="AV38" s="42">
        <v>43238.6</v>
      </c>
      <c r="AW38" s="42">
        <v>45590.79</v>
      </c>
      <c r="AX38" s="42">
        <v>45596.99</v>
      </c>
      <c r="AY38" s="42">
        <v>44851.54</v>
      </c>
      <c r="AZ38" s="42">
        <v>43846.69</v>
      </c>
      <c r="BA38" s="42">
        <v>42849.66</v>
      </c>
      <c r="BB38" s="42">
        <v>41972.47</v>
      </c>
      <c r="BC38" s="42">
        <v>45596.99</v>
      </c>
      <c r="BD38" s="42">
        <v>45562.89</v>
      </c>
      <c r="BE38" s="42">
        <v>41834.15</v>
      </c>
      <c r="BF38" s="42">
        <v>45563.53</v>
      </c>
      <c r="BG38" s="43"/>
      <c r="BH38" s="42">
        <v>-13133.6</v>
      </c>
      <c r="BI38" s="43"/>
      <c r="BJ38" s="43"/>
      <c r="BK38" s="43"/>
      <c r="BL38" s="43"/>
      <c r="BM38" s="43"/>
      <c r="BN38" s="43"/>
      <c r="BO38" s="43"/>
      <c r="BP38" s="43"/>
      <c r="BQ38" s="43"/>
      <c r="BR38" s="43"/>
      <c r="BS38" s="43"/>
      <c r="BT38" s="43"/>
      <c r="BU38" s="42">
        <v>-27195.62</v>
      </c>
      <c r="BV38" s="43"/>
      <c r="BW38" s="43"/>
      <c r="BX38" s="43"/>
      <c r="BY38" s="43"/>
      <c r="BZ38" s="43"/>
      <c r="CA38" s="43"/>
      <c r="CB38" s="43"/>
      <c r="CC38" s="43"/>
      <c r="CD38" s="43"/>
      <c r="CE38" s="43"/>
      <c r="CF38" s="42">
        <v>-13173.7</v>
      </c>
      <c r="CG38" s="43"/>
      <c r="CH38" s="43"/>
      <c r="CI38" s="43"/>
      <c r="CJ38" s="43"/>
      <c r="CK38" s="43"/>
      <c r="CL38" s="43"/>
      <c r="CM38" s="43"/>
      <c r="CN38" s="43"/>
      <c r="CO38" s="43"/>
      <c r="CP38" s="43"/>
      <c r="CQ38" s="43"/>
      <c r="CR38" s="43"/>
      <c r="CS38" s="43"/>
      <c r="CT38" s="43"/>
      <c r="CU38" s="43"/>
      <c r="CV38" s="42">
        <v>132772.88</v>
      </c>
      <c r="CW38" s="43"/>
      <c r="CX38" s="43"/>
      <c r="CY38" s="43"/>
      <c r="CZ38" s="43"/>
      <c r="DA38" s="43"/>
      <c r="DB38" s="43"/>
      <c r="DC38" s="43"/>
      <c r="DD38" s="43"/>
      <c r="DE38" s="42">
        <v>368112.24</v>
      </c>
      <c r="DF38" s="43"/>
      <c r="DG38" s="43"/>
      <c r="DH38" s="43"/>
      <c r="DI38" s="43"/>
      <c r="DJ38" s="43"/>
      <c r="DK38" s="43"/>
      <c r="DL38" s="43"/>
      <c r="DM38" s="43"/>
      <c r="DN38" s="42">
        <v>26375.9</v>
      </c>
      <c r="DO38" s="43"/>
      <c r="DP38" s="43"/>
      <c r="DQ38" s="43"/>
      <c r="DR38" s="43"/>
      <c r="DS38" s="42">
        <v>-920.97</v>
      </c>
      <c r="DT38" s="43"/>
      <c r="DU38" s="43"/>
      <c r="DV38" s="43"/>
      <c r="DW38" s="43"/>
      <c r="DX38" s="42">
        <v>10437.200000000001</v>
      </c>
      <c r="DY38" s="43"/>
      <c r="DZ38" s="43"/>
      <c r="EA38" s="43"/>
      <c r="EB38" s="43"/>
      <c r="EC38" s="42">
        <v>15793.08</v>
      </c>
      <c r="ED38" s="43"/>
      <c r="EE38" s="43"/>
      <c r="EF38" s="43"/>
      <c r="EG38" s="43"/>
      <c r="EH38" s="43"/>
      <c r="EI38" s="43"/>
      <c r="EJ38" s="43"/>
      <c r="EK38" s="43"/>
      <c r="EL38" s="43"/>
      <c r="EM38" s="43"/>
      <c r="EN38" s="43"/>
      <c r="EO38" s="42">
        <v>3794.65</v>
      </c>
      <c r="EP38" s="43"/>
      <c r="EQ38" s="42">
        <v>1670127.38</v>
      </c>
      <c r="ER38" s="43"/>
      <c r="ES38" s="43"/>
      <c r="ET38" s="43"/>
      <c r="EU38" s="43"/>
      <c r="EV38" s="43"/>
      <c r="EW38" s="43"/>
      <c r="EX38" s="43"/>
      <c r="EY38" s="43"/>
      <c r="EZ38" s="42">
        <v>16661.169999999998</v>
      </c>
      <c r="FA38" s="43"/>
      <c r="FB38" s="43"/>
      <c r="FC38" s="43"/>
      <c r="FD38" s="43"/>
      <c r="FE38" s="43"/>
      <c r="FF38" s="43"/>
      <c r="FG38" s="43"/>
      <c r="FH38" s="43"/>
      <c r="FI38" s="43"/>
      <c r="FJ38" s="43"/>
      <c r="FK38" s="43"/>
      <c r="FL38" s="43"/>
      <c r="FM38" s="43"/>
      <c r="FN38" s="43"/>
      <c r="FO38" s="43"/>
      <c r="FP38" s="43"/>
      <c r="FQ38" s="43"/>
      <c r="FR38" s="43"/>
      <c r="FS38" s="43"/>
      <c r="FT38" s="43"/>
      <c r="FU38" s="43"/>
      <c r="FV38" s="43"/>
      <c r="FW38" s="43"/>
      <c r="FX38" s="43"/>
      <c r="FY38" s="43"/>
      <c r="FZ38" s="43"/>
      <c r="GA38" s="43"/>
      <c r="GB38" s="42">
        <v>-1974.71</v>
      </c>
      <c r="GC38" s="43"/>
      <c r="GD38" s="43"/>
      <c r="GE38" s="43"/>
      <c r="GF38" s="43"/>
      <c r="GG38" s="42">
        <v>-9260.5400000000009</v>
      </c>
      <c r="GH38" s="43"/>
      <c r="GI38" s="43"/>
      <c r="GJ38" s="43"/>
      <c r="GK38" s="43"/>
      <c r="GL38" s="43"/>
      <c r="GM38" s="43"/>
      <c r="GN38" s="43"/>
      <c r="GO38" s="42">
        <v>46110.720000000001</v>
      </c>
      <c r="GP38" s="43"/>
      <c r="GQ38" s="43"/>
      <c r="GR38" s="43"/>
      <c r="GS38" s="43"/>
      <c r="GT38" s="43"/>
      <c r="GU38" s="43"/>
      <c r="GV38" s="43"/>
      <c r="GW38" s="43"/>
      <c r="GX38" s="43"/>
      <c r="GY38" s="43"/>
      <c r="GZ38" s="43"/>
      <c r="HA38" s="42">
        <v>1047864.64</v>
      </c>
      <c r="HB38" s="43"/>
      <c r="HC38" s="43"/>
      <c r="HD38" s="43"/>
      <c r="HE38" s="43"/>
      <c r="HF38" s="43"/>
      <c r="HG38" s="43"/>
      <c r="HH38" s="43"/>
      <c r="HI38" s="43"/>
      <c r="HJ38" s="43"/>
      <c r="HK38" s="43"/>
      <c r="HL38" s="43"/>
      <c r="HM38" s="43"/>
      <c r="HN38" s="43"/>
      <c r="HO38" s="43"/>
      <c r="HP38" s="43"/>
      <c r="HQ38" s="43"/>
      <c r="HR38" s="43"/>
      <c r="HS38" s="43"/>
      <c r="HT38" s="42">
        <v>1216.24</v>
      </c>
      <c r="HU38" s="42">
        <v>2997.17</v>
      </c>
      <c r="HV38" s="43"/>
      <c r="HW38" s="43"/>
      <c r="HX38" s="42">
        <v>1980.7</v>
      </c>
      <c r="HY38" s="43"/>
      <c r="HZ38" s="43"/>
      <c r="IA38" s="43"/>
      <c r="IB38" s="43"/>
      <c r="IC38" s="43"/>
      <c r="ID38" s="43"/>
      <c r="IE38" s="43"/>
      <c r="IF38" s="43"/>
      <c r="IG38" s="43"/>
      <c r="IH38" s="43"/>
      <c r="II38" s="43"/>
      <c r="IJ38" s="43"/>
      <c r="IK38" s="43"/>
      <c r="IL38" s="43"/>
      <c r="IM38" s="43"/>
      <c r="IN38" s="43"/>
      <c r="IO38" s="43"/>
      <c r="IP38" s="43"/>
      <c r="IQ38" s="43"/>
      <c r="IR38" s="43"/>
      <c r="IS38" s="43"/>
      <c r="IT38" s="43"/>
      <c r="IU38" s="43"/>
      <c r="IV38" s="43"/>
      <c r="IW38" s="43"/>
      <c r="IX38" s="43"/>
      <c r="IY38" s="43"/>
      <c r="IZ38" s="43"/>
      <c r="JA38" s="43"/>
      <c r="JB38" s="43"/>
      <c r="JC38" s="43"/>
      <c r="JD38" s="43"/>
      <c r="JE38" s="43"/>
      <c r="JF38" s="43"/>
      <c r="JG38" s="42">
        <v>127041.18</v>
      </c>
      <c r="JH38" s="43"/>
      <c r="JI38" s="43"/>
      <c r="JJ38" s="43"/>
      <c r="JK38" s="43"/>
      <c r="JL38" s="43"/>
      <c r="JM38" s="43"/>
      <c r="JN38" s="43"/>
      <c r="JO38" s="43"/>
      <c r="JP38" s="43"/>
      <c r="JQ38" s="43"/>
      <c r="JR38" s="42">
        <v>252240.89</v>
      </c>
      <c r="JS38" s="43"/>
      <c r="JT38" s="43"/>
      <c r="JU38" s="43"/>
      <c r="JV38" s="43"/>
      <c r="JW38" s="43"/>
      <c r="JX38" s="43"/>
      <c r="JY38" s="43"/>
      <c r="JZ38" s="43"/>
      <c r="KA38" s="43"/>
      <c r="KB38" s="43"/>
      <c r="KC38" s="43"/>
      <c r="KD38" s="43"/>
      <c r="KE38" s="43"/>
      <c r="KF38" s="43"/>
      <c r="KG38" s="43"/>
      <c r="KH38" s="43"/>
      <c r="KI38" s="43"/>
      <c r="KJ38" s="43"/>
      <c r="KK38" s="43"/>
      <c r="KL38" s="43"/>
      <c r="KM38" s="43"/>
      <c r="KN38" s="43"/>
      <c r="KO38" s="43"/>
      <c r="KP38" s="43"/>
      <c r="KQ38" s="43"/>
      <c r="KR38" s="43"/>
      <c r="KS38" s="43"/>
      <c r="KT38" s="43"/>
      <c r="KU38" s="43"/>
      <c r="KV38" s="43"/>
      <c r="KW38" s="43"/>
      <c r="KX38" s="43"/>
      <c r="KY38" s="43"/>
      <c r="KZ38" s="43"/>
      <c r="LA38" s="43"/>
      <c r="LB38" s="43"/>
      <c r="LC38" s="43"/>
      <c r="LD38" s="42">
        <v>3765.61</v>
      </c>
      <c r="LE38" s="43"/>
      <c r="LF38" s="43"/>
      <c r="LG38" s="43"/>
      <c r="LH38" s="43"/>
      <c r="LI38" s="43"/>
      <c r="LJ38" s="43"/>
      <c r="LK38" s="43"/>
      <c r="LL38" s="43"/>
      <c r="LM38" s="43"/>
      <c r="LN38" s="43"/>
      <c r="LO38" s="43"/>
      <c r="LP38" s="43"/>
      <c r="LQ38" s="43"/>
      <c r="LR38" s="43"/>
      <c r="LS38" s="43"/>
      <c r="LT38" s="43"/>
      <c r="LU38" s="43"/>
      <c r="LV38" s="43"/>
      <c r="LW38" s="43"/>
      <c r="LX38" s="43"/>
      <c r="LY38" s="43"/>
      <c r="LZ38" s="43"/>
      <c r="MA38" s="43"/>
      <c r="MB38" s="43"/>
      <c r="MC38" s="43"/>
      <c r="MD38" s="43"/>
      <c r="ME38" s="43"/>
      <c r="MF38" s="43"/>
      <c r="MG38" s="42">
        <v>6156.78</v>
      </c>
      <c r="MH38" s="43"/>
      <c r="MI38" s="43"/>
      <c r="MJ38" s="43"/>
      <c r="MK38" s="43"/>
      <c r="ML38" s="43"/>
      <c r="MM38" s="43"/>
      <c r="MN38" s="43"/>
      <c r="MO38" s="43"/>
      <c r="MP38" s="43"/>
      <c r="MQ38" s="43"/>
      <c r="MR38" s="43"/>
      <c r="MS38" s="43"/>
      <c r="MT38" s="43"/>
      <c r="MU38" s="43"/>
      <c r="MV38" s="43"/>
      <c r="MW38" s="43"/>
      <c r="MX38" s="43"/>
      <c r="MY38" s="43"/>
      <c r="MZ38" s="43"/>
      <c r="NA38" s="43"/>
      <c r="NB38" s="43"/>
      <c r="NC38" s="43"/>
      <c r="ND38" s="42">
        <v>26157.77</v>
      </c>
      <c r="NE38" s="43"/>
      <c r="NF38" s="43"/>
      <c r="NG38" s="43"/>
      <c r="NH38" s="43"/>
      <c r="NI38" s="43"/>
      <c r="NJ38" s="43"/>
      <c r="NK38" s="43"/>
      <c r="NL38" s="42">
        <v>19713.43</v>
      </c>
      <c r="NM38" s="43"/>
      <c r="NN38" s="42">
        <v>23560</v>
      </c>
      <c r="NO38" s="42">
        <v>21098.51</v>
      </c>
      <c r="NP38" s="42">
        <v>21839.37</v>
      </c>
      <c r="NQ38" s="43"/>
      <c r="NR38" s="42">
        <v>23219.25</v>
      </c>
      <c r="NS38" s="42">
        <v>25417.54</v>
      </c>
      <c r="NT38" s="42">
        <v>14428.77</v>
      </c>
      <c r="NU38" s="42">
        <v>22848.99</v>
      </c>
      <c r="NV38" s="42">
        <v>22674.43</v>
      </c>
      <c r="NW38" s="42">
        <v>3861.43</v>
      </c>
      <c r="NX38" s="42">
        <v>6483.86</v>
      </c>
      <c r="NY38" s="42">
        <v>3882.46</v>
      </c>
      <c r="NZ38" s="42">
        <v>836.53</v>
      </c>
      <c r="OA38" s="42">
        <v>6602.41</v>
      </c>
      <c r="OB38" s="42">
        <v>30513.09</v>
      </c>
      <c r="OC38" s="42">
        <v>702.86</v>
      </c>
      <c r="OD38" s="42">
        <v>5213.38</v>
      </c>
      <c r="OE38" s="42">
        <v>9604.7000000000007</v>
      </c>
      <c r="OF38" s="42">
        <v>2648.85</v>
      </c>
      <c r="OG38" s="42">
        <v>232692.02</v>
      </c>
      <c r="OH38" s="43"/>
      <c r="OI38" s="42">
        <v>13593.01</v>
      </c>
      <c r="OJ38" s="42">
        <v>50266.51</v>
      </c>
      <c r="OK38" s="42">
        <v>2543.16</v>
      </c>
      <c r="OL38" s="43"/>
      <c r="OM38" s="42">
        <v>37308.99</v>
      </c>
      <c r="ON38" s="42">
        <v>806.8</v>
      </c>
      <c r="OO38" s="42">
        <v>30185.96</v>
      </c>
      <c r="OP38" s="42">
        <v>1604.42</v>
      </c>
      <c r="OQ38" s="43"/>
      <c r="OR38" s="43"/>
      <c r="OS38" s="43"/>
      <c r="OT38" s="43"/>
      <c r="OU38" s="43"/>
      <c r="OV38" s="42">
        <v>5951.81</v>
      </c>
      <c r="OW38" s="43"/>
      <c r="OX38" s="42">
        <v>15674.64</v>
      </c>
      <c r="OY38" s="43"/>
      <c r="OZ38" s="42">
        <v>2384.04</v>
      </c>
      <c r="PA38" s="43"/>
      <c r="PB38" s="43"/>
      <c r="PC38" s="42">
        <v>9960.17</v>
      </c>
      <c r="PD38" s="43"/>
      <c r="PE38" s="42">
        <v>18859.8</v>
      </c>
      <c r="PF38" s="42">
        <v>6717.4</v>
      </c>
      <c r="PG38" s="42">
        <v>-15917.17</v>
      </c>
      <c r="PH38" s="42">
        <v>681.56</v>
      </c>
      <c r="PI38" s="42">
        <v>-10474</v>
      </c>
      <c r="PJ38" s="43"/>
      <c r="PK38" s="43"/>
      <c r="PL38" s="42">
        <v>2708.59</v>
      </c>
      <c r="PM38" s="42">
        <v>-326.63</v>
      </c>
      <c r="PN38" s="42">
        <v>4758.84</v>
      </c>
      <c r="PO38" s="42">
        <v>5828.64</v>
      </c>
      <c r="PP38" s="43"/>
      <c r="PQ38" s="43"/>
      <c r="PR38" s="42">
        <v>4126.9399999999996</v>
      </c>
      <c r="PS38" s="43"/>
      <c r="PT38" s="42">
        <v>49377.58</v>
      </c>
      <c r="PU38" s="42">
        <v>61949.37</v>
      </c>
      <c r="PV38" s="42">
        <v>11065.63</v>
      </c>
      <c r="PW38" s="42">
        <v>13216.16</v>
      </c>
      <c r="PX38" s="42">
        <v>12642.72</v>
      </c>
      <c r="PY38" s="43"/>
      <c r="PZ38" s="42">
        <v>10716.44</v>
      </c>
      <c r="QA38" s="42">
        <v>10626.49</v>
      </c>
      <c r="QB38" s="43"/>
      <c r="QC38" s="42">
        <v>12495.15</v>
      </c>
      <c r="QD38" s="42">
        <v>12599.86</v>
      </c>
      <c r="QE38" s="42">
        <v>9515.42</v>
      </c>
      <c r="QF38" s="42">
        <v>2254.7199999999998</v>
      </c>
      <c r="QG38" s="43"/>
      <c r="QH38" s="42">
        <v>19290.919999999998</v>
      </c>
      <c r="QI38" s="43"/>
      <c r="QJ38" s="42">
        <v>-318.99</v>
      </c>
      <c r="QK38" s="42">
        <v>15022.19</v>
      </c>
      <c r="QL38" s="43"/>
      <c r="QM38" s="42">
        <v>13894.04</v>
      </c>
      <c r="QN38" s="42">
        <v>15200.58</v>
      </c>
      <c r="QO38" s="43"/>
      <c r="QP38" s="42">
        <v>13987.89</v>
      </c>
      <c r="QQ38" s="42">
        <v>15818.18</v>
      </c>
      <c r="QR38" s="42">
        <v>14990.56</v>
      </c>
      <c r="QS38" s="43"/>
      <c r="QT38" s="42">
        <v>100269.99</v>
      </c>
      <c r="QU38" s="43"/>
      <c r="QV38" s="42">
        <v>3420.13</v>
      </c>
      <c r="QW38" s="42">
        <v>4419.3</v>
      </c>
      <c r="QX38" s="42">
        <v>40473.24</v>
      </c>
      <c r="QY38" s="42">
        <v>42890.28</v>
      </c>
      <c r="QZ38" s="42">
        <v>46208.23</v>
      </c>
      <c r="RA38" s="42">
        <v>43625.9</v>
      </c>
      <c r="RB38" s="43"/>
      <c r="RC38" s="42">
        <v>47503.1</v>
      </c>
      <c r="RD38" s="42">
        <v>50767</v>
      </c>
      <c r="RE38" s="42">
        <v>1827142.39</v>
      </c>
      <c r="RF38" s="42">
        <v>33061.46</v>
      </c>
      <c r="RG38" s="42">
        <v>28846.32</v>
      </c>
      <c r="RH38" s="42">
        <v>13799.41</v>
      </c>
      <c r="RI38" s="42">
        <v>16112.75</v>
      </c>
      <c r="RJ38" s="42">
        <v>13781.38</v>
      </c>
      <c r="RK38" s="43"/>
      <c r="RL38" s="43"/>
      <c r="RM38" s="43"/>
      <c r="RN38" s="43"/>
      <c r="RO38" s="42">
        <v>2306.61</v>
      </c>
      <c r="RP38" s="43"/>
      <c r="RQ38" s="42">
        <v>-2132.7800000000002</v>
      </c>
      <c r="RR38" s="42">
        <v>13302.36</v>
      </c>
      <c r="RS38" s="42">
        <v>-2079.73</v>
      </c>
      <c r="RT38" s="42">
        <v>-1976.67</v>
      </c>
      <c r="RU38" s="43"/>
      <c r="RV38" s="42">
        <v>10856.96</v>
      </c>
      <c r="RW38" s="43"/>
      <c r="RX38" s="42">
        <v>10341.25</v>
      </c>
      <c r="RY38" s="42">
        <v>10632.94</v>
      </c>
      <c r="RZ38" s="42">
        <v>10501.55</v>
      </c>
      <c r="SA38" s="42">
        <v>50552.02</v>
      </c>
      <c r="SB38" s="42">
        <v>54506.41</v>
      </c>
      <c r="SC38" s="42">
        <v>7033.34</v>
      </c>
      <c r="SD38" s="42">
        <v>61011.519999999997</v>
      </c>
      <c r="SE38" s="42">
        <v>9644.4</v>
      </c>
      <c r="SF38" s="42">
        <v>24210.28</v>
      </c>
      <c r="SG38" s="42">
        <v>23626.38</v>
      </c>
      <c r="SH38" s="43"/>
      <c r="SI38" s="42">
        <v>21319.29</v>
      </c>
      <c r="SJ38" s="42">
        <v>9168.2900000000009</v>
      </c>
      <c r="SK38" s="42">
        <v>5924.44</v>
      </c>
      <c r="SL38" s="42">
        <v>5078.13</v>
      </c>
      <c r="SM38" s="42">
        <v>5895.7</v>
      </c>
      <c r="SN38" s="43"/>
      <c r="SO38" s="43"/>
      <c r="SP38" s="43"/>
      <c r="SQ38" s="43"/>
      <c r="SR38" s="43"/>
      <c r="SS38" s="43"/>
      <c r="ST38" s="43"/>
      <c r="SU38" s="43"/>
      <c r="SV38" s="43"/>
      <c r="SW38" s="43"/>
      <c r="SX38" s="43"/>
      <c r="SY38" s="43"/>
      <c r="SZ38" s="43"/>
      <c r="TA38" s="43"/>
      <c r="TB38" s="43"/>
      <c r="TC38" s="43"/>
      <c r="TD38" s="43"/>
      <c r="TE38" s="43"/>
      <c r="TF38" s="43"/>
      <c r="TG38" s="43"/>
      <c r="TH38" s="43"/>
      <c r="TI38" s="43"/>
    </row>
    <row r="39" spans="1:529" x14ac:dyDescent="0.3">
      <c r="A39" s="40" t="s">
        <v>89</v>
      </c>
      <c r="B39" s="42">
        <v>314634.71000000002</v>
      </c>
      <c r="C39" s="42">
        <v>161109.87</v>
      </c>
      <c r="D39" s="42">
        <v>341517.83</v>
      </c>
      <c r="E39" s="42">
        <v>505565.82</v>
      </c>
      <c r="F39" s="42">
        <v>252339.82</v>
      </c>
      <c r="G39" s="43"/>
      <c r="H39" s="43"/>
      <c r="I39" s="42">
        <v>382351.34</v>
      </c>
      <c r="J39" s="43"/>
      <c r="K39" s="42">
        <v>20575.509999999998</v>
      </c>
      <c r="L39" s="42">
        <v>141261.99</v>
      </c>
      <c r="M39" s="43"/>
      <c r="N39" s="42">
        <v>72363.16</v>
      </c>
      <c r="O39" s="42">
        <v>115752.89</v>
      </c>
      <c r="P39" s="43"/>
      <c r="Q39" s="42">
        <v>105678.48</v>
      </c>
      <c r="R39" s="43"/>
      <c r="S39" s="42">
        <v>16610.169999999998</v>
      </c>
      <c r="T39" s="42">
        <v>-2661.75</v>
      </c>
      <c r="U39" s="42">
        <v>12180.55</v>
      </c>
      <c r="V39" s="43"/>
      <c r="W39" s="43"/>
      <c r="X39" s="43"/>
      <c r="Y39" s="43"/>
      <c r="Z39" s="43"/>
      <c r="AA39" s="42">
        <v>1854.2</v>
      </c>
      <c r="AB39" s="43"/>
      <c r="AC39" s="43"/>
      <c r="AD39" s="43"/>
      <c r="AE39" s="43"/>
      <c r="AF39" s="42">
        <v>7205.04</v>
      </c>
      <c r="AG39" s="43"/>
      <c r="AH39" s="43"/>
      <c r="AI39" s="43"/>
      <c r="AJ39" s="43"/>
      <c r="AK39" s="43"/>
      <c r="AL39" s="43"/>
      <c r="AM39" s="43"/>
      <c r="AN39" s="43"/>
      <c r="AO39" s="43"/>
      <c r="AP39" s="43"/>
      <c r="AQ39" s="42">
        <v>-6123.09</v>
      </c>
      <c r="AR39" s="43"/>
      <c r="AS39" s="43"/>
      <c r="AT39" s="42">
        <v>48771.99</v>
      </c>
      <c r="AU39" s="42">
        <v>48080.28</v>
      </c>
      <c r="AV39" s="42">
        <v>46945.2</v>
      </c>
      <c r="AW39" s="42">
        <v>47291.94</v>
      </c>
      <c r="AX39" s="42">
        <v>48771.99</v>
      </c>
      <c r="AY39" s="42">
        <v>47978.62</v>
      </c>
      <c r="AZ39" s="42">
        <v>46627.75</v>
      </c>
      <c r="BA39" s="42">
        <v>47020.92</v>
      </c>
      <c r="BB39" s="42">
        <v>46439.42</v>
      </c>
      <c r="BC39" s="42">
        <v>48771.99</v>
      </c>
      <c r="BD39" s="42">
        <v>48308.71</v>
      </c>
      <c r="BE39" s="42">
        <v>45075.519999999997</v>
      </c>
      <c r="BF39" s="42">
        <v>48317.35</v>
      </c>
      <c r="BG39" s="43"/>
      <c r="BH39" s="43"/>
      <c r="BI39" s="43"/>
      <c r="BJ39" s="43"/>
      <c r="BK39" s="43"/>
      <c r="BL39" s="43"/>
      <c r="BM39" s="43"/>
      <c r="BN39" s="43"/>
      <c r="BO39" s="43"/>
      <c r="BP39" s="43"/>
      <c r="BQ39" s="43"/>
      <c r="BR39" s="43"/>
      <c r="BS39" s="43"/>
      <c r="BT39" s="43"/>
      <c r="BU39" s="43"/>
      <c r="BV39" s="43"/>
      <c r="BW39" s="43"/>
      <c r="BX39" s="43"/>
      <c r="BY39" s="43"/>
      <c r="BZ39" s="43"/>
      <c r="CA39" s="43"/>
      <c r="CB39" s="43"/>
      <c r="CC39" s="43"/>
      <c r="CD39" s="43"/>
      <c r="CE39" s="43"/>
      <c r="CF39" s="42">
        <v>-731.19</v>
      </c>
      <c r="CG39" s="43"/>
      <c r="CH39" s="43"/>
      <c r="CI39" s="43"/>
      <c r="CJ39" s="43"/>
      <c r="CK39" s="42">
        <v>12219.13</v>
      </c>
      <c r="CL39" s="43"/>
      <c r="CM39" s="43"/>
      <c r="CN39" s="43"/>
      <c r="CO39" s="43"/>
      <c r="CP39" s="43"/>
      <c r="CQ39" s="43"/>
      <c r="CR39" s="43"/>
      <c r="CS39" s="43"/>
      <c r="CT39" s="43"/>
      <c r="CU39" s="43"/>
      <c r="CV39" s="43"/>
      <c r="CW39" s="43"/>
      <c r="CX39" s="43"/>
      <c r="CY39" s="43"/>
      <c r="CZ39" s="43"/>
      <c r="DA39" s="43"/>
      <c r="DB39" s="43"/>
      <c r="DC39" s="43"/>
      <c r="DD39" s="43"/>
      <c r="DE39" s="43"/>
      <c r="DF39" s="43"/>
      <c r="DG39" s="43"/>
      <c r="DH39" s="43"/>
      <c r="DI39" s="43"/>
      <c r="DJ39" s="43"/>
      <c r="DK39" s="43"/>
      <c r="DL39" s="43"/>
      <c r="DM39" s="43"/>
      <c r="DN39" s="43"/>
      <c r="DO39" s="43"/>
      <c r="DP39" s="43"/>
      <c r="DQ39" s="43"/>
      <c r="DR39" s="43"/>
      <c r="DS39" s="43"/>
      <c r="DT39" s="43"/>
      <c r="DU39" s="43"/>
      <c r="DV39" s="43"/>
      <c r="DW39" s="42">
        <v>3927.46</v>
      </c>
      <c r="DX39" s="43"/>
      <c r="DY39" s="43"/>
      <c r="DZ39" s="43"/>
      <c r="EA39" s="43"/>
      <c r="EB39" s="43"/>
      <c r="EC39" s="43"/>
      <c r="ED39" s="43"/>
      <c r="EE39" s="43"/>
      <c r="EF39" s="43"/>
      <c r="EG39" s="43"/>
      <c r="EH39" s="43"/>
      <c r="EI39" s="43"/>
      <c r="EJ39" s="43"/>
      <c r="EK39" s="43"/>
      <c r="EL39" s="43"/>
      <c r="EM39" s="43"/>
      <c r="EN39" s="43"/>
      <c r="EO39" s="42">
        <v>304.77999999999997</v>
      </c>
      <c r="EP39" s="43"/>
      <c r="EQ39" s="42">
        <v>155179.12</v>
      </c>
      <c r="ER39" s="43"/>
      <c r="ES39" s="43"/>
      <c r="ET39" s="43"/>
      <c r="EU39" s="43"/>
      <c r="EV39" s="43"/>
      <c r="EW39" s="43"/>
      <c r="EX39" s="43"/>
      <c r="EY39" s="43"/>
      <c r="EZ39" s="42">
        <v>2065.09</v>
      </c>
      <c r="FA39" s="43"/>
      <c r="FB39" s="43"/>
      <c r="FC39" s="43"/>
      <c r="FD39" s="43"/>
      <c r="FE39" s="43"/>
      <c r="FF39" s="43"/>
      <c r="FG39" s="43"/>
      <c r="FH39" s="43"/>
      <c r="FI39" s="43"/>
      <c r="FJ39" s="43"/>
      <c r="FK39" s="43"/>
      <c r="FL39" s="43"/>
      <c r="FM39" s="43"/>
      <c r="FN39" s="43"/>
      <c r="FO39" s="43"/>
      <c r="FP39" s="43"/>
      <c r="FQ39" s="43"/>
      <c r="FR39" s="43"/>
      <c r="FS39" s="43"/>
      <c r="FT39" s="43"/>
      <c r="FU39" s="43"/>
      <c r="FV39" s="43"/>
      <c r="FW39" s="43"/>
      <c r="FX39" s="43"/>
      <c r="FY39" s="43"/>
      <c r="FZ39" s="43"/>
      <c r="GA39" s="43"/>
      <c r="GB39" s="43"/>
      <c r="GC39" s="43"/>
      <c r="GD39" s="43"/>
      <c r="GE39" s="43"/>
      <c r="GF39" s="43"/>
      <c r="GG39" s="43"/>
      <c r="GH39" s="43"/>
      <c r="GI39" s="43"/>
      <c r="GJ39" s="43"/>
      <c r="GK39" s="43"/>
      <c r="GL39" s="43"/>
      <c r="GM39" s="43"/>
      <c r="GN39" s="43"/>
      <c r="GO39" s="42">
        <v>3957.77</v>
      </c>
      <c r="GP39" s="43"/>
      <c r="GQ39" s="43"/>
      <c r="GR39" s="43"/>
      <c r="GS39" s="43"/>
      <c r="GT39" s="43"/>
      <c r="GU39" s="43"/>
      <c r="GV39" s="43"/>
      <c r="GW39" s="43"/>
      <c r="GX39" s="43"/>
      <c r="GY39" s="43"/>
      <c r="GZ39" s="43"/>
      <c r="HA39" s="43"/>
      <c r="HB39" s="43"/>
      <c r="HC39" s="43"/>
      <c r="HD39" s="43"/>
      <c r="HE39" s="43"/>
      <c r="HF39" s="43"/>
      <c r="HG39" s="43"/>
      <c r="HH39" s="43"/>
      <c r="HI39" s="43"/>
      <c r="HJ39" s="43"/>
      <c r="HK39" s="43"/>
      <c r="HL39" s="43"/>
      <c r="HM39" s="43"/>
      <c r="HN39" s="43"/>
      <c r="HO39" s="43"/>
      <c r="HP39" s="43"/>
      <c r="HQ39" s="43"/>
      <c r="HR39" s="43"/>
      <c r="HS39" s="43"/>
      <c r="HT39" s="43"/>
      <c r="HU39" s="43"/>
      <c r="HV39" s="43"/>
      <c r="HW39" s="43"/>
      <c r="HX39" s="43"/>
      <c r="HY39" s="43"/>
      <c r="HZ39" s="43"/>
      <c r="IA39" s="43"/>
      <c r="IB39" s="43"/>
      <c r="IC39" s="43"/>
      <c r="ID39" s="43"/>
      <c r="IE39" s="43"/>
      <c r="IF39" s="43"/>
      <c r="IG39" s="43"/>
      <c r="IH39" s="43"/>
      <c r="II39" s="43"/>
      <c r="IJ39" s="43"/>
      <c r="IK39" s="43"/>
      <c r="IL39" s="43"/>
      <c r="IM39" s="43"/>
      <c r="IN39" s="43"/>
      <c r="IO39" s="43"/>
      <c r="IP39" s="43"/>
      <c r="IQ39" s="43"/>
      <c r="IR39" s="43"/>
      <c r="IS39" s="43"/>
      <c r="IT39" s="43"/>
      <c r="IU39" s="43"/>
      <c r="IV39" s="43"/>
      <c r="IW39" s="43"/>
      <c r="IX39" s="43"/>
      <c r="IY39" s="43"/>
      <c r="IZ39" s="43"/>
      <c r="JA39" s="43"/>
      <c r="JB39" s="43"/>
      <c r="JC39" s="43"/>
      <c r="JD39" s="43"/>
      <c r="JE39" s="43"/>
      <c r="JF39" s="43"/>
      <c r="JG39" s="43"/>
      <c r="JH39" s="43"/>
      <c r="JI39" s="43"/>
      <c r="JJ39" s="43"/>
      <c r="JK39" s="43"/>
      <c r="JL39" s="43"/>
      <c r="JM39" s="43"/>
      <c r="JN39" s="43"/>
      <c r="JO39" s="43"/>
      <c r="JP39" s="43"/>
      <c r="JQ39" s="43"/>
      <c r="JR39" s="43"/>
      <c r="JS39" s="43"/>
      <c r="JT39" s="43"/>
      <c r="JU39" s="43"/>
      <c r="JV39" s="43"/>
      <c r="JW39" s="43"/>
      <c r="JX39" s="43"/>
      <c r="JY39" s="43"/>
      <c r="JZ39" s="43"/>
      <c r="KA39" s="43"/>
      <c r="KB39" s="43"/>
      <c r="KC39" s="43"/>
      <c r="KD39" s="43"/>
      <c r="KE39" s="43"/>
      <c r="KF39" s="43"/>
      <c r="KG39" s="43"/>
      <c r="KH39" s="43"/>
      <c r="KI39" s="43"/>
      <c r="KJ39" s="43"/>
      <c r="KK39" s="43"/>
      <c r="KL39" s="43"/>
      <c r="KM39" s="43"/>
      <c r="KN39" s="43"/>
      <c r="KO39" s="43"/>
      <c r="KP39" s="43"/>
      <c r="KQ39" s="43"/>
      <c r="KR39" s="43"/>
      <c r="KS39" s="43"/>
      <c r="KT39" s="43"/>
      <c r="KU39" s="43"/>
      <c r="KV39" s="43"/>
      <c r="KW39" s="43"/>
      <c r="KX39" s="43"/>
      <c r="KY39" s="43"/>
      <c r="KZ39" s="43"/>
      <c r="LA39" s="43"/>
      <c r="LB39" s="43"/>
      <c r="LC39" s="43"/>
      <c r="LD39" s="43"/>
      <c r="LE39" s="43"/>
      <c r="LF39" s="43"/>
      <c r="LG39" s="43"/>
      <c r="LH39" s="43"/>
      <c r="LI39" s="43"/>
      <c r="LJ39" s="43"/>
      <c r="LK39" s="43"/>
      <c r="LL39" s="43"/>
      <c r="LM39" s="43"/>
      <c r="LN39" s="43"/>
      <c r="LO39" s="43"/>
      <c r="LP39" s="43"/>
      <c r="LQ39" s="43"/>
      <c r="LR39" s="43"/>
      <c r="LS39" s="43"/>
      <c r="LT39" s="43"/>
      <c r="LU39" s="43"/>
      <c r="LV39" s="43"/>
      <c r="LW39" s="43"/>
      <c r="LX39" s="43"/>
      <c r="LY39" s="43"/>
      <c r="LZ39" s="43"/>
      <c r="MA39" s="43"/>
      <c r="MB39" s="43"/>
      <c r="MC39" s="43"/>
      <c r="MD39" s="43"/>
      <c r="ME39" s="43"/>
      <c r="MF39" s="43"/>
      <c r="MG39" s="43"/>
      <c r="MH39" s="43"/>
      <c r="MI39" s="43"/>
      <c r="MJ39" s="43"/>
      <c r="MK39" s="43"/>
      <c r="ML39" s="43"/>
      <c r="MM39" s="43"/>
      <c r="MN39" s="43"/>
      <c r="MO39" s="43"/>
      <c r="MP39" s="43"/>
      <c r="MQ39" s="43"/>
      <c r="MR39" s="43"/>
      <c r="MS39" s="43"/>
      <c r="MT39" s="43"/>
      <c r="MU39" s="43"/>
      <c r="MV39" s="43"/>
      <c r="MW39" s="43"/>
      <c r="MX39" s="43"/>
      <c r="MY39" s="43"/>
      <c r="MZ39" s="43"/>
      <c r="NA39" s="43"/>
      <c r="NB39" s="43"/>
      <c r="NC39" s="43"/>
      <c r="ND39" s="43"/>
      <c r="NE39" s="43"/>
      <c r="NF39" s="43"/>
      <c r="NG39" s="43"/>
      <c r="NH39" s="43"/>
      <c r="NI39" s="43"/>
      <c r="NJ39" s="43"/>
      <c r="NK39" s="43"/>
      <c r="NL39" s="43"/>
      <c r="NM39" s="43"/>
      <c r="NN39" s="43"/>
      <c r="NO39" s="43"/>
      <c r="NP39" s="42">
        <v>800.89</v>
      </c>
      <c r="NQ39" s="43"/>
      <c r="NR39" s="43"/>
      <c r="NS39" s="43"/>
      <c r="NT39" s="43"/>
      <c r="NU39" s="42">
        <v>826.72</v>
      </c>
      <c r="NV39" s="42">
        <v>27636.5</v>
      </c>
      <c r="NW39" s="42">
        <v>3799.08</v>
      </c>
      <c r="NX39" s="42">
        <v>4413.91</v>
      </c>
      <c r="NY39" s="42">
        <v>6761.95</v>
      </c>
      <c r="NZ39" s="42">
        <v>12577.45</v>
      </c>
      <c r="OA39" s="42">
        <v>11456.3</v>
      </c>
      <c r="OB39" s="42">
        <v>82860.100000000006</v>
      </c>
      <c r="OC39" s="42">
        <v>463.87</v>
      </c>
      <c r="OD39" s="42">
        <v>1622.91</v>
      </c>
      <c r="OE39" s="42">
        <v>14328.39</v>
      </c>
      <c r="OF39" s="42">
        <v>3312.92</v>
      </c>
      <c r="OG39" s="42">
        <v>206864.93</v>
      </c>
      <c r="OH39" s="43"/>
      <c r="OI39" s="42">
        <v>10350.879999999999</v>
      </c>
      <c r="OJ39" s="42">
        <v>198390.19</v>
      </c>
      <c r="OK39" s="42">
        <v>2299.6799999999998</v>
      </c>
      <c r="OL39" s="43"/>
      <c r="OM39" s="42">
        <v>107020.01</v>
      </c>
      <c r="ON39" s="42">
        <v>-84.89</v>
      </c>
      <c r="OO39" s="42">
        <v>7419.87</v>
      </c>
      <c r="OP39" s="43"/>
      <c r="OQ39" s="43"/>
      <c r="OR39" s="43"/>
      <c r="OS39" s="43"/>
      <c r="OT39" s="43"/>
      <c r="OU39" s="42">
        <v>219.08</v>
      </c>
      <c r="OV39" s="42">
        <v>1519.88</v>
      </c>
      <c r="OW39" s="43"/>
      <c r="OX39" s="42">
        <v>4476.01</v>
      </c>
      <c r="OY39" s="43"/>
      <c r="OZ39" s="42">
        <v>1429.68</v>
      </c>
      <c r="PA39" s="43"/>
      <c r="PB39" s="43"/>
      <c r="PC39" s="43"/>
      <c r="PD39" s="42">
        <v>6026.05</v>
      </c>
      <c r="PE39" s="43"/>
      <c r="PF39" s="43"/>
      <c r="PG39" s="42">
        <v>-2181.6</v>
      </c>
      <c r="PH39" s="42">
        <v>174.1</v>
      </c>
      <c r="PI39" s="43"/>
      <c r="PJ39" s="43"/>
      <c r="PK39" s="43"/>
      <c r="PL39" s="42">
        <v>2248.5700000000002</v>
      </c>
      <c r="PM39" s="43"/>
      <c r="PN39" s="43"/>
      <c r="PO39" s="42">
        <v>6185.01</v>
      </c>
      <c r="PP39" s="43"/>
      <c r="PQ39" s="43"/>
      <c r="PR39" s="43"/>
      <c r="PS39" s="43"/>
      <c r="PT39" s="42">
        <v>49043.66</v>
      </c>
      <c r="PU39" s="42">
        <v>-142261.72</v>
      </c>
      <c r="PV39" s="42">
        <v>74673.84</v>
      </c>
      <c r="PW39" s="42">
        <v>89186.2</v>
      </c>
      <c r="PX39" s="42">
        <v>85002.41</v>
      </c>
      <c r="PY39" s="43"/>
      <c r="PZ39" s="42">
        <v>6414.75</v>
      </c>
      <c r="QA39" s="43"/>
      <c r="QB39" s="43"/>
      <c r="QC39" s="43"/>
      <c r="QD39" s="43"/>
      <c r="QE39" s="42">
        <v>7711.03</v>
      </c>
      <c r="QF39" s="42">
        <v>1859.82</v>
      </c>
      <c r="QG39" s="43"/>
      <c r="QH39" s="43"/>
      <c r="QI39" s="43"/>
      <c r="QJ39" s="42">
        <v>-234.87</v>
      </c>
      <c r="QK39" s="42">
        <v>7361.6</v>
      </c>
      <c r="QL39" s="43"/>
      <c r="QM39" s="43"/>
      <c r="QN39" s="43"/>
      <c r="QO39" s="43"/>
      <c r="QP39" s="42">
        <v>6854.74</v>
      </c>
      <c r="QQ39" s="43"/>
      <c r="QR39" s="43"/>
      <c r="QS39" s="43"/>
      <c r="QT39" s="42">
        <v>56149.84</v>
      </c>
      <c r="QU39" s="42">
        <v>692.37</v>
      </c>
      <c r="QV39" s="43"/>
      <c r="QW39" s="43"/>
      <c r="QX39" s="42">
        <v>19203</v>
      </c>
      <c r="QY39" s="43"/>
      <c r="QZ39" s="42">
        <v>21924.03</v>
      </c>
      <c r="RA39" s="43"/>
      <c r="RB39" s="43"/>
      <c r="RC39" s="43"/>
      <c r="RD39" s="42">
        <v>24086.99</v>
      </c>
      <c r="RE39" s="43"/>
      <c r="RF39" s="42">
        <v>33166.400000000001</v>
      </c>
      <c r="RG39" s="43"/>
      <c r="RH39" s="43"/>
      <c r="RI39" s="43"/>
      <c r="RJ39" s="43"/>
      <c r="RK39" s="43"/>
      <c r="RL39" s="43"/>
      <c r="RM39" s="43"/>
      <c r="RN39" s="43"/>
      <c r="RO39" s="42">
        <v>1842.33</v>
      </c>
      <c r="RP39" s="43"/>
      <c r="RQ39" s="43"/>
      <c r="RR39" s="43"/>
      <c r="RS39" s="42">
        <v>1432.41</v>
      </c>
      <c r="RT39" s="43"/>
      <c r="RU39" s="43"/>
      <c r="RV39" s="42">
        <v>412.64</v>
      </c>
      <c r="RW39" s="43"/>
      <c r="RX39" s="42">
        <v>8421.42</v>
      </c>
      <c r="RY39" s="42">
        <v>16384.310000000001</v>
      </c>
      <c r="RZ39" s="42">
        <v>6371.62</v>
      </c>
      <c r="SA39" s="42">
        <v>17459.54</v>
      </c>
      <c r="SB39" s="43"/>
      <c r="SC39" s="42">
        <v>13789.66</v>
      </c>
      <c r="SD39" s="42">
        <v>3479.6</v>
      </c>
      <c r="SE39" s="42">
        <v>11236.5</v>
      </c>
      <c r="SF39" s="43"/>
      <c r="SG39" s="42">
        <v>9713.33</v>
      </c>
      <c r="SH39" s="43"/>
      <c r="SI39" s="43"/>
      <c r="SJ39" s="43"/>
      <c r="SK39" s="42">
        <v>3971.5</v>
      </c>
      <c r="SL39" s="42">
        <v>3404.17</v>
      </c>
      <c r="SM39" s="43"/>
      <c r="SN39" s="43"/>
      <c r="SO39" s="43"/>
      <c r="SP39" s="43"/>
      <c r="SQ39" s="43"/>
      <c r="SR39" s="43"/>
      <c r="SS39" s="43"/>
      <c r="ST39" s="43"/>
      <c r="SU39" s="43"/>
      <c r="SV39" s="43"/>
      <c r="SW39" s="43"/>
      <c r="SX39" s="43"/>
      <c r="SY39" s="43"/>
      <c r="SZ39" s="43"/>
      <c r="TA39" s="43"/>
      <c r="TB39" s="43"/>
      <c r="TC39" s="43"/>
      <c r="TD39" s="43"/>
      <c r="TE39" s="43"/>
      <c r="TF39" s="43"/>
      <c r="TG39" s="43"/>
      <c r="TH39" s="43"/>
      <c r="TI39" s="43"/>
    </row>
    <row r="40" spans="1:529" x14ac:dyDescent="0.3">
      <c r="A40" s="40" t="s">
        <v>90</v>
      </c>
      <c r="B40" s="42">
        <v>115362.9</v>
      </c>
      <c r="C40" s="42">
        <v>59072</v>
      </c>
      <c r="D40" s="42">
        <v>125219.77</v>
      </c>
      <c r="E40" s="42">
        <v>185369.05</v>
      </c>
      <c r="F40" s="42">
        <v>92522.06</v>
      </c>
      <c r="G40" s="42">
        <v>307107.76</v>
      </c>
      <c r="H40" s="43"/>
      <c r="I40" s="43"/>
      <c r="J40" s="43"/>
      <c r="K40" s="42">
        <v>7544.15</v>
      </c>
      <c r="L40" s="42">
        <v>51794.64</v>
      </c>
      <c r="M40" s="42">
        <v>197651.02</v>
      </c>
      <c r="N40" s="42">
        <v>26532.43</v>
      </c>
      <c r="O40" s="42">
        <v>42441.56</v>
      </c>
      <c r="P40" s="43"/>
      <c r="Q40" s="42">
        <v>88360.09</v>
      </c>
      <c r="R40" s="43"/>
      <c r="S40" s="42">
        <v>11630.65</v>
      </c>
      <c r="T40" s="42">
        <v>-4170.9799999999996</v>
      </c>
      <c r="U40" s="42">
        <v>3345.1</v>
      </c>
      <c r="V40" s="43"/>
      <c r="W40" s="43"/>
      <c r="X40" s="43"/>
      <c r="Y40" s="43"/>
      <c r="Z40" s="43"/>
      <c r="AA40" s="43"/>
      <c r="AB40" s="43"/>
      <c r="AC40" s="43"/>
      <c r="AD40" s="43"/>
      <c r="AE40" s="43"/>
      <c r="AF40" s="42">
        <v>3735.09</v>
      </c>
      <c r="AG40" s="43"/>
      <c r="AH40" s="43"/>
      <c r="AI40" s="43"/>
      <c r="AJ40" s="43"/>
      <c r="AK40" s="43"/>
      <c r="AL40" s="43"/>
      <c r="AM40" s="43"/>
      <c r="AN40" s="43"/>
      <c r="AO40" s="43"/>
      <c r="AP40" s="43"/>
      <c r="AQ40" s="42">
        <v>-17410.599999999999</v>
      </c>
      <c r="AR40" s="42">
        <v>-21234.74</v>
      </c>
      <c r="AS40" s="43"/>
      <c r="AT40" s="42">
        <v>28859.75</v>
      </c>
      <c r="AU40" s="42">
        <v>28777.06</v>
      </c>
      <c r="AV40" s="42">
        <v>28481.8</v>
      </c>
      <c r="AW40" s="42">
        <v>28771.29</v>
      </c>
      <c r="AX40" s="42">
        <v>28828.75</v>
      </c>
      <c r="AY40" s="42">
        <v>28473.58</v>
      </c>
      <c r="AZ40" s="42">
        <v>28964.65</v>
      </c>
      <c r="BA40" s="42">
        <v>27742.959999999999</v>
      </c>
      <c r="BB40" s="42">
        <v>27383.96</v>
      </c>
      <c r="BC40" s="42">
        <v>28828.75</v>
      </c>
      <c r="BD40" s="42">
        <v>28816.22</v>
      </c>
      <c r="BE40" s="42">
        <v>26776.37</v>
      </c>
      <c r="BF40" s="42">
        <v>28816.45</v>
      </c>
      <c r="BG40" s="43"/>
      <c r="BH40" s="43"/>
      <c r="BI40" s="43"/>
      <c r="BJ40" s="43"/>
      <c r="BK40" s="43"/>
      <c r="BL40" s="43"/>
      <c r="BM40" s="43"/>
      <c r="BN40" s="43"/>
      <c r="BO40" s="43"/>
      <c r="BP40" s="43"/>
      <c r="BQ40" s="43"/>
      <c r="BR40" s="43"/>
      <c r="BS40" s="43"/>
      <c r="BT40" s="43"/>
      <c r="BU40" s="43"/>
      <c r="BV40" s="43"/>
      <c r="BW40" s="43"/>
      <c r="BX40" s="43"/>
      <c r="BY40" s="43"/>
      <c r="BZ40" s="43"/>
      <c r="CA40" s="43"/>
      <c r="CB40" s="43"/>
      <c r="CC40" s="43"/>
      <c r="CD40" s="43"/>
      <c r="CE40" s="43"/>
      <c r="CF40" s="42">
        <v>-16897.53</v>
      </c>
      <c r="CG40" s="43"/>
      <c r="CH40" s="43"/>
      <c r="CI40" s="43"/>
      <c r="CJ40" s="43"/>
      <c r="CK40" s="42">
        <v>14325.28</v>
      </c>
      <c r="CL40" s="43"/>
      <c r="CM40" s="43"/>
      <c r="CN40" s="43"/>
      <c r="CO40" s="43"/>
      <c r="CP40" s="43"/>
      <c r="CQ40" s="43"/>
      <c r="CR40" s="43"/>
      <c r="CS40" s="43"/>
      <c r="CT40" s="43"/>
      <c r="CU40" s="43"/>
      <c r="CV40" s="42">
        <v>-32072.11</v>
      </c>
      <c r="CW40" s="43"/>
      <c r="CX40" s="43"/>
      <c r="CY40" s="43"/>
      <c r="CZ40" s="43"/>
      <c r="DA40" s="43"/>
      <c r="DB40" s="43"/>
      <c r="DC40" s="43"/>
      <c r="DD40" s="43"/>
      <c r="DE40" s="43"/>
      <c r="DF40" s="43"/>
      <c r="DG40" s="43"/>
      <c r="DH40" s="43"/>
      <c r="DI40" s="43"/>
      <c r="DJ40" s="43"/>
      <c r="DK40" s="43"/>
      <c r="DL40" s="43"/>
      <c r="DM40" s="43"/>
      <c r="DN40" s="43"/>
      <c r="DO40" s="43"/>
      <c r="DP40" s="43"/>
      <c r="DQ40" s="43"/>
      <c r="DR40" s="43"/>
      <c r="DS40" s="42">
        <v>-80995.100000000006</v>
      </c>
      <c r="DT40" s="43"/>
      <c r="DU40" s="43"/>
      <c r="DV40" s="43"/>
      <c r="DW40" s="43"/>
      <c r="DX40" s="43"/>
      <c r="DY40" s="43"/>
      <c r="DZ40" s="42">
        <v>21715.57</v>
      </c>
      <c r="EA40" s="43"/>
      <c r="EB40" s="43"/>
      <c r="EC40" s="43"/>
      <c r="ED40" s="43"/>
      <c r="EE40" s="43"/>
      <c r="EF40" s="42">
        <v>23123.65</v>
      </c>
      <c r="EG40" s="43"/>
      <c r="EH40" s="43"/>
      <c r="EI40" s="43"/>
      <c r="EJ40" s="43"/>
      <c r="EK40" s="43"/>
      <c r="EL40" s="43"/>
      <c r="EM40" s="43"/>
      <c r="EN40" s="43"/>
      <c r="EO40" s="42">
        <v>5102.1000000000004</v>
      </c>
      <c r="EP40" s="43"/>
      <c r="EQ40" s="42">
        <v>1942968.68</v>
      </c>
      <c r="ER40" s="43"/>
      <c r="ES40" s="43"/>
      <c r="ET40" s="43"/>
      <c r="EU40" s="43"/>
      <c r="EV40" s="43"/>
      <c r="EW40" s="43"/>
      <c r="EX40" s="43"/>
      <c r="EY40" s="43"/>
      <c r="EZ40" s="43"/>
      <c r="FA40" s="43"/>
      <c r="FB40" s="43"/>
      <c r="FC40" s="43"/>
      <c r="FD40" s="42">
        <v>762125.32</v>
      </c>
      <c r="FE40" s="43"/>
      <c r="FF40" s="43"/>
      <c r="FG40" s="43"/>
      <c r="FH40" s="43"/>
      <c r="FI40" s="43"/>
      <c r="FJ40" s="43"/>
      <c r="FK40" s="43"/>
      <c r="FL40" s="43"/>
      <c r="FM40" s="43"/>
      <c r="FN40" s="43"/>
      <c r="FO40" s="43"/>
      <c r="FP40" s="43"/>
      <c r="FQ40" s="43"/>
      <c r="FR40" s="43"/>
      <c r="FS40" s="43"/>
      <c r="FT40" s="43"/>
      <c r="FU40" s="43"/>
      <c r="FV40" s="43"/>
      <c r="FW40" s="43"/>
      <c r="FX40" s="43"/>
      <c r="FY40" s="43"/>
      <c r="FZ40" s="43"/>
      <c r="GA40" s="43"/>
      <c r="GB40" s="43"/>
      <c r="GC40" s="43"/>
      <c r="GD40" s="42">
        <v>-38373.75</v>
      </c>
      <c r="GE40" s="43"/>
      <c r="GF40" s="43"/>
      <c r="GG40" s="43"/>
      <c r="GH40" s="43"/>
      <c r="GI40" s="43"/>
      <c r="GJ40" s="43"/>
      <c r="GK40" s="43"/>
      <c r="GL40" s="43"/>
      <c r="GM40" s="43"/>
      <c r="GN40" s="43"/>
      <c r="GO40" s="43"/>
      <c r="GP40" s="43"/>
      <c r="GQ40" s="43"/>
      <c r="GR40" s="43"/>
      <c r="GS40" s="43"/>
      <c r="GT40" s="43"/>
      <c r="GU40" s="43"/>
      <c r="GV40" s="43"/>
      <c r="GW40" s="43"/>
      <c r="GX40" s="43"/>
      <c r="GY40" s="43"/>
      <c r="GZ40" s="43"/>
      <c r="HA40" s="43"/>
      <c r="HB40" s="43"/>
      <c r="HC40" s="43"/>
      <c r="HD40" s="43"/>
      <c r="HE40" s="43"/>
      <c r="HF40" s="43"/>
      <c r="HG40" s="43"/>
      <c r="HH40" s="43"/>
      <c r="HI40" s="43"/>
      <c r="HJ40" s="43"/>
      <c r="HK40" s="43"/>
      <c r="HL40" s="43"/>
      <c r="HM40" s="43"/>
      <c r="HN40" s="43"/>
      <c r="HO40" s="43"/>
      <c r="HP40" s="43"/>
      <c r="HQ40" s="43"/>
      <c r="HR40" s="43"/>
      <c r="HS40" s="43"/>
      <c r="HT40" s="43"/>
      <c r="HU40" s="43"/>
      <c r="HV40" s="43"/>
      <c r="HW40" s="43"/>
      <c r="HX40" s="43"/>
      <c r="HY40" s="43"/>
      <c r="HZ40" s="43"/>
      <c r="IA40" s="43"/>
      <c r="IB40" s="43"/>
      <c r="IC40" s="43"/>
      <c r="ID40" s="43"/>
      <c r="IE40" s="43"/>
      <c r="IF40" s="43"/>
      <c r="IG40" s="43"/>
      <c r="IH40" s="43"/>
      <c r="II40" s="43"/>
      <c r="IJ40" s="43"/>
      <c r="IK40" s="43"/>
      <c r="IL40" s="43"/>
      <c r="IM40" s="43"/>
      <c r="IN40" s="43"/>
      <c r="IO40" s="43"/>
      <c r="IP40" s="43"/>
      <c r="IQ40" s="43"/>
      <c r="IR40" s="43"/>
      <c r="IS40" s="43"/>
      <c r="IT40" s="43"/>
      <c r="IU40" s="43"/>
      <c r="IV40" s="43"/>
      <c r="IW40" s="43"/>
      <c r="IX40" s="43"/>
      <c r="IY40" s="43"/>
      <c r="IZ40" s="43"/>
      <c r="JA40" s="43"/>
      <c r="JB40" s="43"/>
      <c r="JC40" s="43"/>
      <c r="JD40" s="43"/>
      <c r="JE40" s="43"/>
      <c r="JF40" s="43"/>
      <c r="JG40" s="43"/>
      <c r="JH40" s="43"/>
      <c r="JI40" s="43"/>
      <c r="JJ40" s="43"/>
      <c r="JK40" s="43"/>
      <c r="JL40" s="43"/>
      <c r="JM40" s="43"/>
      <c r="JN40" s="43"/>
      <c r="JO40" s="43"/>
      <c r="JP40" s="43"/>
      <c r="JQ40" s="43"/>
      <c r="JR40" s="43"/>
      <c r="JS40" s="43"/>
      <c r="JT40" s="43"/>
      <c r="JU40" s="43"/>
      <c r="JV40" s="43"/>
      <c r="JW40" s="43"/>
      <c r="JX40" s="43"/>
      <c r="JY40" s="43"/>
      <c r="JZ40" s="43"/>
      <c r="KA40" s="43"/>
      <c r="KB40" s="43"/>
      <c r="KC40" s="43"/>
      <c r="KD40" s="43"/>
      <c r="KE40" s="43"/>
      <c r="KF40" s="43"/>
      <c r="KG40" s="43"/>
      <c r="KH40" s="43"/>
      <c r="KI40" s="43"/>
      <c r="KJ40" s="43"/>
      <c r="KK40" s="43"/>
      <c r="KL40" s="43"/>
      <c r="KM40" s="43"/>
      <c r="KN40" s="43"/>
      <c r="KO40" s="43"/>
      <c r="KP40" s="43"/>
      <c r="KQ40" s="43"/>
      <c r="KR40" s="43"/>
      <c r="KS40" s="43"/>
      <c r="KT40" s="43"/>
      <c r="KU40" s="43"/>
      <c r="KV40" s="43"/>
      <c r="KW40" s="43"/>
      <c r="KX40" s="43"/>
      <c r="KY40" s="43"/>
      <c r="KZ40" s="43"/>
      <c r="LA40" s="43"/>
      <c r="LB40" s="43"/>
      <c r="LC40" s="43"/>
      <c r="LD40" s="42">
        <v>-25126.76</v>
      </c>
      <c r="LE40" s="43"/>
      <c r="LF40" s="43"/>
      <c r="LG40" s="43"/>
      <c r="LH40" s="43"/>
      <c r="LI40" s="43"/>
      <c r="LJ40" s="43"/>
      <c r="LK40" s="43"/>
      <c r="LL40" s="43"/>
      <c r="LM40" s="43"/>
      <c r="LN40" s="43"/>
      <c r="LO40" s="43"/>
      <c r="LP40" s="43"/>
      <c r="LQ40" s="43"/>
      <c r="LR40" s="43"/>
      <c r="LS40" s="43"/>
      <c r="LT40" s="43"/>
      <c r="LU40" s="43"/>
      <c r="LV40" s="43"/>
      <c r="LW40" s="43"/>
      <c r="LX40" s="43"/>
      <c r="LY40" s="43"/>
      <c r="LZ40" s="42">
        <v>177947.64</v>
      </c>
      <c r="MA40" s="43"/>
      <c r="MB40" s="43"/>
      <c r="MC40" s="43"/>
      <c r="MD40" s="43"/>
      <c r="ME40" s="43"/>
      <c r="MF40" s="43"/>
      <c r="MG40" s="43"/>
      <c r="MH40" s="43"/>
      <c r="MI40" s="43"/>
      <c r="MJ40" s="43"/>
      <c r="MK40" s="43"/>
      <c r="ML40" s="43"/>
      <c r="MM40" s="43"/>
      <c r="MN40" s="43"/>
      <c r="MO40" s="42">
        <v>-2490.89</v>
      </c>
      <c r="MP40" s="43"/>
      <c r="MQ40" s="43"/>
      <c r="MR40" s="43"/>
      <c r="MS40" s="43"/>
      <c r="MT40" s="43"/>
      <c r="MU40" s="43"/>
      <c r="MV40" s="42">
        <v>-367.53</v>
      </c>
      <c r="MW40" s="43"/>
      <c r="MX40" s="43"/>
      <c r="MY40" s="43"/>
      <c r="MZ40" s="43"/>
      <c r="NA40" s="43"/>
      <c r="NB40" s="43"/>
      <c r="NC40" s="43"/>
      <c r="ND40" s="43"/>
      <c r="NE40" s="43"/>
      <c r="NF40" s="43"/>
      <c r="NG40" s="43"/>
      <c r="NH40" s="43"/>
      <c r="NI40" s="43"/>
      <c r="NJ40" s="43"/>
      <c r="NK40" s="43"/>
      <c r="NL40" s="42">
        <v>7942.07</v>
      </c>
      <c r="NM40" s="42">
        <v>4541.2299999999996</v>
      </c>
      <c r="NN40" s="43"/>
      <c r="NO40" s="42">
        <v>3451.88</v>
      </c>
      <c r="NP40" s="42">
        <v>4837.7299999999996</v>
      </c>
      <c r="NQ40" s="43"/>
      <c r="NR40" s="42">
        <v>4304.3599999999997</v>
      </c>
      <c r="NS40" s="43"/>
      <c r="NT40" s="42">
        <v>3072.97</v>
      </c>
      <c r="NU40" s="42">
        <v>4566.68</v>
      </c>
      <c r="NV40" s="42">
        <v>58610.19</v>
      </c>
      <c r="NW40" s="42">
        <v>5041.4399999999996</v>
      </c>
      <c r="NX40" s="42">
        <v>6996.71</v>
      </c>
      <c r="NY40" s="42">
        <v>9378.39</v>
      </c>
      <c r="NZ40" s="42">
        <v>15097.58</v>
      </c>
      <c r="OA40" s="42">
        <v>14289.61</v>
      </c>
      <c r="OB40" s="42">
        <v>86262.8</v>
      </c>
      <c r="OC40" s="42">
        <v>2469.64</v>
      </c>
      <c r="OD40" s="42">
        <v>11453.29</v>
      </c>
      <c r="OE40" s="42">
        <v>14596.39</v>
      </c>
      <c r="OF40" s="42">
        <v>2461.77</v>
      </c>
      <c r="OG40" s="42">
        <v>319786</v>
      </c>
      <c r="OH40" s="43"/>
      <c r="OI40" s="42">
        <v>18147.330000000002</v>
      </c>
      <c r="OJ40" s="42">
        <v>83924.27</v>
      </c>
      <c r="OK40" s="42">
        <v>3516.5</v>
      </c>
      <c r="OL40" s="43"/>
      <c r="OM40" s="42">
        <v>62095.63</v>
      </c>
      <c r="ON40" s="42">
        <v>-499.18</v>
      </c>
      <c r="OO40" s="42">
        <v>24402.51</v>
      </c>
      <c r="OP40" s="42">
        <v>-66742.039999999994</v>
      </c>
      <c r="OQ40" s="43"/>
      <c r="OR40" s="43"/>
      <c r="OS40" s="43"/>
      <c r="OT40" s="43"/>
      <c r="OU40" s="43"/>
      <c r="OV40" s="42">
        <v>13003.54</v>
      </c>
      <c r="OW40" s="43"/>
      <c r="OX40" s="42">
        <v>61823.73</v>
      </c>
      <c r="OY40" s="43"/>
      <c r="OZ40" s="43"/>
      <c r="PA40" s="43"/>
      <c r="PB40" s="42">
        <v>-33985.06</v>
      </c>
      <c r="PC40" s="42">
        <v>27798.59</v>
      </c>
      <c r="PD40" s="42">
        <v>61289.94</v>
      </c>
      <c r="PE40" s="43"/>
      <c r="PF40" s="42">
        <v>34719.230000000003</v>
      </c>
      <c r="PG40" s="42">
        <v>-14950.41</v>
      </c>
      <c r="PH40" s="42">
        <v>645.82000000000005</v>
      </c>
      <c r="PI40" s="43"/>
      <c r="PJ40" s="43"/>
      <c r="PK40" s="42">
        <v>11389.18</v>
      </c>
      <c r="PL40" s="42">
        <v>2117.9899999999998</v>
      </c>
      <c r="PM40" s="42">
        <v>-309.51</v>
      </c>
      <c r="PN40" s="42">
        <v>3506.32</v>
      </c>
      <c r="PO40" s="42">
        <v>4283.75</v>
      </c>
      <c r="PP40" s="43"/>
      <c r="PQ40" s="43"/>
      <c r="PR40" s="42">
        <v>35724.81</v>
      </c>
      <c r="PS40" s="43"/>
      <c r="PT40" s="42">
        <v>19941.240000000002</v>
      </c>
      <c r="PU40" s="42">
        <v>47333.11</v>
      </c>
      <c r="PV40" s="42">
        <v>18505.82</v>
      </c>
      <c r="PW40" s="42">
        <v>22102.3</v>
      </c>
      <c r="PX40" s="42">
        <v>4794.28</v>
      </c>
      <c r="PY40" s="43"/>
      <c r="PZ40" s="42">
        <v>8973.82</v>
      </c>
      <c r="QA40" s="42">
        <v>17960.259999999998</v>
      </c>
      <c r="QB40" s="43"/>
      <c r="QC40" s="42">
        <v>22176.3</v>
      </c>
      <c r="QD40" s="43"/>
      <c r="QE40" s="42">
        <v>12625.03</v>
      </c>
      <c r="QF40" s="42">
        <v>5359</v>
      </c>
      <c r="QG40" s="43"/>
      <c r="QH40" s="42">
        <v>32261.54</v>
      </c>
      <c r="QI40" s="43"/>
      <c r="QJ40" s="42">
        <v>-348.41</v>
      </c>
      <c r="QK40" s="42">
        <v>4318.46</v>
      </c>
      <c r="QL40" s="42">
        <v>5301.7</v>
      </c>
      <c r="QM40" s="43"/>
      <c r="QN40" s="43"/>
      <c r="QO40" s="43"/>
      <c r="QP40" s="43"/>
      <c r="QQ40" s="42">
        <v>4547.29</v>
      </c>
      <c r="QR40" s="43"/>
      <c r="QS40" s="43"/>
      <c r="QT40" s="42">
        <v>469567.67</v>
      </c>
      <c r="QU40" s="42">
        <v>14255.95</v>
      </c>
      <c r="QV40" s="42">
        <v>10384.44</v>
      </c>
      <c r="QW40" s="43"/>
      <c r="QX40" s="42">
        <v>33523.730000000003</v>
      </c>
      <c r="QY40" s="42">
        <v>35525.74</v>
      </c>
      <c r="QZ40" s="42">
        <v>38273.99</v>
      </c>
      <c r="RA40" s="42">
        <v>36214.239999999998</v>
      </c>
      <c r="RB40" s="43"/>
      <c r="RC40" s="42">
        <v>39346.51</v>
      </c>
      <c r="RD40" s="42">
        <v>42049.98</v>
      </c>
      <c r="RE40" s="42">
        <v>681146.27</v>
      </c>
      <c r="RF40" s="42">
        <v>31208.04</v>
      </c>
      <c r="RG40" s="42">
        <v>27229.19</v>
      </c>
      <c r="RH40" s="42">
        <v>10730.92</v>
      </c>
      <c r="RI40" s="42">
        <v>12540.18</v>
      </c>
      <c r="RJ40" s="42">
        <v>10078.25</v>
      </c>
      <c r="RK40" s="43"/>
      <c r="RL40" s="43"/>
      <c r="RM40" s="43"/>
      <c r="RN40" s="43"/>
      <c r="RO40" s="42">
        <v>5424.16</v>
      </c>
      <c r="RP40" s="43"/>
      <c r="RQ40" s="43"/>
      <c r="RR40" s="42">
        <v>18725.080000000002</v>
      </c>
      <c r="RS40" s="42">
        <v>-46013.57</v>
      </c>
      <c r="RT40" s="42">
        <v>-45043.03</v>
      </c>
      <c r="RU40" s="43"/>
      <c r="RV40" s="42">
        <v>16571.84</v>
      </c>
      <c r="RW40" s="43"/>
      <c r="RX40" s="42">
        <v>3412.44</v>
      </c>
      <c r="RY40" s="42">
        <v>14395.93</v>
      </c>
      <c r="RZ40" s="42">
        <v>6204.84</v>
      </c>
      <c r="SA40" s="42">
        <v>25667.72</v>
      </c>
      <c r="SB40" s="42">
        <v>27203.31</v>
      </c>
      <c r="SC40" s="42">
        <v>16636.080000000002</v>
      </c>
      <c r="SD40" s="42">
        <v>25956.5</v>
      </c>
      <c r="SE40" s="42">
        <v>23348.880000000001</v>
      </c>
      <c r="SF40" s="43"/>
      <c r="SG40" s="42">
        <v>14431.2</v>
      </c>
      <c r="SH40" s="43"/>
      <c r="SI40" s="42">
        <v>9821.41</v>
      </c>
      <c r="SJ40" s="43"/>
      <c r="SK40" s="42">
        <v>5900.45</v>
      </c>
      <c r="SL40" s="42">
        <v>5057.5600000000004</v>
      </c>
      <c r="SM40" s="43"/>
      <c r="SN40" s="43"/>
      <c r="SO40" s="43"/>
      <c r="SP40" s="43"/>
      <c r="SQ40" s="43"/>
      <c r="SR40" s="43"/>
      <c r="SS40" s="43"/>
      <c r="ST40" s="43"/>
      <c r="SU40" s="43"/>
      <c r="SV40" s="43"/>
      <c r="SW40" s="43"/>
      <c r="SX40" s="43"/>
      <c r="SY40" s="43"/>
      <c r="SZ40" s="43"/>
      <c r="TA40" s="43"/>
      <c r="TB40" s="43"/>
      <c r="TC40" s="43"/>
      <c r="TD40" s="43"/>
      <c r="TE40" s="43"/>
      <c r="TF40" s="43"/>
      <c r="TG40" s="43"/>
      <c r="TH40" s="43"/>
      <c r="TI40" s="43"/>
    </row>
    <row r="41" spans="1:529" x14ac:dyDescent="0.3">
      <c r="A41" s="40" t="s">
        <v>91</v>
      </c>
      <c r="B41" s="42">
        <v>69964.95</v>
      </c>
      <c r="C41" s="42">
        <v>35825.81</v>
      </c>
      <c r="D41" s="42">
        <v>75942.91</v>
      </c>
      <c r="E41" s="42">
        <v>112422.07</v>
      </c>
      <c r="F41" s="42">
        <v>56112.51</v>
      </c>
      <c r="G41" s="43"/>
      <c r="H41" s="43"/>
      <c r="I41" s="42">
        <v>85023.01</v>
      </c>
      <c r="J41" s="43"/>
      <c r="K41" s="42">
        <v>4575.3500000000004</v>
      </c>
      <c r="L41" s="42">
        <v>31412.26</v>
      </c>
      <c r="M41" s="43"/>
      <c r="N41" s="43"/>
      <c r="O41" s="42">
        <v>25739.83</v>
      </c>
      <c r="P41" s="43"/>
      <c r="Q41" s="42">
        <v>5815.22</v>
      </c>
      <c r="R41" s="43"/>
      <c r="S41" s="42">
        <v>-48454.87</v>
      </c>
      <c r="T41" s="42">
        <v>-8324.27</v>
      </c>
      <c r="U41" s="42">
        <v>11813.55</v>
      </c>
      <c r="V41" s="43"/>
      <c r="W41" s="43"/>
      <c r="X41" s="43"/>
      <c r="Y41" s="43"/>
      <c r="Z41" s="43"/>
      <c r="AA41" s="43"/>
      <c r="AB41" s="43"/>
      <c r="AC41" s="43"/>
      <c r="AD41" s="43"/>
      <c r="AE41" s="43"/>
      <c r="AF41" s="42">
        <v>14577.25</v>
      </c>
      <c r="AG41" s="43"/>
      <c r="AH41" s="43"/>
      <c r="AI41" s="43"/>
      <c r="AJ41" s="43"/>
      <c r="AK41" s="43"/>
      <c r="AL41" s="43"/>
      <c r="AM41" s="43"/>
      <c r="AN41" s="43"/>
      <c r="AO41" s="43"/>
      <c r="AP41" s="43"/>
      <c r="AQ41" s="43"/>
      <c r="AR41" s="43"/>
      <c r="AS41" s="43"/>
      <c r="AT41" s="42">
        <v>830.04</v>
      </c>
      <c r="AU41" s="42">
        <v>860.11</v>
      </c>
      <c r="AV41" s="42">
        <v>854.22</v>
      </c>
      <c r="AW41" s="42">
        <v>817.61</v>
      </c>
      <c r="AX41" s="42">
        <v>771.27</v>
      </c>
      <c r="AY41" s="42">
        <v>1054.6500000000001</v>
      </c>
      <c r="AZ41" s="42">
        <v>359.46</v>
      </c>
      <c r="BA41" s="42">
        <v>1508.3</v>
      </c>
      <c r="BB41" s="42">
        <v>1760.01</v>
      </c>
      <c r="BC41" s="42">
        <v>771.27</v>
      </c>
      <c r="BD41" s="42">
        <v>778.11</v>
      </c>
      <c r="BE41" s="42">
        <v>855.61</v>
      </c>
      <c r="BF41" s="42">
        <v>777.98</v>
      </c>
      <c r="BG41" s="43"/>
      <c r="BH41" s="43"/>
      <c r="BI41" s="43"/>
      <c r="BJ41" s="43"/>
      <c r="BK41" s="43"/>
      <c r="BL41" s="43"/>
      <c r="BM41" s="43"/>
      <c r="BN41" s="43"/>
      <c r="BO41" s="43"/>
      <c r="BP41" s="43"/>
      <c r="BQ41" s="43"/>
      <c r="BR41" s="43"/>
      <c r="BS41" s="43"/>
      <c r="BT41" s="43"/>
      <c r="BU41" s="43"/>
      <c r="BV41" s="43"/>
      <c r="BW41" s="43"/>
      <c r="BX41" s="43"/>
      <c r="BY41" s="43"/>
      <c r="BZ41" s="43"/>
      <c r="CA41" s="43"/>
      <c r="CB41" s="43"/>
      <c r="CC41" s="43"/>
      <c r="CD41" s="43"/>
      <c r="CE41" s="43"/>
      <c r="CF41" s="43"/>
      <c r="CG41" s="43"/>
      <c r="CH41" s="43"/>
      <c r="CI41" s="43"/>
      <c r="CJ41" s="43"/>
      <c r="CK41" s="43"/>
      <c r="CL41" s="43"/>
      <c r="CM41" s="43"/>
      <c r="CN41" s="43"/>
      <c r="CO41" s="43"/>
      <c r="CP41" s="43"/>
      <c r="CQ41" s="43"/>
      <c r="CR41" s="43"/>
      <c r="CS41" s="43"/>
      <c r="CT41" s="43"/>
      <c r="CU41" s="43"/>
      <c r="CV41" s="43"/>
      <c r="CW41" s="43"/>
      <c r="CX41" s="43"/>
      <c r="CY41" s="43"/>
      <c r="CZ41" s="43"/>
      <c r="DA41" s="43"/>
      <c r="DB41" s="43"/>
      <c r="DC41" s="43"/>
      <c r="DD41" s="43"/>
      <c r="DE41" s="43"/>
      <c r="DF41" s="43"/>
      <c r="DG41" s="43"/>
      <c r="DH41" s="43"/>
      <c r="DI41" s="43"/>
      <c r="DJ41" s="43"/>
      <c r="DK41" s="43"/>
      <c r="DL41" s="43"/>
      <c r="DM41" s="43"/>
      <c r="DN41" s="42">
        <v>76246.039999999994</v>
      </c>
      <c r="DO41" s="43"/>
      <c r="DP41" s="43"/>
      <c r="DQ41" s="43"/>
      <c r="DR41" s="43"/>
      <c r="DS41" s="43"/>
      <c r="DT41" s="43"/>
      <c r="DU41" s="42">
        <v>98097.53</v>
      </c>
      <c r="DV41" s="43"/>
      <c r="DW41" s="43"/>
      <c r="DX41" s="43"/>
      <c r="DY41" s="43"/>
      <c r="DZ41" s="43"/>
      <c r="EA41" s="43"/>
      <c r="EB41" s="43"/>
      <c r="EC41" s="43"/>
      <c r="ED41" s="43"/>
      <c r="EE41" s="43"/>
      <c r="EF41" s="43"/>
      <c r="EG41" s="43"/>
      <c r="EH41" s="43"/>
      <c r="EI41" s="43"/>
      <c r="EJ41" s="43"/>
      <c r="EK41" s="43"/>
      <c r="EL41" s="43"/>
      <c r="EM41" s="43"/>
      <c r="EN41" s="43"/>
      <c r="EO41" s="42">
        <v>16256.06</v>
      </c>
      <c r="EP41" s="43"/>
      <c r="EQ41" s="43"/>
      <c r="ER41" s="43"/>
      <c r="ES41" s="43"/>
      <c r="ET41" s="43"/>
      <c r="EU41" s="43"/>
      <c r="EV41" s="43"/>
      <c r="EW41" s="43"/>
      <c r="EX41" s="43"/>
      <c r="EY41" s="43"/>
      <c r="EZ41" s="42">
        <v>92531.21</v>
      </c>
      <c r="FA41" s="43"/>
      <c r="FB41" s="43"/>
      <c r="FC41" s="43"/>
      <c r="FD41" s="43"/>
      <c r="FE41" s="43"/>
      <c r="FF41" s="43"/>
      <c r="FG41" s="43"/>
      <c r="FH41" s="43"/>
      <c r="FI41" s="43"/>
      <c r="FJ41" s="43"/>
      <c r="FK41" s="43"/>
      <c r="FL41" s="43"/>
      <c r="FM41" s="43"/>
      <c r="FN41" s="43"/>
      <c r="FO41" s="43"/>
      <c r="FP41" s="43"/>
      <c r="FQ41" s="43"/>
      <c r="FR41" s="43"/>
      <c r="FS41" s="43"/>
      <c r="FT41" s="43"/>
      <c r="FU41" s="43"/>
      <c r="FV41" s="43"/>
      <c r="FW41" s="43"/>
      <c r="FX41" s="43"/>
      <c r="FY41" s="43"/>
      <c r="FZ41" s="43"/>
      <c r="GA41" s="43"/>
      <c r="GB41" s="43"/>
      <c r="GC41" s="43"/>
      <c r="GD41" s="43"/>
      <c r="GE41" s="42">
        <v>-22362.75</v>
      </c>
      <c r="GF41" s="43"/>
      <c r="GG41" s="43"/>
      <c r="GH41" s="43"/>
      <c r="GI41" s="43"/>
      <c r="GJ41" s="43"/>
      <c r="GK41" s="43"/>
      <c r="GL41" s="43"/>
      <c r="GM41" s="43"/>
      <c r="GN41" s="43"/>
      <c r="GO41" s="43"/>
      <c r="GP41" s="43"/>
      <c r="GQ41" s="43"/>
      <c r="GR41" s="43"/>
      <c r="GS41" s="43"/>
      <c r="GT41" s="43"/>
      <c r="GU41" s="43"/>
      <c r="GV41" s="43"/>
      <c r="GW41" s="43"/>
      <c r="GX41" s="43"/>
      <c r="GY41" s="43"/>
      <c r="GZ41" s="43"/>
      <c r="HA41" s="43"/>
      <c r="HB41" s="43"/>
      <c r="HC41" s="43"/>
      <c r="HD41" s="43"/>
      <c r="HE41" s="43"/>
      <c r="HF41" s="43"/>
      <c r="HG41" s="43"/>
      <c r="HH41" s="43"/>
      <c r="HI41" s="43"/>
      <c r="HJ41" s="43"/>
      <c r="HK41" s="43"/>
      <c r="HL41" s="43"/>
      <c r="HM41" s="43"/>
      <c r="HN41" s="43"/>
      <c r="HO41" s="43"/>
      <c r="HP41" s="43"/>
      <c r="HQ41" s="43"/>
      <c r="HR41" s="43"/>
      <c r="HS41" s="43"/>
      <c r="HT41" s="43"/>
      <c r="HU41" s="42">
        <v>15755.49</v>
      </c>
      <c r="HV41" s="43"/>
      <c r="HW41" s="43"/>
      <c r="HX41" s="43"/>
      <c r="HY41" s="43"/>
      <c r="HZ41" s="43"/>
      <c r="IA41" s="43"/>
      <c r="IB41" s="43"/>
      <c r="IC41" s="43"/>
      <c r="ID41" s="43"/>
      <c r="IE41" s="43"/>
      <c r="IF41" s="43"/>
      <c r="IG41" s="43"/>
      <c r="IH41" s="43"/>
      <c r="II41" s="43"/>
      <c r="IJ41" s="43"/>
      <c r="IK41" s="43"/>
      <c r="IL41" s="43"/>
      <c r="IM41" s="43"/>
      <c r="IN41" s="43"/>
      <c r="IO41" s="43"/>
      <c r="IP41" s="43"/>
      <c r="IQ41" s="43"/>
      <c r="IR41" s="43"/>
      <c r="IS41" s="43"/>
      <c r="IT41" s="43"/>
      <c r="IU41" s="43"/>
      <c r="IV41" s="43"/>
      <c r="IW41" s="43"/>
      <c r="IX41" s="43"/>
      <c r="IY41" s="43"/>
      <c r="IZ41" s="43"/>
      <c r="JA41" s="43"/>
      <c r="JB41" s="43"/>
      <c r="JC41" s="43"/>
      <c r="JD41" s="43"/>
      <c r="JE41" s="43"/>
      <c r="JF41" s="43"/>
      <c r="JG41" s="43"/>
      <c r="JH41" s="43"/>
      <c r="JI41" s="43"/>
      <c r="JJ41" s="43"/>
      <c r="JK41" s="43"/>
      <c r="JL41" s="43"/>
      <c r="JM41" s="43"/>
      <c r="JN41" s="43"/>
      <c r="JO41" s="43"/>
      <c r="JP41" s="43"/>
      <c r="JQ41" s="43"/>
      <c r="JR41" s="42">
        <v>629908.09</v>
      </c>
      <c r="JS41" s="43"/>
      <c r="JT41" s="43"/>
      <c r="JU41" s="43"/>
      <c r="JV41" s="43"/>
      <c r="JW41" s="43"/>
      <c r="JX41" s="43"/>
      <c r="JY41" s="43"/>
      <c r="JZ41" s="43"/>
      <c r="KA41" s="43"/>
      <c r="KB41" s="43"/>
      <c r="KC41" s="43"/>
      <c r="KD41" s="43"/>
      <c r="KE41" s="43"/>
      <c r="KF41" s="43"/>
      <c r="KG41" s="43"/>
      <c r="KH41" s="43"/>
      <c r="KI41" s="43"/>
      <c r="KJ41" s="43"/>
      <c r="KK41" s="43"/>
      <c r="KL41" s="43"/>
      <c r="KM41" s="43"/>
      <c r="KN41" s="43"/>
      <c r="KO41" s="43"/>
      <c r="KP41" s="43"/>
      <c r="KQ41" s="43"/>
      <c r="KR41" s="43"/>
      <c r="KS41" s="43"/>
      <c r="KT41" s="43"/>
      <c r="KU41" s="43"/>
      <c r="KV41" s="43"/>
      <c r="KW41" s="43"/>
      <c r="KX41" s="43"/>
      <c r="KY41" s="43"/>
      <c r="KZ41" s="43"/>
      <c r="LA41" s="43"/>
      <c r="LB41" s="43"/>
      <c r="LC41" s="43"/>
      <c r="LD41" s="42">
        <v>57815.46</v>
      </c>
      <c r="LE41" s="43"/>
      <c r="LF41" s="43"/>
      <c r="LG41" s="43"/>
      <c r="LH41" s="43"/>
      <c r="LI41" s="43"/>
      <c r="LJ41" s="43"/>
      <c r="LK41" s="43"/>
      <c r="LL41" s="43"/>
      <c r="LM41" s="43"/>
      <c r="LN41" s="43"/>
      <c r="LO41" s="43"/>
      <c r="LP41" s="43"/>
      <c r="LQ41" s="43"/>
      <c r="LR41" s="43"/>
      <c r="LS41" s="43"/>
      <c r="LT41" s="43"/>
      <c r="LU41" s="43"/>
      <c r="LV41" s="43"/>
      <c r="LW41" s="43"/>
      <c r="LX41" s="43"/>
      <c r="LY41" s="43"/>
      <c r="LZ41" s="42">
        <v>236419.52</v>
      </c>
      <c r="MA41" s="43"/>
      <c r="MB41" s="43"/>
      <c r="MC41" s="43"/>
      <c r="MD41" s="43"/>
      <c r="ME41" s="43"/>
      <c r="MF41" s="43"/>
      <c r="MG41" s="43"/>
      <c r="MH41" s="43"/>
      <c r="MI41" s="43"/>
      <c r="MJ41" s="43"/>
      <c r="MK41" s="43"/>
      <c r="ML41" s="43"/>
      <c r="MM41" s="43"/>
      <c r="MN41" s="43"/>
      <c r="MO41" s="42">
        <v>61591.92</v>
      </c>
      <c r="MP41" s="43"/>
      <c r="MQ41" s="43"/>
      <c r="MR41" s="43"/>
      <c r="MS41" s="43"/>
      <c r="MT41" s="43"/>
      <c r="MU41" s="43"/>
      <c r="MV41" s="42">
        <v>34788.99</v>
      </c>
      <c r="MW41" s="43"/>
      <c r="MX41" s="43"/>
      <c r="MY41" s="43"/>
      <c r="MZ41" s="43"/>
      <c r="NA41" s="43"/>
      <c r="NB41" s="43"/>
      <c r="NC41" s="43"/>
      <c r="ND41" s="43"/>
      <c r="NE41" s="43"/>
      <c r="NF41" s="43"/>
      <c r="NG41" s="43"/>
      <c r="NH41" s="43"/>
      <c r="NI41" s="43"/>
      <c r="NJ41" s="43"/>
      <c r="NK41" s="43"/>
      <c r="NL41" s="43"/>
      <c r="NM41" s="43"/>
      <c r="NN41" s="43"/>
      <c r="NO41" s="42">
        <v>15611.3</v>
      </c>
      <c r="NP41" s="42">
        <v>19263.400000000001</v>
      </c>
      <c r="NQ41" s="43"/>
      <c r="NR41" s="43"/>
      <c r="NS41" s="43"/>
      <c r="NT41" s="42">
        <v>12733.8</v>
      </c>
      <c r="NU41" s="43"/>
      <c r="NV41" s="42">
        <v>16879.07</v>
      </c>
      <c r="NW41" s="42">
        <v>8136.75</v>
      </c>
      <c r="NX41" s="42">
        <v>12846.79</v>
      </c>
      <c r="NY41" s="42">
        <v>4776.33</v>
      </c>
      <c r="NZ41" s="42">
        <v>8653.2900000000009</v>
      </c>
      <c r="OA41" s="42">
        <v>5457.18</v>
      </c>
      <c r="OB41" s="42">
        <v>14028.77</v>
      </c>
      <c r="OC41" s="42">
        <v>985.61</v>
      </c>
      <c r="OD41" s="42">
        <v>6459.69</v>
      </c>
      <c r="OE41" s="42">
        <v>3598.48</v>
      </c>
      <c r="OF41" s="42">
        <v>3596.49</v>
      </c>
      <c r="OG41" s="42">
        <v>50378.07</v>
      </c>
      <c r="OH41" s="43"/>
      <c r="OI41" s="43"/>
      <c r="OJ41" s="42">
        <v>54059.91</v>
      </c>
      <c r="OK41" s="42">
        <v>572.1</v>
      </c>
      <c r="OL41" s="43"/>
      <c r="OM41" s="42">
        <v>42121.9</v>
      </c>
      <c r="ON41" s="42">
        <v>458.98</v>
      </c>
      <c r="OO41" s="42">
        <v>21198.16</v>
      </c>
      <c r="OP41" s="42">
        <v>26218.92</v>
      </c>
      <c r="OQ41" s="43"/>
      <c r="OR41" s="43"/>
      <c r="OS41" s="43"/>
      <c r="OT41" s="43"/>
      <c r="OU41" s="42">
        <v>11625.98</v>
      </c>
      <c r="OV41" s="42">
        <v>1910.12</v>
      </c>
      <c r="OW41" s="43"/>
      <c r="OX41" s="42">
        <v>9067.2099999999991</v>
      </c>
      <c r="OY41" s="43"/>
      <c r="OZ41" s="42">
        <v>746.4</v>
      </c>
      <c r="PA41" s="43"/>
      <c r="PB41" s="43"/>
      <c r="PC41" s="42">
        <v>5302.38</v>
      </c>
      <c r="PD41" s="42">
        <v>9494.48</v>
      </c>
      <c r="PE41" s="43"/>
      <c r="PF41" s="42">
        <v>23946.19</v>
      </c>
      <c r="PG41" s="42">
        <v>-1719.02</v>
      </c>
      <c r="PH41" s="42">
        <v>10668.09</v>
      </c>
      <c r="PI41" s="43"/>
      <c r="PJ41" s="43"/>
      <c r="PK41" s="43"/>
      <c r="PL41" s="42">
        <v>2579</v>
      </c>
      <c r="PM41" s="43"/>
      <c r="PN41" s="42">
        <v>29089.18</v>
      </c>
      <c r="PO41" s="42">
        <v>35625.300000000003</v>
      </c>
      <c r="PP41" s="43"/>
      <c r="PQ41" s="43"/>
      <c r="PR41" s="42">
        <v>8957.9699999999993</v>
      </c>
      <c r="PS41" s="43"/>
      <c r="PT41" s="42">
        <v>174146.21</v>
      </c>
      <c r="PU41" s="43"/>
      <c r="PV41" s="42">
        <v>48829.2</v>
      </c>
      <c r="PW41" s="42">
        <v>58318.83</v>
      </c>
      <c r="PX41" s="43"/>
      <c r="PY41" s="43"/>
      <c r="PZ41" s="42">
        <v>9356.16</v>
      </c>
      <c r="QA41" s="42">
        <v>9666.74</v>
      </c>
      <c r="QB41" s="43"/>
      <c r="QC41" s="43"/>
      <c r="QD41" s="42">
        <v>55064.78</v>
      </c>
      <c r="QE41" s="42">
        <v>9752.07</v>
      </c>
      <c r="QF41" s="43"/>
      <c r="QG41" s="43"/>
      <c r="QH41" s="43"/>
      <c r="QI41" s="43"/>
      <c r="QJ41" s="42">
        <v>-29.04</v>
      </c>
      <c r="QK41" s="43"/>
      <c r="QL41" s="43"/>
      <c r="QM41" s="43"/>
      <c r="QN41" s="43"/>
      <c r="QO41" s="43"/>
      <c r="QP41" s="43"/>
      <c r="QQ41" s="42">
        <v>8812</v>
      </c>
      <c r="QR41" s="43"/>
      <c r="QS41" s="43"/>
      <c r="QT41" s="43"/>
      <c r="QU41" s="42">
        <v>3743.5</v>
      </c>
      <c r="QV41" s="43"/>
      <c r="QW41" s="43"/>
      <c r="QX41" s="42">
        <v>17729.990000000002</v>
      </c>
      <c r="QY41" s="43"/>
      <c r="QZ41" s="42">
        <v>20242.3</v>
      </c>
      <c r="RA41" s="42">
        <v>19148.62</v>
      </c>
      <c r="RB41" s="43"/>
      <c r="RC41" s="42">
        <v>20809.54</v>
      </c>
      <c r="RD41" s="42">
        <v>22239.35</v>
      </c>
      <c r="RE41" s="42">
        <v>547876.46</v>
      </c>
      <c r="RF41" s="42">
        <v>128736.08</v>
      </c>
      <c r="RG41" s="43"/>
      <c r="RH41" s="42">
        <v>11258.17</v>
      </c>
      <c r="RI41" s="42">
        <v>13127.74</v>
      </c>
      <c r="RJ41" s="42">
        <v>11249.58</v>
      </c>
      <c r="RK41" s="43"/>
      <c r="RL41" s="43"/>
      <c r="RM41" s="43"/>
      <c r="RN41" s="43"/>
      <c r="RO41" s="42">
        <v>1878.84</v>
      </c>
      <c r="RP41" s="43"/>
      <c r="RQ41" s="43"/>
      <c r="RR41" s="42">
        <v>4555.93</v>
      </c>
      <c r="RS41" s="42">
        <v>-1560.56</v>
      </c>
      <c r="RT41" s="43"/>
      <c r="RU41" s="43"/>
      <c r="RV41" s="42">
        <v>4727.82</v>
      </c>
      <c r="RW41" s="43"/>
      <c r="RX41" s="42">
        <v>4165.2</v>
      </c>
      <c r="RY41" s="42">
        <v>4406.51</v>
      </c>
      <c r="RZ41" s="42">
        <v>4248.57</v>
      </c>
      <c r="SA41" s="42">
        <v>186820.94</v>
      </c>
      <c r="SB41" s="42">
        <v>16060.96</v>
      </c>
      <c r="SC41" s="42">
        <v>4692.78</v>
      </c>
      <c r="SD41" s="42">
        <v>344441.26</v>
      </c>
      <c r="SE41" s="42">
        <v>7473.3</v>
      </c>
      <c r="SF41" s="43"/>
      <c r="SG41" s="42">
        <v>140777.69</v>
      </c>
      <c r="SH41" s="43"/>
      <c r="SI41" s="43"/>
      <c r="SJ41" s="43"/>
      <c r="SK41" s="43"/>
      <c r="SL41" s="42">
        <v>49337.5</v>
      </c>
      <c r="SM41" s="43"/>
      <c r="SN41" s="43"/>
      <c r="SO41" s="43"/>
      <c r="SP41" s="43"/>
      <c r="SQ41" s="43"/>
      <c r="SR41" s="43"/>
      <c r="SS41" s="43"/>
      <c r="ST41" s="43"/>
      <c r="SU41" s="43"/>
      <c r="SV41" s="43"/>
      <c r="SW41" s="43"/>
      <c r="SX41" s="43"/>
      <c r="SY41" s="43"/>
      <c r="SZ41" s="43"/>
      <c r="TA41" s="43"/>
      <c r="TB41" s="43"/>
      <c r="TC41" s="43"/>
      <c r="TD41" s="43"/>
      <c r="TE41" s="43"/>
      <c r="TF41" s="43"/>
      <c r="TG41" s="43"/>
      <c r="TH41" s="43"/>
      <c r="TI41" s="43"/>
    </row>
    <row r="42" spans="1:529" x14ac:dyDescent="0.3">
      <c r="A42" s="40" t="s">
        <v>92</v>
      </c>
      <c r="B42" s="42">
        <v>126721.57</v>
      </c>
      <c r="C42" s="42">
        <v>64888.25</v>
      </c>
      <c r="D42" s="42">
        <v>137548.95000000001</v>
      </c>
      <c r="E42" s="43"/>
      <c r="F42" s="43"/>
      <c r="G42" s="43"/>
      <c r="H42" s="43"/>
      <c r="I42" s="42">
        <v>153994.96</v>
      </c>
      <c r="J42" s="43"/>
      <c r="K42" s="42">
        <v>8286.9500000000007</v>
      </c>
      <c r="L42" s="42">
        <v>56894.36</v>
      </c>
      <c r="M42" s="42">
        <v>217111.81</v>
      </c>
      <c r="N42" s="42">
        <v>29144.82</v>
      </c>
      <c r="O42" s="42">
        <v>46620.37</v>
      </c>
      <c r="P42" s="43"/>
      <c r="Q42" s="42">
        <v>45009.58</v>
      </c>
      <c r="R42" s="43"/>
      <c r="S42" s="42">
        <v>93372.54</v>
      </c>
      <c r="T42" s="42">
        <v>-5450.06</v>
      </c>
      <c r="U42" s="42">
        <v>1398.64</v>
      </c>
      <c r="V42" s="43"/>
      <c r="W42" s="43"/>
      <c r="X42" s="43"/>
      <c r="Y42" s="43"/>
      <c r="Z42" s="43"/>
      <c r="AA42" s="43"/>
      <c r="AB42" s="42">
        <v>84689.01</v>
      </c>
      <c r="AC42" s="43"/>
      <c r="AD42" s="43"/>
      <c r="AE42" s="43"/>
      <c r="AF42" s="42">
        <v>1598.28</v>
      </c>
      <c r="AG42" s="43"/>
      <c r="AH42" s="43"/>
      <c r="AI42" s="43"/>
      <c r="AJ42" s="43"/>
      <c r="AK42" s="43"/>
      <c r="AL42" s="43"/>
      <c r="AM42" s="43"/>
      <c r="AN42" s="43"/>
      <c r="AO42" s="43"/>
      <c r="AP42" s="43"/>
      <c r="AQ42" s="42">
        <v>-22130.87</v>
      </c>
      <c r="AR42" s="43"/>
      <c r="AS42" s="42">
        <v>-20544.55</v>
      </c>
      <c r="AT42" s="42">
        <v>54036.38</v>
      </c>
      <c r="AU42" s="42">
        <v>54019.040000000001</v>
      </c>
      <c r="AV42" s="42">
        <v>53409.14</v>
      </c>
      <c r="AW42" s="42">
        <v>53750.63</v>
      </c>
      <c r="AX42" s="42">
        <v>54048.43</v>
      </c>
      <c r="AY42" s="42">
        <v>53188.45</v>
      </c>
      <c r="AZ42" s="42">
        <v>46231.07</v>
      </c>
      <c r="BA42" s="42">
        <v>53650.48</v>
      </c>
      <c r="BB42" s="42">
        <v>53512.2</v>
      </c>
      <c r="BC42" s="42">
        <v>54048.43</v>
      </c>
      <c r="BD42" s="42">
        <v>54048.43</v>
      </c>
      <c r="BE42" s="42">
        <v>51134.74</v>
      </c>
      <c r="BF42" s="42">
        <v>54048.43</v>
      </c>
      <c r="BG42" s="43"/>
      <c r="BH42" s="43"/>
      <c r="BI42" s="43"/>
      <c r="BJ42" s="43"/>
      <c r="BK42" s="43"/>
      <c r="BL42" s="43"/>
      <c r="BM42" s="43"/>
      <c r="BN42" s="43"/>
      <c r="BO42" s="43"/>
      <c r="BP42" s="43"/>
      <c r="BQ42" s="43"/>
      <c r="BR42" s="43"/>
      <c r="BS42" s="43"/>
      <c r="BT42" s="43"/>
      <c r="BU42" s="43"/>
      <c r="BV42" s="43"/>
      <c r="BW42" s="43"/>
      <c r="BX42" s="43"/>
      <c r="BY42" s="43"/>
      <c r="BZ42" s="43"/>
      <c r="CA42" s="43"/>
      <c r="CB42" s="43"/>
      <c r="CC42" s="43"/>
      <c r="CD42" s="43"/>
      <c r="CE42" s="43"/>
      <c r="CF42" s="43"/>
      <c r="CG42" s="43"/>
      <c r="CH42" s="43"/>
      <c r="CI42" s="43"/>
      <c r="CJ42" s="43"/>
      <c r="CK42" s="42">
        <v>-24408.07</v>
      </c>
      <c r="CL42" s="43"/>
      <c r="CM42" s="43"/>
      <c r="CN42" s="43"/>
      <c r="CO42" s="43"/>
      <c r="CP42" s="43"/>
      <c r="CQ42" s="43"/>
      <c r="CR42" s="43"/>
      <c r="CS42" s="43"/>
      <c r="CT42" s="43"/>
      <c r="CU42" s="43"/>
      <c r="CV42" s="42">
        <v>193096.45</v>
      </c>
      <c r="CW42" s="43"/>
      <c r="CX42" s="43"/>
      <c r="CY42" s="43"/>
      <c r="CZ42" s="43"/>
      <c r="DA42" s="43"/>
      <c r="DB42" s="43"/>
      <c r="DC42" s="42">
        <v>-48.73</v>
      </c>
      <c r="DD42" s="43"/>
      <c r="DE42" s="43"/>
      <c r="DF42" s="43"/>
      <c r="DG42" s="43"/>
      <c r="DH42" s="43"/>
      <c r="DI42" s="43"/>
      <c r="DJ42" s="43"/>
      <c r="DK42" s="43"/>
      <c r="DL42" s="43"/>
      <c r="DM42" s="43"/>
      <c r="DN42" s="42">
        <v>18246.96</v>
      </c>
      <c r="DO42" s="43"/>
      <c r="DP42" s="43"/>
      <c r="DQ42" s="43"/>
      <c r="DR42" s="43"/>
      <c r="DS42" s="43"/>
      <c r="DT42" s="43"/>
      <c r="DU42" s="42">
        <v>41634.910000000003</v>
      </c>
      <c r="DV42" s="43"/>
      <c r="DW42" s="43"/>
      <c r="DX42" s="42">
        <v>12688.16</v>
      </c>
      <c r="DY42" s="43"/>
      <c r="DZ42" s="43"/>
      <c r="EA42" s="43"/>
      <c r="EB42" s="43"/>
      <c r="EC42" s="43"/>
      <c r="ED42" s="43"/>
      <c r="EE42" s="43"/>
      <c r="EF42" s="43"/>
      <c r="EG42" s="43"/>
      <c r="EH42" s="43"/>
      <c r="EI42" s="43"/>
      <c r="EJ42" s="43"/>
      <c r="EK42" s="43"/>
      <c r="EL42" s="43"/>
      <c r="EM42" s="43"/>
      <c r="EN42" s="43"/>
      <c r="EO42" s="42">
        <v>7318.6</v>
      </c>
      <c r="EP42" s="43"/>
      <c r="EQ42" s="43"/>
      <c r="ER42" s="43"/>
      <c r="ES42" s="43"/>
      <c r="ET42" s="43"/>
      <c r="EU42" s="43"/>
      <c r="EV42" s="43"/>
      <c r="EW42" s="43"/>
      <c r="EX42" s="43"/>
      <c r="EY42" s="43"/>
      <c r="EZ42" s="42">
        <v>35431.64</v>
      </c>
      <c r="FA42" s="43"/>
      <c r="FB42" s="43"/>
      <c r="FC42" s="43"/>
      <c r="FD42" s="43"/>
      <c r="FE42" s="43"/>
      <c r="FF42" s="43"/>
      <c r="FG42" s="43"/>
      <c r="FH42" s="43"/>
      <c r="FI42" s="43"/>
      <c r="FJ42" s="43"/>
      <c r="FK42" s="43"/>
      <c r="FL42" s="43"/>
      <c r="FM42" s="43"/>
      <c r="FN42" s="43"/>
      <c r="FO42" s="43"/>
      <c r="FP42" s="43"/>
      <c r="FQ42" s="43"/>
      <c r="FR42" s="43"/>
      <c r="FS42" s="43"/>
      <c r="FT42" s="43"/>
      <c r="FU42" s="43"/>
      <c r="FV42" s="43"/>
      <c r="FW42" s="43"/>
      <c r="FX42" s="43"/>
      <c r="FY42" s="43"/>
      <c r="FZ42" s="43"/>
      <c r="GA42" s="43"/>
      <c r="GB42" s="43"/>
      <c r="GC42" s="43"/>
      <c r="GD42" s="43"/>
      <c r="GE42" s="42">
        <v>-8896.67</v>
      </c>
      <c r="GF42" s="43"/>
      <c r="GG42" s="43"/>
      <c r="GH42" s="43"/>
      <c r="GI42" s="43"/>
      <c r="GJ42" s="43"/>
      <c r="GK42" s="43"/>
      <c r="GL42" s="43"/>
      <c r="GM42" s="43"/>
      <c r="GN42" s="43"/>
      <c r="GO42" s="42">
        <v>75492.800000000003</v>
      </c>
      <c r="GP42" s="43"/>
      <c r="GQ42" s="43"/>
      <c r="GR42" s="43"/>
      <c r="GS42" s="43"/>
      <c r="GT42" s="43"/>
      <c r="GU42" s="43"/>
      <c r="GV42" s="43"/>
      <c r="GW42" s="43"/>
      <c r="GX42" s="43"/>
      <c r="GY42" s="43"/>
      <c r="GZ42" s="43"/>
      <c r="HA42" s="43"/>
      <c r="HB42" s="43"/>
      <c r="HC42" s="43"/>
      <c r="HD42" s="43"/>
      <c r="HE42" s="43"/>
      <c r="HF42" s="43"/>
      <c r="HG42" s="43"/>
      <c r="HH42" s="43"/>
      <c r="HI42" s="43"/>
      <c r="HJ42" s="43"/>
      <c r="HK42" s="43"/>
      <c r="HL42" s="43"/>
      <c r="HM42" s="43"/>
      <c r="HN42" s="43"/>
      <c r="HO42" s="43"/>
      <c r="HP42" s="43"/>
      <c r="HQ42" s="43"/>
      <c r="HR42" s="43"/>
      <c r="HS42" s="43"/>
      <c r="HT42" s="43"/>
      <c r="HU42" s="43"/>
      <c r="HV42" s="43"/>
      <c r="HW42" s="43"/>
      <c r="HX42" s="43"/>
      <c r="HY42" s="43"/>
      <c r="HZ42" s="43"/>
      <c r="IA42" s="43"/>
      <c r="IB42" s="43"/>
      <c r="IC42" s="43"/>
      <c r="ID42" s="43"/>
      <c r="IE42" s="42">
        <v>-4866.88</v>
      </c>
      <c r="IF42" s="43"/>
      <c r="IG42" s="43"/>
      <c r="IH42" s="43"/>
      <c r="II42" s="43"/>
      <c r="IJ42" s="43"/>
      <c r="IK42" s="43"/>
      <c r="IL42" s="43"/>
      <c r="IM42" s="43"/>
      <c r="IN42" s="43"/>
      <c r="IO42" s="43"/>
      <c r="IP42" s="43"/>
      <c r="IQ42" s="43"/>
      <c r="IR42" s="42">
        <v>-6332.1</v>
      </c>
      <c r="IS42" s="43"/>
      <c r="IT42" s="43"/>
      <c r="IU42" s="43"/>
      <c r="IV42" s="43"/>
      <c r="IW42" s="43"/>
      <c r="IX42" s="43"/>
      <c r="IY42" s="43"/>
      <c r="IZ42" s="43"/>
      <c r="JA42" s="43"/>
      <c r="JB42" s="43"/>
      <c r="JC42" s="43"/>
      <c r="JD42" s="43"/>
      <c r="JE42" s="43"/>
      <c r="JF42" s="43"/>
      <c r="JG42" s="43"/>
      <c r="JH42" s="43"/>
      <c r="JI42" s="43"/>
      <c r="JJ42" s="43"/>
      <c r="JK42" s="43"/>
      <c r="JL42" s="43"/>
      <c r="JM42" s="43"/>
      <c r="JN42" s="43"/>
      <c r="JO42" s="43"/>
      <c r="JP42" s="43"/>
      <c r="JQ42" s="43"/>
      <c r="JR42" s="42">
        <v>225848.52</v>
      </c>
      <c r="JS42" s="43"/>
      <c r="JT42" s="43"/>
      <c r="JU42" s="43"/>
      <c r="JV42" s="43"/>
      <c r="JW42" s="43"/>
      <c r="JX42" s="43"/>
      <c r="JY42" s="43"/>
      <c r="JZ42" s="43"/>
      <c r="KA42" s="43"/>
      <c r="KB42" s="43"/>
      <c r="KC42" s="43"/>
      <c r="KD42" s="43"/>
      <c r="KE42" s="43"/>
      <c r="KF42" s="43"/>
      <c r="KG42" s="43"/>
      <c r="KH42" s="43"/>
      <c r="KI42" s="43"/>
      <c r="KJ42" s="43"/>
      <c r="KK42" s="43"/>
      <c r="KL42" s="43"/>
      <c r="KM42" s="43"/>
      <c r="KN42" s="43"/>
      <c r="KO42" s="43"/>
      <c r="KP42" s="43"/>
      <c r="KQ42" s="43"/>
      <c r="KR42" s="43"/>
      <c r="KS42" s="43"/>
      <c r="KT42" s="43"/>
      <c r="KU42" s="43"/>
      <c r="KV42" s="43"/>
      <c r="KW42" s="43"/>
      <c r="KX42" s="43"/>
      <c r="KY42" s="43"/>
      <c r="KZ42" s="43"/>
      <c r="LA42" s="43"/>
      <c r="LB42" s="43"/>
      <c r="LC42" s="43"/>
      <c r="LD42" s="42">
        <v>20871.25</v>
      </c>
      <c r="LE42" s="43"/>
      <c r="LF42" s="43"/>
      <c r="LG42" s="43"/>
      <c r="LH42" s="43"/>
      <c r="LI42" s="43"/>
      <c r="LJ42" s="43"/>
      <c r="LK42" s="43"/>
      <c r="LL42" s="43"/>
      <c r="LM42" s="43"/>
      <c r="LN42" s="43"/>
      <c r="LO42" s="43"/>
      <c r="LP42" s="43"/>
      <c r="LQ42" s="43"/>
      <c r="LR42" s="43"/>
      <c r="LS42" s="43"/>
      <c r="LT42" s="43"/>
      <c r="LU42" s="43"/>
      <c r="LV42" s="43"/>
      <c r="LW42" s="43"/>
      <c r="LX42" s="43"/>
      <c r="LY42" s="43"/>
      <c r="LZ42" s="42">
        <v>83244.78</v>
      </c>
      <c r="MA42" s="43"/>
      <c r="MB42" s="43"/>
      <c r="MC42" s="43"/>
      <c r="MD42" s="43"/>
      <c r="ME42" s="43"/>
      <c r="MF42" s="43"/>
      <c r="MG42" s="43"/>
      <c r="MH42" s="43"/>
      <c r="MI42" s="43"/>
      <c r="MJ42" s="43"/>
      <c r="MK42" s="43"/>
      <c r="ML42" s="43"/>
      <c r="MM42" s="43"/>
      <c r="MN42" s="43"/>
      <c r="MO42" s="42">
        <v>21990.21</v>
      </c>
      <c r="MP42" s="43"/>
      <c r="MQ42" s="43"/>
      <c r="MR42" s="43"/>
      <c r="MS42" s="43"/>
      <c r="MT42" s="43"/>
      <c r="MU42" s="43"/>
      <c r="MV42" s="42">
        <v>13133.45</v>
      </c>
      <c r="MW42" s="43"/>
      <c r="MX42" s="43"/>
      <c r="MY42" s="43"/>
      <c r="MZ42" s="43"/>
      <c r="NA42" s="43"/>
      <c r="NB42" s="43"/>
      <c r="NC42" s="43"/>
      <c r="ND42" s="43"/>
      <c r="NE42" s="43"/>
      <c r="NF42" s="43"/>
      <c r="NG42" s="43"/>
      <c r="NH42" s="43"/>
      <c r="NI42" s="43"/>
      <c r="NJ42" s="43"/>
      <c r="NK42" s="43"/>
      <c r="NL42" s="43"/>
      <c r="NM42" s="43"/>
      <c r="NN42" s="43"/>
      <c r="NO42" s="42">
        <v>6573.36</v>
      </c>
      <c r="NP42" s="43"/>
      <c r="NQ42" s="43"/>
      <c r="NR42" s="43"/>
      <c r="NS42" s="42">
        <v>9054.6200000000008</v>
      </c>
      <c r="NT42" s="42">
        <v>5885.85</v>
      </c>
      <c r="NU42" s="42">
        <v>8095.74</v>
      </c>
      <c r="NV42" s="42">
        <v>30554.1</v>
      </c>
      <c r="NW42" s="42">
        <v>9290.02</v>
      </c>
      <c r="NX42" s="42">
        <v>16150.23</v>
      </c>
      <c r="NY42" s="42">
        <v>5874.78</v>
      </c>
      <c r="NZ42" s="42">
        <v>16142.86</v>
      </c>
      <c r="OA42" s="42">
        <v>8748.7900000000009</v>
      </c>
      <c r="OB42" s="42">
        <v>265058.34999999998</v>
      </c>
      <c r="OC42" s="42">
        <v>3092.22</v>
      </c>
      <c r="OD42" s="42">
        <v>13095.28</v>
      </c>
      <c r="OE42" s="42">
        <v>23322.51</v>
      </c>
      <c r="OF42" s="42">
        <v>4208.6899999999996</v>
      </c>
      <c r="OG42" s="42">
        <v>297884.61</v>
      </c>
      <c r="OH42" s="43"/>
      <c r="OI42" s="42">
        <v>18063.95</v>
      </c>
      <c r="OJ42" s="42">
        <v>75262.42</v>
      </c>
      <c r="OK42" s="42">
        <v>3238.82</v>
      </c>
      <c r="OL42" s="43"/>
      <c r="OM42" s="42">
        <v>80713.89</v>
      </c>
      <c r="ON42" s="42">
        <v>2605.38</v>
      </c>
      <c r="OO42" s="42">
        <v>19128.11</v>
      </c>
      <c r="OP42" s="42">
        <v>55173.67</v>
      </c>
      <c r="OQ42" s="43"/>
      <c r="OR42" s="43"/>
      <c r="OS42" s="43"/>
      <c r="OT42" s="43"/>
      <c r="OU42" s="43"/>
      <c r="OV42" s="42">
        <v>1992.39</v>
      </c>
      <c r="OW42" s="43"/>
      <c r="OX42" s="42">
        <v>3647.63</v>
      </c>
      <c r="OY42" s="43"/>
      <c r="OZ42" s="43"/>
      <c r="PA42" s="42">
        <v>79906.42</v>
      </c>
      <c r="PB42" s="43"/>
      <c r="PC42" s="42">
        <v>2285.44</v>
      </c>
      <c r="PD42" s="42">
        <v>3273.87</v>
      </c>
      <c r="PE42" s="43"/>
      <c r="PF42" s="42">
        <v>9599.07</v>
      </c>
      <c r="PG42" s="42">
        <v>-16035.37</v>
      </c>
      <c r="PH42" s="42">
        <v>1566.85</v>
      </c>
      <c r="PI42" s="43"/>
      <c r="PJ42" s="43"/>
      <c r="PK42" s="43"/>
      <c r="PL42" s="42">
        <v>377.25</v>
      </c>
      <c r="PM42" s="42">
        <v>-563.17999999999995</v>
      </c>
      <c r="PN42" s="42">
        <v>4621.91</v>
      </c>
      <c r="PO42" s="42">
        <v>5597.73</v>
      </c>
      <c r="PP42" s="43"/>
      <c r="PQ42" s="43"/>
      <c r="PR42" s="42">
        <v>40307.43</v>
      </c>
      <c r="PS42" s="43"/>
      <c r="PT42" s="42">
        <v>46028.95</v>
      </c>
      <c r="PU42" s="43"/>
      <c r="PV42" s="42">
        <v>10603.97</v>
      </c>
      <c r="PW42" s="42">
        <v>12664.78</v>
      </c>
      <c r="PX42" s="42">
        <v>12095.98</v>
      </c>
      <c r="PY42" s="43"/>
      <c r="PZ42" s="42">
        <v>11751.54</v>
      </c>
      <c r="QA42" s="43"/>
      <c r="QB42" s="43"/>
      <c r="QC42" s="42">
        <v>79577.88</v>
      </c>
      <c r="QD42" s="43"/>
      <c r="QE42" s="42">
        <v>16187.41</v>
      </c>
      <c r="QF42" s="42">
        <v>9301.09</v>
      </c>
      <c r="QG42" s="43"/>
      <c r="QH42" s="42">
        <v>18486.09</v>
      </c>
      <c r="QI42" s="43"/>
      <c r="QJ42" s="43"/>
      <c r="QK42" s="43"/>
      <c r="QL42" s="43"/>
      <c r="QM42" s="43"/>
      <c r="QN42" s="43"/>
      <c r="QO42" s="43"/>
      <c r="QP42" s="43"/>
      <c r="QQ42" s="43"/>
      <c r="QR42" s="43"/>
      <c r="QS42" s="43"/>
      <c r="QT42" s="42">
        <v>494897.42</v>
      </c>
      <c r="QU42" s="42">
        <v>13796.15</v>
      </c>
      <c r="QV42" s="43"/>
      <c r="QW42" s="43"/>
      <c r="QX42" s="42">
        <v>7011.52</v>
      </c>
      <c r="QY42" s="43"/>
      <c r="QZ42" s="42">
        <v>8005.05</v>
      </c>
      <c r="RA42" s="42">
        <v>7544.51</v>
      </c>
      <c r="RB42" s="43"/>
      <c r="RC42" s="43"/>
      <c r="RD42" s="42">
        <v>8794.7999999999993</v>
      </c>
      <c r="RE42" s="42">
        <v>265101.46000000002</v>
      </c>
      <c r="RF42" s="42">
        <v>11920.14</v>
      </c>
      <c r="RG42" s="43"/>
      <c r="RH42" s="42">
        <v>3332.42</v>
      </c>
      <c r="RI42" s="42">
        <v>12074.18</v>
      </c>
      <c r="RJ42" s="43"/>
      <c r="RK42" s="43"/>
      <c r="RL42" s="43"/>
      <c r="RM42" s="43"/>
      <c r="RN42" s="43"/>
      <c r="RO42" s="42">
        <v>395.1</v>
      </c>
      <c r="RP42" s="43"/>
      <c r="RQ42" s="43"/>
      <c r="RR42" s="42">
        <v>597377.41</v>
      </c>
      <c r="RS42" s="43"/>
      <c r="RT42" s="42">
        <v>296055.71999999997</v>
      </c>
      <c r="RU42" s="43"/>
      <c r="RV42" s="42">
        <v>634602.01</v>
      </c>
      <c r="RW42" s="43"/>
      <c r="RX42" s="42">
        <v>4774.42</v>
      </c>
      <c r="RY42" s="42">
        <v>19428.45</v>
      </c>
      <c r="RZ42" s="42">
        <v>133374.06</v>
      </c>
      <c r="SA42" s="42">
        <v>6593.3</v>
      </c>
      <c r="SB42" s="42">
        <v>43943.57</v>
      </c>
      <c r="SC42" s="42">
        <v>24461.279999999999</v>
      </c>
      <c r="SD42" s="42">
        <v>227.44</v>
      </c>
      <c r="SE42" s="42">
        <v>3865.68</v>
      </c>
      <c r="SF42" s="43"/>
      <c r="SG42" s="42">
        <v>69.52</v>
      </c>
      <c r="SH42" s="43"/>
      <c r="SI42" s="42">
        <v>46352.06</v>
      </c>
      <c r="SJ42" s="43"/>
      <c r="SK42" s="43"/>
      <c r="SL42" s="42">
        <v>52.4</v>
      </c>
      <c r="SM42" s="43"/>
      <c r="SN42" s="43"/>
      <c r="SO42" s="43"/>
      <c r="SP42" s="43"/>
      <c r="SQ42" s="43"/>
      <c r="SR42" s="43"/>
      <c r="SS42" s="43"/>
      <c r="ST42" s="43"/>
      <c r="SU42" s="43"/>
      <c r="SV42" s="43"/>
      <c r="SW42" s="43"/>
      <c r="SX42" s="43"/>
      <c r="SY42" s="43"/>
      <c r="SZ42" s="43"/>
      <c r="TA42" s="43"/>
      <c r="TB42" s="43"/>
      <c r="TC42" s="43"/>
      <c r="TD42" s="43"/>
      <c r="TE42" s="43"/>
      <c r="TF42" s="43"/>
      <c r="TG42" s="43"/>
      <c r="TH42" s="43"/>
      <c r="TI42" s="43"/>
    </row>
    <row r="43" spans="1:529" x14ac:dyDescent="0.3">
      <c r="A43" s="40" t="s">
        <v>93</v>
      </c>
      <c r="B43" s="42">
        <v>151735.01</v>
      </c>
      <c r="C43" s="42">
        <v>77696.47</v>
      </c>
      <c r="D43" s="42">
        <v>164699.6</v>
      </c>
      <c r="E43" s="42">
        <v>243813.01</v>
      </c>
      <c r="F43" s="42">
        <v>121692.82</v>
      </c>
      <c r="G43" s="42">
        <v>403934.03</v>
      </c>
      <c r="H43" s="43"/>
      <c r="I43" s="42">
        <v>184391.88</v>
      </c>
      <c r="J43" s="43"/>
      <c r="K43" s="42">
        <v>9922.7000000000007</v>
      </c>
      <c r="L43" s="42">
        <v>68124.679999999993</v>
      </c>
      <c r="M43" s="43"/>
      <c r="N43" s="42">
        <v>34897.69</v>
      </c>
      <c r="O43" s="42">
        <v>55822.720000000001</v>
      </c>
      <c r="P43" s="43"/>
      <c r="Q43" s="42">
        <v>102089.66</v>
      </c>
      <c r="R43" s="43"/>
      <c r="S43" s="42">
        <v>30857.77</v>
      </c>
      <c r="T43" s="42">
        <v>-7247.01</v>
      </c>
      <c r="U43" s="42">
        <v>2798.54</v>
      </c>
      <c r="V43" s="43"/>
      <c r="W43" s="43"/>
      <c r="X43" s="43"/>
      <c r="Y43" s="43"/>
      <c r="Z43" s="43"/>
      <c r="AA43" s="42">
        <v>6990.36</v>
      </c>
      <c r="AB43" s="43"/>
      <c r="AC43" s="43"/>
      <c r="AD43" s="43"/>
      <c r="AE43" s="43"/>
      <c r="AF43" s="42">
        <v>2787.18</v>
      </c>
      <c r="AG43" s="43"/>
      <c r="AH43" s="43"/>
      <c r="AI43" s="43"/>
      <c r="AJ43" s="43"/>
      <c r="AK43" s="43"/>
      <c r="AL43" s="43"/>
      <c r="AM43" s="43"/>
      <c r="AN43" s="43"/>
      <c r="AO43" s="43"/>
      <c r="AP43" s="43"/>
      <c r="AQ43" s="42">
        <v>-10524.31</v>
      </c>
      <c r="AR43" s="43"/>
      <c r="AS43" s="43"/>
      <c r="AT43" s="42">
        <v>22081.11</v>
      </c>
      <c r="AU43" s="42">
        <v>21797.06</v>
      </c>
      <c r="AV43" s="42">
        <v>21823.51</v>
      </c>
      <c r="AW43" s="42">
        <v>21961.4</v>
      </c>
      <c r="AX43" s="42">
        <v>22105.47</v>
      </c>
      <c r="AY43" s="42">
        <v>21551.23</v>
      </c>
      <c r="AZ43" s="42">
        <v>22975.31</v>
      </c>
      <c r="BA43" s="42">
        <v>22048.01</v>
      </c>
      <c r="BB43" s="42">
        <v>22028.71</v>
      </c>
      <c r="BC43" s="42">
        <v>22105.47</v>
      </c>
      <c r="BD43" s="42">
        <v>22103.99</v>
      </c>
      <c r="BE43" s="42">
        <v>18541.39</v>
      </c>
      <c r="BF43" s="42">
        <v>22104.01</v>
      </c>
      <c r="BG43" s="43"/>
      <c r="BH43" s="42">
        <v>-15093.14</v>
      </c>
      <c r="BI43" s="43"/>
      <c r="BJ43" s="43"/>
      <c r="BK43" s="43"/>
      <c r="BL43" s="43"/>
      <c r="BM43" s="43"/>
      <c r="BN43" s="43"/>
      <c r="BO43" s="43"/>
      <c r="BP43" s="43"/>
      <c r="BQ43" s="43"/>
      <c r="BR43" s="43"/>
      <c r="BS43" s="43"/>
      <c r="BT43" s="43"/>
      <c r="BU43" s="43"/>
      <c r="BV43" s="43"/>
      <c r="BW43" s="43"/>
      <c r="BX43" s="43"/>
      <c r="BY43" s="43"/>
      <c r="BZ43" s="43"/>
      <c r="CA43" s="43"/>
      <c r="CB43" s="43"/>
      <c r="CC43" s="43"/>
      <c r="CD43" s="43"/>
      <c r="CE43" s="43"/>
      <c r="CF43" s="43"/>
      <c r="CG43" s="43"/>
      <c r="CH43" s="43"/>
      <c r="CI43" s="43"/>
      <c r="CJ43" s="43"/>
      <c r="CK43" s="43"/>
      <c r="CL43" s="43"/>
      <c r="CM43" s="43"/>
      <c r="CN43" s="43"/>
      <c r="CO43" s="42">
        <v>-10610.27</v>
      </c>
      <c r="CP43" s="43"/>
      <c r="CQ43" s="43"/>
      <c r="CR43" s="43"/>
      <c r="CS43" s="43"/>
      <c r="CT43" s="43"/>
      <c r="CU43" s="43"/>
      <c r="CV43" s="42">
        <v>32112.7</v>
      </c>
      <c r="CW43" s="43"/>
      <c r="CX43" s="43"/>
      <c r="CY43" s="43"/>
      <c r="CZ43" s="43"/>
      <c r="DA43" s="43"/>
      <c r="DB43" s="43"/>
      <c r="DC43" s="43"/>
      <c r="DD43" s="43"/>
      <c r="DE43" s="43"/>
      <c r="DF43" s="43"/>
      <c r="DG43" s="43"/>
      <c r="DH43" s="43"/>
      <c r="DI43" s="43"/>
      <c r="DJ43" s="43"/>
      <c r="DK43" s="43"/>
      <c r="DL43" s="43"/>
      <c r="DM43" s="43"/>
      <c r="DN43" s="42">
        <v>18740.43</v>
      </c>
      <c r="DO43" s="43"/>
      <c r="DP43" s="43"/>
      <c r="DQ43" s="43"/>
      <c r="DR43" s="43"/>
      <c r="DS43" s="42">
        <v>46474.95</v>
      </c>
      <c r="DT43" s="43"/>
      <c r="DU43" s="42">
        <v>2459.77</v>
      </c>
      <c r="DV43" s="43"/>
      <c r="DW43" s="43"/>
      <c r="DX43" s="43"/>
      <c r="DY43" s="43"/>
      <c r="DZ43" s="43"/>
      <c r="EA43" s="43"/>
      <c r="EB43" s="43"/>
      <c r="EC43" s="42">
        <v>1134.27</v>
      </c>
      <c r="ED43" s="43"/>
      <c r="EE43" s="43"/>
      <c r="EF43" s="43"/>
      <c r="EG43" s="43"/>
      <c r="EH43" s="42">
        <v>1736441.61</v>
      </c>
      <c r="EI43" s="43"/>
      <c r="EJ43" s="43"/>
      <c r="EK43" s="43"/>
      <c r="EL43" s="43"/>
      <c r="EM43" s="43"/>
      <c r="EN43" s="43"/>
      <c r="EO43" s="42">
        <v>1034.96</v>
      </c>
      <c r="EP43" s="43"/>
      <c r="EQ43" s="42">
        <v>365934.41</v>
      </c>
      <c r="ER43" s="43"/>
      <c r="ES43" s="43"/>
      <c r="ET43" s="43"/>
      <c r="EU43" s="43"/>
      <c r="EV43" s="43"/>
      <c r="EW43" s="43"/>
      <c r="EX43" s="43"/>
      <c r="EY43" s="43"/>
      <c r="EZ43" s="43"/>
      <c r="FA43" s="43"/>
      <c r="FB43" s="43"/>
      <c r="FC43" s="43"/>
      <c r="FD43" s="43"/>
      <c r="FE43" s="43"/>
      <c r="FF43" s="43"/>
      <c r="FG43" s="43"/>
      <c r="FH43" s="43"/>
      <c r="FI43" s="43"/>
      <c r="FJ43" s="43"/>
      <c r="FK43" s="43"/>
      <c r="FL43" s="43"/>
      <c r="FM43" s="43"/>
      <c r="FN43" s="43"/>
      <c r="FO43" s="43"/>
      <c r="FP43" s="43"/>
      <c r="FQ43" s="43"/>
      <c r="FR43" s="43"/>
      <c r="FS43" s="43"/>
      <c r="FT43" s="43"/>
      <c r="FU43" s="43"/>
      <c r="FV43" s="42">
        <v>22207.22</v>
      </c>
      <c r="FW43" s="43"/>
      <c r="FX43" s="43"/>
      <c r="FY43" s="42">
        <v>-8721.65</v>
      </c>
      <c r="FZ43" s="43"/>
      <c r="GA43" s="43"/>
      <c r="GB43" s="43"/>
      <c r="GC43" s="43"/>
      <c r="GD43" s="43"/>
      <c r="GE43" s="43"/>
      <c r="GF43" s="43"/>
      <c r="GG43" s="43"/>
      <c r="GH43" s="43"/>
      <c r="GI43" s="43"/>
      <c r="GJ43" s="43"/>
      <c r="GK43" s="43"/>
      <c r="GL43" s="43"/>
      <c r="GM43" s="43"/>
      <c r="GN43" s="42">
        <v>23034.16</v>
      </c>
      <c r="GO43" s="42">
        <v>947.54</v>
      </c>
      <c r="GP43" s="43"/>
      <c r="GQ43" s="43"/>
      <c r="GR43" s="43"/>
      <c r="GS43" s="43"/>
      <c r="GT43" s="43"/>
      <c r="GU43" s="43"/>
      <c r="GV43" s="43"/>
      <c r="GW43" s="43"/>
      <c r="GX43" s="43"/>
      <c r="GY43" s="43"/>
      <c r="GZ43" s="42">
        <v>71024.240000000005</v>
      </c>
      <c r="HA43" s="43"/>
      <c r="HB43" s="43"/>
      <c r="HC43" s="43"/>
      <c r="HD43" s="43"/>
      <c r="HE43" s="43"/>
      <c r="HF43" s="43"/>
      <c r="HG43" s="43"/>
      <c r="HH43" s="43"/>
      <c r="HI43" s="43"/>
      <c r="HJ43" s="43"/>
      <c r="HK43" s="43"/>
      <c r="HL43" s="43"/>
      <c r="HM43" s="43"/>
      <c r="HN43" s="43"/>
      <c r="HO43" s="43"/>
      <c r="HP43" s="43"/>
      <c r="HQ43" s="43"/>
      <c r="HR43" s="43"/>
      <c r="HS43" s="43"/>
      <c r="HT43" s="43"/>
      <c r="HU43" s="43"/>
      <c r="HV43" s="43"/>
      <c r="HW43" s="43"/>
      <c r="HX43" s="43"/>
      <c r="HY43" s="43"/>
      <c r="HZ43" s="43"/>
      <c r="IA43" s="43"/>
      <c r="IB43" s="43"/>
      <c r="IC43" s="43"/>
      <c r="ID43" s="43"/>
      <c r="IE43" s="43"/>
      <c r="IF43" s="42">
        <v>-3004.61</v>
      </c>
      <c r="IG43" s="43"/>
      <c r="IH43" s="43"/>
      <c r="II43" s="43"/>
      <c r="IJ43" s="43"/>
      <c r="IK43" s="43"/>
      <c r="IL43" s="43"/>
      <c r="IM43" s="43"/>
      <c r="IN43" s="43"/>
      <c r="IO43" s="43"/>
      <c r="IP43" s="43"/>
      <c r="IQ43" s="43"/>
      <c r="IR43" s="43"/>
      <c r="IS43" s="43"/>
      <c r="IT43" s="43"/>
      <c r="IU43" s="43"/>
      <c r="IV43" s="43"/>
      <c r="IW43" s="43"/>
      <c r="IX43" s="43"/>
      <c r="IY43" s="43"/>
      <c r="IZ43" s="43"/>
      <c r="JA43" s="43"/>
      <c r="JB43" s="43"/>
      <c r="JC43" s="43"/>
      <c r="JD43" s="43"/>
      <c r="JE43" s="43"/>
      <c r="JF43" s="43"/>
      <c r="JG43" s="43"/>
      <c r="JH43" s="43"/>
      <c r="JI43" s="43"/>
      <c r="JJ43" s="43"/>
      <c r="JK43" s="43"/>
      <c r="JL43" s="43"/>
      <c r="JM43" s="43"/>
      <c r="JN43" s="43"/>
      <c r="JO43" s="43"/>
      <c r="JP43" s="43"/>
      <c r="JQ43" s="43"/>
      <c r="JR43" s="42">
        <v>31151.47</v>
      </c>
      <c r="JS43" s="43"/>
      <c r="JT43" s="43"/>
      <c r="JU43" s="43"/>
      <c r="JV43" s="43"/>
      <c r="JW43" s="43"/>
      <c r="JX43" s="43"/>
      <c r="JY43" s="43"/>
      <c r="JZ43" s="43"/>
      <c r="KA43" s="43"/>
      <c r="KB43" s="43"/>
      <c r="KC43" s="43"/>
      <c r="KD43" s="43"/>
      <c r="KE43" s="43"/>
      <c r="KF43" s="43"/>
      <c r="KG43" s="43"/>
      <c r="KH43" s="43"/>
      <c r="KI43" s="43"/>
      <c r="KJ43" s="43"/>
      <c r="KK43" s="43"/>
      <c r="KL43" s="43"/>
      <c r="KM43" s="43"/>
      <c r="KN43" s="43"/>
      <c r="KO43" s="43"/>
      <c r="KP43" s="43"/>
      <c r="KQ43" s="43"/>
      <c r="KR43" s="43"/>
      <c r="KS43" s="43"/>
      <c r="KT43" s="43"/>
      <c r="KU43" s="43"/>
      <c r="KV43" s="43"/>
      <c r="KW43" s="43"/>
      <c r="KX43" s="43"/>
      <c r="KY43" s="43"/>
      <c r="KZ43" s="43"/>
      <c r="LA43" s="43"/>
      <c r="LB43" s="43"/>
      <c r="LC43" s="43"/>
      <c r="LD43" s="42">
        <v>3245.58</v>
      </c>
      <c r="LE43" s="43"/>
      <c r="LF43" s="43"/>
      <c r="LG43" s="43"/>
      <c r="LH43" s="43"/>
      <c r="LI43" s="43"/>
      <c r="LJ43" s="43"/>
      <c r="LK43" s="43"/>
      <c r="LL43" s="43"/>
      <c r="LM43" s="43"/>
      <c r="LN43" s="43"/>
      <c r="LO43" s="43"/>
      <c r="LP43" s="43"/>
      <c r="LQ43" s="43"/>
      <c r="LR43" s="43"/>
      <c r="LS43" s="43"/>
      <c r="LT43" s="43"/>
      <c r="LU43" s="43"/>
      <c r="LV43" s="43"/>
      <c r="LW43" s="43"/>
      <c r="LX43" s="43"/>
      <c r="LY43" s="43"/>
      <c r="LZ43" s="42">
        <v>12356.57</v>
      </c>
      <c r="MA43" s="43"/>
      <c r="MB43" s="43"/>
      <c r="MC43" s="43"/>
      <c r="MD43" s="43"/>
      <c r="ME43" s="43"/>
      <c r="MF43" s="43"/>
      <c r="MG43" s="43"/>
      <c r="MH43" s="43"/>
      <c r="MI43" s="43"/>
      <c r="MJ43" s="43"/>
      <c r="MK43" s="43"/>
      <c r="ML43" s="43"/>
      <c r="MM43" s="43"/>
      <c r="MN43" s="43"/>
      <c r="MO43" s="42">
        <v>3590.57</v>
      </c>
      <c r="MP43" s="43"/>
      <c r="MQ43" s="43"/>
      <c r="MR43" s="43"/>
      <c r="MS43" s="43"/>
      <c r="MT43" s="43"/>
      <c r="MU43" s="43"/>
      <c r="MV43" s="42">
        <v>1572.58</v>
      </c>
      <c r="MW43" s="43"/>
      <c r="MX43" s="43"/>
      <c r="MY43" s="43"/>
      <c r="MZ43" s="43"/>
      <c r="NA43" s="43"/>
      <c r="NB43" s="43"/>
      <c r="NC43" s="43"/>
      <c r="ND43" s="43"/>
      <c r="NE43" s="43"/>
      <c r="NF43" s="43"/>
      <c r="NG43" s="43"/>
      <c r="NH43" s="43"/>
      <c r="NI43" s="43"/>
      <c r="NJ43" s="43"/>
      <c r="NK43" s="43"/>
      <c r="NL43" s="43"/>
      <c r="NM43" s="43"/>
      <c r="NN43" s="43"/>
      <c r="NO43" s="42">
        <v>5231.2299999999996</v>
      </c>
      <c r="NP43" s="42">
        <v>6924.76</v>
      </c>
      <c r="NQ43" s="43"/>
      <c r="NR43" s="42">
        <v>-9916.9500000000007</v>
      </c>
      <c r="NS43" s="42">
        <v>2857.51</v>
      </c>
      <c r="NT43" s="42">
        <v>1550.34</v>
      </c>
      <c r="NU43" s="43"/>
      <c r="NV43" s="42">
        <v>4846.1000000000004</v>
      </c>
      <c r="NW43" s="42">
        <v>1179.43</v>
      </c>
      <c r="NX43" s="42">
        <v>2053.6799999999998</v>
      </c>
      <c r="NY43" s="42">
        <v>695.63</v>
      </c>
      <c r="NZ43" s="42">
        <v>1093.04</v>
      </c>
      <c r="OA43" s="42">
        <v>925.03</v>
      </c>
      <c r="OB43" s="42">
        <v>7121.42</v>
      </c>
      <c r="OC43" s="42">
        <v>126.48</v>
      </c>
      <c r="OD43" s="42">
        <v>489.91</v>
      </c>
      <c r="OE43" s="42">
        <v>1310.86</v>
      </c>
      <c r="OF43" s="42">
        <v>401.78</v>
      </c>
      <c r="OG43" s="42">
        <v>36036.559999999998</v>
      </c>
      <c r="OH43" s="43"/>
      <c r="OI43" s="43"/>
      <c r="OJ43" s="42">
        <v>10278.19</v>
      </c>
      <c r="OK43" s="42">
        <v>453.95</v>
      </c>
      <c r="OL43" s="43"/>
      <c r="OM43" s="42">
        <v>1492.7</v>
      </c>
      <c r="ON43" s="42">
        <v>359.52</v>
      </c>
      <c r="OO43" s="42">
        <v>7237.07</v>
      </c>
      <c r="OP43" s="43"/>
      <c r="OQ43" s="43"/>
      <c r="OR43" s="43"/>
      <c r="OS43" s="43"/>
      <c r="OT43" s="43"/>
      <c r="OU43" s="42">
        <v>264.82</v>
      </c>
      <c r="OV43" s="42">
        <v>1249.1400000000001</v>
      </c>
      <c r="OW43" s="43"/>
      <c r="OX43" s="42">
        <v>5125.0600000000004</v>
      </c>
      <c r="OY43" s="43"/>
      <c r="OZ43" s="42">
        <v>345.18</v>
      </c>
      <c r="PA43" s="43"/>
      <c r="PB43" s="43"/>
      <c r="PC43" s="42">
        <v>7549.68</v>
      </c>
      <c r="PD43" s="42">
        <v>4599.91</v>
      </c>
      <c r="PE43" s="43"/>
      <c r="PF43" s="43"/>
      <c r="PG43" s="42">
        <v>-3449.59</v>
      </c>
      <c r="PH43" s="42">
        <v>283.39</v>
      </c>
      <c r="PI43" s="43"/>
      <c r="PJ43" s="43"/>
      <c r="PK43" s="42">
        <v>419.12</v>
      </c>
      <c r="PL43" s="42">
        <v>77.98</v>
      </c>
      <c r="PM43" s="43"/>
      <c r="PN43" s="42">
        <v>16127.02</v>
      </c>
      <c r="PO43" s="42">
        <v>20124.18</v>
      </c>
      <c r="PP43" s="43"/>
      <c r="PQ43" s="43"/>
      <c r="PR43" s="43"/>
      <c r="PS43" s="43"/>
      <c r="PT43" s="42">
        <v>2995.79</v>
      </c>
      <c r="PU43" s="43"/>
      <c r="PV43" s="42">
        <v>11416.15</v>
      </c>
      <c r="PW43" s="42">
        <v>13634.8</v>
      </c>
      <c r="PX43" s="42">
        <v>12887.29</v>
      </c>
      <c r="PY43" s="42">
        <v>16659.82</v>
      </c>
      <c r="PZ43" s="42">
        <v>2598.31</v>
      </c>
      <c r="QA43" s="43"/>
      <c r="QB43" s="43"/>
      <c r="QC43" s="42">
        <v>12537.81</v>
      </c>
      <c r="QD43" s="43"/>
      <c r="QE43" s="42">
        <v>3503.22</v>
      </c>
      <c r="QF43" s="43"/>
      <c r="QG43" s="43"/>
      <c r="QH43" s="42">
        <v>19901.98</v>
      </c>
      <c r="QI43" s="43"/>
      <c r="QJ43" s="42">
        <v>-159.47</v>
      </c>
      <c r="QK43" s="43"/>
      <c r="QL43" s="42">
        <v>2397.83</v>
      </c>
      <c r="QM43" s="42">
        <v>1807.26</v>
      </c>
      <c r="QN43" s="43"/>
      <c r="QO43" s="43"/>
      <c r="QP43" s="43"/>
      <c r="QQ43" s="42">
        <v>2056.63</v>
      </c>
      <c r="QR43" s="43"/>
      <c r="QS43" s="43"/>
      <c r="QT43" s="42">
        <v>182474.17</v>
      </c>
      <c r="QU43" s="42">
        <v>6940.14</v>
      </c>
      <c r="QV43" s="43"/>
      <c r="QW43" s="43"/>
      <c r="QX43" s="42">
        <v>13261.53</v>
      </c>
      <c r="QY43" s="42">
        <v>14053.5</v>
      </c>
      <c r="QZ43" s="42">
        <v>15140.67</v>
      </c>
      <c r="RA43" s="42">
        <v>14344.78</v>
      </c>
      <c r="RB43" s="43"/>
      <c r="RC43" s="42">
        <v>15564.94</v>
      </c>
      <c r="RD43" s="42">
        <v>16634.400000000001</v>
      </c>
      <c r="RE43" s="42">
        <v>507279.76</v>
      </c>
      <c r="RF43" s="42">
        <v>14254.61</v>
      </c>
      <c r="RG43" s="43"/>
      <c r="RH43" s="42">
        <v>8579.66</v>
      </c>
      <c r="RI43" s="42">
        <v>10058.6</v>
      </c>
      <c r="RJ43" s="42">
        <v>7992.66</v>
      </c>
      <c r="RK43" s="43"/>
      <c r="RL43" s="43"/>
      <c r="RM43" s="43"/>
      <c r="RN43" s="43"/>
      <c r="RO43" s="42">
        <v>365.6</v>
      </c>
      <c r="RP43" s="43"/>
      <c r="RQ43" s="43"/>
      <c r="RR43" s="43"/>
      <c r="RS43" s="42">
        <v>-3304.82</v>
      </c>
      <c r="RT43" s="43"/>
      <c r="RU43" s="43"/>
      <c r="RV43" s="42">
        <v>34165.61</v>
      </c>
      <c r="RW43" s="42">
        <v>38492.879999999997</v>
      </c>
      <c r="RX43" s="42">
        <v>794.56</v>
      </c>
      <c r="RY43" s="42">
        <v>1394.1</v>
      </c>
      <c r="RZ43" s="42">
        <v>13849.98</v>
      </c>
      <c r="SA43" s="42">
        <v>35247.08</v>
      </c>
      <c r="SB43" s="42">
        <v>4533.6000000000004</v>
      </c>
      <c r="SC43" s="42">
        <v>1215.08</v>
      </c>
      <c r="SD43" s="42">
        <v>45278.32</v>
      </c>
      <c r="SE43" s="42">
        <v>2394.0500000000002</v>
      </c>
      <c r="SF43" s="43"/>
      <c r="SG43" s="42">
        <v>95652.31</v>
      </c>
      <c r="SH43" s="43"/>
      <c r="SI43" s="42">
        <v>4414.45</v>
      </c>
      <c r="SJ43" s="43"/>
      <c r="SK43" s="42">
        <v>5569.53</v>
      </c>
      <c r="SL43" s="42">
        <v>4773.91</v>
      </c>
      <c r="SM43" s="42">
        <v>5542.5</v>
      </c>
      <c r="SN43" s="43"/>
      <c r="SO43" s="43"/>
      <c r="SP43" s="43"/>
      <c r="SQ43" s="43"/>
      <c r="SR43" s="43"/>
      <c r="SS43" s="43"/>
      <c r="ST43" s="43"/>
      <c r="SU43" s="43"/>
      <c r="SV43" s="43"/>
      <c r="SW43" s="43"/>
      <c r="SX43" s="43"/>
      <c r="SY43" s="43"/>
      <c r="SZ43" s="43"/>
      <c r="TA43" s="43"/>
      <c r="TB43" s="43"/>
      <c r="TC43" s="43"/>
      <c r="TD43" s="43"/>
      <c r="TE43" s="43"/>
      <c r="TF43" s="43"/>
      <c r="TG43" s="43"/>
      <c r="TH43" s="43"/>
      <c r="TI43" s="43"/>
    </row>
    <row r="44" spans="1:529" x14ac:dyDescent="0.3">
      <c r="A44" s="40" t="s">
        <v>94</v>
      </c>
      <c r="B44" s="42">
        <v>218348.74</v>
      </c>
      <c r="C44" s="42">
        <v>111806.28</v>
      </c>
      <c r="D44" s="42">
        <v>237004.96</v>
      </c>
      <c r="E44" s="42">
        <v>350850.23</v>
      </c>
      <c r="F44" s="42">
        <v>175117.62</v>
      </c>
      <c r="G44" s="42">
        <v>581266.54</v>
      </c>
      <c r="H44" s="43"/>
      <c r="I44" s="43"/>
      <c r="J44" s="43"/>
      <c r="K44" s="42">
        <v>14278.9</v>
      </c>
      <c r="L44" s="42">
        <v>98032.34</v>
      </c>
      <c r="M44" s="42">
        <v>374096.47</v>
      </c>
      <c r="N44" s="42">
        <v>50218.25</v>
      </c>
      <c r="O44" s="42">
        <v>80329.649999999994</v>
      </c>
      <c r="P44" s="43"/>
      <c r="Q44" s="42">
        <v>33482.67</v>
      </c>
      <c r="R44" s="43"/>
      <c r="S44" s="42">
        <v>5465.09</v>
      </c>
      <c r="T44" s="42">
        <v>-447.7</v>
      </c>
      <c r="U44" s="42">
        <v>3737.35</v>
      </c>
      <c r="V44" s="43"/>
      <c r="W44" s="43"/>
      <c r="X44" s="43"/>
      <c r="Y44" s="43"/>
      <c r="Z44" s="43"/>
      <c r="AA44" s="42">
        <v>469.46</v>
      </c>
      <c r="AB44" s="43"/>
      <c r="AC44" s="43"/>
      <c r="AD44" s="43"/>
      <c r="AE44" s="43"/>
      <c r="AF44" s="42">
        <v>1707.69</v>
      </c>
      <c r="AG44" s="43"/>
      <c r="AH44" s="43"/>
      <c r="AI44" s="43"/>
      <c r="AJ44" s="43"/>
      <c r="AK44" s="43"/>
      <c r="AL44" s="43"/>
      <c r="AM44" s="43"/>
      <c r="AN44" s="43"/>
      <c r="AO44" s="43"/>
      <c r="AP44" s="43"/>
      <c r="AQ44" s="42">
        <v>-11250.73</v>
      </c>
      <c r="AR44" s="42">
        <v>-13716.33</v>
      </c>
      <c r="AS44" s="42">
        <v>-10444.290000000001</v>
      </c>
      <c r="AT44" s="42">
        <v>26507.200000000001</v>
      </c>
      <c r="AU44" s="42">
        <v>26504.37</v>
      </c>
      <c r="AV44" s="42">
        <v>25062.42</v>
      </c>
      <c r="AW44" s="42">
        <v>26427.52</v>
      </c>
      <c r="AX44" s="42">
        <v>26562.45</v>
      </c>
      <c r="AY44" s="42">
        <v>26174.09</v>
      </c>
      <c r="AZ44" s="42">
        <v>25752.14</v>
      </c>
      <c r="BA44" s="42">
        <v>25770.91</v>
      </c>
      <c r="BB44" s="42">
        <v>25506.95</v>
      </c>
      <c r="BC44" s="42">
        <v>26562.45</v>
      </c>
      <c r="BD44" s="42">
        <v>26532.29</v>
      </c>
      <c r="BE44" s="42">
        <v>23814.43</v>
      </c>
      <c r="BF44" s="42">
        <v>26532.85</v>
      </c>
      <c r="BG44" s="43"/>
      <c r="BH44" s="43"/>
      <c r="BI44" s="43"/>
      <c r="BJ44" s="43"/>
      <c r="BK44" s="43"/>
      <c r="BL44" s="43"/>
      <c r="BM44" s="43"/>
      <c r="BN44" s="43"/>
      <c r="BO44" s="43"/>
      <c r="BP44" s="43"/>
      <c r="BQ44" s="43"/>
      <c r="BR44" s="43"/>
      <c r="BS44" s="43"/>
      <c r="BT44" s="43"/>
      <c r="BU44" s="43"/>
      <c r="BV44" s="43"/>
      <c r="BW44" s="43"/>
      <c r="BX44" s="43"/>
      <c r="BY44" s="43"/>
      <c r="BZ44" s="43"/>
      <c r="CA44" s="43"/>
      <c r="CB44" s="43"/>
      <c r="CC44" s="43"/>
      <c r="CD44" s="43"/>
      <c r="CE44" s="43"/>
      <c r="CF44" s="43"/>
      <c r="CG44" s="43"/>
      <c r="CH44" s="43"/>
      <c r="CI44" s="42">
        <v>-12283.94</v>
      </c>
      <c r="CJ44" s="43"/>
      <c r="CK44" s="42">
        <v>2205.3200000000002</v>
      </c>
      <c r="CL44" s="43"/>
      <c r="CM44" s="43"/>
      <c r="CN44" s="43"/>
      <c r="CO44" s="43"/>
      <c r="CP44" s="43"/>
      <c r="CQ44" s="43"/>
      <c r="CR44" s="43"/>
      <c r="CS44" s="43"/>
      <c r="CT44" s="43"/>
      <c r="CU44" s="43"/>
      <c r="CV44" s="43"/>
      <c r="CW44" s="43"/>
      <c r="CX44" s="42">
        <v>19840.43</v>
      </c>
      <c r="CY44" s="43"/>
      <c r="CZ44" s="43"/>
      <c r="DA44" s="43"/>
      <c r="DB44" s="43"/>
      <c r="DC44" s="43"/>
      <c r="DD44" s="43"/>
      <c r="DE44" s="42">
        <v>-73371.289999999994</v>
      </c>
      <c r="DF44" s="43"/>
      <c r="DG44" s="43"/>
      <c r="DH44" s="43"/>
      <c r="DI44" s="43"/>
      <c r="DJ44" s="43"/>
      <c r="DK44" s="43"/>
      <c r="DL44" s="43"/>
      <c r="DM44" s="43"/>
      <c r="DN44" s="42">
        <v>11622.61</v>
      </c>
      <c r="DO44" s="43"/>
      <c r="DP44" s="43"/>
      <c r="DQ44" s="43"/>
      <c r="DR44" s="43"/>
      <c r="DS44" s="42">
        <v>25940.93</v>
      </c>
      <c r="DT44" s="43"/>
      <c r="DU44" s="42">
        <v>6469.73</v>
      </c>
      <c r="DV44" s="43"/>
      <c r="DW44" s="43"/>
      <c r="DX44" s="43"/>
      <c r="DY44" s="43"/>
      <c r="DZ44" s="43"/>
      <c r="EA44" s="43"/>
      <c r="EB44" s="43"/>
      <c r="EC44" s="43"/>
      <c r="ED44" s="43"/>
      <c r="EE44" s="43"/>
      <c r="EF44" s="43"/>
      <c r="EG44" s="43"/>
      <c r="EH44" s="43"/>
      <c r="EI44" s="43"/>
      <c r="EJ44" s="43"/>
      <c r="EK44" s="43"/>
      <c r="EL44" s="43"/>
      <c r="EM44" s="43"/>
      <c r="EN44" s="43"/>
      <c r="EO44" s="42">
        <v>2220.5700000000002</v>
      </c>
      <c r="EP44" s="43"/>
      <c r="EQ44" s="42">
        <v>171875.66</v>
      </c>
      <c r="ER44" s="43"/>
      <c r="ES44" s="43"/>
      <c r="ET44" s="43"/>
      <c r="EU44" s="43"/>
      <c r="EV44" s="43"/>
      <c r="EW44" s="43"/>
      <c r="EX44" s="43"/>
      <c r="EY44" s="43"/>
      <c r="EZ44" s="43"/>
      <c r="FA44" s="43"/>
      <c r="FB44" s="43"/>
      <c r="FC44" s="43"/>
      <c r="FD44" s="43"/>
      <c r="FE44" s="43"/>
      <c r="FF44" s="43"/>
      <c r="FG44" s="43"/>
      <c r="FH44" s="43"/>
      <c r="FI44" s="43"/>
      <c r="FJ44" s="43"/>
      <c r="FK44" s="43"/>
      <c r="FL44" s="43"/>
      <c r="FM44" s="43"/>
      <c r="FN44" s="42">
        <v>20548.09</v>
      </c>
      <c r="FO44" s="43"/>
      <c r="FP44" s="43"/>
      <c r="FQ44" s="43"/>
      <c r="FR44" s="43"/>
      <c r="FS44" s="43"/>
      <c r="FT44" s="43"/>
      <c r="FU44" s="43"/>
      <c r="FV44" s="43"/>
      <c r="FW44" s="43"/>
      <c r="FX44" s="43"/>
      <c r="FY44" s="43"/>
      <c r="FZ44" s="43"/>
      <c r="GA44" s="43"/>
      <c r="GB44" s="43"/>
      <c r="GC44" s="43"/>
      <c r="GD44" s="43"/>
      <c r="GE44" s="43"/>
      <c r="GF44" s="43"/>
      <c r="GG44" s="42">
        <v>-5964.43</v>
      </c>
      <c r="GH44" s="43"/>
      <c r="GI44" s="43"/>
      <c r="GJ44" s="43"/>
      <c r="GK44" s="43"/>
      <c r="GL44" s="43"/>
      <c r="GM44" s="43"/>
      <c r="GN44" s="43"/>
      <c r="GO44" s="42">
        <v>11730.98</v>
      </c>
      <c r="GP44" s="43"/>
      <c r="GQ44" s="43"/>
      <c r="GR44" s="43"/>
      <c r="GS44" s="43"/>
      <c r="GT44" s="43"/>
      <c r="GU44" s="43"/>
      <c r="GV44" s="42">
        <v>12823.89</v>
      </c>
      <c r="GW44" s="43"/>
      <c r="GX44" s="43"/>
      <c r="GY44" s="43"/>
      <c r="GZ44" s="42">
        <v>31093.03</v>
      </c>
      <c r="HA44" s="43"/>
      <c r="HB44" s="43"/>
      <c r="HC44" s="43"/>
      <c r="HD44" s="43"/>
      <c r="HE44" s="43"/>
      <c r="HF44" s="43"/>
      <c r="HG44" s="43"/>
      <c r="HH44" s="43"/>
      <c r="HI44" s="43"/>
      <c r="HJ44" s="43"/>
      <c r="HK44" s="43"/>
      <c r="HL44" s="43"/>
      <c r="HM44" s="43"/>
      <c r="HN44" s="43"/>
      <c r="HO44" s="43"/>
      <c r="HP44" s="43"/>
      <c r="HQ44" s="43"/>
      <c r="HR44" s="43"/>
      <c r="HS44" s="43"/>
      <c r="HT44" s="43"/>
      <c r="HU44" s="43"/>
      <c r="HV44" s="43"/>
      <c r="HW44" s="43"/>
      <c r="HX44" s="43"/>
      <c r="HY44" s="43"/>
      <c r="HZ44" s="43"/>
      <c r="IA44" s="43"/>
      <c r="IB44" s="43"/>
      <c r="IC44" s="43"/>
      <c r="ID44" s="43"/>
      <c r="IE44" s="43"/>
      <c r="IF44" s="42">
        <v>-2126.89</v>
      </c>
      <c r="IG44" s="43"/>
      <c r="IH44" s="43"/>
      <c r="II44" s="43"/>
      <c r="IJ44" s="43"/>
      <c r="IK44" s="43"/>
      <c r="IL44" s="43"/>
      <c r="IM44" s="43"/>
      <c r="IN44" s="43"/>
      <c r="IO44" s="43"/>
      <c r="IP44" s="43"/>
      <c r="IQ44" s="42">
        <v>-3766.73</v>
      </c>
      <c r="IR44" s="43"/>
      <c r="IS44" s="43"/>
      <c r="IT44" s="43"/>
      <c r="IU44" s="43"/>
      <c r="IV44" s="43"/>
      <c r="IW44" s="43"/>
      <c r="IX44" s="43"/>
      <c r="IY44" s="43"/>
      <c r="IZ44" s="43"/>
      <c r="JA44" s="43"/>
      <c r="JB44" s="43"/>
      <c r="JC44" s="43"/>
      <c r="JD44" s="43"/>
      <c r="JE44" s="43"/>
      <c r="JF44" s="42">
        <v>45835.9</v>
      </c>
      <c r="JG44" s="43"/>
      <c r="JH44" s="43"/>
      <c r="JI44" s="43"/>
      <c r="JJ44" s="43"/>
      <c r="JK44" s="43"/>
      <c r="JL44" s="43"/>
      <c r="JM44" s="43"/>
      <c r="JN44" s="43"/>
      <c r="JO44" s="43"/>
      <c r="JP44" s="43"/>
      <c r="JQ44" s="43"/>
      <c r="JR44" s="43"/>
      <c r="JS44" s="43"/>
      <c r="JT44" s="43"/>
      <c r="JU44" s="43"/>
      <c r="JV44" s="43"/>
      <c r="JW44" s="42">
        <v>116295.3</v>
      </c>
      <c r="JX44" s="43"/>
      <c r="JY44" s="43"/>
      <c r="JZ44" s="43"/>
      <c r="KA44" s="43"/>
      <c r="KB44" s="43"/>
      <c r="KC44" s="43"/>
      <c r="KD44" s="43"/>
      <c r="KE44" s="43"/>
      <c r="KF44" s="43"/>
      <c r="KG44" s="43"/>
      <c r="KH44" s="43"/>
      <c r="KI44" s="42">
        <v>-881111.19</v>
      </c>
      <c r="KJ44" s="43"/>
      <c r="KK44" s="43"/>
      <c r="KL44" s="43"/>
      <c r="KM44" s="43"/>
      <c r="KN44" s="43"/>
      <c r="KO44" s="43"/>
      <c r="KP44" s="43"/>
      <c r="KQ44" s="43"/>
      <c r="KR44" s="43"/>
      <c r="KS44" s="43"/>
      <c r="KT44" s="43"/>
      <c r="KU44" s="43"/>
      <c r="KV44" s="43"/>
      <c r="KW44" s="43"/>
      <c r="KX44" s="43"/>
      <c r="KY44" s="43"/>
      <c r="KZ44" s="43"/>
      <c r="LA44" s="43"/>
      <c r="LB44" s="43"/>
      <c r="LC44" s="43"/>
      <c r="LD44" s="43"/>
      <c r="LE44" s="43"/>
      <c r="LF44" s="43"/>
      <c r="LG44" s="43"/>
      <c r="LH44" s="43"/>
      <c r="LI44" s="43"/>
      <c r="LJ44" s="43"/>
      <c r="LK44" s="43"/>
      <c r="LL44" s="43"/>
      <c r="LM44" s="43"/>
      <c r="LN44" s="43"/>
      <c r="LO44" s="43"/>
      <c r="LP44" s="43"/>
      <c r="LQ44" s="43"/>
      <c r="LR44" s="43"/>
      <c r="LS44" s="42">
        <v>98078.14</v>
      </c>
      <c r="LT44" s="43"/>
      <c r="LU44" s="43"/>
      <c r="LV44" s="43"/>
      <c r="LW44" s="43"/>
      <c r="LX44" s="43"/>
      <c r="LY44" s="43"/>
      <c r="LZ44" s="43"/>
      <c r="MA44" s="43"/>
      <c r="MB44" s="43"/>
      <c r="MC44" s="43"/>
      <c r="MD44" s="43"/>
      <c r="ME44" s="43"/>
      <c r="MF44" s="43"/>
      <c r="MG44" s="43"/>
      <c r="MH44" s="43"/>
      <c r="MI44" s="43"/>
      <c r="MJ44" s="43"/>
      <c r="MK44" s="43"/>
      <c r="ML44" s="43"/>
      <c r="MM44" s="43"/>
      <c r="MN44" s="43"/>
      <c r="MO44" s="43"/>
      <c r="MP44" s="43"/>
      <c r="MQ44" s="43"/>
      <c r="MR44" s="43"/>
      <c r="MS44" s="43"/>
      <c r="MT44" s="43"/>
      <c r="MU44" s="43"/>
      <c r="MV44" s="42">
        <v>780.24</v>
      </c>
      <c r="MW44" s="43"/>
      <c r="MX44" s="43"/>
      <c r="MY44" s="43"/>
      <c r="MZ44" s="43"/>
      <c r="NA44" s="43"/>
      <c r="NB44" s="43"/>
      <c r="NC44" s="43"/>
      <c r="ND44" s="43"/>
      <c r="NE44" s="43"/>
      <c r="NF44" s="43"/>
      <c r="NG44" s="43"/>
      <c r="NH44" s="43"/>
      <c r="NI44" s="43"/>
      <c r="NJ44" s="43"/>
      <c r="NK44" s="43"/>
      <c r="NL44" s="42">
        <v>24037.84</v>
      </c>
      <c r="NM44" s="42">
        <v>15269.91</v>
      </c>
      <c r="NN44" s="43"/>
      <c r="NO44" s="42">
        <v>11559.87</v>
      </c>
      <c r="NP44" s="42">
        <v>14182.15</v>
      </c>
      <c r="NQ44" s="43"/>
      <c r="NR44" s="43"/>
      <c r="NS44" s="42">
        <v>7018.11</v>
      </c>
      <c r="NT44" s="42">
        <v>8830.8700000000008</v>
      </c>
      <c r="NU44" s="42">
        <v>15280.35</v>
      </c>
      <c r="NV44" s="42">
        <v>8340.26</v>
      </c>
      <c r="NW44" s="42">
        <v>2877.75</v>
      </c>
      <c r="NX44" s="42">
        <v>4232.25</v>
      </c>
      <c r="NY44" s="42">
        <v>1545.77</v>
      </c>
      <c r="NZ44" s="42">
        <v>2223</v>
      </c>
      <c r="OA44" s="42">
        <v>1246.58</v>
      </c>
      <c r="OB44" s="42">
        <v>10009.26</v>
      </c>
      <c r="OC44" s="42">
        <v>472.1</v>
      </c>
      <c r="OD44" s="42">
        <v>2737.72</v>
      </c>
      <c r="OE44" s="42">
        <v>3234.52</v>
      </c>
      <c r="OF44" s="42">
        <v>1407.18</v>
      </c>
      <c r="OG44" s="42">
        <v>235043.32</v>
      </c>
      <c r="OH44" s="43"/>
      <c r="OI44" s="42">
        <v>11602.34</v>
      </c>
      <c r="OJ44" s="42">
        <v>61583.87</v>
      </c>
      <c r="OK44" s="42">
        <v>2622.95</v>
      </c>
      <c r="OL44" s="43"/>
      <c r="OM44" s="42">
        <v>63025.5</v>
      </c>
      <c r="ON44" s="42">
        <v>292.76</v>
      </c>
      <c r="OO44" s="42">
        <v>14869.94</v>
      </c>
      <c r="OP44" s="42">
        <v>277.06</v>
      </c>
      <c r="OQ44" s="43"/>
      <c r="OR44" s="43"/>
      <c r="OS44" s="43"/>
      <c r="OT44" s="43"/>
      <c r="OU44" s="42">
        <v>11827</v>
      </c>
      <c r="OV44" s="42">
        <v>1209.47</v>
      </c>
      <c r="OW44" s="43"/>
      <c r="OX44" s="42">
        <v>4286.99</v>
      </c>
      <c r="OY44" s="43"/>
      <c r="OZ44" s="42">
        <v>374.47</v>
      </c>
      <c r="PA44" s="43"/>
      <c r="PB44" s="43"/>
      <c r="PC44" s="42">
        <v>8991.84</v>
      </c>
      <c r="PD44" s="42">
        <v>6878.4</v>
      </c>
      <c r="PE44" s="43"/>
      <c r="PF44" s="42">
        <v>3282.34</v>
      </c>
      <c r="PG44" s="42">
        <v>-18073.45</v>
      </c>
      <c r="PH44" s="42">
        <v>274.52</v>
      </c>
      <c r="PI44" s="42">
        <v>-12047.62</v>
      </c>
      <c r="PJ44" s="43"/>
      <c r="PK44" s="42">
        <v>20312.27</v>
      </c>
      <c r="PL44" s="42">
        <v>3778.12</v>
      </c>
      <c r="PM44" s="43"/>
      <c r="PN44" s="42">
        <v>4712.17</v>
      </c>
      <c r="PO44" s="42">
        <v>5775.13</v>
      </c>
      <c r="PP44" s="43"/>
      <c r="PQ44" s="43"/>
      <c r="PR44" s="42">
        <v>24691.279999999999</v>
      </c>
      <c r="PS44" s="43"/>
      <c r="PT44" s="42">
        <v>37059.56</v>
      </c>
      <c r="PU44" s="43"/>
      <c r="PV44" s="42">
        <v>13051.62</v>
      </c>
      <c r="PW44" s="42">
        <v>15588.12</v>
      </c>
      <c r="PX44" s="42">
        <v>14783.25</v>
      </c>
      <c r="PY44" s="43"/>
      <c r="PZ44" s="42">
        <v>10114.049999999999</v>
      </c>
      <c r="QA44" s="43"/>
      <c r="QB44" s="43"/>
      <c r="QC44" s="42">
        <v>15394.66</v>
      </c>
      <c r="QD44" s="42">
        <v>14716.69</v>
      </c>
      <c r="QE44" s="42">
        <v>-6131.61</v>
      </c>
      <c r="QF44" s="42">
        <v>1527.32</v>
      </c>
      <c r="QG44" s="43"/>
      <c r="QH44" s="42">
        <v>22753.13</v>
      </c>
      <c r="QI44" s="42">
        <v>9923.9</v>
      </c>
      <c r="QJ44" s="42">
        <v>-20.99</v>
      </c>
      <c r="QK44" s="42">
        <v>740.04</v>
      </c>
      <c r="QL44" s="43"/>
      <c r="QM44" s="42">
        <v>906.25</v>
      </c>
      <c r="QN44" s="43"/>
      <c r="QO44" s="43"/>
      <c r="QP44" s="42">
        <v>689.09</v>
      </c>
      <c r="QQ44" s="42">
        <v>779.25</v>
      </c>
      <c r="QR44" s="42">
        <v>738.48</v>
      </c>
      <c r="QS44" s="43"/>
      <c r="QT44" s="42">
        <v>5281.36</v>
      </c>
      <c r="QU44" s="42">
        <v>4626.76</v>
      </c>
      <c r="QV44" s="43"/>
      <c r="QW44" s="43"/>
      <c r="QX44" s="42">
        <v>12470.11</v>
      </c>
      <c r="QY44" s="42">
        <v>13214.81</v>
      </c>
      <c r="QZ44" s="42">
        <v>14237.1</v>
      </c>
      <c r="RA44" s="42">
        <v>13489.43</v>
      </c>
      <c r="RB44" s="43"/>
      <c r="RC44" s="42">
        <v>14636.06</v>
      </c>
      <c r="RD44" s="42">
        <v>15641.69</v>
      </c>
      <c r="RE44" s="43"/>
      <c r="RF44" s="42">
        <v>21601.35</v>
      </c>
      <c r="RG44" s="42">
        <v>18847.310000000001</v>
      </c>
      <c r="RH44" s="42">
        <v>11478.55</v>
      </c>
      <c r="RI44" s="42">
        <v>13445.41</v>
      </c>
      <c r="RJ44" s="42">
        <v>10697.38</v>
      </c>
      <c r="RK44" s="43"/>
      <c r="RL44" s="43"/>
      <c r="RM44" s="43"/>
      <c r="RN44" s="43"/>
      <c r="RO44" s="42">
        <v>1055.5899999999999</v>
      </c>
      <c r="RP44" s="43"/>
      <c r="RQ44" s="42">
        <v>-2841.41</v>
      </c>
      <c r="RR44" s="42">
        <v>1034.1600000000001</v>
      </c>
      <c r="RS44" s="42">
        <v>-2883.19</v>
      </c>
      <c r="RT44" s="43"/>
      <c r="RU44" s="43"/>
      <c r="RV44" s="42">
        <v>983.94</v>
      </c>
      <c r="RW44" s="43"/>
      <c r="RX44" s="42">
        <v>10673.54</v>
      </c>
      <c r="RY44" s="42">
        <v>9999.93</v>
      </c>
      <c r="RZ44" s="42">
        <v>5478.32</v>
      </c>
      <c r="SA44" s="42">
        <v>24506.13</v>
      </c>
      <c r="SB44" s="42">
        <v>8332.82</v>
      </c>
      <c r="SC44" s="42">
        <v>10981.54</v>
      </c>
      <c r="SD44" s="42">
        <v>23424.66</v>
      </c>
      <c r="SE44" s="42">
        <v>4703.29</v>
      </c>
      <c r="SF44" s="42">
        <v>16283.29</v>
      </c>
      <c r="SG44" s="42">
        <v>15890.57</v>
      </c>
      <c r="SH44" s="42">
        <v>16391.669999999998</v>
      </c>
      <c r="SI44" s="42">
        <v>3858.77</v>
      </c>
      <c r="SJ44" s="43"/>
      <c r="SK44" s="42">
        <v>6519.77</v>
      </c>
      <c r="SL44" s="42">
        <v>5588.41</v>
      </c>
      <c r="SM44" s="42">
        <v>6488.14</v>
      </c>
      <c r="SN44" s="43"/>
      <c r="SO44" s="43"/>
      <c r="SP44" s="43"/>
      <c r="SQ44" s="43"/>
      <c r="SR44" s="43"/>
      <c r="SS44" s="43"/>
      <c r="ST44" s="43"/>
      <c r="SU44" s="43"/>
      <c r="SV44" s="43"/>
      <c r="SW44" s="43"/>
      <c r="SX44" s="43"/>
      <c r="SY44" s="43"/>
      <c r="SZ44" s="43"/>
      <c r="TA44" s="43"/>
      <c r="TB44" s="43"/>
      <c r="TC44" s="43"/>
      <c r="TD44" s="43"/>
      <c r="TE44" s="43"/>
      <c r="TF44" s="43"/>
      <c r="TG44" s="43"/>
      <c r="TH44" s="43"/>
      <c r="TI44" s="43"/>
    </row>
    <row r="45" spans="1:529" x14ac:dyDescent="0.3">
      <c r="A45" s="40" t="s">
        <v>95</v>
      </c>
      <c r="B45" s="42">
        <v>-2135.04</v>
      </c>
      <c r="C45" s="42">
        <v>-854.16</v>
      </c>
      <c r="D45" s="42">
        <v>-3290.26</v>
      </c>
      <c r="E45" s="42">
        <v>-2975.82</v>
      </c>
      <c r="F45" s="42">
        <v>-4685.68</v>
      </c>
      <c r="G45" s="42">
        <v>-316.89</v>
      </c>
      <c r="H45" s="43"/>
      <c r="I45" s="42">
        <v>-156.76</v>
      </c>
      <c r="J45" s="43"/>
      <c r="K45" s="42">
        <v>-259.98</v>
      </c>
      <c r="L45" s="42">
        <v>-1299.3499999999999</v>
      </c>
      <c r="M45" s="43"/>
      <c r="N45" s="42">
        <v>-3274.83</v>
      </c>
      <c r="O45" s="42">
        <v>-2530.21</v>
      </c>
      <c r="P45" s="43"/>
      <c r="Q45" s="42">
        <v>38487.589999999997</v>
      </c>
      <c r="R45" s="42">
        <v>-3367.27</v>
      </c>
      <c r="S45" s="43"/>
      <c r="T45" s="42">
        <v>-1131.0899999999999</v>
      </c>
      <c r="U45" s="42">
        <v>455.44</v>
      </c>
      <c r="V45" s="43"/>
      <c r="W45" s="43"/>
      <c r="X45" s="43"/>
      <c r="Y45" s="43"/>
      <c r="Z45" s="43"/>
      <c r="AA45" s="43"/>
      <c r="AB45" s="42">
        <v>54.74</v>
      </c>
      <c r="AC45" s="43"/>
      <c r="AD45" s="43"/>
      <c r="AE45" s="43"/>
      <c r="AF45" s="42">
        <v>499</v>
      </c>
      <c r="AG45" s="43"/>
      <c r="AH45" s="43"/>
      <c r="AI45" s="43"/>
      <c r="AJ45" s="43"/>
      <c r="AK45" s="43"/>
      <c r="AL45" s="43"/>
      <c r="AM45" s="43"/>
      <c r="AN45" s="43"/>
      <c r="AO45" s="43"/>
      <c r="AP45" s="43"/>
      <c r="AQ45" s="42">
        <v>-32052.42</v>
      </c>
      <c r="AR45" s="43"/>
      <c r="AS45" s="42">
        <v>-29768.19</v>
      </c>
      <c r="AT45" s="42">
        <v>36705.24</v>
      </c>
      <c r="AU45" s="42">
        <v>36242.080000000002</v>
      </c>
      <c r="AV45" s="42">
        <v>36254.089999999997</v>
      </c>
      <c r="AW45" s="42">
        <v>36470.46</v>
      </c>
      <c r="AX45" s="42">
        <v>36703.300000000003</v>
      </c>
      <c r="AY45" s="42">
        <v>36192.400000000001</v>
      </c>
      <c r="AZ45" s="42">
        <v>35672.160000000003</v>
      </c>
      <c r="BA45" s="42">
        <v>35807.21</v>
      </c>
      <c r="BB45" s="42">
        <v>35504.1</v>
      </c>
      <c r="BC45" s="42">
        <v>36703.300000000003</v>
      </c>
      <c r="BD45" s="42">
        <v>36660.46</v>
      </c>
      <c r="BE45" s="42">
        <v>33851.53</v>
      </c>
      <c r="BF45" s="42">
        <v>36661.269999999997</v>
      </c>
      <c r="BG45" s="43"/>
      <c r="BH45" s="43"/>
      <c r="BI45" s="43"/>
      <c r="BJ45" s="42">
        <v>-32063.360000000001</v>
      </c>
      <c r="BK45" s="43"/>
      <c r="BL45" s="43"/>
      <c r="BM45" s="43"/>
      <c r="BN45" s="43"/>
      <c r="BO45" s="43"/>
      <c r="BP45" s="43"/>
      <c r="BQ45" s="43"/>
      <c r="BR45" s="43"/>
      <c r="BS45" s="43"/>
      <c r="BT45" s="43"/>
      <c r="BU45" s="43"/>
      <c r="BV45" s="43"/>
      <c r="BW45" s="43"/>
      <c r="BX45" s="43"/>
      <c r="BY45" s="43"/>
      <c r="BZ45" s="43"/>
      <c r="CA45" s="43"/>
      <c r="CB45" s="43"/>
      <c r="CC45" s="43"/>
      <c r="CD45" s="43"/>
      <c r="CE45" s="42">
        <v>10754.1</v>
      </c>
      <c r="CF45" s="42">
        <v>-123627.2</v>
      </c>
      <c r="CG45" s="43"/>
      <c r="CH45" s="43"/>
      <c r="CI45" s="43"/>
      <c r="CJ45" s="43"/>
      <c r="CK45" s="42">
        <v>11990.52</v>
      </c>
      <c r="CL45" s="43"/>
      <c r="CM45" s="43"/>
      <c r="CN45" s="43"/>
      <c r="CO45" s="43"/>
      <c r="CP45" s="43"/>
      <c r="CQ45" s="43"/>
      <c r="CR45" s="43"/>
      <c r="CS45" s="43"/>
      <c r="CT45" s="43"/>
      <c r="CU45" s="43"/>
      <c r="CV45" s="43"/>
      <c r="CW45" s="43"/>
      <c r="CX45" s="43"/>
      <c r="CY45" s="43"/>
      <c r="CZ45" s="43"/>
      <c r="DA45" s="43"/>
      <c r="DB45" s="43"/>
      <c r="DC45" s="43"/>
      <c r="DD45" s="43"/>
      <c r="DE45" s="42">
        <v>-17720.71</v>
      </c>
      <c r="DF45" s="43"/>
      <c r="DG45" s="43"/>
      <c r="DH45" s="43"/>
      <c r="DI45" s="43"/>
      <c r="DJ45" s="43"/>
      <c r="DK45" s="43"/>
      <c r="DL45" s="43"/>
      <c r="DM45" s="43"/>
      <c r="DN45" s="43"/>
      <c r="DO45" s="43"/>
      <c r="DP45" s="43"/>
      <c r="DQ45" s="43"/>
      <c r="DR45" s="43"/>
      <c r="DS45" s="42">
        <v>-16712.84</v>
      </c>
      <c r="DT45" s="43"/>
      <c r="DU45" s="43"/>
      <c r="DV45" s="43"/>
      <c r="DW45" s="43"/>
      <c r="DX45" s="43"/>
      <c r="DY45" s="43"/>
      <c r="DZ45" s="42">
        <v>7085.98</v>
      </c>
      <c r="EA45" s="43"/>
      <c r="EB45" s="43"/>
      <c r="EC45" s="43"/>
      <c r="ED45" s="43"/>
      <c r="EE45" s="43"/>
      <c r="EF45" s="43"/>
      <c r="EG45" s="43"/>
      <c r="EH45" s="43"/>
      <c r="EI45" s="43"/>
      <c r="EJ45" s="43"/>
      <c r="EK45" s="43"/>
      <c r="EL45" s="43"/>
      <c r="EM45" s="43"/>
      <c r="EN45" s="43"/>
      <c r="EO45" s="42">
        <v>8942.74</v>
      </c>
      <c r="EP45" s="43"/>
      <c r="EQ45" s="43"/>
      <c r="ER45" s="42">
        <v>96657.91</v>
      </c>
      <c r="ES45" s="43"/>
      <c r="ET45" s="43"/>
      <c r="EU45" s="43"/>
      <c r="EV45" s="43"/>
      <c r="EW45" s="43"/>
      <c r="EX45" s="43"/>
      <c r="EY45" s="43"/>
      <c r="EZ45" s="43"/>
      <c r="FA45" s="43"/>
      <c r="FB45" s="43"/>
      <c r="FC45" s="43"/>
      <c r="FD45" s="43"/>
      <c r="FE45" s="43"/>
      <c r="FF45" s="43"/>
      <c r="FG45" s="43"/>
      <c r="FH45" s="43"/>
      <c r="FI45" s="43"/>
      <c r="FJ45" s="43"/>
      <c r="FK45" s="43"/>
      <c r="FL45" s="43"/>
      <c r="FM45" s="42">
        <v>4551.2</v>
      </c>
      <c r="FN45" s="43"/>
      <c r="FO45" s="42">
        <v>25657.39</v>
      </c>
      <c r="FP45" s="43"/>
      <c r="FQ45" s="43"/>
      <c r="FR45" s="43"/>
      <c r="FS45" s="43"/>
      <c r="FT45" s="43"/>
      <c r="FU45" s="43"/>
      <c r="FV45" s="43"/>
      <c r="FW45" s="43"/>
      <c r="FX45" s="43"/>
      <c r="FY45" s="42">
        <v>-72479.960000000006</v>
      </c>
      <c r="FZ45" s="43"/>
      <c r="GA45" s="43"/>
      <c r="GB45" s="43"/>
      <c r="GC45" s="43"/>
      <c r="GD45" s="43"/>
      <c r="GE45" s="43"/>
      <c r="GF45" s="43"/>
      <c r="GG45" s="43"/>
      <c r="GH45" s="43"/>
      <c r="GI45" s="43"/>
      <c r="GJ45" s="43"/>
      <c r="GK45" s="43"/>
      <c r="GL45" s="43"/>
      <c r="GM45" s="43"/>
      <c r="GN45" s="43"/>
      <c r="GO45" s="42">
        <v>13209.9</v>
      </c>
      <c r="GP45" s="43"/>
      <c r="GQ45" s="43"/>
      <c r="GR45" s="43"/>
      <c r="GS45" s="43"/>
      <c r="GT45" s="43"/>
      <c r="GU45" s="43"/>
      <c r="GV45" s="43"/>
      <c r="GW45" s="43"/>
      <c r="GX45" s="43"/>
      <c r="GY45" s="43"/>
      <c r="GZ45" s="42">
        <v>31452.85</v>
      </c>
      <c r="HA45" s="43"/>
      <c r="HB45" s="43"/>
      <c r="HC45" s="43"/>
      <c r="HD45" s="43"/>
      <c r="HE45" s="43"/>
      <c r="HF45" s="43"/>
      <c r="HG45" s="43"/>
      <c r="HH45" s="43"/>
      <c r="HI45" s="43"/>
      <c r="HJ45" s="43"/>
      <c r="HK45" s="43"/>
      <c r="HL45" s="43"/>
      <c r="HM45" s="43"/>
      <c r="HN45" s="43"/>
      <c r="HO45" s="43"/>
      <c r="HP45" s="43"/>
      <c r="HQ45" s="43"/>
      <c r="HR45" s="43"/>
      <c r="HS45" s="43"/>
      <c r="HT45" s="42">
        <v>-2947.24</v>
      </c>
      <c r="HU45" s="43"/>
      <c r="HV45" s="43"/>
      <c r="HW45" s="43"/>
      <c r="HX45" s="42">
        <v>-1190.76</v>
      </c>
      <c r="HY45" s="43"/>
      <c r="HZ45" s="43"/>
      <c r="IA45" s="43"/>
      <c r="IB45" s="43"/>
      <c r="IC45" s="43"/>
      <c r="ID45" s="43"/>
      <c r="IE45" s="43"/>
      <c r="IF45" s="42">
        <v>-4880.9799999999996</v>
      </c>
      <c r="IG45" s="42">
        <v>-5641.83</v>
      </c>
      <c r="IH45" s="43"/>
      <c r="II45" s="43"/>
      <c r="IJ45" s="43"/>
      <c r="IK45" s="43"/>
      <c r="IL45" s="43"/>
      <c r="IM45" s="43"/>
      <c r="IN45" s="42">
        <v>-3858.95</v>
      </c>
      <c r="IO45" s="43"/>
      <c r="IP45" s="43"/>
      <c r="IQ45" s="43"/>
      <c r="IR45" s="43"/>
      <c r="IS45" s="42">
        <v>25927.040000000001</v>
      </c>
      <c r="IT45" s="43"/>
      <c r="IU45" s="43"/>
      <c r="IV45" s="43"/>
      <c r="IW45" s="43"/>
      <c r="IX45" s="43"/>
      <c r="IY45" s="43"/>
      <c r="IZ45" s="43"/>
      <c r="JA45" s="43"/>
      <c r="JB45" s="43"/>
      <c r="JC45" s="43"/>
      <c r="JD45" s="43"/>
      <c r="JE45" s="43"/>
      <c r="JF45" s="43"/>
      <c r="JG45" s="42">
        <v>32999.980000000003</v>
      </c>
      <c r="JH45" s="43"/>
      <c r="JI45" s="43"/>
      <c r="JJ45" s="43"/>
      <c r="JK45" s="43"/>
      <c r="JL45" s="43"/>
      <c r="JM45" s="43"/>
      <c r="JN45" s="43"/>
      <c r="JO45" s="43"/>
      <c r="JP45" s="43"/>
      <c r="JQ45" s="43"/>
      <c r="JR45" s="43"/>
      <c r="JS45" s="43"/>
      <c r="JT45" s="43"/>
      <c r="JU45" s="43"/>
      <c r="JV45" s="43"/>
      <c r="JW45" s="43"/>
      <c r="JX45" s="43"/>
      <c r="JY45" s="43"/>
      <c r="JZ45" s="43"/>
      <c r="KA45" s="43"/>
      <c r="KB45" s="43"/>
      <c r="KC45" s="43"/>
      <c r="KD45" s="43"/>
      <c r="KE45" s="43"/>
      <c r="KF45" s="43"/>
      <c r="KG45" s="43"/>
      <c r="KH45" s="43"/>
      <c r="KI45" s="43"/>
      <c r="KJ45" s="43"/>
      <c r="KK45" s="42">
        <v>-88861.23</v>
      </c>
      <c r="KL45" s="43"/>
      <c r="KM45" s="43"/>
      <c r="KN45" s="43"/>
      <c r="KO45" s="43"/>
      <c r="KP45" s="43"/>
      <c r="KQ45" s="43"/>
      <c r="KR45" s="43"/>
      <c r="KS45" s="43"/>
      <c r="KT45" s="43"/>
      <c r="KU45" s="43"/>
      <c r="KV45" s="43"/>
      <c r="KW45" s="43"/>
      <c r="KX45" s="43"/>
      <c r="KY45" s="43"/>
      <c r="KZ45" s="43"/>
      <c r="LA45" s="43"/>
      <c r="LB45" s="43"/>
      <c r="LC45" s="43"/>
      <c r="LD45" s="43"/>
      <c r="LE45" s="42">
        <v>16107.63</v>
      </c>
      <c r="LF45" s="43"/>
      <c r="LG45" s="43"/>
      <c r="LH45" s="43"/>
      <c r="LI45" s="43"/>
      <c r="LJ45" s="43"/>
      <c r="LK45" s="43"/>
      <c r="LL45" s="43"/>
      <c r="LM45" s="43"/>
      <c r="LN45" s="43"/>
      <c r="LO45" s="43"/>
      <c r="LP45" s="43"/>
      <c r="LQ45" s="43"/>
      <c r="LR45" s="43"/>
      <c r="LS45" s="43"/>
      <c r="LT45" s="43"/>
      <c r="LU45" s="43"/>
      <c r="LV45" s="43"/>
      <c r="LW45" s="43"/>
      <c r="LX45" s="43"/>
      <c r="LY45" s="42">
        <v>70153.91</v>
      </c>
      <c r="LZ45" s="42">
        <v>5047.88</v>
      </c>
      <c r="MA45" s="43"/>
      <c r="MB45" s="43"/>
      <c r="MC45" s="43"/>
      <c r="MD45" s="43"/>
      <c r="ME45" s="43"/>
      <c r="MF45" s="43"/>
      <c r="MG45" s="43"/>
      <c r="MH45" s="43"/>
      <c r="MI45" s="43"/>
      <c r="MJ45" s="43"/>
      <c r="MK45" s="42">
        <v>812.19</v>
      </c>
      <c r="ML45" s="43"/>
      <c r="MM45" s="43"/>
      <c r="MN45" s="43"/>
      <c r="MO45" s="43"/>
      <c r="MP45" s="43"/>
      <c r="MQ45" s="43"/>
      <c r="MR45" s="43"/>
      <c r="MS45" s="43"/>
      <c r="MT45" s="42">
        <v>252.44</v>
      </c>
      <c r="MU45" s="43"/>
      <c r="MV45" s="43"/>
      <c r="MW45" s="43"/>
      <c r="MX45" s="43"/>
      <c r="MY45" s="43"/>
      <c r="MZ45" s="42">
        <v>13790.77</v>
      </c>
      <c r="NA45" s="43"/>
      <c r="NB45" s="43"/>
      <c r="NC45" s="43"/>
      <c r="ND45" s="43"/>
      <c r="NE45" s="43"/>
      <c r="NF45" s="43"/>
      <c r="NG45" s="43"/>
      <c r="NH45" s="43"/>
      <c r="NI45" s="43"/>
      <c r="NJ45" s="43"/>
      <c r="NK45" s="43"/>
      <c r="NL45" s="42">
        <v>13371.09</v>
      </c>
      <c r="NM45" s="42">
        <v>5426.39</v>
      </c>
      <c r="NN45" s="42">
        <v>5034.6400000000003</v>
      </c>
      <c r="NO45" s="42">
        <v>3683.49</v>
      </c>
      <c r="NP45" s="42">
        <v>4174.24</v>
      </c>
      <c r="NQ45" s="43"/>
      <c r="NR45" s="42">
        <v>4865.6499999999996</v>
      </c>
      <c r="NS45" s="42">
        <v>4407.5</v>
      </c>
      <c r="NT45" s="42">
        <v>3151.84</v>
      </c>
      <c r="NU45" s="42">
        <v>4862.01</v>
      </c>
      <c r="NV45" s="42">
        <v>46711.64</v>
      </c>
      <c r="NW45" s="42">
        <v>4075.55</v>
      </c>
      <c r="NX45" s="42">
        <v>6682.89</v>
      </c>
      <c r="NY45" s="42">
        <v>7018.45</v>
      </c>
      <c r="NZ45" s="42">
        <v>11692.18</v>
      </c>
      <c r="OA45" s="42">
        <v>14866.41</v>
      </c>
      <c r="OB45" s="42">
        <v>50021.4</v>
      </c>
      <c r="OC45" s="42">
        <v>897.97</v>
      </c>
      <c r="OD45" s="42">
        <v>8748.7999999999993</v>
      </c>
      <c r="OE45" s="42">
        <v>18263.09</v>
      </c>
      <c r="OF45" s="42">
        <v>3403.16</v>
      </c>
      <c r="OG45" s="42">
        <v>123819.56</v>
      </c>
      <c r="OH45" s="43"/>
      <c r="OI45" s="42">
        <v>7377.49</v>
      </c>
      <c r="OJ45" s="42">
        <v>32496.560000000001</v>
      </c>
      <c r="OK45" s="42">
        <v>1371.61</v>
      </c>
      <c r="OL45" s="43"/>
      <c r="OM45" s="42">
        <v>33650.67</v>
      </c>
      <c r="ON45" s="42">
        <v>380.94</v>
      </c>
      <c r="OO45" s="42">
        <v>11120.75</v>
      </c>
      <c r="OP45" s="42">
        <v>1760.55</v>
      </c>
      <c r="OQ45" s="43"/>
      <c r="OR45" s="42">
        <v>3645.76</v>
      </c>
      <c r="OS45" s="43"/>
      <c r="OT45" s="43"/>
      <c r="OU45" s="42">
        <v>1097.48</v>
      </c>
      <c r="OV45" s="42">
        <v>18082.2</v>
      </c>
      <c r="OW45" s="43"/>
      <c r="OX45" s="42">
        <v>52656.27</v>
      </c>
      <c r="OY45" s="42">
        <v>29774.01</v>
      </c>
      <c r="OZ45" s="42">
        <v>4234.3</v>
      </c>
      <c r="PA45" s="43"/>
      <c r="PB45" s="42">
        <v>5908.84</v>
      </c>
      <c r="PC45" s="42">
        <v>20958.150000000001</v>
      </c>
      <c r="PD45" s="42">
        <v>50591.91</v>
      </c>
      <c r="PE45" s="43"/>
      <c r="PF45" s="42">
        <v>10730.14</v>
      </c>
      <c r="PG45" s="42">
        <v>-5907.94</v>
      </c>
      <c r="PH45" s="42">
        <v>580.69000000000005</v>
      </c>
      <c r="PI45" s="42">
        <v>-3946</v>
      </c>
      <c r="PJ45" s="42">
        <v>650.96</v>
      </c>
      <c r="PK45" s="42">
        <v>870.76</v>
      </c>
      <c r="PL45" s="42">
        <v>143.81</v>
      </c>
      <c r="PM45" s="42">
        <v>-166.98</v>
      </c>
      <c r="PN45" s="42">
        <v>3672.12</v>
      </c>
      <c r="PO45" s="42">
        <v>4489.4799999999996</v>
      </c>
      <c r="PP45" s="43"/>
      <c r="PQ45" s="42">
        <v>39218.620000000003</v>
      </c>
      <c r="PR45" s="42">
        <v>21464.45</v>
      </c>
      <c r="PS45" s="43"/>
      <c r="PT45" s="42">
        <v>40402.78</v>
      </c>
      <c r="PU45" s="42">
        <v>6009.52</v>
      </c>
      <c r="PV45" s="42">
        <v>15819.59</v>
      </c>
      <c r="PW45" s="42">
        <v>18894.02</v>
      </c>
      <c r="PX45" s="42">
        <v>17992.400000000001</v>
      </c>
      <c r="PY45" s="42">
        <v>23085.85</v>
      </c>
      <c r="PZ45" s="42">
        <v>12982.61</v>
      </c>
      <c r="QA45" s="42">
        <v>15463.39</v>
      </c>
      <c r="QB45" s="42">
        <v>20455.12</v>
      </c>
      <c r="QC45" s="42">
        <v>17779.43</v>
      </c>
      <c r="QD45" s="42">
        <v>17856.53</v>
      </c>
      <c r="QE45" s="42">
        <v>12645.25</v>
      </c>
      <c r="QF45" s="42">
        <v>10359.35</v>
      </c>
      <c r="QG45" s="43"/>
      <c r="QH45" s="42">
        <v>27578.58</v>
      </c>
      <c r="QI45" s="42">
        <v>12028.55</v>
      </c>
      <c r="QJ45" s="43"/>
      <c r="QK45" s="42">
        <v>12346.08</v>
      </c>
      <c r="QL45" s="42">
        <v>15173.92</v>
      </c>
      <c r="QM45" s="42">
        <v>11430.56</v>
      </c>
      <c r="QN45" s="42">
        <v>12492.69</v>
      </c>
      <c r="QO45" s="42">
        <v>11753.55</v>
      </c>
      <c r="QP45" s="42">
        <v>11496.03</v>
      </c>
      <c r="QQ45" s="42">
        <v>13000.26</v>
      </c>
      <c r="QR45" s="42">
        <v>12320.08</v>
      </c>
      <c r="QS45" s="42">
        <v>12056.33</v>
      </c>
      <c r="QT45" s="42">
        <v>82537.38</v>
      </c>
      <c r="QU45" s="42">
        <v>11475.93</v>
      </c>
      <c r="QV45" s="43"/>
      <c r="QW45" s="42">
        <v>11881.75</v>
      </c>
      <c r="QX45" s="42">
        <v>34488.379999999997</v>
      </c>
      <c r="QY45" s="42">
        <v>36548</v>
      </c>
      <c r="QZ45" s="42">
        <v>39375.32</v>
      </c>
      <c r="RA45" s="42">
        <v>37291.07</v>
      </c>
      <c r="RB45" s="42">
        <v>29812.85</v>
      </c>
      <c r="RC45" s="42">
        <v>40478.71</v>
      </c>
      <c r="RD45" s="42">
        <v>43259.98</v>
      </c>
      <c r="RE45" s="42">
        <v>104845.99</v>
      </c>
      <c r="RF45" s="42">
        <v>59546.17</v>
      </c>
      <c r="RG45" s="42">
        <v>51954.38</v>
      </c>
      <c r="RH45" s="42">
        <v>30436.38</v>
      </c>
      <c r="RI45" s="42">
        <v>35437.839999999997</v>
      </c>
      <c r="RJ45" s="42">
        <v>28773.05</v>
      </c>
      <c r="RK45" s="42">
        <v>25887.18</v>
      </c>
      <c r="RL45" s="43"/>
      <c r="RM45" s="43"/>
      <c r="RN45" s="43"/>
      <c r="RO45" s="42">
        <v>778.27</v>
      </c>
      <c r="RP45" s="43"/>
      <c r="RQ45" s="42">
        <v>-738.96</v>
      </c>
      <c r="RR45" s="42">
        <v>24688.98</v>
      </c>
      <c r="RS45" s="42">
        <v>-566.07000000000005</v>
      </c>
      <c r="RT45" s="42">
        <v>-562.61</v>
      </c>
      <c r="RU45" s="42">
        <v>-1026.1400000000001</v>
      </c>
      <c r="RV45" s="42">
        <v>25537.81</v>
      </c>
      <c r="RW45" s="42">
        <v>26062.78</v>
      </c>
      <c r="RX45" s="42">
        <v>19502.099999999999</v>
      </c>
      <c r="RY45" s="42">
        <v>21241.58</v>
      </c>
      <c r="RZ45" s="42">
        <v>22865.08</v>
      </c>
      <c r="SA45" s="42">
        <v>41387.31</v>
      </c>
      <c r="SB45" s="42">
        <v>44856.95</v>
      </c>
      <c r="SC45" s="42">
        <v>25869.26</v>
      </c>
      <c r="SD45" s="42">
        <v>42154.73</v>
      </c>
      <c r="SE45" s="42">
        <v>30071.37</v>
      </c>
      <c r="SF45" s="42">
        <v>26231.8</v>
      </c>
      <c r="SG45" s="42">
        <v>25599.14</v>
      </c>
      <c r="SH45" s="42">
        <v>26406.39</v>
      </c>
      <c r="SI45" s="42">
        <v>24754.16</v>
      </c>
      <c r="SJ45" s="43"/>
      <c r="SK45" s="42">
        <v>10468.77</v>
      </c>
      <c r="SL45" s="42">
        <v>8973.2900000000009</v>
      </c>
      <c r="SM45" s="42">
        <v>10417.969999999999</v>
      </c>
      <c r="SN45" s="43"/>
      <c r="SO45" s="43"/>
      <c r="SP45" s="43"/>
      <c r="SQ45" s="43"/>
      <c r="SR45" s="43"/>
      <c r="SS45" s="43"/>
      <c r="ST45" s="43"/>
      <c r="SU45" s="43"/>
      <c r="SV45" s="43"/>
      <c r="SW45" s="43"/>
      <c r="SX45" s="43"/>
      <c r="SY45" s="43"/>
      <c r="SZ45" s="43"/>
      <c r="TA45" s="43"/>
      <c r="TB45" s="43"/>
      <c r="TC45" s="43"/>
      <c r="TD45" s="43"/>
      <c r="TE45" s="43"/>
      <c r="TF45" s="43"/>
      <c r="TG45" s="43"/>
      <c r="TH45" s="43"/>
      <c r="TI45" s="43"/>
    </row>
    <row r="46" spans="1:529" x14ac:dyDescent="0.3">
      <c r="A46" s="40" t="s">
        <v>96</v>
      </c>
      <c r="B46" s="42">
        <v>274921.09999999998</v>
      </c>
      <c r="C46" s="42">
        <v>140774.35999999999</v>
      </c>
      <c r="D46" s="42">
        <v>298411</v>
      </c>
      <c r="E46" s="42">
        <v>441752.63</v>
      </c>
      <c r="F46" s="42">
        <v>220489.15</v>
      </c>
      <c r="G46" s="42">
        <v>731867.91</v>
      </c>
      <c r="H46" s="43"/>
      <c r="I46" s="43"/>
      <c r="J46" s="43"/>
      <c r="K46" s="42">
        <v>17978.439999999999</v>
      </c>
      <c r="L46" s="42">
        <v>123431.71</v>
      </c>
      <c r="M46" s="42">
        <v>471021.78</v>
      </c>
      <c r="N46" s="42">
        <v>63229.39</v>
      </c>
      <c r="O46" s="42">
        <v>101142.39999999999</v>
      </c>
      <c r="P46" s="43"/>
      <c r="Q46" s="42">
        <v>34958.129999999997</v>
      </c>
      <c r="R46" s="43"/>
      <c r="S46" s="42">
        <v>7116.79</v>
      </c>
      <c r="T46" s="42">
        <v>2541.64</v>
      </c>
      <c r="U46" s="42">
        <v>3991.86</v>
      </c>
      <c r="V46" s="43"/>
      <c r="W46" s="43"/>
      <c r="X46" s="43"/>
      <c r="Y46" s="43"/>
      <c r="Z46" s="43"/>
      <c r="AA46" s="43"/>
      <c r="AB46" s="43"/>
      <c r="AC46" s="43"/>
      <c r="AD46" s="42">
        <v>312.58</v>
      </c>
      <c r="AE46" s="43"/>
      <c r="AF46" s="42">
        <v>4887.99</v>
      </c>
      <c r="AG46" s="43"/>
      <c r="AH46" s="43"/>
      <c r="AI46" s="43"/>
      <c r="AJ46" s="43"/>
      <c r="AK46" s="43"/>
      <c r="AL46" s="43"/>
      <c r="AM46" s="43"/>
      <c r="AN46" s="43"/>
      <c r="AO46" s="43"/>
      <c r="AP46" s="43"/>
      <c r="AQ46" s="42">
        <v>-3808.6</v>
      </c>
      <c r="AR46" s="43"/>
      <c r="AS46" s="43"/>
      <c r="AT46" s="42">
        <v>41834.019999999997</v>
      </c>
      <c r="AU46" s="42">
        <v>41682.559999999998</v>
      </c>
      <c r="AV46" s="42">
        <v>40928.53</v>
      </c>
      <c r="AW46" s="42">
        <v>41753.85</v>
      </c>
      <c r="AX46" s="42">
        <v>41821.96</v>
      </c>
      <c r="AY46" s="42">
        <v>41451.97</v>
      </c>
      <c r="AZ46" s="42">
        <v>40688.160000000003</v>
      </c>
      <c r="BA46" s="42">
        <v>40526.32</v>
      </c>
      <c r="BB46" s="42">
        <v>40094.44</v>
      </c>
      <c r="BC46" s="42">
        <v>41821.96</v>
      </c>
      <c r="BD46" s="42">
        <v>41547.980000000003</v>
      </c>
      <c r="BE46" s="42">
        <v>40505.379999999997</v>
      </c>
      <c r="BF46" s="42">
        <v>41553.11</v>
      </c>
      <c r="BG46" s="43"/>
      <c r="BH46" s="43"/>
      <c r="BI46" s="43"/>
      <c r="BJ46" s="43"/>
      <c r="BK46" s="43"/>
      <c r="BL46" s="43"/>
      <c r="BM46" s="43"/>
      <c r="BN46" s="43"/>
      <c r="BO46" s="43"/>
      <c r="BP46" s="43"/>
      <c r="BQ46" s="43"/>
      <c r="BR46" s="43"/>
      <c r="BS46" s="43"/>
      <c r="BT46" s="43"/>
      <c r="BU46" s="43"/>
      <c r="BV46" s="43"/>
      <c r="BW46" s="43"/>
      <c r="BX46" s="43"/>
      <c r="BY46" s="43"/>
      <c r="BZ46" s="43"/>
      <c r="CA46" s="43"/>
      <c r="CB46" s="43"/>
      <c r="CC46" s="43"/>
      <c r="CD46" s="43"/>
      <c r="CE46" s="43"/>
      <c r="CF46" s="42">
        <v>-1777.37</v>
      </c>
      <c r="CG46" s="43"/>
      <c r="CH46" s="43"/>
      <c r="CI46" s="43"/>
      <c r="CJ46" s="43"/>
      <c r="CK46" s="42">
        <v>19286.37</v>
      </c>
      <c r="CL46" s="43"/>
      <c r="CM46" s="43"/>
      <c r="CN46" s="43"/>
      <c r="CO46" s="43"/>
      <c r="CP46" s="43"/>
      <c r="CQ46" s="43"/>
      <c r="CR46" s="43"/>
      <c r="CS46" s="43"/>
      <c r="CT46" s="43"/>
      <c r="CU46" s="43"/>
      <c r="CV46" s="42">
        <v>45870.400000000001</v>
      </c>
      <c r="CW46" s="43"/>
      <c r="CX46" s="43"/>
      <c r="CY46" s="43"/>
      <c r="CZ46" s="43"/>
      <c r="DA46" s="43"/>
      <c r="DB46" s="43"/>
      <c r="DC46" s="43"/>
      <c r="DD46" s="43"/>
      <c r="DE46" s="42">
        <v>126436.11</v>
      </c>
      <c r="DF46" s="43"/>
      <c r="DG46" s="43"/>
      <c r="DH46" s="43"/>
      <c r="DI46" s="43"/>
      <c r="DJ46" s="43"/>
      <c r="DK46" s="43"/>
      <c r="DL46" s="43"/>
      <c r="DM46" s="43"/>
      <c r="DN46" s="42">
        <v>26583.29</v>
      </c>
      <c r="DO46" s="43"/>
      <c r="DP46" s="43"/>
      <c r="DQ46" s="43"/>
      <c r="DR46" s="43"/>
      <c r="DS46" s="42">
        <v>68460.27</v>
      </c>
      <c r="DT46" s="43"/>
      <c r="DU46" s="42">
        <v>7576.84</v>
      </c>
      <c r="DV46" s="43"/>
      <c r="DW46" s="43"/>
      <c r="DX46" s="42">
        <v>2309.0300000000002</v>
      </c>
      <c r="DY46" s="43"/>
      <c r="DZ46" s="43"/>
      <c r="EA46" s="43"/>
      <c r="EB46" s="43"/>
      <c r="EC46" s="42">
        <v>3493.91</v>
      </c>
      <c r="ED46" s="43"/>
      <c r="EE46" s="43"/>
      <c r="EF46" s="42">
        <v>7847.32</v>
      </c>
      <c r="EG46" s="43"/>
      <c r="EH46" s="43"/>
      <c r="EI46" s="43"/>
      <c r="EJ46" s="43"/>
      <c r="EK46" s="43"/>
      <c r="EL46" s="43"/>
      <c r="EM46" s="43"/>
      <c r="EN46" s="43"/>
      <c r="EO46" s="42">
        <v>5057.2299999999996</v>
      </c>
      <c r="EP46" s="43"/>
      <c r="EQ46" s="42">
        <v>582165.74</v>
      </c>
      <c r="ER46" s="43"/>
      <c r="ES46" s="43"/>
      <c r="ET46" s="43"/>
      <c r="EU46" s="43"/>
      <c r="EV46" s="43"/>
      <c r="EW46" s="43"/>
      <c r="EX46" s="43"/>
      <c r="EY46" s="43"/>
      <c r="EZ46" s="42">
        <v>8464.67</v>
      </c>
      <c r="FA46" s="43"/>
      <c r="FB46" s="43"/>
      <c r="FC46" s="43"/>
      <c r="FD46" s="43"/>
      <c r="FE46" s="43"/>
      <c r="FF46" s="43"/>
      <c r="FG46" s="43"/>
      <c r="FH46" s="43"/>
      <c r="FI46" s="43"/>
      <c r="FJ46" s="43"/>
      <c r="FK46" s="43"/>
      <c r="FL46" s="43"/>
      <c r="FM46" s="43"/>
      <c r="FN46" s="43"/>
      <c r="FO46" s="43"/>
      <c r="FP46" s="43"/>
      <c r="FQ46" s="43"/>
      <c r="FR46" s="43"/>
      <c r="FS46" s="43"/>
      <c r="FT46" s="43"/>
      <c r="FU46" s="43"/>
      <c r="FV46" s="43"/>
      <c r="FW46" s="43"/>
      <c r="FX46" s="43"/>
      <c r="FY46" s="43"/>
      <c r="FZ46" s="43"/>
      <c r="GA46" s="43"/>
      <c r="GB46" s="43"/>
      <c r="GC46" s="43"/>
      <c r="GD46" s="43"/>
      <c r="GE46" s="42">
        <v>-1981.33</v>
      </c>
      <c r="GF46" s="43"/>
      <c r="GG46" s="43"/>
      <c r="GH46" s="43"/>
      <c r="GI46" s="43"/>
      <c r="GJ46" s="43"/>
      <c r="GK46" s="43"/>
      <c r="GL46" s="43"/>
      <c r="GM46" s="43"/>
      <c r="GN46" s="43"/>
      <c r="GO46" s="42">
        <v>16556.009999999998</v>
      </c>
      <c r="GP46" s="43"/>
      <c r="GQ46" s="43"/>
      <c r="GR46" s="43"/>
      <c r="GS46" s="43"/>
      <c r="GT46" s="43"/>
      <c r="GU46" s="43"/>
      <c r="GV46" s="43"/>
      <c r="GW46" s="43"/>
      <c r="GX46" s="43"/>
      <c r="GY46" s="43"/>
      <c r="GZ46" s="42">
        <v>121034.19</v>
      </c>
      <c r="HA46" s="43"/>
      <c r="HB46" s="43"/>
      <c r="HC46" s="43"/>
      <c r="HD46" s="43"/>
      <c r="HE46" s="43"/>
      <c r="HF46" s="43"/>
      <c r="HG46" s="43"/>
      <c r="HH46" s="43"/>
      <c r="HI46" s="43"/>
      <c r="HJ46" s="43"/>
      <c r="HK46" s="43"/>
      <c r="HL46" s="43"/>
      <c r="HM46" s="43"/>
      <c r="HN46" s="43"/>
      <c r="HO46" s="43"/>
      <c r="HP46" s="43"/>
      <c r="HQ46" s="43"/>
      <c r="HR46" s="43"/>
      <c r="HS46" s="43"/>
      <c r="HT46" s="43"/>
      <c r="HU46" s="43"/>
      <c r="HV46" s="43"/>
      <c r="HW46" s="43"/>
      <c r="HX46" s="43"/>
      <c r="HY46" s="43"/>
      <c r="HZ46" s="43"/>
      <c r="IA46" s="43"/>
      <c r="IB46" s="43"/>
      <c r="IC46" s="43"/>
      <c r="ID46" s="43"/>
      <c r="IE46" s="43"/>
      <c r="IF46" s="43"/>
      <c r="IG46" s="43"/>
      <c r="IH46" s="43"/>
      <c r="II46" s="43"/>
      <c r="IJ46" s="43"/>
      <c r="IK46" s="43"/>
      <c r="IL46" s="43"/>
      <c r="IM46" s="43"/>
      <c r="IN46" s="43"/>
      <c r="IO46" s="43"/>
      <c r="IP46" s="43"/>
      <c r="IQ46" s="43"/>
      <c r="IR46" s="43"/>
      <c r="IS46" s="43"/>
      <c r="IT46" s="43"/>
      <c r="IU46" s="43"/>
      <c r="IV46" s="43"/>
      <c r="IW46" s="43"/>
      <c r="IX46" s="43"/>
      <c r="IY46" s="43"/>
      <c r="IZ46" s="43"/>
      <c r="JA46" s="43"/>
      <c r="JB46" s="43"/>
      <c r="JC46" s="43"/>
      <c r="JD46" s="43"/>
      <c r="JE46" s="43"/>
      <c r="JF46" s="43"/>
      <c r="JG46" s="43"/>
      <c r="JH46" s="43"/>
      <c r="JI46" s="43"/>
      <c r="JJ46" s="43"/>
      <c r="JK46" s="43"/>
      <c r="JL46" s="43"/>
      <c r="JM46" s="43"/>
      <c r="JN46" s="43"/>
      <c r="JO46" s="43"/>
      <c r="JP46" s="43"/>
      <c r="JQ46" s="43"/>
      <c r="JR46" s="42">
        <v>55809.599999999999</v>
      </c>
      <c r="JS46" s="43"/>
      <c r="JT46" s="43"/>
      <c r="JU46" s="43"/>
      <c r="JV46" s="43"/>
      <c r="JW46" s="43"/>
      <c r="JX46" s="43"/>
      <c r="JY46" s="43"/>
      <c r="JZ46" s="43"/>
      <c r="KA46" s="43"/>
      <c r="KB46" s="43"/>
      <c r="KC46" s="43"/>
      <c r="KD46" s="43"/>
      <c r="KE46" s="43"/>
      <c r="KF46" s="43"/>
      <c r="KG46" s="43"/>
      <c r="KH46" s="43"/>
      <c r="KI46" s="43"/>
      <c r="KJ46" s="43"/>
      <c r="KK46" s="43"/>
      <c r="KL46" s="43"/>
      <c r="KM46" s="43"/>
      <c r="KN46" s="43"/>
      <c r="KO46" s="43"/>
      <c r="KP46" s="43"/>
      <c r="KQ46" s="43"/>
      <c r="KR46" s="43"/>
      <c r="KS46" s="43"/>
      <c r="KT46" s="43"/>
      <c r="KU46" s="43"/>
      <c r="KV46" s="43"/>
      <c r="KW46" s="43"/>
      <c r="KX46" s="43"/>
      <c r="KY46" s="43"/>
      <c r="KZ46" s="43"/>
      <c r="LA46" s="43"/>
      <c r="LB46" s="43"/>
      <c r="LC46" s="43"/>
      <c r="LD46" s="42">
        <v>5179.34</v>
      </c>
      <c r="LE46" s="43"/>
      <c r="LF46" s="43"/>
      <c r="LG46" s="43"/>
      <c r="LH46" s="43"/>
      <c r="LI46" s="43"/>
      <c r="LJ46" s="43"/>
      <c r="LK46" s="43"/>
      <c r="LL46" s="43"/>
      <c r="LM46" s="43"/>
      <c r="LN46" s="43"/>
      <c r="LO46" s="43"/>
      <c r="LP46" s="43"/>
      <c r="LQ46" s="43"/>
      <c r="LR46" s="43"/>
      <c r="LS46" s="43"/>
      <c r="LT46" s="43"/>
      <c r="LU46" s="43"/>
      <c r="LV46" s="43"/>
      <c r="LW46" s="43"/>
      <c r="LX46" s="43"/>
      <c r="LY46" s="43"/>
      <c r="LZ46" s="43"/>
      <c r="MA46" s="43"/>
      <c r="MB46" s="42">
        <v>1512.36</v>
      </c>
      <c r="MC46" s="43"/>
      <c r="MD46" s="43"/>
      <c r="ME46" s="43"/>
      <c r="MF46" s="43"/>
      <c r="MG46" s="43"/>
      <c r="MH46" s="43"/>
      <c r="MI46" s="43"/>
      <c r="MJ46" s="43"/>
      <c r="MK46" s="43"/>
      <c r="ML46" s="43"/>
      <c r="MM46" s="43"/>
      <c r="MN46" s="43"/>
      <c r="MO46" s="42">
        <v>5876.79</v>
      </c>
      <c r="MP46" s="43"/>
      <c r="MQ46" s="43"/>
      <c r="MR46" s="43"/>
      <c r="MS46" s="43"/>
      <c r="MT46" s="43"/>
      <c r="MU46" s="43"/>
      <c r="MV46" s="43"/>
      <c r="MW46" s="43"/>
      <c r="MX46" s="43"/>
      <c r="MY46" s="43"/>
      <c r="MZ46" s="43"/>
      <c r="NA46" s="42">
        <v>7156.5</v>
      </c>
      <c r="NB46" s="43"/>
      <c r="NC46" s="43"/>
      <c r="ND46" s="43"/>
      <c r="NE46" s="43"/>
      <c r="NF46" s="43"/>
      <c r="NG46" s="43"/>
      <c r="NH46" s="43"/>
      <c r="NI46" s="43"/>
      <c r="NJ46" s="43"/>
      <c r="NK46" s="43"/>
      <c r="NL46" s="42">
        <v>932.73</v>
      </c>
      <c r="NM46" s="43"/>
      <c r="NN46" s="43"/>
      <c r="NO46" s="42">
        <v>969.15</v>
      </c>
      <c r="NP46" s="42">
        <v>445.6</v>
      </c>
      <c r="NQ46" s="43"/>
      <c r="NR46" s="42">
        <v>612.22</v>
      </c>
      <c r="NS46" s="42">
        <v>4296.22</v>
      </c>
      <c r="NT46" s="42">
        <v>781.48</v>
      </c>
      <c r="NU46" s="43"/>
      <c r="NV46" s="42">
        <v>83210.570000000007</v>
      </c>
      <c r="NW46" s="42">
        <v>5496.3</v>
      </c>
      <c r="NX46" s="42">
        <v>20457.5</v>
      </c>
      <c r="NY46" s="42">
        <v>11717.68</v>
      </c>
      <c r="NZ46" s="42">
        <v>20681.55</v>
      </c>
      <c r="OA46" s="42">
        <v>3763.42</v>
      </c>
      <c r="OB46" s="42">
        <v>182981.57</v>
      </c>
      <c r="OC46" s="42">
        <v>788.16</v>
      </c>
      <c r="OD46" s="42">
        <v>8049.33</v>
      </c>
      <c r="OE46" s="42">
        <v>19109.36</v>
      </c>
      <c r="OF46" s="42">
        <v>4153.09</v>
      </c>
      <c r="OG46" s="42">
        <v>65467.07</v>
      </c>
      <c r="OH46" s="43"/>
      <c r="OI46" s="42">
        <v>3600.4</v>
      </c>
      <c r="OJ46" s="42">
        <v>29461.52</v>
      </c>
      <c r="OK46" s="42">
        <v>715.71</v>
      </c>
      <c r="OL46" s="42">
        <v>31689.27</v>
      </c>
      <c r="OM46" s="42">
        <v>17922.73</v>
      </c>
      <c r="ON46" s="42">
        <v>612.71</v>
      </c>
      <c r="OO46" s="42">
        <v>8737.76</v>
      </c>
      <c r="OP46" s="42">
        <v>1592.18</v>
      </c>
      <c r="OQ46" s="43"/>
      <c r="OR46" s="43"/>
      <c r="OS46" s="42">
        <v>1540.1</v>
      </c>
      <c r="OT46" s="43"/>
      <c r="OU46" s="43"/>
      <c r="OV46" s="42">
        <v>2064.16</v>
      </c>
      <c r="OW46" s="43"/>
      <c r="OX46" s="42">
        <v>5471.25</v>
      </c>
      <c r="OY46" s="43"/>
      <c r="OZ46" s="42">
        <v>666.57</v>
      </c>
      <c r="PA46" s="43"/>
      <c r="PB46" s="43"/>
      <c r="PC46" s="42">
        <v>10692.8</v>
      </c>
      <c r="PD46" s="42">
        <v>47736.84</v>
      </c>
      <c r="PE46" s="42">
        <v>1571.07</v>
      </c>
      <c r="PF46" s="42">
        <v>11620.8</v>
      </c>
      <c r="PG46" s="42">
        <v>-7638.28</v>
      </c>
      <c r="PH46" s="42">
        <v>554.38</v>
      </c>
      <c r="PI46" s="43"/>
      <c r="PJ46" s="43"/>
      <c r="PK46" s="42">
        <v>4490.96</v>
      </c>
      <c r="PL46" s="42">
        <v>831.57</v>
      </c>
      <c r="PM46" s="42">
        <v>-265.69</v>
      </c>
      <c r="PN46" s="42">
        <v>6605.39</v>
      </c>
      <c r="PO46" s="42">
        <v>8068.09</v>
      </c>
      <c r="PP46" s="43"/>
      <c r="PQ46" s="43"/>
      <c r="PR46" s="42">
        <v>59025.64</v>
      </c>
      <c r="PS46" s="43"/>
      <c r="PT46" s="42">
        <v>6388.83</v>
      </c>
      <c r="PU46" s="42">
        <v>85327.99</v>
      </c>
      <c r="PV46" s="42">
        <v>12262.56</v>
      </c>
      <c r="PW46" s="42">
        <v>14645.71</v>
      </c>
      <c r="PX46" s="42">
        <v>13987.95</v>
      </c>
      <c r="PY46" s="43"/>
      <c r="PZ46" s="42">
        <v>12448.1</v>
      </c>
      <c r="QA46" s="42">
        <v>11730.59</v>
      </c>
      <c r="QB46" s="43"/>
      <c r="QC46" s="42">
        <v>13686.54</v>
      </c>
      <c r="QD46" s="43"/>
      <c r="QE46" s="42">
        <v>14288.35</v>
      </c>
      <c r="QF46" s="42">
        <v>7552.38</v>
      </c>
      <c r="QG46" s="43"/>
      <c r="QH46" s="42">
        <v>21377.55</v>
      </c>
      <c r="QI46" s="43"/>
      <c r="QJ46" s="43"/>
      <c r="QK46" s="43"/>
      <c r="QL46" s="43"/>
      <c r="QM46" s="42">
        <v>13752.94</v>
      </c>
      <c r="QN46" s="42">
        <v>15043.49</v>
      </c>
      <c r="QO46" s="43"/>
      <c r="QP46" s="42">
        <v>13843.32</v>
      </c>
      <c r="QQ46" s="42">
        <v>15654.7</v>
      </c>
      <c r="QR46" s="42">
        <v>14835.64</v>
      </c>
      <c r="QS46" s="42">
        <v>14518.03</v>
      </c>
      <c r="QT46" s="42">
        <v>70074.16</v>
      </c>
      <c r="QU46" s="43"/>
      <c r="QV46" s="43"/>
      <c r="QW46" s="42">
        <v>927.2</v>
      </c>
      <c r="QX46" s="42">
        <v>40730.410000000003</v>
      </c>
      <c r="QY46" s="42">
        <v>43162.81</v>
      </c>
      <c r="QZ46" s="42">
        <v>46501.85</v>
      </c>
      <c r="RA46" s="43"/>
      <c r="RB46" s="43"/>
      <c r="RC46" s="43"/>
      <c r="RD46" s="43"/>
      <c r="RE46" s="42">
        <v>195137.64</v>
      </c>
      <c r="RF46" s="42">
        <v>55058.879999999997</v>
      </c>
      <c r="RG46" s="43"/>
      <c r="RH46" s="42">
        <v>8837.42</v>
      </c>
      <c r="RI46" s="42">
        <v>10369.02</v>
      </c>
      <c r="RJ46" s="42">
        <v>8830.68</v>
      </c>
      <c r="RK46" s="43"/>
      <c r="RL46" s="43"/>
      <c r="RM46" s="43"/>
      <c r="RN46" s="43"/>
      <c r="RO46" s="42">
        <v>7394.79</v>
      </c>
      <c r="RP46" s="42">
        <v>50376.5</v>
      </c>
      <c r="RQ46" s="43"/>
      <c r="RR46" s="42">
        <v>-6702.73</v>
      </c>
      <c r="RS46" s="43"/>
      <c r="RT46" s="43"/>
      <c r="RU46" s="43"/>
      <c r="RV46" s="43"/>
      <c r="RW46" s="42">
        <v>17585.23</v>
      </c>
      <c r="RX46" s="42">
        <v>5255.19</v>
      </c>
      <c r="RY46" s="42">
        <v>15558.64</v>
      </c>
      <c r="RZ46" s="42">
        <v>10296.74</v>
      </c>
      <c r="SA46" s="42">
        <v>44744.47</v>
      </c>
      <c r="SB46" s="42">
        <v>74351.14</v>
      </c>
      <c r="SC46" s="42">
        <v>45867.9</v>
      </c>
      <c r="SD46" s="42">
        <v>9689.5300000000007</v>
      </c>
      <c r="SE46" s="42">
        <v>31529.31</v>
      </c>
      <c r="SF46" s="43"/>
      <c r="SG46" s="42">
        <v>26998.22</v>
      </c>
      <c r="SH46" s="42">
        <v>27849.59</v>
      </c>
      <c r="SI46" s="42">
        <v>27624.49</v>
      </c>
      <c r="SJ46" s="42">
        <v>17102.55</v>
      </c>
      <c r="SK46" s="42">
        <v>11051.47</v>
      </c>
      <c r="SL46" s="42">
        <v>9472.75</v>
      </c>
      <c r="SM46" s="42">
        <v>10997.85</v>
      </c>
      <c r="SN46" s="43"/>
      <c r="SO46" s="43"/>
      <c r="SP46" s="43"/>
      <c r="SQ46" s="43"/>
      <c r="SR46" s="43"/>
      <c r="SS46" s="43"/>
      <c r="ST46" s="43"/>
      <c r="SU46" s="43"/>
      <c r="SV46" s="43"/>
      <c r="SW46" s="43"/>
      <c r="SX46" s="43"/>
      <c r="SY46" s="43"/>
      <c r="SZ46" s="43"/>
      <c r="TA46" s="43"/>
      <c r="TB46" s="43"/>
      <c r="TC46" s="43"/>
      <c r="TD46" s="43"/>
      <c r="TE46" s="43"/>
      <c r="TF46" s="43"/>
      <c r="TG46" s="43"/>
      <c r="TH46" s="43"/>
      <c r="TI46" s="43"/>
    </row>
    <row r="47" spans="1:529" x14ac:dyDescent="0.3">
      <c r="A47" s="40" t="s">
        <v>97</v>
      </c>
      <c r="B47" s="43"/>
      <c r="C47" s="43"/>
      <c r="D47" s="42">
        <v>-37067.730000000003</v>
      </c>
      <c r="E47" s="42">
        <v>-33525.230000000003</v>
      </c>
      <c r="F47" s="42">
        <v>-52788.39</v>
      </c>
      <c r="G47" s="42">
        <v>-3570.04</v>
      </c>
      <c r="H47" s="43"/>
      <c r="I47" s="43"/>
      <c r="J47" s="43"/>
      <c r="K47" s="42">
        <v>-2928.95</v>
      </c>
      <c r="L47" s="42">
        <v>-14638.29</v>
      </c>
      <c r="M47" s="42">
        <v>-79384.66</v>
      </c>
      <c r="N47" s="42">
        <v>-36893.85</v>
      </c>
      <c r="O47" s="42">
        <v>-28505.06</v>
      </c>
      <c r="P47" s="43"/>
      <c r="Q47" s="42">
        <v>26165.49</v>
      </c>
      <c r="R47" s="43"/>
      <c r="S47" s="42">
        <v>3526.99</v>
      </c>
      <c r="T47" s="42">
        <v>15354.99</v>
      </c>
      <c r="U47" s="42">
        <v>254.29</v>
      </c>
      <c r="V47" s="43"/>
      <c r="W47" s="43"/>
      <c r="X47" s="43"/>
      <c r="Y47" s="43"/>
      <c r="Z47" s="43"/>
      <c r="AA47" s="43"/>
      <c r="AB47" s="42">
        <v>3249.9</v>
      </c>
      <c r="AC47" s="43"/>
      <c r="AD47" s="43"/>
      <c r="AE47" s="43"/>
      <c r="AF47" s="42">
        <v>390.32</v>
      </c>
      <c r="AG47" s="43"/>
      <c r="AH47" s="43"/>
      <c r="AI47" s="43"/>
      <c r="AJ47" s="43"/>
      <c r="AK47" s="43"/>
      <c r="AL47" s="43"/>
      <c r="AM47" s="43"/>
      <c r="AN47" s="43"/>
      <c r="AO47" s="43"/>
      <c r="AP47" s="43"/>
      <c r="AQ47" s="42">
        <v>-13765.97</v>
      </c>
      <c r="AR47" s="43"/>
      <c r="AS47" s="42">
        <v>-12779.15</v>
      </c>
      <c r="AT47" s="42">
        <v>16118.31</v>
      </c>
      <c r="AU47" s="42">
        <v>16018.41</v>
      </c>
      <c r="AV47" s="42">
        <v>15645.15</v>
      </c>
      <c r="AW47" s="42">
        <v>15975.6</v>
      </c>
      <c r="AX47" s="42">
        <v>16101.48</v>
      </c>
      <c r="AY47" s="42">
        <v>16108.63</v>
      </c>
      <c r="AZ47" s="42">
        <v>16336.11</v>
      </c>
      <c r="BA47" s="42">
        <v>15611.64</v>
      </c>
      <c r="BB47" s="42">
        <v>15448.84</v>
      </c>
      <c r="BC47" s="42">
        <v>16101.48</v>
      </c>
      <c r="BD47" s="42">
        <v>16086.96</v>
      </c>
      <c r="BE47" s="42">
        <v>15523.63</v>
      </c>
      <c r="BF47" s="42">
        <v>16087.24</v>
      </c>
      <c r="BG47" s="42">
        <v>-3172.81</v>
      </c>
      <c r="BH47" s="43"/>
      <c r="BI47" s="43"/>
      <c r="BJ47" s="43"/>
      <c r="BK47" s="43"/>
      <c r="BL47" s="43"/>
      <c r="BM47" s="43"/>
      <c r="BN47" s="43"/>
      <c r="BO47" s="43"/>
      <c r="BP47" s="43"/>
      <c r="BQ47" s="43"/>
      <c r="BR47" s="43"/>
      <c r="BS47" s="43"/>
      <c r="BT47" s="43"/>
      <c r="BU47" s="43"/>
      <c r="BV47" s="43"/>
      <c r="BW47" s="43"/>
      <c r="BX47" s="43"/>
      <c r="BY47" s="43"/>
      <c r="BZ47" s="43"/>
      <c r="CA47" s="43"/>
      <c r="CB47" s="43"/>
      <c r="CC47" s="43"/>
      <c r="CD47" s="43"/>
      <c r="CE47" s="43"/>
      <c r="CF47" s="43"/>
      <c r="CG47" s="42">
        <v>-2532.14</v>
      </c>
      <c r="CH47" s="43"/>
      <c r="CI47" s="43"/>
      <c r="CJ47" s="43"/>
      <c r="CK47" s="42">
        <v>14369.41</v>
      </c>
      <c r="CL47" s="43"/>
      <c r="CM47" s="43"/>
      <c r="CN47" s="43"/>
      <c r="CO47" s="43"/>
      <c r="CP47" s="43"/>
      <c r="CQ47" s="43"/>
      <c r="CR47" s="43"/>
      <c r="CS47" s="43"/>
      <c r="CT47" s="43"/>
      <c r="CU47" s="43"/>
      <c r="CV47" s="42">
        <v>6712.6</v>
      </c>
      <c r="CW47" s="43"/>
      <c r="CX47" s="43"/>
      <c r="CY47" s="43"/>
      <c r="CZ47" s="43"/>
      <c r="DA47" s="43"/>
      <c r="DB47" s="43"/>
      <c r="DC47" s="43"/>
      <c r="DD47" s="43"/>
      <c r="DE47" s="42">
        <v>18502.45</v>
      </c>
      <c r="DF47" s="43"/>
      <c r="DG47" s="43"/>
      <c r="DH47" s="43"/>
      <c r="DI47" s="43"/>
      <c r="DJ47" s="43"/>
      <c r="DK47" s="43"/>
      <c r="DL47" s="43"/>
      <c r="DM47" s="43"/>
      <c r="DN47" s="42">
        <v>4638.26</v>
      </c>
      <c r="DO47" s="43"/>
      <c r="DP47" s="43"/>
      <c r="DQ47" s="43"/>
      <c r="DR47" s="43"/>
      <c r="DS47" s="42">
        <v>10018.36</v>
      </c>
      <c r="DT47" s="43"/>
      <c r="DU47" s="42">
        <v>2960.63</v>
      </c>
      <c r="DV47" s="43"/>
      <c r="DW47" s="43"/>
      <c r="DX47" s="43"/>
      <c r="DY47" s="43"/>
      <c r="DZ47" s="43"/>
      <c r="EA47" s="43"/>
      <c r="EB47" s="43"/>
      <c r="EC47" s="43"/>
      <c r="ED47" s="43"/>
      <c r="EE47" s="43"/>
      <c r="EF47" s="43"/>
      <c r="EG47" s="43"/>
      <c r="EH47" s="43"/>
      <c r="EI47" s="42">
        <v>74465.440000000002</v>
      </c>
      <c r="EJ47" s="43"/>
      <c r="EK47" s="43"/>
      <c r="EL47" s="43"/>
      <c r="EM47" s="43"/>
      <c r="EN47" s="43"/>
      <c r="EO47" s="42">
        <v>2607.89</v>
      </c>
      <c r="EP47" s="43"/>
      <c r="EQ47" s="42">
        <v>57496.63</v>
      </c>
      <c r="ER47" s="43"/>
      <c r="ES47" s="43"/>
      <c r="ET47" s="43"/>
      <c r="EU47" s="43"/>
      <c r="EV47" s="43"/>
      <c r="EW47" s="43"/>
      <c r="EX47" s="43"/>
      <c r="EY47" s="43"/>
      <c r="EZ47" s="42">
        <v>7579.63</v>
      </c>
      <c r="FA47" s="43"/>
      <c r="FB47" s="43"/>
      <c r="FC47" s="43"/>
      <c r="FD47" s="43"/>
      <c r="FE47" s="43"/>
      <c r="FF47" s="43"/>
      <c r="FG47" s="43"/>
      <c r="FH47" s="43"/>
      <c r="FI47" s="43"/>
      <c r="FJ47" s="43"/>
      <c r="FK47" s="43"/>
      <c r="FL47" s="43"/>
      <c r="FM47" s="43"/>
      <c r="FN47" s="43"/>
      <c r="FO47" s="43"/>
      <c r="FP47" s="43"/>
      <c r="FQ47" s="43"/>
      <c r="FR47" s="43"/>
      <c r="FS47" s="43"/>
      <c r="FT47" s="43"/>
      <c r="FU47" s="43"/>
      <c r="FV47" s="43"/>
      <c r="FW47" s="43"/>
      <c r="FX47" s="43"/>
      <c r="FY47" s="42">
        <v>-102.47</v>
      </c>
      <c r="FZ47" s="43"/>
      <c r="GA47" s="43"/>
      <c r="GB47" s="43"/>
      <c r="GC47" s="43"/>
      <c r="GD47" s="42">
        <v>-11132.41</v>
      </c>
      <c r="GE47" s="43"/>
      <c r="GF47" s="43"/>
      <c r="GG47" s="43"/>
      <c r="GH47" s="43"/>
      <c r="GI47" s="43"/>
      <c r="GJ47" s="43"/>
      <c r="GK47" s="43"/>
      <c r="GL47" s="43"/>
      <c r="GM47" s="43"/>
      <c r="GN47" s="43"/>
      <c r="GO47" s="42">
        <v>1545.11</v>
      </c>
      <c r="GP47" s="43"/>
      <c r="GQ47" s="43"/>
      <c r="GR47" s="43"/>
      <c r="GS47" s="43"/>
      <c r="GT47" s="43"/>
      <c r="GU47" s="43"/>
      <c r="GV47" s="43"/>
      <c r="GW47" s="43"/>
      <c r="GX47" s="43"/>
      <c r="GY47" s="43"/>
      <c r="GZ47" s="42">
        <v>136892.32</v>
      </c>
      <c r="HA47" s="43"/>
      <c r="HB47" s="43"/>
      <c r="HC47" s="43"/>
      <c r="HD47" s="43"/>
      <c r="HE47" s="43"/>
      <c r="HF47" s="43"/>
      <c r="HG47" s="43"/>
      <c r="HH47" s="43"/>
      <c r="HI47" s="43"/>
      <c r="HJ47" s="43"/>
      <c r="HK47" s="43"/>
      <c r="HL47" s="43"/>
      <c r="HM47" s="43"/>
      <c r="HN47" s="43"/>
      <c r="HO47" s="43"/>
      <c r="HP47" s="43"/>
      <c r="HQ47" s="43"/>
      <c r="HR47" s="43"/>
      <c r="HS47" s="43"/>
      <c r="HT47" s="43"/>
      <c r="HU47" s="43"/>
      <c r="HV47" s="43"/>
      <c r="HW47" s="43"/>
      <c r="HX47" s="43"/>
      <c r="HY47" s="43"/>
      <c r="HZ47" s="43"/>
      <c r="IA47" s="43"/>
      <c r="IB47" s="43"/>
      <c r="IC47" s="43"/>
      <c r="ID47" s="43"/>
      <c r="IE47" s="43"/>
      <c r="IF47" s="43"/>
      <c r="IG47" s="43"/>
      <c r="IH47" s="43"/>
      <c r="II47" s="43"/>
      <c r="IJ47" s="43"/>
      <c r="IK47" s="43"/>
      <c r="IL47" s="43"/>
      <c r="IM47" s="43"/>
      <c r="IN47" s="43"/>
      <c r="IO47" s="43"/>
      <c r="IP47" s="43"/>
      <c r="IQ47" s="43"/>
      <c r="IR47" s="42">
        <v>-1044.72</v>
      </c>
      <c r="IS47" s="43"/>
      <c r="IT47" s="43"/>
      <c r="IU47" s="43"/>
      <c r="IV47" s="43"/>
      <c r="IW47" s="43"/>
      <c r="IX47" s="43"/>
      <c r="IY47" s="43"/>
      <c r="IZ47" s="43"/>
      <c r="JA47" s="42">
        <v>276521.7</v>
      </c>
      <c r="JB47" s="43"/>
      <c r="JC47" s="43"/>
      <c r="JD47" s="43"/>
      <c r="JE47" s="43"/>
      <c r="JF47" s="42">
        <v>43050.04</v>
      </c>
      <c r="JG47" s="43"/>
      <c r="JH47" s="43"/>
      <c r="JI47" s="42">
        <v>48459.99</v>
      </c>
      <c r="JJ47" s="43"/>
      <c r="JK47" s="43"/>
      <c r="JL47" s="43"/>
      <c r="JM47" s="43"/>
      <c r="JN47" s="43"/>
      <c r="JO47" s="43"/>
      <c r="JP47" s="43"/>
      <c r="JQ47" s="43"/>
      <c r="JR47" s="43"/>
      <c r="JS47" s="43"/>
      <c r="JT47" s="43"/>
      <c r="JU47" s="43"/>
      <c r="JV47" s="43"/>
      <c r="JW47" s="43"/>
      <c r="JX47" s="43"/>
      <c r="JY47" s="43"/>
      <c r="JZ47" s="43"/>
      <c r="KA47" s="43"/>
      <c r="KB47" s="43"/>
      <c r="KC47" s="43"/>
      <c r="KD47" s="43"/>
      <c r="KE47" s="43"/>
      <c r="KF47" s="43"/>
      <c r="KG47" s="43"/>
      <c r="KH47" s="43"/>
      <c r="KI47" s="43"/>
      <c r="KJ47" s="43"/>
      <c r="KK47" s="43"/>
      <c r="KL47" s="42">
        <v>-32485.13</v>
      </c>
      <c r="KM47" s="43"/>
      <c r="KN47" s="42">
        <v>-50875.75</v>
      </c>
      <c r="KO47" s="43"/>
      <c r="KP47" s="43"/>
      <c r="KQ47" s="43"/>
      <c r="KR47" s="43"/>
      <c r="KS47" s="43"/>
      <c r="KT47" s="43"/>
      <c r="KU47" s="43"/>
      <c r="KV47" s="43"/>
      <c r="KW47" s="43"/>
      <c r="KX47" s="43"/>
      <c r="KY47" s="43"/>
      <c r="KZ47" s="43"/>
      <c r="LA47" s="43"/>
      <c r="LB47" s="43"/>
      <c r="LC47" s="43"/>
      <c r="LD47" s="42">
        <v>5830.28</v>
      </c>
      <c r="LE47" s="43"/>
      <c r="LF47" s="43"/>
      <c r="LG47" s="43"/>
      <c r="LH47" s="43"/>
      <c r="LI47" s="43"/>
      <c r="LJ47" s="43"/>
      <c r="LK47" s="43"/>
      <c r="LL47" s="43"/>
      <c r="LM47" s="43"/>
      <c r="LN47" s="43"/>
      <c r="LO47" s="43"/>
      <c r="LP47" s="43"/>
      <c r="LQ47" s="43"/>
      <c r="LR47" s="43"/>
      <c r="LS47" s="42">
        <v>92117.05</v>
      </c>
      <c r="LT47" s="43"/>
      <c r="LU47" s="43"/>
      <c r="LV47" s="43"/>
      <c r="LW47" s="43"/>
      <c r="LX47" s="43"/>
      <c r="LY47" s="43"/>
      <c r="LZ47" s="43"/>
      <c r="MA47" s="43"/>
      <c r="MB47" s="43"/>
      <c r="MC47" s="43"/>
      <c r="MD47" s="43"/>
      <c r="ME47" s="43"/>
      <c r="MF47" s="43"/>
      <c r="MG47" s="42">
        <v>2776.4</v>
      </c>
      <c r="MH47" s="43"/>
      <c r="MI47" s="43"/>
      <c r="MJ47" s="43"/>
      <c r="MK47" s="42">
        <v>49.78</v>
      </c>
      <c r="ML47" s="43"/>
      <c r="MM47" s="43"/>
      <c r="MN47" s="43"/>
      <c r="MO47" s="43"/>
      <c r="MP47" s="43"/>
      <c r="MQ47" s="43"/>
      <c r="MR47" s="43"/>
      <c r="MS47" s="43"/>
      <c r="MT47" s="43"/>
      <c r="MU47" s="43"/>
      <c r="MV47" s="43"/>
      <c r="MW47" s="43"/>
      <c r="MX47" s="43"/>
      <c r="MY47" s="43"/>
      <c r="MZ47" s="43"/>
      <c r="NA47" s="43"/>
      <c r="NB47" s="42">
        <v>14461.4</v>
      </c>
      <c r="NC47" s="43"/>
      <c r="ND47" s="43"/>
      <c r="NE47" s="43"/>
      <c r="NF47" s="43"/>
      <c r="NG47" s="43"/>
      <c r="NH47" s="43"/>
      <c r="NI47" s="43"/>
      <c r="NJ47" s="43"/>
      <c r="NK47" s="43"/>
      <c r="NL47" s="43"/>
      <c r="NM47" s="42">
        <v>3820.64</v>
      </c>
      <c r="NN47" s="43"/>
      <c r="NO47" s="42">
        <v>2967.83</v>
      </c>
      <c r="NP47" s="42">
        <v>4549.93</v>
      </c>
      <c r="NQ47" s="43"/>
      <c r="NR47" s="43"/>
      <c r="NS47" s="43"/>
      <c r="NT47" s="42">
        <v>2243.27</v>
      </c>
      <c r="NU47" s="42">
        <v>3393.32</v>
      </c>
      <c r="NV47" s="42">
        <v>48756.75</v>
      </c>
      <c r="NW47" s="42">
        <v>8344.61</v>
      </c>
      <c r="NX47" s="42">
        <v>7624.45</v>
      </c>
      <c r="NY47" s="42">
        <v>8749.56</v>
      </c>
      <c r="NZ47" s="42">
        <v>12966.57</v>
      </c>
      <c r="OA47" s="42">
        <v>10889.71</v>
      </c>
      <c r="OB47" s="42">
        <v>41949.43</v>
      </c>
      <c r="OC47" s="42">
        <v>2657.03</v>
      </c>
      <c r="OD47" s="42">
        <v>5024.7700000000004</v>
      </c>
      <c r="OE47" s="42">
        <v>28925.14</v>
      </c>
      <c r="OF47" s="42">
        <v>1976.46</v>
      </c>
      <c r="OG47" s="42">
        <v>274109.62</v>
      </c>
      <c r="OH47" s="43"/>
      <c r="OI47" s="42">
        <v>13790.96</v>
      </c>
      <c r="OJ47" s="42">
        <v>71810.600000000006</v>
      </c>
      <c r="OK47" s="42">
        <v>3010.22</v>
      </c>
      <c r="OL47" s="43"/>
      <c r="OM47" s="42">
        <v>62497.41</v>
      </c>
      <c r="ON47" s="42">
        <v>1037.78</v>
      </c>
      <c r="OO47" s="42">
        <v>9164.23</v>
      </c>
      <c r="OP47" s="43"/>
      <c r="OQ47" s="43"/>
      <c r="OR47" s="43"/>
      <c r="OS47" s="43"/>
      <c r="OT47" s="43"/>
      <c r="OU47" s="42">
        <v>998.54</v>
      </c>
      <c r="OV47" s="42">
        <v>2899.39</v>
      </c>
      <c r="OW47" s="43"/>
      <c r="OX47" s="42">
        <v>10502.12</v>
      </c>
      <c r="OY47" s="43"/>
      <c r="OZ47" s="42">
        <v>5601.01</v>
      </c>
      <c r="PA47" s="43"/>
      <c r="PB47" s="43"/>
      <c r="PC47" s="42">
        <v>21006.59</v>
      </c>
      <c r="PD47" s="42">
        <v>24597.11</v>
      </c>
      <c r="PE47" s="43"/>
      <c r="PF47" s="42">
        <v>24501.73</v>
      </c>
      <c r="PG47" s="42">
        <v>-2713.93</v>
      </c>
      <c r="PH47" s="42">
        <v>196.2</v>
      </c>
      <c r="PI47" s="43"/>
      <c r="PJ47" s="43"/>
      <c r="PK47" s="42">
        <v>308.47000000000003</v>
      </c>
      <c r="PL47" s="42">
        <v>53.99</v>
      </c>
      <c r="PM47" s="43"/>
      <c r="PN47" s="42">
        <v>3283.53</v>
      </c>
      <c r="PO47" s="42">
        <v>3989.91</v>
      </c>
      <c r="PP47" s="43"/>
      <c r="PQ47" s="42">
        <v>32806.160000000003</v>
      </c>
      <c r="PR47" s="42">
        <v>24399.37</v>
      </c>
      <c r="PS47" s="43"/>
      <c r="PT47" s="42">
        <v>9161.76</v>
      </c>
      <c r="PU47" s="42">
        <v>41312.29</v>
      </c>
      <c r="PV47" s="42">
        <v>20639.75</v>
      </c>
      <c r="PW47" s="42">
        <v>24650.94</v>
      </c>
      <c r="PX47" s="43"/>
      <c r="PY47" s="43"/>
      <c r="PZ47" s="42">
        <v>16447.240000000002</v>
      </c>
      <c r="QA47" s="42">
        <v>19821.57</v>
      </c>
      <c r="QB47" s="43"/>
      <c r="QC47" s="42">
        <v>24373.9</v>
      </c>
      <c r="QD47" s="42">
        <v>23627.91</v>
      </c>
      <c r="QE47" s="42">
        <v>2563.96</v>
      </c>
      <c r="QF47" s="42">
        <v>6709.02</v>
      </c>
      <c r="QG47" s="43"/>
      <c r="QH47" s="42">
        <v>35981.65</v>
      </c>
      <c r="QI47" s="43"/>
      <c r="QJ47" s="43"/>
      <c r="QK47" s="42">
        <v>5222.87</v>
      </c>
      <c r="QL47" s="43"/>
      <c r="QM47" s="42">
        <v>18809.759999999998</v>
      </c>
      <c r="QN47" s="42">
        <v>5284.89</v>
      </c>
      <c r="QO47" s="43"/>
      <c r="QP47" s="43"/>
      <c r="QQ47" s="42">
        <v>5499.61</v>
      </c>
      <c r="QR47" s="42">
        <v>5211.87</v>
      </c>
      <c r="QS47" s="43"/>
      <c r="QT47" s="42">
        <v>449607.36</v>
      </c>
      <c r="QU47" s="42">
        <v>1194</v>
      </c>
      <c r="QV47" s="43"/>
      <c r="QW47" s="43"/>
      <c r="QX47" s="42">
        <v>10189.08</v>
      </c>
      <c r="QY47" s="42">
        <v>10797.56</v>
      </c>
      <c r="QZ47" s="42">
        <v>11632.86</v>
      </c>
      <c r="RA47" s="43"/>
      <c r="RB47" s="42">
        <v>8807.77</v>
      </c>
      <c r="RC47" s="43"/>
      <c r="RD47" s="42">
        <v>12780.52</v>
      </c>
      <c r="RE47" s="42">
        <v>391877.82</v>
      </c>
      <c r="RF47" s="42">
        <v>17620.560000000001</v>
      </c>
      <c r="RG47" s="43"/>
      <c r="RH47" s="42">
        <v>4961.24</v>
      </c>
      <c r="RI47" s="42">
        <v>5777.26</v>
      </c>
      <c r="RJ47" s="42">
        <v>4957.45</v>
      </c>
      <c r="RK47" s="43"/>
      <c r="RL47" s="43"/>
      <c r="RM47" s="43"/>
      <c r="RN47" s="43"/>
      <c r="RO47" s="42">
        <v>7696.51</v>
      </c>
      <c r="RP47" s="42">
        <v>-367.17</v>
      </c>
      <c r="RQ47" s="43"/>
      <c r="RR47" s="42">
        <v>311029.55</v>
      </c>
      <c r="RS47" s="42">
        <v>-994.81</v>
      </c>
      <c r="RT47" s="43"/>
      <c r="RU47" s="43"/>
      <c r="RV47" s="42">
        <v>283461.03999999998</v>
      </c>
      <c r="RW47" s="42">
        <v>327680.39</v>
      </c>
      <c r="RX47" s="42">
        <v>19661.75</v>
      </c>
      <c r="RY47" s="42">
        <v>22058.51</v>
      </c>
      <c r="RZ47" s="42">
        <v>100874.62</v>
      </c>
      <c r="SA47" s="42">
        <v>76301</v>
      </c>
      <c r="SB47" s="42">
        <v>47983.94</v>
      </c>
      <c r="SC47" s="42">
        <v>60857.24</v>
      </c>
      <c r="SD47" s="42">
        <v>91692.29</v>
      </c>
      <c r="SE47" s="42">
        <v>15909.18</v>
      </c>
      <c r="SF47" s="42">
        <v>55142.17</v>
      </c>
      <c r="SG47" s="42">
        <v>53812.26</v>
      </c>
      <c r="SH47" s="43"/>
      <c r="SI47" s="42">
        <v>53998.29</v>
      </c>
      <c r="SJ47" s="43"/>
      <c r="SK47" s="42">
        <v>4113.1099999999997</v>
      </c>
      <c r="SL47" s="42">
        <v>3525.54</v>
      </c>
      <c r="SM47" s="42">
        <v>4093.15</v>
      </c>
      <c r="SN47" s="43"/>
      <c r="SO47" s="43"/>
      <c r="SP47" s="43"/>
      <c r="SQ47" s="43"/>
      <c r="SR47" s="43"/>
      <c r="SS47" s="43"/>
      <c r="ST47" s="43"/>
      <c r="SU47" s="43"/>
      <c r="SV47" s="43"/>
      <c r="SW47" s="43"/>
      <c r="SX47" s="43"/>
      <c r="SY47" s="43"/>
      <c r="SZ47" s="43"/>
      <c r="TA47" s="43"/>
      <c r="TB47" s="43"/>
      <c r="TC47" s="43"/>
      <c r="TD47" s="43"/>
      <c r="TE47" s="43"/>
      <c r="TF47" s="43"/>
      <c r="TG47" s="43"/>
      <c r="TH47" s="43"/>
      <c r="TI47" s="43"/>
    </row>
    <row r="48" spans="1:529" x14ac:dyDescent="0.3">
      <c r="A48" s="40" t="s">
        <v>98</v>
      </c>
      <c r="B48" s="42">
        <v>1876.72</v>
      </c>
      <c r="C48" s="42">
        <v>960.98</v>
      </c>
      <c r="D48" s="42">
        <v>2037.07</v>
      </c>
      <c r="E48" s="42">
        <v>3015.58</v>
      </c>
      <c r="F48" s="42">
        <v>1505.15</v>
      </c>
      <c r="G48" s="42">
        <v>4996.03</v>
      </c>
      <c r="H48" s="43"/>
      <c r="I48" s="42">
        <v>2280.64</v>
      </c>
      <c r="J48" s="43"/>
      <c r="K48" s="42">
        <v>122.73</v>
      </c>
      <c r="L48" s="42">
        <v>842.59</v>
      </c>
      <c r="M48" s="43"/>
      <c r="N48" s="42">
        <v>431.63</v>
      </c>
      <c r="O48" s="42">
        <v>690.44</v>
      </c>
      <c r="P48" s="42">
        <v>91414.46</v>
      </c>
      <c r="Q48" s="42">
        <v>137631.26</v>
      </c>
      <c r="R48" s="43"/>
      <c r="S48" s="42">
        <v>18939.59</v>
      </c>
      <c r="T48" s="42">
        <v>-6474.51</v>
      </c>
      <c r="U48" s="42">
        <v>1895.97</v>
      </c>
      <c r="V48" s="43"/>
      <c r="W48" s="43"/>
      <c r="X48" s="43"/>
      <c r="Y48" s="43"/>
      <c r="Z48" s="43"/>
      <c r="AA48" s="43"/>
      <c r="AB48" s="42">
        <v>382.57</v>
      </c>
      <c r="AC48" s="43"/>
      <c r="AD48" s="43"/>
      <c r="AE48" s="43"/>
      <c r="AF48" s="42">
        <v>2300.23</v>
      </c>
      <c r="AG48" s="43"/>
      <c r="AH48" s="43"/>
      <c r="AI48" s="43"/>
      <c r="AJ48" s="43"/>
      <c r="AK48" s="43"/>
      <c r="AL48" s="43"/>
      <c r="AM48" s="43"/>
      <c r="AN48" s="43"/>
      <c r="AO48" s="43"/>
      <c r="AP48" s="43"/>
      <c r="AQ48" s="42">
        <v>-7615.23</v>
      </c>
      <c r="AR48" s="42">
        <v>-9290.14</v>
      </c>
      <c r="AS48" s="43"/>
      <c r="AT48" s="42">
        <v>44606.21</v>
      </c>
      <c r="AU48" s="42">
        <v>44608.07</v>
      </c>
      <c r="AV48" s="42">
        <v>43313.33</v>
      </c>
      <c r="AW48" s="42">
        <v>44619.27</v>
      </c>
      <c r="AX48" s="42">
        <v>44680.37</v>
      </c>
      <c r="AY48" s="42">
        <v>43945.46</v>
      </c>
      <c r="AZ48" s="42">
        <v>44364.78</v>
      </c>
      <c r="BA48" s="42">
        <v>43394.6</v>
      </c>
      <c r="BB48" s="42">
        <v>42960.160000000003</v>
      </c>
      <c r="BC48" s="42">
        <v>44680.37</v>
      </c>
      <c r="BD48" s="42">
        <v>44663.71</v>
      </c>
      <c r="BE48" s="42">
        <v>40487.25</v>
      </c>
      <c r="BF48" s="42">
        <v>44664.03</v>
      </c>
      <c r="BG48" s="43"/>
      <c r="BH48" s="43"/>
      <c r="BI48" s="42">
        <v>-103569.77</v>
      </c>
      <c r="BJ48" s="43"/>
      <c r="BK48" s="43"/>
      <c r="BL48" s="43"/>
      <c r="BM48" s="43"/>
      <c r="BN48" s="43"/>
      <c r="BO48" s="43"/>
      <c r="BP48" s="43"/>
      <c r="BQ48" s="43"/>
      <c r="BR48" s="43"/>
      <c r="BS48" s="43"/>
      <c r="BT48" s="43"/>
      <c r="BU48" s="43"/>
      <c r="BV48" s="43"/>
      <c r="BW48" s="43"/>
      <c r="BX48" s="43"/>
      <c r="BY48" s="43"/>
      <c r="BZ48" s="43"/>
      <c r="CA48" s="43"/>
      <c r="CB48" s="43"/>
      <c r="CC48" s="43"/>
      <c r="CD48" s="43"/>
      <c r="CE48" s="43"/>
      <c r="CF48" s="43"/>
      <c r="CG48" s="43"/>
      <c r="CH48" s="43"/>
      <c r="CI48" s="42">
        <v>-7796.82</v>
      </c>
      <c r="CJ48" s="43"/>
      <c r="CK48" s="42">
        <v>2471.98</v>
      </c>
      <c r="CL48" s="43"/>
      <c r="CM48" s="43"/>
      <c r="CN48" s="43"/>
      <c r="CO48" s="43"/>
      <c r="CP48" s="43"/>
      <c r="CQ48" s="43"/>
      <c r="CR48" s="43"/>
      <c r="CS48" s="43"/>
      <c r="CT48" s="43"/>
      <c r="CU48" s="43"/>
      <c r="CV48" s="42">
        <v>26900.51</v>
      </c>
      <c r="CW48" s="43"/>
      <c r="CX48" s="43"/>
      <c r="CY48" s="43"/>
      <c r="CZ48" s="43"/>
      <c r="DA48" s="43"/>
      <c r="DB48" s="43"/>
      <c r="DC48" s="43"/>
      <c r="DD48" s="43"/>
      <c r="DE48" s="42">
        <v>73441.77</v>
      </c>
      <c r="DF48" s="43"/>
      <c r="DG48" s="43"/>
      <c r="DH48" s="43"/>
      <c r="DI48" s="43"/>
      <c r="DJ48" s="43"/>
      <c r="DK48" s="43"/>
      <c r="DL48" s="43"/>
      <c r="DM48" s="43"/>
      <c r="DN48" s="42">
        <v>16172.13</v>
      </c>
      <c r="DO48" s="43"/>
      <c r="DP48" s="43"/>
      <c r="DQ48" s="43"/>
      <c r="DR48" s="43"/>
      <c r="DS48" s="42">
        <v>41295.339999999997</v>
      </c>
      <c r="DT48" s="43"/>
      <c r="DU48" s="43"/>
      <c r="DV48" s="43"/>
      <c r="DW48" s="43"/>
      <c r="DX48" s="42">
        <v>100364.34</v>
      </c>
      <c r="DY48" s="43"/>
      <c r="DZ48" s="43"/>
      <c r="EA48" s="43"/>
      <c r="EB48" s="43"/>
      <c r="EC48" s="43"/>
      <c r="ED48" s="43"/>
      <c r="EE48" s="43"/>
      <c r="EF48" s="43"/>
      <c r="EG48" s="43"/>
      <c r="EH48" s="42">
        <v>1824981.57</v>
      </c>
      <c r="EI48" s="43"/>
      <c r="EJ48" s="43"/>
      <c r="EK48" s="43"/>
      <c r="EL48" s="43"/>
      <c r="EM48" s="43"/>
      <c r="EN48" s="43"/>
      <c r="EO48" s="42">
        <v>3634.33</v>
      </c>
      <c r="EP48" s="43"/>
      <c r="EQ48" s="42">
        <v>369949.78</v>
      </c>
      <c r="ER48" s="43"/>
      <c r="ES48" s="43"/>
      <c r="ET48" s="43"/>
      <c r="EU48" s="43"/>
      <c r="EV48" s="43"/>
      <c r="EW48" s="43"/>
      <c r="EX48" s="43"/>
      <c r="EY48" s="43"/>
      <c r="EZ48" s="42">
        <v>5230.91</v>
      </c>
      <c r="FA48" s="43"/>
      <c r="FB48" s="43"/>
      <c r="FC48" s="43"/>
      <c r="FD48" s="43"/>
      <c r="FE48" s="43"/>
      <c r="FF48" s="43"/>
      <c r="FG48" s="43"/>
      <c r="FH48" s="43"/>
      <c r="FI48" s="43"/>
      <c r="FJ48" s="43"/>
      <c r="FK48" s="43"/>
      <c r="FL48" s="43"/>
      <c r="FM48" s="43"/>
      <c r="FN48" s="43"/>
      <c r="FO48" s="43"/>
      <c r="FP48" s="43"/>
      <c r="FQ48" s="43"/>
      <c r="FR48" s="43"/>
      <c r="FS48" s="43"/>
      <c r="FT48" s="43"/>
      <c r="FU48" s="43"/>
      <c r="FV48" s="43"/>
      <c r="FW48" s="43"/>
      <c r="FX48" s="43"/>
      <c r="FY48" s="43"/>
      <c r="FZ48" s="43"/>
      <c r="GA48" s="43"/>
      <c r="GB48" s="43"/>
      <c r="GC48" s="43"/>
      <c r="GD48" s="42">
        <v>-21834.05</v>
      </c>
      <c r="GE48" s="42">
        <v>-987.76</v>
      </c>
      <c r="GF48" s="43"/>
      <c r="GG48" s="43"/>
      <c r="GH48" s="43"/>
      <c r="GI48" s="43"/>
      <c r="GJ48" s="43"/>
      <c r="GK48" s="43"/>
      <c r="GL48" s="43"/>
      <c r="GM48" s="43"/>
      <c r="GN48" s="43"/>
      <c r="GO48" s="42">
        <v>597154.11</v>
      </c>
      <c r="GP48" s="43"/>
      <c r="GQ48" s="43"/>
      <c r="GR48" s="43"/>
      <c r="GS48" s="43"/>
      <c r="GT48" s="43"/>
      <c r="GU48" s="43"/>
      <c r="GV48" s="43"/>
      <c r="GW48" s="43"/>
      <c r="GX48" s="43"/>
      <c r="GY48" s="43"/>
      <c r="GZ48" s="42">
        <v>646760.21</v>
      </c>
      <c r="HA48" s="43"/>
      <c r="HB48" s="43"/>
      <c r="HC48" s="43"/>
      <c r="HD48" s="43"/>
      <c r="HE48" s="43"/>
      <c r="HF48" s="43"/>
      <c r="HG48" s="43"/>
      <c r="HH48" s="43"/>
      <c r="HI48" s="43"/>
      <c r="HJ48" s="43"/>
      <c r="HK48" s="43"/>
      <c r="HL48" s="43"/>
      <c r="HM48" s="43"/>
      <c r="HN48" s="43"/>
      <c r="HO48" s="43"/>
      <c r="HP48" s="43"/>
      <c r="HQ48" s="43"/>
      <c r="HR48" s="43"/>
      <c r="HS48" s="43"/>
      <c r="HT48" s="43"/>
      <c r="HU48" s="43"/>
      <c r="HV48" s="42">
        <v>2141.36</v>
      </c>
      <c r="HW48" s="43"/>
      <c r="HX48" s="43"/>
      <c r="HY48" s="43"/>
      <c r="HZ48" s="43"/>
      <c r="IA48" s="43"/>
      <c r="IB48" s="43"/>
      <c r="IC48" s="43"/>
      <c r="ID48" s="43"/>
      <c r="IE48" s="43"/>
      <c r="IF48" s="42">
        <v>-1223.26</v>
      </c>
      <c r="IG48" s="43"/>
      <c r="IH48" s="43"/>
      <c r="II48" s="43"/>
      <c r="IJ48" s="43"/>
      <c r="IK48" s="42">
        <v>-41.25</v>
      </c>
      <c r="IL48" s="43"/>
      <c r="IM48" s="43"/>
      <c r="IN48" s="43"/>
      <c r="IO48" s="43"/>
      <c r="IP48" s="43"/>
      <c r="IQ48" s="43"/>
      <c r="IR48" s="43"/>
      <c r="IS48" s="43"/>
      <c r="IT48" s="43"/>
      <c r="IU48" s="43"/>
      <c r="IV48" s="43"/>
      <c r="IW48" s="43"/>
      <c r="IX48" s="43"/>
      <c r="IY48" s="43"/>
      <c r="IZ48" s="43"/>
      <c r="JA48" s="43"/>
      <c r="JB48" s="43"/>
      <c r="JC48" s="43"/>
      <c r="JD48" s="43"/>
      <c r="JE48" s="43"/>
      <c r="JF48" s="43"/>
      <c r="JG48" s="43"/>
      <c r="JH48" s="43"/>
      <c r="JI48" s="43"/>
      <c r="JJ48" s="43"/>
      <c r="JK48" s="43"/>
      <c r="JL48" s="43"/>
      <c r="JM48" s="43"/>
      <c r="JN48" s="43"/>
      <c r="JO48" s="43"/>
      <c r="JP48" s="43"/>
      <c r="JQ48" s="43"/>
      <c r="JR48" s="42">
        <v>300791.07</v>
      </c>
      <c r="JS48" s="43"/>
      <c r="JT48" s="43"/>
      <c r="JU48" s="43"/>
      <c r="JV48" s="43"/>
      <c r="JW48" s="43"/>
      <c r="JX48" s="43"/>
      <c r="JY48" s="43"/>
      <c r="JZ48" s="43"/>
      <c r="KA48" s="43"/>
      <c r="KB48" s="43"/>
      <c r="KC48" s="43"/>
      <c r="KD48" s="43"/>
      <c r="KE48" s="43"/>
      <c r="KF48" s="43"/>
      <c r="KG48" s="43"/>
      <c r="KH48" s="43"/>
      <c r="KI48" s="43"/>
      <c r="KJ48" s="43"/>
      <c r="KK48" s="42">
        <v>-8637.24</v>
      </c>
      <c r="KL48" s="43"/>
      <c r="KM48" s="43"/>
      <c r="KN48" s="43"/>
      <c r="KO48" s="43"/>
      <c r="KP48" s="43"/>
      <c r="KQ48" s="43"/>
      <c r="KR48" s="43"/>
      <c r="KS48" s="43"/>
      <c r="KT48" s="43"/>
      <c r="KU48" s="43"/>
      <c r="KV48" s="43"/>
      <c r="KW48" s="43"/>
      <c r="KX48" s="43"/>
      <c r="KY48" s="43"/>
      <c r="KZ48" s="43"/>
      <c r="LA48" s="43"/>
      <c r="LB48" s="43"/>
      <c r="LC48" s="43"/>
      <c r="LD48" s="42">
        <v>28197.79</v>
      </c>
      <c r="LE48" s="43"/>
      <c r="LF48" s="43"/>
      <c r="LG48" s="43"/>
      <c r="LH48" s="43"/>
      <c r="LI48" s="43"/>
      <c r="LJ48" s="43"/>
      <c r="LK48" s="43"/>
      <c r="LL48" s="43"/>
      <c r="LM48" s="43"/>
      <c r="LN48" s="43"/>
      <c r="LO48" s="43"/>
      <c r="LP48" s="43"/>
      <c r="LQ48" s="43"/>
      <c r="LR48" s="43"/>
      <c r="LS48" s="43"/>
      <c r="LT48" s="43"/>
      <c r="LU48" s="43"/>
      <c r="LV48" s="43"/>
      <c r="LW48" s="43"/>
      <c r="LX48" s="43"/>
      <c r="LY48" s="43"/>
      <c r="LZ48" s="42">
        <v>111692.05</v>
      </c>
      <c r="MA48" s="43"/>
      <c r="MB48" s="43"/>
      <c r="MC48" s="43"/>
      <c r="MD48" s="43"/>
      <c r="ME48" s="43"/>
      <c r="MF48" s="43"/>
      <c r="MG48" s="43"/>
      <c r="MH48" s="43"/>
      <c r="MI48" s="43"/>
      <c r="MJ48" s="43"/>
      <c r="MK48" s="43"/>
      <c r="ML48" s="43"/>
      <c r="MM48" s="43"/>
      <c r="MN48" s="43"/>
      <c r="MO48" s="42">
        <v>4871.09</v>
      </c>
      <c r="MP48" s="43"/>
      <c r="MQ48" s="43"/>
      <c r="MR48" s="43"/>
      <c r="MS48" s="43"/>
      <c r="MT48" s="43"/>
      <c r="MU48" s="43"/>
      <c r="MV48" s="43"/>
      <c r="MW48" s="43"/>
      <c r="MX48" s="43"/>
      <c r="MY48" s="43"/>
      <c r="MZ48" s="43"/>
      <c r="NA48" s="43"/>
      <c r="NB48" s="43"/>
      <c r="NC48" s="43"/>
      <c r="ND48" s="43"/>
      <c r="NE48" s="42">
        <v>385612.06</v>
      </c>
      <c r="NF48" s="43"/>
      <c r="NG48" s="43"/>
      <c r="NH48" s="43"/>
      <c r="NI48" s="43"/>
      <c r="NJ48" s="43"/>
      <c r="NK48" s="43"/>
      <c r="NL48" s="42">
        <v>20412.759999999998</v>
      </c>
      <c r="NM48" s="42">
        <v>30245.34</v>
      </c>
      <c r="NN48" s="42">
        <v>29737.18</v>
      </c>
      <c r="NO48" s="42">
        <v>23498.34</v>
      </c>
      <c r="NP48" s="42">
        <v>26500.33</v>
      </c>
      <c r="NQ48" s="43"/>
      <c r="NR48" s="43"/>
      <c r="NS48" s="42">
        <v>25316.5</v>
      </c>
      <c r="NT48" s="42">
        <v>18343.75</v>
      </c>
      <c r="NU48" s="42">
        <v>28865.34</v>
      </c>
      <c r="NV48" s="42">
        <v>31663.81</v>
      </c>
      <c r="NW48" s="42">
        <v>1590</v>
      </c>
      <c r="NX48" s="42">
        <v>2408.92</v>
      </c>
      <c r="NY48" s="42">
        <v>4982.49</v>
      </c>
      <c r="NZ48" s="42">
        <v>7902.68</v>
      </c>
      <c r="OA48" s="42">
        <v>10001.530000000001</v>
      </c>
      <c r="OB48" s="42">
        <v>42523.93</v>
      </c>
      <c r="OC48" s="42">
        <v>584.21</v>
      </c>
      <c r="OD48" s="42">
        <v>4421.8500000000004</v>
      </c>
      <c r="OE48" s="42">
        <v>8752.5</v>
      </c>
      <c r="OF48" s="42">
        <v>1549.49</v>
      </c>
      <c r="OG48" s="42">
        <v>81231.13</v>
      </c>
      <c r="OH48" s="43"/>
      <c r="OI48" s="42">
        <v>5479.25</v>
      </c>
      <c r="OJ48" s="42">
        <v>21855.79</v>
      </c>
      <c r="OK48" s="42">
        <v>929.02</v>
      </c>
      <c r="OL48" s="43"/>
      <c r="OM48" s="42">
        <v>22761.54</v>
      </c>
      <c r="ON48" s="42">
        <v>131.16</v>
      </c>
      <c r="OO48" s="42">
        <v>4178.33</v>
      </c>
      <c r="OP48" s="42">
        <v>2025.04</v>
      </c>
      <c r="OQ48" s="43"/>
      <c r="OR48" s="43"/>
      <c r="OS48" s="43"/>
      <c r="OT48" s="43"/>
      <c r="OU48" s="43"/>
      <c r="OV48" s="42">
        <v>1763.62</v>
      </c>
      <c r="OW48" s="43"/>
      <c r="OX48" s="42">
        <v>41110.75</v>
      </c>
      <c r="OY48" s="42">
        <v>23245.7</v>
      </c>
      <c r="OZ48" s="42">
        <v>3019.53</v>
      </c>
      <c r="PA48" s="42">
        <v>2932.81</v>
      </c>
      <c r="PB48" s="42">
        <v>4199.05</v>
      </c>
      <c r="PC48" s="42">
        <v>13532.37</v>
      </c>
      <c r="PD48" s="42">
        <v>7995.23</v>
      </c>
      <c r="PE48" s="43"/>
      <c r="PF48" s="42">
        <v>6957.1</v>
      </c>
      <c r="PG48" s="42">
        <v>-9867.36</v>
      </c>
      <c r="PH48" s="42">
        <v>978.35</v>
      </c>
      <c r="PI48" s="42">
        <v>-6556.03</v>
      </c>
      <c r="PJ48" s="42">
        <v>1078</v>
      </c>
      <c r="PK48" s="42">
        <v>1269.9100000000001</v>
      </c>
      <c r="PL48" s="42">
        <v>238.15</v>
      </c>
      <c r="PM48" s="42">
        <v>-324.60000000000002</v>
      </c>
      <c r="PN48" s="42">
        <v>-97.59</v>
      </c>
      <c r="PO48" s="42">
        <v>-117.37</v>
      </c>
      <c r="PP48" s="43"/>
      <c r="PQ48" s="42">
        <v>-10002.66</v>
      </c>
      <c r="PR48" s="42">
        <v>-1856.22</v>
      </c>
      <c r="PS48" s="43"/>
      <c r="PT48" s="42">
        <v>-4673.17</v>
      </c>
      <c r="PU48" s="42">
        <v>-916933.51</v>
      </c>
      <c r="PV48" s="42">
        <v>12257.99</v>
      </c>
      <c r="PW48" s="42">
        <v>14640.25</v>
      </c>
      <c r="PX48" s="42">
        <v>13978.18</v>
      </c>
      <c r="PY48" s="43"/>
      <c r="PZ48" s="42">
        <v>9049.61</v>
      </c>
      <c r="QA48" s="42">
        <v>11818.86</v>
      </c>
      <c r="QB48" s="42">
        <v>7404.21</v>
      </c>
      <c r="QC48" s="42">
        <v>13948.46</v>
      </c>
      <c r="QD48" s="43"/>
      <c r="QE48" s="42">
        <v>10507.41</v>
      </c>
      <c r="QF48" s="42">
        <v>11281.8</v>
      </c>
      <c r="QG48" s="43"/>
      <c r="QH48" s="42">
        <v>21369.58</v>
      </c>
      <c r="QI48" s="43"/>
      <c r="QJ48" s="42">
        <v>-5.0999999999999996</v>
      </c>
      <c r="QK48" s="42">
        <v>8738.0400000000009</v>
      </c>
      <c r="QL48" s="43"/>
      <c r="QM48" s="42">
        <v>8085.12</v>
      </c>
      <c r="QN48" s="43"/>
      <c r="QO48" s="43"/>
      <c r="QP48" s="42">
        <v>8136.41</v>
      </c>
      <c r="QQ48" s="42">
        <v>9201.0400000000009</v>
      </c>
      <c r="QR48" s="42">
        <v>8719.64</v>
      </c>
      <c r="QS48" s="42">
        <v>8532.9699999999993</v>
      </c>
      <c r="QT48" s="42">
        <v>58420.480000000003</v>
      </c>
      <c r="QU48" s="42">
        <v>12435.02</v>
      </c>
      <c r="QV48" s="42">
        <v>9058.0300000000007</v>
      </c>
      <c r="QW48" s="42">
        <v>12641.82</v>
      </c>
      <c r="QX48" s="42">
        <v>38236.11</v>
      </c>
      <c r="QY48" s="42">
        <v>40519.550000000003</v>
      </c>
      <c r="QZ48" s="42">
        <v>43654.1</v>
      </c>
      <c r="RA48" s="42">
        <v>41351.01</v>
      </c>
      <c r="RB48" s="43"/>
      <c r="RC48" s="42">
        <v>44877.4</v>
      </c>
      <c r="RD48" s="42">
        <v>47960.89</v>
      </c>
      <c r="RE48" s="42">
        <v>134207.66</v>
      </c>
      <c r="RF48" s="42">
        <v>133179.35</v>
      </c>
      <c r="RG48" s="42">
        <v>116199.76</v>
      </c>
      <c r="RH48" s="42">
        <v>16826.740000000002</v>
      </c>
      <c r="RI48" s="42">
        <v>19745.73</v>
      </c>
      <c r="RJ48" s="42">
        <v>15654.64</v>
      </c>
      <c r="RK48" s="42">
        <v>6023.67</v>
      </c>
      <c r="RL48" s="42">
        <v>9055.2000000000007</v>
      </c>
      <c r="RM48" s="43"/>
      <c r="RN48" s="43"/>
      <c r="RO48" s="42">
        <v>6150.42</v>
      </c>
      <c r="RP48" s="43"/>
      <c r="RQ48" s="42">
        <v>-5694.32</v>
      </c>
      <c r="RR48" s="42">
        <v>1676.22</v>
      </c>
      <c r="RS48" s="42">
        <v>-5827.09</v>
      </c>
      <c r="RT48" s="42">
        <v>-4858.74</v>
      </c>
      <c r="RU48" s="42">
        <v>-8214.5499999999993</v>
      </c>
      <c r="RV48" s="42">
        <v>3246.92</v>
      </c>
      <c r="RW48" s="42">
        <v>3606.52</v>
      </c>
      <c r="RX48" s="42">
        <v>1512.16</v>
      </c>
      <c r="RY48" s="42">
        <v>4953.0600000000004</v>
      </c>
      <c r="RZ48" s="42">
        <v>2503.9899999999998</v>
      </c>
      <c r="SA48" s="42">
        <v>31250.01</v>
      </c>
      <c r="SB48" s="42">
        <v>33318.1</v>
      </c>
      <c r="SC48" s="42">
        <v>19432.419999999998</v>
      </c>
      <c r="SD48" s="42">
        <v>35400.800000000003</v>
      </c>
      <c r="SE48" s="42">
        <v>24971.84</v>
      </c>
      <c r="SF48" s="42">
        <v>43389.81</v>
      </c>
      <c r="SG48" s="42">
        <v>42343.34</v>
      </c>
      <c r="SH48" s="42">
        <v>43678.6</v>
      </c>
      <c r="SI48" s="42">
        <v>4093.51</v>
      </c>
      <c r="SJ48" s="42">
        <v>10046.42</v>
      </c>
      <c r="SK48" s="42">
        <v>6491.88</v>
      </c>
      <c r="SL48" s="42">
        <v>5564.51</v>
      </c>
      <c r="SM48" s="42">
        <v>6460.38</v>
      </c>
      <c r="SN48" s="43"/>
      <c r="SO48" s="43"/>
      <c r="SP48" s="43"/>
      <c r="SQ48" s="43"/>
      <c r="SR48" s="43"/>
      <c r="SS48" s="43"/>
      <c r="ST48" s="43"/>
      <c r="SU48" s="43"/>
      <c r="SV48" s="43"/>
      <c r="SW48" s="43"/>
      <c r="SX48" s="43"/>
      <c r="SY48" s="43"/>
      <c r="SZ48" s="43"/>
      <c r="TA48" s="43"/>
      <c r="TB48" s="43"/>
      <c r="TC48" s="43"/>
      <c r="TD48" s="43"/>
      <c r="TE48" s="43"/>
      <c r="TF48" s="43"/>
      <c r="TG48" s="43"/>
      <c r="TH48" s="43"/>
      <c r="TI48" s="43"/>
    </row>
    <row r="49" spans="1:529" x14ac:dyDescent="0.3">
      <c r="A49" s="40" t="s">
        <v>99</v>
      </c>
      <c r="B49" s="42">
        <v>231985.96</v>
      </c>
      <c r="C49" s="42">
        <v>118789.27</v>
      </c>
      <c r="D49" s="42">
        <v>251807.38</v>
      </c>
      <c r="E49" s="42">
        <v>372762.99</v>
      </c>
      <c r="F49" s="42">
        <v>186054.79</v>
      </c>
      <c r="G49" s="43"/>
      <c r="H49" s="43"/>
      <c r="I49" s="42">
        <v>281914.68</v>
      </c>
      <c r="J49" s="43"/>
      <c r="K49" s="42">
        <v>15170.7</v>
      </c>
      <c r="L49" s="42">
        <v>104155.06</v>
      </c>
      <c r="M49" s="43"/>
      <c r="N49" s="42">
        <v>53354.69</v>
      </c>
      <c r="O49" s="42">
        <v>85346.73</v>
      </c>
      <c r="P49" s="42">
        <v>33781.629999999997</v>
      </c>
      <c r="Q49" s="42">
        <v>50860.76</v>
      </c>
      <c r="R49" s="43"/>
      <c r="S49" s="42">
        <v>5998.9</v>
      </c>
      <c r="T49" s="42">
        <v>-4826.63</v>
      </c>
      <c r="U49" s="42">
        <v>254.68</v>
      </c>
      <c r="V49" s="43"/>
      <c r="W49" s="43"/>
      <c r="X49" s="43"/>
      <c r="Y49" s="43"/>
      <c r="Z49" s="43"/>
      <c r="AA49" s="42">
        <v>674.24</v>
      </c>
      <c r="AB49" s="43"/>
      <c r="AC49" s="43"/>
      <c r="AD49" s="43"/>
      <c r="AE49" s="43"/>
      <c r="AF49" s="42">
        <v>331.72</v>
      </c>
      <c r="AG49" s="43"/>
      <c r="AH49" s="43"/>
      <c r="AI49" s="43"/>
      <c r="AJ49" s="42">
        <v>-108462.56</v>
      </c>
      <c r="AK49" s="43"/>
      <c r="AL49" s="43"/>
      <c r="AM49" s="43"/>
      <c r="AN49" s="43"/>
      <c r="AO49" s="43"/>
      <c r="AP49" s="43"/>
      <c r="AQ49" s="42">
        <v>-143429.92000000001</v>
      </c>
      <c r="AR49" s="42">
        <v>-174917.49</v>
      </c>
      <c r="AS49" s="42">
        <v>-133204.87</v>
      </c>
      <c r="AT49" s="42">
        <v>567.85</v>
      </c>
      <c r="AU49" s="42">
        <v>-510.74</v>
      </c>
      <c r="AV49" s="42">
        <v>392.78</v>
      </c>
      <c r="AW49" s="42">
        <v>483.46</v>
      </c>
      <c r="AX49" s="42">
        <v>489.09</v>
      </c>
      <c r="AY49" s="42">
        <v>1102.79</v>
      </c>
      <c r="AZ49" s="42">
        <v>2203.64</v>
      </c>
      <c r="BA49" s="42">
        <v>2543.44</v>
      </c>
      <c r="BB49" s="42">
        <v>3177.86</v>
      </c>
      <c r="BC49" s="42">
        <v>489.09</v>
      </c>
      <c r="BD49" s="42">
        <v>496.93</v>
      </c>
      <c r="BE49" s="42">
        <v>492.39</v>
      </c>
      <c r="BF49" s="42">
        <v>496.79</v>
      </c>
      <c r="BG49" s="43"/>
      <c r="BH49" s="43"/>
      <c r="BI49" s="43"/>
      <c r="BJ49" s="43"/>
      <c r="BK49" s="43"/>
      <c r="BL49" s="43"/>
      <c r="BM49" s="42">
        <v>-20805.900000000001</v>
      </c>
      <c r="BN49" s="42">
        <v>-7068.42</v>
      </c>
      <c r="BO49" s="43"/>
      <c r="BP49" s="43"/>
      <c r="BQ49" s="43"/>
      <c r="BR49" s="43"/>
      <c r="BS49" s="43"/>
      <c r="BT49" s="43"/>
      <c r="BU49" s="43"/>
      <c r="BV49" s="43"/>
      <c r="BW49" s="43"/>
      <c r="BX49" s="43"/>
      <c r="BY49" s="43"/>
      <c r="BZ49" s="43"/>
      <c r="CA49" s="43"/>
      <c r="CB49" s="43"/>
      <c r="CC49" s="43"/>
      <c r="CD49" s="43"/>
      <c r="CE49" s="43"/>
      <c r="CF49" s="43"/>
      <c r="CG49" s="43"/>
      <c r="CH49" s="43"/>
      <c r="CI49" s="43"/>
      <c r="CJ49" s="43"/>
      <c r="CK49" s="42">
        <v>673.86</v>
      </c>
      <c r="CL49" s="43"/>
      <c r="CM49" s="43"/>
      <c r="CN49" s="43"/>
      <c r="CO49" s="43"/>
      <c r="CP49" s="43"/>
      <c r="CQ49" s="43"/>
      <c r="CR49" s="43"/>
      <c r="CS49" s="43"/>
      <c r="CT49" s="43"/>
      <c r="CU49" s="43"/>
      <c r="CV49" s="42">
        <v>-24625.15</v>
      </c>
      <c r="CW49" s="43"/>
      <c r="CX49" s="43"/>
      <c r="CY49" s="43"/>
      <c r="CZ49" s="43"/>
      <c r="DA49" s="43"/>
      <c r="DB49" s="43"/>
      <c r="DC49" s="43"/>
      <c r="DD49" s="43"/>
      <c r="DE49" s="42">
        <v>-69235.7</v>
      </c>
      <c r="DF49" s="43"/>
      <c r="DG49" s="43"/>
      <c r="DH49" s="43"/>
      <c r="DI49" s="43"/>
      <c r="DJ49" s="43"/>
      <c r="DK49" s="43"/>
      <c r="DL49" s="43"/>
      <c r="DM49" s="43"/>
      <c r="DN49" s="42">
        <v>279.79000000000002</v>
      </c>
      <c r="DO49" s="43"/>
      <c r="DP49" s="43"/>
      <c r="DQ49" s="43"/>
      <c r="DR49" s="43"/>
      <c r="DS49" s="42">
        <v>-65297.919999999998</v>
      </c>
      <c r="DT49" s="43"/>
      <c r="DU49" s="42">
        <v>25080.98</v>
      </c>
      <c r="DV49" s="43"/>
      <c r="DW49" s="43"/>
      <c r="DX49" s="43"/>
      <c r="DY49" s="43"/>
      <c r="DZ49" s="43"/>
      <c r="EA49" s="43"/>
      <c r="EB49" s="43"/>
      <c r="EC49" s="43"/>
      <c r="ED49" s="43"/>
      <c r="EE49" s="43"/>
      <c r="EF49" s="43"/>
      <c r="EG49" s="43"/>
      <c r="EH49" s="43"/>
      <c r="EI49" s="43"/>
      <c r="EJ49" s="43"/>
      <c r="EK49" s="43"/>
      <c r="EL49" s="43"/>
      <c r="EM49" s="43"/>
      <c r="EN49" s="43"/>
      <c r="EO49" s="42">
        <v>567.87</v>
      </c>
      <c r="EP49" s="42">
        <v>4066.56</v>
      </c>
      <c r="EQ49" s="42">
        <v>1652076.61</v>
      </c>
      <c r="ER49" s="43"/>
      <c r="ES49" s="43"/>
      <c r="ET49" s="43"/>
      <c r="EU49" s="43"/>
      <c r="EV49" s="43"/>
      <c r="EW49" s="42">
        <v>42420.62</v>
      </c>
      <c r="EX49" s="43"/>
      <c r="EY49" s="43"/>
      <c r="EZ49" s="43"/>
      <c r="FA49" s="43"/>
      <c r="FB49" s="43"/>
      <c r="FC49" s="43"/>
      <c r="FD49" s="42">
        <v>30636.84</v>
      </c>
      <c r="FE49" s="43"/>
      <c r="FF49" s="43"/>
      <c r="FG49" s="42">
        <v>49509.49</v>
      </c>
      <c r="FH49" s="43"/>
      <c r="FI49" s="43"/>
      <c r="FJ49" s="43"/>
      <c r="FK49" s="43"/>
      <c r="FL49" s="43"/>
      <c r="FM49" s="43"/>
      <c r="FN49" s="43"/>
      <c r="FO49" s="43"/>
      <c r="FP49" s="43"/>
      <c r="FQ49" s="43"/>
      <c r="FR49" s="43"/>
      <c r="FS49" s="43"/>
      <c r="FT49" s="43"/>
      <c r="FU49" s="43"/>
      <c r="FV49" s="43"/>
      <c r="FW49" s="42">
        <v>-61588.41</v>
      </c>
      <c r="FX49" s="42">
        <v>-9186.64</v>
      </c>
      <c r="FY49" s="43"/>
      <c r="FZ49" s="43"/>
      <c r="GA49" s="43"/>
      <c r="GB49" s="43"/>
      <c r="GC49" s="43"/>
      <c r="GD49" s="43"/>
      <c r="GE49" s="43"/>
      <c r="GF49" s="43"/>
      <c r="GG49" s="42">
        <v>-20895.72</v>
      </c>
      <c r="GH49" s="43"/>
      <c r="GI49" s="43"/>
      <c r="GJ49" s="43"/>
      <c r="GK49" s="43"/>
      <c r="GL49" s="43"/>
      <c r="GM49" s="43"/>
      <c r="GN49" s="43"/>
      <c r="GO49" s="42">
        <v>-97774.01</v>
      </c>
      <c r="GP49" s="43"/>
      <c r="GQ49" s="43"/>
      <c r="GR49" s="43"/>
      <c r="GS49" s="43"/>
      <c r="GT49" s="43"/>
      <c r="GU49" s="43"/>
      <c r="GV49" s="43"/>
      <c r="GW49" s="43"/>
      <c r="GX49" s="43"/>
      <c r="GY49" s="43"/>
      <c r="GZ49" s="42">
        <v>-2226.0100000000002</v>
      </c>
      <c r="HA49" s="42">
        <v>-176.73</v>
      </c>
      <c r="HB49" s="43"/>
      <c r="HC49" s="43"/>
      <c r="HD49" s="43"/>
      <c r="HE49" s="43"/>
      <c r="HF49" s="43"/>
      <c r="HG49" s="43"/>
      <c r="HH49" s="43"/>
      <c r="HI49" s="43"/>
      <c r="HJ49" s="43"/>
      <c r="HK49" s="43"/>
      <c r="HL49" s="43"/>
      <c r="HM49" s="43"/>
      <c r="HN49" s="43"/>
      <c r="HO49" s="43"/>
      <c r="HP49" s="43"/>
      <c r="HQ49" s="43"/>
      <c r="HR49" s="43"/>
      <c r="HS49" s="43"/>
      <c r="HT49" s="43"/>
      <c r="HU49" s="42">
        <v>-15867.9</v>
      </c>
      <c r="HV49" s="42">
        <v>-29964.98</v>
      </c>
      <c r="HW49" s="43"/>
      <c r="HX49" s="42">
        <v>-36755.03</v>
      </c>
      <c r="HY49" s="43"/>
      <c r="HZ49" s="43"/>
      <c r="IA49" s="43"/>
      <c r="IB49" s="43"/>
      <c r="IC49" s="43"/>
      <c r="ID49" s="42">
        <v>-3523.61</v>
      </c>
      <c r="IE49" s="43"/>
      <c r="IF49" s="42">
        <v>-59972.02</v>
      </c>
      <c r="IG49" s="43"/>
      <c r="IH49" s="43"/>
      <c r="II49" s="42">
        <v>-11471.28</v>
      </c>
      <c r="IJ49" s="43"/>
      <c r="IK49" s="43"/>
      <c r="IL49" s="43"/>
      <c r="IM49" s="43"/>
      <c r="IN49" s="43"/>
      <c r="IO49" s="43"/>
      <c r="IP49" s="43"/>
      <c r="IQ49" s="43"/>
      <c r="IR49" s="43"/>
      <c r="IS49" s="43"/>
      <c r="IT49" s="43"/>
      <c r="IU49" s="43"/>
      <c r="IV49" s="42">
        <v>-21290.080000000002</v>
      </c>
      <c r="IW49" s="43"/>
      <c r="IX49" s="43"/>
      <c r="IY49" s="43"/>
      <c r="IZ49" s="43"/>
      <c r="JA49" s="43"/>
      <c r="JB49" s="43"/>
      <c r="JC49" s="43"/>
      <c r="JD49" s="43"/>
      <c r="JE49" s="43"/>
      <c r="JF49" s="43"/>
      <c r="JG49" s="42">
        <v>-270054.88</v>
      </c>
      <c r="JH49" s="43"/>
      <c r="JI49" s="43"/>
      <c r="JJ49" s="43"/>
      <c r="JK49" s="43"/>
      <c r="JL49" s="43"/>
      <c r="JM49" s="43"/>
      <c r="JN49" s="43"/>
      <c r="JO49" s="43"/>
      <c r="JP49" s="43"/>
      <c r="JQ49" s="43"/>
      <c r="JR49" s="43"/>
      <c r="JS49" s="43"/>
      <c r="JT49" s="42">
        <v>-17807.28</v>
      </c>
      <c r="JU49" s="43"/>
      <c r="JV49" s="43"/>
      <c r="JW49" s="43"/>
      <c r="JX49" s="43"/>
      <c r="JY49" s="42">
        <v>-29172.66</v>
      </c>
      <c r="JZ49" s="43"/>
      <c r="KA49" s="43"/>
      <c r="KB49" s="43"/>
      <c r="KC49" s="43"/>
      <c r="KD49" s="43"/>
      <c r="KE49" s="43"/>
      <c r="KF49" s="43"/>
      <c r="KG49" s="43"/>
      <c r="KH49" s="43"/>
      <c r="KI49" s="43"/>
      <c r="KJ49" s="43"/>
      <c r="KK49" s="43"/>
      <c r="KL49" s="43"/>
      <c r="KM49" s="43"/>
      <c r="KN49" s="43"/>
      <c r="KO49" s="43"/>
      <c r="KP49" s="43"/>
      <c r="KQ49" s="43"/>
      <c r="KR49" s="43"/>
      <c r="KS49" s="43"/>
      <c r="KT49" s="43"/>
      <c r="KU49" s="43"/>
      <c r="KV49" s="43"/>
      <c r="KW49" s="42">
        <v>-64835.01</v>
      </c>
      <c r="KX49" s="43"/>
      <c r="KY49" s="43"/>
      <c r="KZ49" s="43"/>
      <c r="LA49" s="43"/>
      <c r="LB49" s="43"/>
      <c r="LC49" s="43"/>
      <c r="LD49" s="42">
        <v>-61182.67</v>
      </c>
      <c r="LE49" s="43"/>
      <c r="LF49" s="43"/>
      <c r="LG49" s="43"/>
      <c r="LH49" s="43"/>
      <c r="LI49" s="43"/>
      <c r="LJ49" s="43"/>
      <c r="LK49" s="42">
        <v>-4872.66</v>
      </c>
      <c r="LL49" s="43"/>
      <c r="LM49" s="43"/>
      <c r="LN49" s="43"/>
      <c r="LO49" s="43"/>
      <c r="LP49" s="43"/>
      <c r="LQ49" s="43"/>
      <c r="LR49" s="43"/>
      <c r="LS49" s="43"/>
      <c r="LT49" s="43"/>
      <c r="LU49" s="43"/>
      <c r="LV49" s="43"/>
      <c r="LW49" s="43"/>
      <c r="LX49" s="42">
        <v>-4522.9399999999996</v>
      </c>
      <c r="LY49" s="43"/>
      <c r="LZ49" s="42">
        <v>-1026329.87</v>
      </c>
      <c r="MA49" s="43"/>
      <c r="MB49" s="43"/>
      <c r="MC49" s="43"/>
      <c r="MD49" s="43"/>
      <c r="ME49" s="43"/>
      <c r="MF49" s="43"/>
      <c r="MG49" s="43"/>
      <c r="MH49" s="43"/>
      <c r="MI49" s="43"/>
      <c r="MJ49" s="43"/>
      <c r="MK49" s="43"/>
      <c r="ML49" s="43"/>
      <c r="MM49" s="43"/>
      <c r="MN49" s="43"/>
      <c r="MO49" s="42">
        <v>-352170.68</v>
      </c>
      <c r="MP49" s="43"/>
      <c r="MQ49" s="43"/>
      <c r="MR49" s="43"/>
      <c r="MS49" s="43"/>
      <c r="MT49" s="43"/>
      <c r="MU49" s="43"/>
      <c r="MV49" s="43"/>
      <c r="MW49" s="43"/>
      <c r="MX49" s="43"/>
      <c r="MY49" s="43"/>
      <c r="MZ49" s="43"/>
      <c r="NA49" s="43"/>
      <c r="NB49" s="43"/>
      <c r="NC49" s="43"/>
      <c r="ND49" s="43"/>
      <c r="NE49" s="42">
        <v>-2659.23</v>
      </c>
      <c r="NF49" s="43"/>
      <c r="NG49" s="43"/>
      <c r="NH49" s="43"/>
      <c r="NI49" s="43"/>
      <c r="NJ49" s="43"/>
      <c r="NK49" s="43"/>
      <c r="NL49" s="42">
        <v>-5828.68</v>
      </c>
      <c r="NM49" s="42">
        <v>3533.51</v>
      </c>
      <c r="NN49" s="42">
        <v>3281.83</v>
      </c>
      <c r="NO49" s="42">
        <v>557.98</v>
      </c>
      <c r="NP49" s="42">
        <v>953.12</v>
      </c>
      <c r="NQ49" s="43"/>
      <c r="NR49" s="43"/>
      <c r="NS49" s="42">
        <v>9543.7199999999993</v>
      </c>
      <c r="NT49" s="42">
        <v>2093.4499999999998</v>
      </c>
      <c r="NU49" s="43"/>
      <c r="NV49" s="42">
        <v>2491.39</v>
      </c>
      <c r="NW49" s="42">
        <v>3358.98</v>
      </c>
      <c r="NX49" s="42">
        <v>4656.68</v>
      </c>
      <c r="NY49" s="42">
        <v>1272.69</v>
      </c>
      <c r="NZ49" s="42">
        <v>686.85</v>
      </c>
      <c r="OA49" s="42">
        <v>1936.83</v>
      </c>
      <c r="OB49" s="42">
        <v>3736.67</v>
      </c>
      <c r="OC49" s="42">
        <v>121.71</v>
      </c>
      <c r="OD49" s="42">
        <v>2048.5100000000002</v>
      </c>
      <c r="OE49" s="42">
        <v>4898.4399999999996</v>
      </c>
      <c r="OF49" s="42">
        <v>1997.99</v>
      </c>
      <c r="OG49" s="42">
        <v>302468.95</v>
      </c>
      <c r="OH49" s="43"/>
      <c r="OI49" s="42">
        <v>17782.560000000001</v>
      </c>
      <c r="OJ49" s="42">
        <v>79530.48</v>
      </c>
      <c r="OK49" s="42">
        <v>-1524.6</v>
      </c>
      <c r="OL49" s="43"/>
      <c r="OM49" s="42">
        <v>82393.69</v>
      </c>
      <c r="ON49" s="42">
        <v>-96.33</v>
      </c>
      <c r="OO49" s="42">
        <v>-32753.759999999998</v>
      </c>
      <c r="OP49" s="42">
        <v>3927.96</v>
      </c>
      <c r="OQ49" s="43"/>
      <c r="OR49" s="43"/>
      <c r="OS49" s="43"/>
      <c r="OT49" s="43"/>
      <c r="OU49" s="43"/>
      <c r="OV49" s="42">
        <v>12554.23</v>
      </c>
      <c r="OW49" s="43"/>
      <c r="OX49" s="42">
        <v>146408.62</v>
      </c>
      <c r="OY49" s="42">
        <v>82785.440000000002</v>
      </c>
      <c r="OZ49" s="43"/>
      <c r="PA49" s="42">
        <v>2009.58</v>
      </c>
      <c r="PB49" s="43"/>
      <c r="PC49" s="42">
        <v>11405.93</v>
      </c>
      <c r="PD49" s="42">
        <v>79036.490000000005</v>
      </c>
      <c r="PE49" s="43"/>
      <c r="PF49" s="42">
        <v>2440.86</v>
      </c>
      <c r="PG49" s="42">
        <v>-21851.46</v>
      </c>
      <c r="PH49" s="42">
        <v>1414.18</v>
      </c>
      <c r="PI49" s="42">
        <v>10977.21</v>
      </c>
      <c r="PJ49" s="43"/>
      <c r="PK49" s="43"/>
      <c r="PL49" s="42">
        <v>2126.8200000000002</v>
      </c>
      <c r="PM49" s="42">
        <v>-451.83</v>
      </c>
      <c r="PN49" s="42">
        <v>18282.77</v>
      </c>
      <c r="PO49" s="42">
        <v>22443.47</v>
      </c>
      <c r="PP49" s="43"/>
      <c r="PQ49" s="43"/>
      <c r="PR49" s="42">
        <v>135054.26</v>
      </c>
      <c r="PS49" s="43"/>
      <c r="PT49" s="42">
        <v>158618.44</v>
      </c>
      <c r="PU49" s="42">
        <v>236558.89</v>
      </c>
      <c r="PV49" s="42">
        <v>14807.28</v>
      </c>
      <c r="PW49" s="42">
        <v>17684.97</v>
      </c>
      <c r="PX49" s="42">
        <v>16845.05</v>
      </c>
      <c r="PY49" s="42">
        <v>21608.560000000001</v>
      </c>
      <c r="PZ49" s="42">
        <v>8483.82</v>
      </c>
      <c r="QA49" s="42">
        <v>14057.57</v>
      </c>
      <c r="QB49" s="43"/>
      <c r="QC49" s="42">
        <v>18143.47</v>
      </c>
      <c r="QD49" s="42">
        <v>16804.46</v>
      </c>
      <c r="QE49" s="42">
        <v>2783.48</v>
      </c>
      <c r="QF49" s="42">
        <v>1635.69</v>
      </c>
      <c r="QG49" s="42">
        <v>20376.25</v>
      </c>
      <c r="QH49" s="42">
        <v>25813.8</v>
      </c>
      <c r="QI49" s="42">
        <v>11258.83</v>
      </c>
      <c r="QJ49" s="43"/>
      <c r="QK49" s="42">
        <v>13821.68</v>
      </c>
      <c r="QL49" s="43"/>
      <c r="QM49" s="42">
        <v>12789.4</v>
      </c>
      <c r="QN49" s="42">
        <v>13985.81</v>
      </c>
      <c r="QO49" s="42">
        <v>13158.33</v>
      </c>
      <c r="QP49" s="42">
        <v>12870.03</v>
      </c>
      <c r="QQ49" s="42">
        <v>14554.05</v>
      </c>
      <c r="QR49" s="42">
        <v>13792.57</v>
      </c>
      <c r="QS49" s="43"/>
      <c r="QT49" s="42">
        <v>92421.75</v>
      </c>
      <c r="QU49" s="42">
        <v>106.87</v>
      </c>
      <c r="QV49" s="43"/>
      <c r="QW49" s="42">
        <v>98.53</v>
      </c>
      <c r="QX49" s="42">
        <v>22827.37</v>
      </c>
      <c r="QY49" s="42">
        <v>24190.6</v>
      </c>
      <c r="QZ49" s="42">
        <v>26061.97</v>
      </c>
      <c r="RA49" s="42">
        <v>24630</v>
      </c>
      <c r="RB49" s="43"/>
      <c r="RC49" s="42">
        <v>26792.29</v>
      </c>
      <c r="RD49" s="42">
        <v>28633.17</v>
      </c>
      <c r="RE49" s="43"/>
      <c r="RF49" s="42">
        <v>24792.18</v>
      </c>
      <c r="RG49" s="42">
        <v>21631.32</v>
      </c>
      <c r="RH49" s="42">
        <v>4789.0200000000004</v>
      </c>
      <c r="RI49" s="42">
        <v>5611.89</v>
      </c>
      <c r="RJ49" s="42">
        <v>4563.04</v>
      </c>
      <c r="RK49" s="43"/>
      <c r="RL49" s="43"/>
      <c r="RM49" s="43"/>
      <c r="RN49" s="43"/>
      <c r="RO49" s="42">
        <v>1510.13</v>
      </c>
      <c r="RP49" s="43"/>
      <c r="RQ49" s="43"/>
      <c r="RR49" s="42">
        <v>12293.41</v>
      </c>
      <c r="RS49" s="42">
        <v>-1386.32</v>
      </c>
      <c r="RT49" s="43"/>
      <c r="RU49" s="42">
        <v>-1957.12</v>
      </c>
      <c r="RV49" s="42">
        <v>12682.85</v>
      </c>
      <c r="RW49" s="43"/>
      <c r="RX49" s="42">
        <v>9768.7099999999991</v>
      </c>
      <c r="RY49" s="42">
        <v>9178.35</v>
      </c>
      <c r="RZ49" s="42">
        <v>10578.64</v>
      </c>
      <c r="SA49" s="42">
        <v>15509.13</v>
      </c>
      <c r="SB49" s="42">
        <v>16720.14</v>
      </c>
      <c r="SC49" s="42">
        <v>2664.85</v>
      </c>
      <c r="SD49" s="42">
        <v>24957.67</v>
      </c>
      <c r="SE49" s="42">
        <v>3498.43</v>
      </c>
      <c r="SF49" s="42">
        <v>13850.64</v>
      </c>
      <c r="SG49" s="42">
        <v>13516.6</v>
      </c>
      <c r="SH49" s="42">
        <v>13942.83</v>
      </c>
      <c r="SI49" s="42">
        <v>8337.42</v>
      </c>
      <c r="SJ49" s="42">
        <v>8531.0499999999993</v>
      </c>
      <c r="SK49" s="42">
        <v>5512.67</v>
      </c>
      <c r="SL49" s="42">
        <v>4725.18</v>
      </c>
      <c r="SM49" s="43"/>
      <c r="SN49" s="43"/>
      <c r="SO49" s="43"/>
      <c r="SP49" s="43"/>
      <c r="SQ49" s="43"/>
      <c r="SR49" s="43"/>
      <c r="SS49" s="43"/>
      <c r="ST49" s="43"/>
      <c r="SU49" s="43"/>
      <c r="SV49" s="43"/>
      <c r="SW49" s="43"/>
      <c r="SX49" s="43"/>
      <c r="SY49" s="43"/>
      <c r="SZ49" s="43"/>
      <c r="TA49" s="43"/>
      <c r="TB49" s="43"/>
      <c r="TC49" s="43"/>
      <c r="TD49" s="43"/>
      <c r="TE49" s="43"/>
      <c r="TF49" s="43"/>
      <c r="TG49" s="43"/>
      <c r="TH49" s="43"/>
      <c r="TI49" s="43"/>
    </row>
    <row r="50" spans="1:529" x14ac:dyDescent="0.3">
      <c r="A50" s="40" t="s">
        <v>100</v>
      </c>
      <c r="B50" s="42">
        <v>47301.04</v>
      </c>
      <c r="C50" s="42">
        <v>24220.67</v>
      </c>
      <c r="D50" s="42">
        <v>51342.55</v>
      </c>
      <c r="E50" s="42">
        <v>76004.929999999993</v>
      </c>
      <c r="F50" s="42">
        <v>37935.85</v>
      </c>
      <c r="G50" s="43"/>
      <c r="H50" s="43"/>
      <c r="I50" s="42">
        <v>57481.31</v>
      </c>
      <c r="J50" s="43"/>
      <c r="K50" s="42">
        <v>3093.25</v>
      </c>
      <c r="L50" s="42">
        <v>21236.81</v>
      </c>
      <c r="M50" s="43"/>
      <c r="N50" s="43"/>
      <c r="O50" s="42">
        <v>17401.87</v>
      </c>
      <c r="P50" s="43"/>
      <c r="Q50" s="42">
        <v>38459.370000000003</v>
      </c>
      <c r="R50" s="43"/>
      <c r="S50" s="42">
        <v>6101.98</v>
      </c>
      <c r="T50" s="42">
        <v>-1051.31</v>
      </c>
      <c r="U50" s="42">
        <v>5762.63</v>
      </c>
      <c r="V50" s="43"/>
      <c r="W50" s="43"/>
      <c r="X50" s="43"/>
      <c r="Y50" s="43"/>
      <c r="Z50" s="43"/>
      <c r="AA50" s="43"/>
      <c r="AB50" s="43"/>
      <c r="AC50" s="43"/>
      <c r="AD50" s="43"/>
      <c r="AE50" s="43"/>
      <c r="AF50" s="42">
        <v>6916.7</v>
      </c>
      <c r="AG50" s="43"/>
      <c r="AH50" s="43"/>
      <c r="AI50" s="43"/>
      <c r="AJ50" s="43"/>
      <c r="AK50" s="43"/>
      <c r="AL50" s="43"/>
      <c r="AM50" s="43"/>
      <c r="AN50" s="43"/>
      <c r="AO50" s="43"/>
      <c r="AP50" s="43"/>
      <c r="AQ50" s="42">
        <v>-88176.639999999999</v>
      </c>
      <c r="AR50" s="43"/>
      <c r="AS50" s="43"/>
      <c r="AT50" s="42">
        <v>24663.02</v>
      </c>
      <c r="AU50" s="42">
        <v>24408.47</v>
      </c>
      <c r="AV50" s="42">
        <v>23527.08</v>
      </c>
      <c r="AW50" s="42">
        <v>23678.53</v>
      </c>
      <c r="AX50" s="42">
        <v>24584.61</v>
      </c>
      <c r="AY50" s="42">
        <v>24171.88</v>
      </c>
      <c r="AZ50" s="42">
        <v>21939.13</v>
      </c>
      <c r="BA50" s="42">
        <v>22461.38</v>
      </c>
      <c r="BB50" s="42">
        <v>21837.78</v>
      </c>
      <c r="BC50" s="42">
        <v>24584.61</v>
      </c>
      <c r="BD50" s="42">
        <v>24584.61</v>
      </c>
      <c r="BE50" s="42">
        <v>24417.25</v>
      </c>
      <c r="BF50" s="42">
        <v>24584.61</v>
      </c>
      <c r="BG50" s="43"/>
      <c r="BH50" s="43"/>
      <c r="BI50" s="43"/>
      <c r="BJ50" s="43"/>
      <c r="BK50" s="43"/>
      <c r="BL50" s="43"/>
      <c r="BM50" s="43"/>
      <c r="BN50" s="43"/>
      <c r="BO50" s="43"/>
      <c r="BP50" s="43"/>
      <c r="BQ50" s="43"/>
      <c r="BR50" s="43"/>
      <c r="BS50" s="43"/>
      <c r="BT50" s="43"/>
      <c r="BU50" s="43"/>
      <c r="BV50" s="43"/>
      <c r="BW50" s="43"/>
      <c r="BX50" s="43"/>
      <c r="BY50" s="43"/>
      <c r="BZ50" s="43"/>
      <c r="CA50" s="43"/>
      <c r="CB50" s="43"/>
      <c r="CC50" s="43"/>
      <c r="CD50" s="43"/>
      <c r="CE50" s="43"/>
      <c r="CF50" s="43"/>
      <c r="CG50" s="43"/>
      <c r="CH50" s="43"/>
      <c r="CI50" s="43"/>
      <c r="CJ50" s="43"/>
      <c r="CK50" s="42">
        <v>27222.400000000001</v>
      </c>
      <c r="CL50" s="43"/>
      <c r="CM50" s="43"/>
      <c r="CN50" s="43"/>
      <c r="CO50" s="43"/>
      <c r="CP50" s="43"/>
      <c r="CQ50" s="43"/>
      <c r="CR50" s="43"/>
      <c r="CS50" s="43"/>
      <c r="CT50" s="43"/>
      <c r="CU50" s="43"/>
      <c r="CV50" s="42">
        <v>123646.46</v>
      </c>
      <c r="CW50" s="43"/>
      <c r="CX50" s="43"/>
      <c r="CY50" s="43"/>
      <c r="CZ50" s="43"/>
      <c r="DA50" s="43"/>
      <c r="DB50" s="43"/>
      <c r="DC50" s="43"/>
      <c r="DD50" s="43"/>
      <c r="DE50" s="43"/>
      <c r="DF50" s="43"/>
      <c r="DG50" s="43"/>
      <c r="DH50" s="43"/>
      <c r="DI50" s="43"/>
      <c r="DJ50" s="43"/>
      <c r="DK50" s="43"/>
      <c r="DL50" s="43"/>
      <c r="DM50" s="43"/>
      <c r="DN50" s="42">
        <v>67614.69</v>
      </c>
      <c r="DO50" s="43"/>
      <c r="DP50" s="43"/>
      <c r="DQ50" s="43"/>
      <c r="DR50" s="43"/>
      <c r="DS50" s="43"/>
      <c r="DT50" s="43"/>
      <c r="DU50" s="42">
        <v>25878.36</v>
      </c>
      <c r="DV50" s="43"/>
      <c r="DW50" s="43"/>
      <c r="DX50" s="43"/>
      <c r="DY50" s="43"/>
      <c r="DZ50" s="43"/>
      <c r="EA50" s="43"/>
      <c r="EB50" s="43"/>
      <c r="EC50" s="43"/>
      <c r="ED50" s="43"/>
      <c r="EE50" s="43"/>
      <c r="EF50" s="43"/>
      <c r="EG50" s="43"/>
      <c r="EH50" s="43"/>
      <c r="EI50" s="43"/>
      <c r="EJ50" s="43"/>
      <c r="EK50" s="43"/>
      <c r="EL50" s="43"/>
      <c r="EM50" s="43"/>
      <c r="EN50" s="43"/>
      <c r="EO50" s="42">
        <v>4677.4399999999996</v>
      </c>
      <c r="EP50" s="43"/>
      <c r="EQ50" s="43"/>
      <c r="ER50" s="43"/>
      <c r="ES50" s="43"/>
      <c r="ET50" s="43"/>
      <c r="EU50" s="43"/>
      <c r="EV50" s="43"/>
      <c r="EW50" s="43"/>
      <c r="EX50" s="43"/>
      <c r="EY50" s="43"/>
      <c r="EZ50" s="42">
        <v>36990.03</v>
      </c>
      <c r="FA50" s="43"/>
      <c r="FB50" s="43"/>
      <c r="FC50" s="43"/>
      <c r="FD50" s="43"/>
      <c r="FE50" s="43"/>
      <c r="FF50" s="43"/>
      <c r="FG50" s="43"/>
      <c r="FH50" s="43"/>
      <c r="FI50" s="43"/>
      <c r="FJ50" s="43"/>
      <c r="FK50" s="43"/>
      <c r="FL50" s="43"/>
      <c r="FM50" s="43"/>
      <c r="FN50" s="43"/>
      <c r="FO50" s="43"/>
      <c r="FP50" s="43"/>
      <c r="FQ50" s="43"/>
      <c r="FR50" s="43"/>
      <c r="FS50" s="43"/>
      <c r="FT50" s="43"/>
      <c r="FU50" s="43"/>
      <c r="FV50" s="43"/>
      <c r="FW50" s="43"/>
      <c r="FX50" s="43"/>
      <c r="FY50" s="43"/>
      <c r="FZ50" s="43"/>
      <c r="GA50" s="43"/>
      <c r="GB50" s="43"/>
      <c r="GC50" s="43"/>
      <c r="GD50" s="43"/>
      <c r="GE50" s="43"/>
      <c r="GF50" s="43"/>
      <c r="GG50" s="43"/>
      <c r="GH50" s="43"/>
      <c r="GI50" s="43"/>
      <c r="GJ50" s="43"/>
      <c r="GK50" s="43"/>
      <c r="GL50" s="43"/>
      <c r="GM50" s="43"/>
      <c r="GN50" s="43"/>
      <c r="GO50" s="42">
        <v>46922.87</v>
      </c>
      <c r="GP50" s="43"/>
      <c r="GQ50" s="43"/>
      <c r="GR50" s="43"/>
      <c r="GS50" s="43"/>
      <c r="GT50" s="43"/>
      <c r="GU50" s="43"/>
      <c r="GV50" s="43"/>
      <c r="GW50" s="43"/>
      <c r="GX50" s="43"/>
      <c r="GY50" s="43"/>
      <c r="GZ50" s="43"/>
      <c r="HA50" s="43"/>
      <c r="HB50" s="43"/>
      <c r="HC50" s="43"/>
      <c r="HD50" s="43"/>
      <c r="HE50" s="43"/>
      <c r="HF50" s="43"/>
      <c r="HG50" s="43"/>
      <c r="HH50" s="43"/>
      <c r="HI50" s="43"/>
      <c r="HJ50" s="43"/>
      <c r="HK50" s="43"/>
      <c r="HL50" s="43"/>
      <c r="HM50" s="43"/>
      <c r="HN50" s="43"/>
      <c r="HO50" s="43"/>
      <c r="HP50" s="43"/>
      <c r="HQ50" s="43"/>
      <c r="HR50" s="43"/>
      <c r="HS50" s="43"/>
      <c r="HT50" s="43"/>
      <c r="HU50" s="42">
        <v>4816.3999999999996</v>
      </c>
      <c r="HV50" s="43"/>
      <c r="HW50" s="43"/>
      <c r="HX50" s="43"/>
      <c r="HY50" s="43"/>
      <c r="HZ50" s="43"/>
      <c r="IA50" s="43"/>
      <c r="IB50" s="43"/>
      <c r="IC50" s="43"/>
      <c r="ID50" s="43"/>
      <c r="IE50" s="43"/>
      <c r="IF50" s="43"/>
      <c r="IG50" s="43"/>
      <c r="IH50" s="43"/>
      <c r="II50" s="43"/>
      <c r="IJ50" s="43"/>
      <c r="IK50" s="43"/>
      <c r="IL50" s="43"/>
      <c r="IM50" s="43"/>
      <c r="IN50" s="43"/>
      <c r="IO50" s="43"/>
      <c r="IP50" s="43"/>
      <c r="IQ50" s="43"/>
      <c r="IR50" s="43"/>
      <c r="IS50" s="43"/>
      <c r="IT50" s="43"/>
      <c r="IU50" s="43"/>
      <c r="IV50" s="43"/>
      <c r="IW50" s="43"/>
      <c r="IX50" s="43"/>
      <c r="IY50" s="43"/>
      <c r="IZ50" s="43"/>
      <c r="JA50" s="43"/>
      <c r="JB50" s="43"/>
      <c r="JC50" s="43"/>
      <c r="JD50" s="43"/>
      <c r="JE50" s="43"/>
      <c r="JF50" s="43"/>
      <c r="JG50" s="43"/>
      <c r="JH50" s="43"/>
      <c r="JI50" s="43"/>
      <c r="JJ50" s="43"/>
      <c r="JK50" s="43"/>
      <c r="JL50" s="43"/>
      <c r="JM50" s="43"/>
      <c r="JN50" s="43"/>
      <c r="JO50" s="43"/>
      <c r="JP50" s="43"/>
      <c r="JQ50" s="43"/>
      <c r="JR50" s="42">
        <v>156901.45000000001</v>
      </c>
      <c r="JS50" s="43"/>
      <c r="JT50" s="43"/>
      <c r="JU50" s="43"/>
      <c r="JV50" s="43"/>
      <c r="JW50" s="43"/>
      <c r="JX50" s="43"/>
      <c r="JY50" s="43"/>
      <c r="JZ50" s="43"/>
      <c r="KA50" s="43"/>
      <c r="KB50" s="43"/>
      <c r="KC50" s="43"/>
      <c r="KD50" s="43"/>
      <c r="KE50" s="43"/>
      <c r="KF50" s="43"/>
      <c r="KG50" s="43"/>
      <c r="KH50" s="43"/>
      <c r="KI50" s="43"/>
      <c r="KJ50" s="43"/>
      <c r="KK50" s="43"/>
      <c r="KL50" s="43"/>
      <c r="KM50" s="43"/>
      <c r="KN50" s="43"/>
      <c r="KO50" s="43"/>
      <c r="KP50" s="43"/>
      <c r="KQ50" s="43"/>
      <c r="KR50" s="43"/>
      <c r="KS50" s="43"/>
      <c r="KT50" s="43"/>
      <c r="KU50" s="43"/>
      <c r="KV50" s="43"/>
      <c r="KW50" s="43"/>
      <c r="KX50" s="43"/>
      <c r="KY50" s="43"/>
      <c r="KZ50" s="43"/>
      <c r="LA50" s="43"/>
      <c r="LB50" s="43"/>
      <c r="LC50" s="43"/>
      <c r="LD50" s="42">
        <v>16037.52</v>
      </c>
      <c r="LE50" s="43"/>
      <c r="LF50" s="43"/>
      <c r="LG50" s="43"/>
      <c r="LH50" s="43"/>
      <c r="LI50" s="43"/>
      <c r="LJ50" s="43"/>
      <c r="LK50" s="43"/>
      <c r="LL50" s="43"/>
      <c r="LM50" s="43"/>
      <c r="LN50" s="43"/>
      <c r="LO50" s="43"/>
      <c r="LP50" s="43"/>
      <c r="LQ50" s="43"/>
      <c r="LR50" s="43"/>
      <c r="LS50" s="43"/>
      <c r="LT50" s="43"/>
      <c r="LU50" s="43"/>
      <c r="LV50" s="43"/>
      <c r="LW50" s="43"/>
      <c r="LX50" s="43"/>
      <c r="LY50" s="43"/>
      <c r="LZ50" s="42">
        <v>58150.44</v>
      </c>
      <c r="MA50" s="43"/>
      <c r="MB50" s="43"/>
      <c r="MC50" s="43"/>
      <c r="MD50" s="43"/>
      <c r="ME50" s="43"/>
      <c r="MF50" s="43"/>
      <c r="MG50" s="43"/>
      <c r="MH50" s="43"/>
      <c r="MI50" s="43"/>
      <c r="MJ50" s="43"/>
      <c r="MK50" s="43"/>
      <c r="ML50" s="43"/>
      <c r="MM50" s="43"/>
      <c r="MN50" s="43"/>
      <c r="MO50" s="42">
        <v>16897.330000000002</v>
      </c>
      <c r="MP50" s="43"/>
      <c r="MQ50" s="43"/>
      <c r="MR50" s="43"/>
      <c r="MS50" s="43"/>
      <c r="MT50" s="43"/>
      <c r="MU50" s="43"/>
      <c r="MV50" s="42">
        <v>9284.43</v>
      </c>
      <c r="MW50" s="43"/>
      <c r="MX50" s="43"/>
      <c r="MY50" s="43"/>
      <c r="MZ50" s="43"/>
      <c r="NA50" s="43"/>
      <c r="NB50" s="43"/>
      <c r="NC50" s="43"/>
      <c r="ND50" s="43"/>
      <c r="NE50" s="43"/>
      <c r="NF50" s="43"/>
      <c r="NG50" s="43"/>
      <c r="NH50" s="43"/>
      <c r="NI50" s="43"/>
      <c r="NJ50" s="43"/>
      <c r="NK50" s="43"/>
      <c r="NL50" s="42">
        <v>7801.12</v>
      </c>
      <c r="NM50" s="43"/>
      <c r="NN50" s="43"/>
      <c r="NO50" s="42">
        <v>2802.6</v>
      </c>
      <c r="NP50" s="43"/>
      <c r="NQ50" s="43"/>
      <c r="NR50" s="43"/>
      <c r="NS50" s="43"/>
      <c r="NT50" s="42">
        <v>2256.4</v>
      </c>
      <c r="NU50" s="43"/>
      <c r="NV50" s="42">
        <v>109320.24</v>
      </c>
      <c r="NW50" s="42">
        <v>10694.68</v>
      </c>
      <c r="NX50" s="42">
        <v>12283.22</v>
      </c>
      <c r="NY50" s="42">
        <v>7571.68</v>
      </c>
      <c r="NZ50" s="42">
        <v>29503.52</v>
      </c>
      <c r="OA50" s="42">
        <v>27704.75</v>
      </c>
      <c r="OB50" s="42">
        <v>110253.02</v>
      </c>
      <c r="OC50" s="42">
        <v>3336.11</v>
      </c>
      <c r="OD50" s="42">
        <v>21540.22</v>
      </c>
      <c r="OE50" s="42">
        <v>22292.84</v>
      </c>
      <c r="OF50" s="42">
        <v>11699.94</v>
      </c>
      <c r="OG50" s="42">
        <v>186597.92</v>
      </c>
      <c r="OH50" s="43"/>
      <c r="OI50" s="42">
        <v>10498.5</v>
      </c>
      <c r="OJ50" s="42">
        <v>48900.480000000003</v>
      </c>
      <c r="OK50" s="42">
        <v>7986.57</v>
      </c>
      <c r="OL50" s="43"/>
      <c r="OM50" s="42">
        <v>40441.379999999997</v>
      </c>
      <c r="ON50" s="42">
        <v>424.26</v>
      </c>
      <c r="OO50" s="42">
        <v>11943.32</v>
      </c>
      <c r="OP50" s="43"/>
      <c r="OQ50" s="43"/>
      <c r="OR50" s="43"/>
      <c r="OS50" s="43"/>
      <c r="OT50" s="43"/>
      <c r="OU50" s="42">
        <v>993.2</v>
      </c>
      <c r="OV50" s="42">
        <v>5377.82</v>
      </c>
      <c r="OW50" s="43"/>
      <c r="OX50" s="42">
        <v>11198.85</v>
      </c>
      <c r="OY50" s="43"/>
      <c r="OZ50" s="42">
        <v>2035.04</v>
      </c>
      <c r="PA50" s="43"/>
      <c r="PB50" s="43"/>
      <c r="PC50" s="42">
        <v>2457.0300000000002</v>
      </c>
      <c r="PD50" s="43"/>
      <c r="PE50" s="43"/>
      <c r="PF50" s="42">
        <v>16909.93</v>
      </c>
      <c r="PG50" s="42">
        <v>-22067.41</v>
      </c>
      <c r="PH50" s="42">
        <v>2346.4899999999998</v>
      </c>
      <c r="PI50" s="43"/>
      <c r="PJ50" s="43"/>
      <c r="PK50" s="42">
        <v>7087.38</v>
      </c>
      <c r="PL50" s="42">
        <v>1277.08</v>
      </c>
      <c r="PM50" s="42">
        <v>-1673.65</v>
      </c>
      <c r="PN50" s="42">
        <v>6338.26</v>
      </c>
      <c r="PO50" s="42">
        <v>7757.95</v>
      </c>
      <c r="PP50" s="43"/>
      <c r="PQ50" s="43"/>
      <c r="PR50" s="42">
        <v>56718.559999999998</v>
      </c>
      <c r="PS50" s="43"/>
      <c r="PT50" s="42">
        <v>7272.74</v>
      </c>
      <c r="PU50" s="43"/>
      <c r="PV50" s="42">
        <v>1789.14</v>
      </c>
      <c r="PW50" s="42">
        <v>2136.85</v>
      </c>
      <c r="PX50" s="42">
        <v>2060.1</v>
      </c>
      <c r="PY50" s="43"/>
      <c r="PZ50" s="42">
        <v>9785.85</v>
      </c>
      <c r="QA50" s="43"/>
      <c r="QB50" s="43"/>
      <c r="QC50" s="42">
        <v>2355.15</v>
      </c>
      <c r="QD50" s="42">
        <v>2025.55</v>
      </c>
      <c r="QE50" s="42">
        <v>18560</v>
      </c>
      <c r="QF50" s="43"/>
      <c r="QG50" s="43"/>
      <c r="QH50" s="43"/>
      <c r="QI50" s="43"/>
      <c r="QJ50" s="43"/>
      <c r="QK50" s="42">
        <v>29346.5</v>
      </c>
      <c r="QL50" s="43"/>
      <c r="QM50" s="43"/>
      <c r="QN50" s="43"/>
      <c r="QO50" s="43"/>
      <c r="QP50" s="43"/>
      <c r="QQ50" s="42">
        <v>30901.48</v>
      </c>
      <c r="QR50" s="43"/>
      <c r="QS50" s="43"/>
      <c r="QT50" s="42">
        <v>58299.07</v>
      </c>
      <c r="QU50" s="42">
        <v>896.01</v>
      </c>
      <c r="QV50" s="43"/>
      <c r="QW50" s="43"/>
      <c r="QX50" s="42">
        <v>17205.7</v>
      </c>
      <c r="QY50" s="42">
        <v>18233.21</v>
      </c>
      <c r="QZ50" s="42">
        <v>19643.72</v>
      </c>
      <c r="RA50" s="42">
        <v>18438.509999999998</v>
      </c>
      <c r="RB50" s="43"/>
      <c r="RC50" s="42">
        <v>20194.18</v>
      </c>
      <c r="RD50" s="42">
        <v>21581.71</v>
      </c>
      <c r="RE50" s="42">
        <v>478198.81</v>
      </c>
      <c r="RF50" s="42">
        <v>183958.01</v>
      </c>
      <c r="RG50" s="43"/>
      <c r="RH50" s="42">
        <v>5799.38</v>
      </c>
      <c r="RI50" s="42">
        <v>6597.85</v>
      </c>
      <c r="RJ50" s="42">
        <v>5794.95</v>
      </c>
      <c r="RK50" s="43"/>
      <c r="RL50" s="43"/>
      <c r="RM50" s="43"/>
      <c r="RN50" s="43"/>
      <c r="RO50" s="42">
        <v>102.52</v>
      </c>
      <c r="RP50" s="43"/>
      <c r="RQ50" s="43"/>
      <c r="RR50" s="42">
        <v>50824.05</v>
      </c>
      <c r="RS50" s="42">
        <v>-27.72</v>
      </c>
      <c r="RT50" s="43"/>
      <c r="RU50" s="43"/>
      <c r="RV50" s="42">
        <v>53297.9</v>
      </c>
      <c r="RW50" s="43"/>
      <c r="RX50" s="42">
        <v>13756.6</v>
      </c>
      <c r="RY50" s="42">
        <v>18112.240000000002</v>
      </c>
      <c r="RZ50" s="42">
        <v>24595.119999999999</v>
      </c>
      <c r="SA50" s="42">
        <v>36345.96</v>
      </c>
      <c r="SB50" s="42">
        <v>108433.99</v>
      </c>
      <c r="SC50" s="42">
        <v>30958.17</v>
      </c>
      <c r="SD50" s="42">
        <v>2874.25</v>
      </c>
      <c r="SE50" s="42">
        <v>30738.560000000001</v>
      </c>
      <c r="SF50" s="43"/>
      <c r="SG50" s="42">
        <v>20863.02</v>
      </c>
      <c r="SH50" s="43"/>
      <c r="SI50" s="42">
        <v>14455.39</v>
      </c>
      <c r="SJ50" s="43"/>
      <c r="SK50" s="42">
        <v>8536.43</v>
      </c>
      <c r="SL50" s="42">
        <v>7316.99</v>
      </c>
      <c r="SM50" s="43"/>
      <c r="SN50" s="43"/>
      <c r="SO50" s="43"/>
      <c r="SP50" s="43"/>
      <c r="SQ50" s="43"/>
      <c r="SR50" s="43"/>
      <c r="SS50" s="43"/>
      <c r="ST50" s="43"/>
      <c r="SU50" s="43"/>
      <c r="SV50" s="43"/>
      <c r="SW50" s="43"/>
      <c r="SX50" s="43"/>
      <c r="SY50" s="43"/>
      <c r="SZ50" s="43"/>
      <c r="TA50" s="43"/>
      <c r="TB50" s="43"/>
      <c r="TC50" s="43"/>
      <c r="TD50" s="43"/>
      <c r="TE50" s="43"/>
      <c r="TF50" s="43"/>
      <c r="TG50" s="43"/>
      <c r="TH50" s="43"/>
      <c r="TI50" s="43"/>
    </row>
    <row r="51" spans="1:529" x14ac:dyDescent="0.3">
      <c r="A51" s="40" t="s">
        <v>101</v>
      </c>
      <c r="B51" s="43"/>
      <c r="C51" s="43"/>
      <c r="D51" s="42">
        <v>7316.96</v>
      </c>
      <c r="E51" s="42">
        <v>10831.65</v>
      </c>
      <c r="F51" s="42">
        <v>5406.33</v>
      </c>
      <c r="G51" s="42">
        <v>17945.2</v>
      </c>
      <c r="H51" s="43"/>
      <c r="I51" s="43"/>
      <c r="J51" s="43"/>
      <c r="K51" s="42">
        <v>440.83</v>
      </c>
      <c r="L51" s="42">
        <v>3026.51</v>
      </c>
      <c r="M51" s="42">
        <v>11549.32</v>
      </c>
      <c r="N51" s="42">
        <v>1550.37</v>
      </c>
      <c r="O51" s="42">
        <v>2479.98</v>
      </c>
      <c r="P51" s="43"/>
      <c r="Q51" s="42">
        <v>300886.83</v>
      </c>
      <c r="R51" s="43"/>
      <c r="S51" s="42">
        <v>42643.75</v>
      </c>
      <c r="T51" s="42">
        <v>240246.55</v>
      </c>
      <c r="U51" s="42">
        <v>9548.42</v>
      </c>
      <c r="V51" s="43"/>
      <c r="W51" s="43"/>
      <c r="X51" s="43"/>
      <c r="Y51" s="43"/>
      <c r="Z51" s="43"/>
      <c r="AA51" s="43"/>
      <c r="AB51" s="43"/>
      <c r="AC51" s="43"/>
      <c r="AD51" s="42">
        <v>19835.93</v>
      </c>
      <c r="AE51" s="43"/>
      <c r="AF51" s="42">
        <v>11353.47</v>
      </c>
      <c r="AG51" s="43"/>
      <c r="AH51" s="43"/>
      <c r="AI51" s="43"/>
      <c r="AJ51" s="43"/>
      <c r="AK51" s="43"/>
      <c r="AL51" s="43"/>
      <c r="AM51" s="43"/>
      <c r="AN51" s="43"/>
      <c r="AO51" s="43"/>
      <c r="AP51" s="43"/>
      <c r="AQ51" s="43"/>
      <c r="AR51" s="43"/>
      <c r="AS51" s="43"/>
      <c r="AT51" s="42">
        <v>28402.31</v>
      </c>
      <c r="AU51" s="42">
        <v>28429.24</v>
      </c>
      <c r="AV51" s="42">
        <v>28001.08</v>
      </c>
      <c r="AW51" s="42">
        <v>28441.96</v>
      </c>
      <c r="AX51" s="42">
        <v>28382.78</v>
      </c>
      <c r="AY51" s="42">
        <v>28081.41</v>
      </c>
      <c r="AZ51" s="42">
        <v>32094.28</v>
      </c>
      <c r="BA51" s="42">
        <v>28215.84</v>
      </c>
      <c r="BB51" s="42">
        <v>28157.72</v>
      </c>
      <c r="BC51" s="42">
        <v>28382.78</v>
      </c>
      <c r="BD51" s="42">
        <v>28364.639999999999</v>
      </c>
      <c r="BE51" s="42">
        <v>25812.04</v>
      </c>
      <c r="BF51" s="42">
        <v>28364.98</v>
      </c>
      <c r="BG51" s="43"/>
      <c r="BH51" s="43"/>
      <c r="BI51" s="43"/>
      <c r="BJ51" s="43"/>
      <c r="BK51" s="43"/>
      <c r="BL51" s="43"/>
      <c r="BM51" s="43"/>
      <c r="BN51" s="43"/>
      <c r="BO51" s="43"/>
      <c r="BP51" s="43"/>
      <c r="BQ51" s="43"/>
      <c r="BR51" s="43"/>
      <c r="BS51" s="43"/>
      <c r="BT51" s="43"/>
      <c r="BU51" s="43"/>
      <c r="BV51" s="43"/>
      <c r="BW51" s="43"/>
      <c r="BX51" s="43"/>
      <c r="BY51" s="43"/>
      <c r="BZ51" s="43"/>
      <c r="CA51" s="43"/>
      <c r="CB51" s="43"/>
      <c r="CC51" s="43"/>
      <c r="CD51" s="43"/>
      <c r="CE51" s="43"/>
      <c r="CF51" s="43"/>
      <c r="CG51" s="43"/>
      <c r="CH51" s="43"/>
      <c r="CI51" s="43"/>
      <c r="CJ51" s="43"/>
      <c r="CK51" s="43"/>
      <c r="CL51" s="43"/>
      <c r="CM51" s="43"/>
      <c r="CN51" s="43"/>
      <c r="CO51" s="43"/>
      <c r="CP51" s="43"/>
      <c r="CQ51" s="43"/>
      <c r="CR51" s="43"/>
      <c r="CS51" s="43"/>
      <c r="CT51" s="43"/>
      <c r="CU51" s="43"/>
      <c r="CV51" s="42">
        <v>26579</v>
      </c>
      <c r="CW51" s="43"/>
      <c r="CX51" s="43"/>
      <c r="CY51" s="43"/>
      <c r="CZ51" s="43"/>
      <c r="DA51" s="43"/>
      <c r="DB51" s="43"/>
      <c r="DC51" s="43"/>
      <c r="DD51" s="43"/>
      <c r="DE51" s="43"/>
      <c r="DF51" s="43"/>
      <c r="DG51" s="43"/>
      <c r="DH51" s="43"/>
      <c r="DI51" s="43"/>
      <c r="DJ51" s="43"/>
      <c r="DK51" s="43"/>
      <c r="DL51" s="43"/>
      <c r="DM51" s="43"/>
      <c r="DN51" s="43"/>
      <c r="DO51" s="43"/>
      <c r="DP51" s="43"/>
      <c r="DQ51" s="43"/>
      <c r="DR51" s="43"/>
      <c r="DS51" s="43"/>
      <c r="DT51" s="43"/>
      <c r="DU51" s="43"/>
      <c r="DV51" s="43"/>
      <c r="DW51" s="43"/>
      <c r="DX51" s="43"/>
      <c r="DY51" s="43"/>
      <c r="DZ51" s="43"/>
      <c r="EA51" s="43"/>
      <c r="EB51" s="43"/>
      <c r="EC51" s="43"/>
      <c r="ED51" s="43"/>
      <c r="EE51" s="43"/>
      <c r="EF51" s="43"/>
      <c r="EG51" s="43"/>
      <c r="EH51" s="43"/>
      <c r="EI51" s="43"/>
      <c r="EJ51" s="43"/>
      <c r="EK51" s="43"/>
      <c r="EL51" s="43"/>
      <c r="EM51" s="43"/>
      <c r="EN51" s="43"/>
      <c r="EO51" s="42">
        <v>12965.2</v>
      </c>
      <c r="EP51" s="43"/>
      <c r="EQ51" s="42">
        <v>4313922.1399999997</v>
      </c>
      <c r="ER51" s="43"/>
      <c r="ES51" s="43"/>
      <c r="ET51" s="43"/>
      <c r="EU51" s="43"/>
      <c r="EV51" s="43"/>
      <c r="EW51" s="43"/>
      <c r="EX51" s="43"/>
      <c r="EY51" s="43"/>
      <c r="EZ51" s="42">
        <v>61348.480000000003</v>
      </c>
      <c r="FA51" s="43"/>
      <c r="FB51" s="43"/>
      <c r="FC51" s="43"/>
      <c r="FD51" s="43"/>
      <c r="FE51" s="43"/>
      <c r="FF51" s="43"/>
      <c r="FG51" s="43"/>
      <c r="FH51" s="43"/>
      <c r="FI51" s="43"/>
      <c r="FJ51" s="43"/>
      <c r="FK51" s="43"/>
      <c r="FL51" s="43"/>
      <c r="FM51" s="43"/>
      <c r="FN51" s="43"/>
      <c r="FO51" s="43"/>
      <c r="FP51" s="43"/>
      <c r="FQ51" s="43"/>
      <c r="FR51" s="43"/>
      <c r="FS51" s="43"/>
      <c r="FT51" s="43"/>
      <c r="FU51" s="43"/>
      <c r="FV51" s="43"/>
      <c r="FW51" s="43"/>
      <c r="FX51" s="43"/>
      <c r="FY51" s="43"/>
      <c r="FZ51" s="43"/>
      <c r="GA51" s="43"/>
      <c r="GB51" s="43"/>
      <c r="GC51" s="43"/>
      <c r="GD51" s="43"/>
      <c r="GE51" s="42">
        <v>-13991</v>
      </c>
      <c r="GF51" s="43"/>
      <c r="GG51" s="43"/>
      <c r="GH51" s="43"/>
      <c r="GI51" s="43"/>
      <c r="GJ51" s="43"/>
      <c r="GK51" s="43"/>
      <c r="GL51" s="43"/>
      <c r="GM51" s="43"/>
      <c r="GN51" s="43"/>
      <c r="GO51" s="43"/>
      <c r="GP51" s="43"/>
      <c r="GQ51" s="43"/>
      <c r="GR51" s="43"/>
      <c r="GS51" s="43"/>
      <c r="GT51" s="43"/>
      <c r="GU51" s="43"/>
      <c r="GV51" s="43"/>
      <c r="GW51" s="43"/>
      <c r="GX51" s="43"/>
      <c r="GY51" s="43"/>
      <c r="GZ51" s="42">
        <v>780633.22</v>
      </c>
      <c r="HA51" s="43"/>
      <c r="HB51" s="43"/>
      <c r="HC51" s="43"/>
      <c r="HD51" s="43"/>
      <c r="HE51" s="43"/>
      <c r="HF51" s="43"/>
      <c r="HG51" s="43"/>
      <c r="HH51" s="43"/>
      <c r="HI51" s="43"/>
      <c r="HJ51" s="43"/>
      <c r="HK51" s="43"/>
      <c r="HL51" s="43"/>
      <c r="HM51" s="43"/>
      <c r="HN51" s="43"/>
      <c r="HO51" s="43"/>
      <c r="HP51" s="43"/>
      <c r="HQ51" s="43"/>
      <c r="HR51" s="43"/>
      <c r="HS51" s="43"/>
      <c r="HT51" s="43"/>
      <c r="HU51" s="43"/>
      <c r="HV51" s="43"/>
      <c r="HW51" s="43"/>
      <c r="HX51" s="43"/>
      <c r="HY51" s="43"/>
      <c r="HZ51" s="43"/>
      <c r="IA51" s="43"/>
      <c r="IB51" s="43"/>
      <c r="IC51" s="43"/>
      <c r="ID51" s="43"/>
      <c r="IE51" s="43"/>
      <c r="IF51" s="43"/>
      <c r="IG51" s="43"/>
      <c r="IH51" s="43"/>
      <c r="II51" s="43"/>
      <c r="IJ51" s="43"/>
      <c r="IK51" s="43"/>
      <c r="IL51" s="43"/>
      <c r="IM51" s="43"/>
      <c r="IN51" s="43"/>
      <c r="IO51" s="43"/>
      <c r="IP51" s="43"/>
      <c r="IQ51" s="43"/>
      <c r="IR51" s="43"/>
      <c r="IS51" s="43"/>
      <c r="IT51" s="43"/>
      <c r="IU51" s="43"/>
      <c r="IV51" s="43"/>
      <c r="IW51" s="43"/>
      <c r="IX51" s="43"/>
      <c r="IY51" s="43"/>
      <c r="IZ51" s="43"/>
      <c r="JA51" s="43"/>
      <c r="JB51" s="43"/>
      <c r="JC51" s="43"/>
      <c r="JD51" s="43"/>
      <c r="JE51" s="43"/>
      <c r="JF51" s="43"/>
      <c r="JG51" s="43"/>
      <c r="JH51" s="43"/>
      <c r="JI51" s="43"/>
      <c r="JJ51" s="43"/>
      <c r="JK51" s="43"/>
      <c r="JL51" s="43"/>
      <c r="JM51" s="43"/>
      <c r="JN51" s="43"/>
      <c r="JO51" s="43"/>
      <c r="JP51" s="43"/>
      <c r="JQ51" s="43"/>
      <c r="JR51" s="42">
        <v>364902.59</v>
      </c>
      <c r="JS51" s="43"/>
      <c r="JT51" s="43"/>
      <c r="JU51" s="43"/>
      <c r="JV51" s="43"/>
      <c r="JW51" s="43"/>
      <c r="JX51" s="43"/>
      <c r="JY51" s="43"/>
      <c r="JZ51" s="43"/>
      <c r="KA51" s="43"/>
      <c r="KB51" s="43"/>
      <c r="KC51" s="43"/>
      <c r="KD51" s="43"/>
      <c r="KE51" s="43"/>
      <c r="KF51" s="43"/>
      <c r="KG51" s="43"/>
      <c r="KH51" s="43"/>
      <c r="KI51" s="43"/>
      <c r="KJ51" s="43"/>
      <c r="KK51" s="43"/>
      <c r="KL51" s="43"/>
      <c r="KM51" s="43"/>
      <c r="KN51" s="43"/>
      <c r="KO51" s="43"/>
      <c r="KP51" s="43"/>
      <c r="KQ51" s="43"/>
      <c r="KR51" s="43"/>
      <c r="KS51" s="43"/>
      <c r="KT51" s="43"/>
      <c r="KU51" s="43"/>
      <c r="KV51" s="43"/>
      <c r="KW51" s="43"/>
      <c r="KX51" s="43"/>
      <c r="KY51" s="43"/>
      <c r="KZ51" s="43"/>
      <c r="LA51" s="43"/>
      <c r="LB51" s="43"/>
      <c r="LC51" s="43"/>
      <c r="LD51" s="43"/>
      <c r="LE51" s="43"/>
      <c r="LF51" s="43"/>
      <c r="LG51" s="43"/>
      <c r="LH51" s="43"/>
      <c r="LI51" s="43"/>
      <c r="LJ51" s="43"/>
      <c r="LK51" s="43"/>
      <c r="LL51" s="43"/>
      <c r="LM51" s="43"/>
      <c r="LN51" s="43"/>
      <c r="LO51" s="43"/>
      <c r="LP51" s="43"/>
      <c r="LQ51" s="43"/>
      <c r="LR51" s="43"/>
      <c r="LS51" s="43"/>
      <c r="LT51" s="43"/>
      <c r="LU51" s="43"/>
      <c r="LV51" s="43"/>
      <c r="LW51" s="43"/>
      <c r="LX51" s="43"/>
      <c r="LY51" s="43"/>
      <c r="LZ51" s="42">
        <v>134878.67000000001</v>
      </c>
      <c r="MA51" s="43"/>
      <c r="MB51" s="43"/>
      <c r="MC51" s="43"/>
      <c r="MD51" s="43"/>
      <c r="ME51" s="43"/>
      <c r="MF51" s="43"/>
      <c r="MG51" s="43"/>
      <c r="MH51" s="43"/>
      <c r="MI51" s="43"/>
      <c r="MJ51" s="43"/>
      <c r="MK51" s="43"/>
      <c r="ML51" s="43"/>
      <c r="MM51" s="43"/>
      <c r="MN51" s="43"/>
      <c r="MO51" s="42">
        <v>36887.51</v>
      </c>
      <c r="MP51" s="43"/>
      <c r="MQ51" s="43"/>
      <c r="MR51" s="43"/>
      <c r="MS51" s="43"/>
      <c r="MT51" s="43"/>
      <c r="MU51" s="43"/>
      <c r="MV51" s="42">
        <v>18862.75</v>
      </c>
      <c r="MW51" s="43"/>
      <c r="MX51" s="43"/>
      <c r="MY51" s="43"/>
      <c r="MZ51" s="43"/>
      <c r="NA51" s="43"/>
      <c r="NB51" s="43"/>
      <c r="NC51" s="43"/>
      <c r="ND51" s="43"/>
      <c r="NE51" s="43"/>
      <c r="NF51" s="43"/>
      <c r="NG51" s="43"/>
      <c r="NH51" s="43"/>
      <c r="NI51" s="43"/>
      <c r="NJ51" s="43"/>
      <c r="NK51" s="43"/>
      <c r="NL51" s="43"/>
      <c r="NM51" s="43"/>
      <c r="NN51" s="43"/>
      <c r="NO51" s="42">
        <v>13378.05</v>
      </c>
      <c r="NP51" s="42">
        <v>13478.86</v>
      </c>
      <c r="NQ51" s="43"/>
      <c r="NR51" s="42">
        <v>14075.61</v>
      </c>
      <c r="NS51" s="42">
        <v>18411.41</v>
      </c>
      <c r="NT51" s="42">
        <v>9213.9599999999991</v>
      </c>
      <c r="NU51" s="43"/>
      <c r="NV51" s="42">
        <v>1536.34</v>
      </c>
      <c r="NW51" s="42">
        <v>2473.77</v>
      </c>
      <c r="NX51" s="42">
        <v>3429.83</v>
      </c>
      <c r="NY51" s="42">
        <v>288.25</v>
      </c>
      <c r="NZ51" s="42">
        <v>100.24</v>
      </c>
      <c r="OA51" s="42">
        <v>1999.57</v>
      </c>
      <c r="OB51" s="42">
        <v>1572.72</v>
      </c>
      <c r="OC51" s="42">
        <v>78.87</v>
      </c>
      <c r="OD51" s="42">
        <v>1479.59</v>
      </c>
      <c r="OE51" s="42">
        <v>1449.27</v>
      </c>
      <c r="OF51" s="42">
        <v>1393.54</v>
      </c>
      <c r="OG51" s="42">
        <v>275360.21000000002</v>
      </c>
      <c r="OH51" s="43"/>
      <c r="OI51" s="42">
        <v>17977.939999999999</v>
      </c>
      <c r="OJ51" s="42">
        <v>97338.31</v>
      </c>
      <c r="OK51" s="42">
        <v>3048.21</v>
      </c>
      <c r="OL51" s="43"/>
      <c r="OM51" s="42">
        <v>94631.35</v>
      </c>
      <c r="ON51" s="42">
        <v>2026.5</v>
      </c>
      <c r="OO51" s="42">
        <v>39866.69</v>
      </c>
      <c r="OP51" s="43"/>
      <c r="OQ51" s="43"/>
      <c r="OR51" s="43"/>
      <c r="OS51" s="43"/>
      <c r="OT51" s="43"/>
      <c r="OU51" s="42">
        <v>702.99</v>
      </c>
      <c r="OV51" s="42">
        <v>2675.45</v>
      </c>
      <c r="OW51" s="43"/>
      <c r="OX51" s="42">
        <v>16412.11</v>
      </c>
      <c r="OY51" s="43"/>
      <c r="OZ51" s="42">
        <v>1088.1400000000001</v>
      </c>
      <c r="PA51" s="43"/>
      <c r="PB51" s="43"/>
      <c r="PC51" s="42">
        <v>2058.91</v>
      </c>
      <c r="PD51" s="42">
        <v>13955.12</v>
      </c>
      <c r="PE51" s="43"/>
      <c r="PF51" s="43"/>
      <c r="PG51" s="42">
        <v>-8886.25</v>
      </c>
      <c r="PH51" s="42">
        <v>954.52</v>
      </c>
      <c r="PI51" s="43"/>
      <c r="PJ51" s="43"/>
      <c r="PK51" s="43"/>
      <c r="PL51" s="42">
        <v>215.35</v>
      </c>
      <c r="PM51" s="42">
        <v>-452.84</v>
      </c>
      <c r="PN51" s="42">
        <v>3238.63</v>
      </c>
      <c r="PO51" s="42">
        <v>3911.51</v>
      </c>
      <c r="PP51" s="43"/>
      <c r="PQ51" s="43"/>
      <c r="PR51" s="42">
        <v>22104.74</v>
      </c>
      <c r="PS51" s="43"/>
      <c r="PT51" s="42">
        <v>6788.14</v>
      </c>
      <c r="PU51" s="43"/>
      <c r="PV51" s="42">
        <v>1864.15</v>
      </c>
      <c r="PW51" s="42">
        <v>2226.44</v>
      </c>
      <c r="PX51" s="43"/>
      <c r="PY51" s="43"/>
      <c r="PZ51" s="42">
        <v>9135.92</v>
      </c>
      <c r="QA51" s="42">
        <v>1792.55</v>
      </c>
      <c r="QB51" s="43"/>
      <c r="QC51" s="42">
        <v>2222.4</v>
      </c>
      <c r="QD51" s="43"/>
      <c r="QE51" s="42">
        <v>5623.49</v>
      </c>
      <c r="QF51" s="42">
        <v>574.84</v>
      </c>
      <c r="QG51" s="43"/>
      <c r="QH51" s="43"/>
      <c r="QI51" s="43"/>
      <c r="QJ51" s="43"/>
      <c r="QK51" s="42">
        <v>17818.36</v>
      </c>
      <c r="QL51" s="43"/>
      <c r="QM51" s="43"/>
      <c r="QN51" s="42">
        <v>18029.95</v>
      </c>
      <c r="QO51" s="43"/>
      <c r="QP51" s="43"/>
      <c r="QQ51" s="42">
        <v>18762.5</v>
      </c>
      <c r="QR51" s="42">
        <v>17780.84</v>
      </c>
      <c r="QS51" s="43"/>
      <c r="QT51" s="42">
        <v>285172.64</v>
      </c>
      <c r="QU51" s="42">
        <v>37939.42</v>
      </c>
      <c r="QV51" s="43"/>
      <c r="QW51" s="43"/>
      <c r="QX51" s="42">
        <v>16626.23</v>
      </c>
      <c r="QY51" s="42">
        <v>17619.13</v>
      </c>
      <c r="QZ51" s="42">
        <v>18982.13</v>
      </c>
      <c r="RA51" s="43"/>
      <c r="RB51" s="43"/>
      <c r="RC51" s="43"/>
      <c r="RD51" s="43"/>
      <c r="RE51" s="42">
        <v>644254.55000000005</v>
      </c>
      <c r="RF51" s="42">
        <v>30037.72</v>
      </c>
      <c r="RG51" s="43"/>
      <c r="RH51" s="42">
        <v>7809.1</v>
      </c>
      <c r="RI51" s="42">
        <v>9148.98</v>
      </c>
      <c r="RJ51" s="43"/>
      <c r="RK51" s="42">
        <v>28980.13</v>
      </c>
      <c r="RL51" s="43"/>
      <c r="RM51" s="43"/>
      <c r="RN51" s="43"/>
      <c r="RO51" s="42">
        <v>252.62</v>
      </c>
      <c r="RP51" s="43"/>
      <c r="RQ51" s="43"/>
      <c r="RR51" s="42">
        <v>27702.75</v>
      </c>
      <c r="RS51" s="43"/>
      <c r="RT51" s="42">
        <v>-522.22</v>
      </c>
      <c r="RU51" s="43"/>
      <c r="RV51" s="42">
        <v>28698.44</v>
      </c>
      <c r="RW51" s="42">
        <v>29183.119999999999</v>
      </c>
      <c r="RX51" s="42">
        <v>21425.17</v>
      </c>
      <c r="RY51" s="42">
        <v>4146.54</v>
      </c>
      <c r="RZ51" s="42">
        <v>28055.87</v>
      </c>
      <c r="SA51" s="42">
        <v>28065.64</v>
      </c>
      <c r="SB51" s="43"/>
      <c r="SC51" s="42">
        <v>529.82000000000005</v>
      </c>
      <c r="SD51" s="42">
        <v>10609.7</v>
      </c>
      <c r="SE51" s="42">
        <v>31771.03</v>
      </c>
      <c r="SF51" s="42">
        <v>20232.189999999999</v>
      </c>
      <c r="SG51" s="42">
        <v>19744.23</v>
      </c>
      <c r="SH51" s="43"/>
      <c r="SI51" s="42">
        <v>10412.08</v>
      </c>
      <c r="SJ51" s="43"/>
      <c r="SK51" s="42">
        <v>8082.55</v>
      </c>
      <c r="SL51" s="42">
        <v>6927.95</v>
      </c>
      <c r="SM51" s="42">
        <v>8043.34</v>
      </c>
      <c r="SN51" s="43"/>
      <c r="SO51" s="43"/>
      <c r="SP51" s="43"/>
      <c r="SQ51" s="43"/>
      <c r="SR51" s="43"/>
      <c r="SS51" s="43"/>
      <c r="ST51" s="43"/>
      <c r="SU51" s="43"/>
      <c r="SV51" s="43"/>
      <c r="SW51" s="43"/>
      <c r="SX51" s="43"/>
      <c r="SY51" s="43"/>
      <c r="SZ51" s="43"/>
      <c r="TA51" s="43"/>
      <c r="TB51" s="43"/>
      <c r="TC51" s="43"/>
      <c r="TD51" s="43"/>
      <c r="TE51" s="43"/>
      <c r="TF51" s="43"/>
      <c r="TG51" s="43"/>
      <c r="TH51" s="43"/>
      <c r="TI51" s="43"/>
    </row>
    <row r="52" spans="1:529" x14ac:dyDescent="0.3">
      <c r="A52" s="40" t="s">
        <v>102</v>
      </c>
      <c r="B52" s="43"/>
      <c r="C52" s="42">
        <v>108699.52</v>
      </c>
      <c r="D52" s="42">
        <v>230419.32</v>
      </c>
      <c r="E52" s="42">
        <v>341101.17</v>
      </c>
      <c r="F52" s="42">
        <v>170251.64</v>
      </c>
      <c r="G52" s="42">
        <v>565114.92000000004</v>
      </c>
      <c r="H52" s="43"/>
      <c r="I52" s="43"/>
      <c r="J52" s="43"/>
      <c r="K52" s="42">
        <v>13882.13</v>
      </c>
      <c r="L52" s="42">
        <v>95308.32</v>
      </c>
      <c r="M52" s="43"/>
      <c r="N52" s="42">
        <v>48822.84</v>
      </c>
      <c r="O52" s="42">
        <v>78097.539999999994</v>
      </c>
      <c r="P52" s="42">
        <v>4738.74</v>
      </c>
      <c r="Q52" s="42">
        <v>7134.52</v>
      </c>
      <c r="R52" s="43"/>
      <c r="S52" s="43"/>
      <c r="T52" s="42">
        <v>-2124.29</v>
      </c>
      <c r="U52" s="42">
        <v>8547.94</v>
      </c>
      <c r="V52" s="43"/>
      <c r="W52" s="43"/>
      <c r="X52" s="43"/>
      <c r="Y52" s="43"/>
      <c r="Z52" s="43"/>
      <c r="AA52" s="43"/>
      <c r="AB52" s="43"/>
      <c r="AC52" s="43"/>
      <c r="AD52" s="43"/>
      <c r="AE52" s="43"/>
      <c r="AF52" s="42">
        <v>10348.219999999999</v>
      </c>
      <c r="AG52" s="43"/>
      <c r="AH52" s="43"/>
      <c r="AI52" s="43"/>
      <c r="AJ52" s="43"/>
      <c r="AK52" s="43"/>
      <c r="AL52" s="43"/>
      <c r="AM52" s="43"/>
      <c r="AN52" s="43"/>
      <c r="AO52" s="43"/>
      <c r="AP52" s="43"/>
      <c r="AQ52" s="43"/>
      <c r="AR52" s="42">
        <v>-25629.9</v>
      </c>
      <c r="AS52" s="43"/>
      <c r="AT52" s="42">
        <v>13862.62</v>
      </c>
      <c r="AU52" s="42">
        <v>13952.38</v>
      </c>
      <c r="AV52" s="42">
        <v>13517.35</v>
      </c>
      <c r="AW52" s="42">
        <v>13769.74</v>
      </c>
      <c r="AX52" s="42">
        <v>13796.52</v>
      </c>
      <c r="AY52" s="42">
        <v>13443.44</v>
      </c>
      <c r="AZ52" s="42">
        <v>12076.8</v>
      </c>
      <c r="BA52" s="42">
        <v>13462.3</v>
      </c>
      <c r="BB52" s="42">
        <v>13348.65</v>
      </c>
      <c r="BC52" s="42">
        <v>13796.52</v>
      </c>
      <c r="BD52" s="42">
        <v>13796.52</v>
      </c>
      <c r="BE52" s="42">
        <v>11592.31</v>
      </c>
      <c r="BF52" s="42">
        <v>13796.52</v>
      </c>
      <c r="BG52" s="43"/>
      <c r="BH52" s="43"/>
      <c r="BI52" s="43"/>
      <c r="BJ52" s="43"/>
      <c r="BK52" s="43"/>
      <c r="BL52" s="43"/>
      <c r="BM52" s="43"/>
      <c r="BN52" s="43"/>
      <c r="BO52" s="43"/>
      <c r="BP52" s="43"/>
      <c r="BQ52" s="43"/>
      <c r="BR52" s="43"/>
      <c r="BS52" s="43"/>
      <c r="BT52" s="43"/>
      <c r="BU52" s="43"/>
      <c r="BV52" s="43"/>
      <c r="BW52" s="43"/>
      <c r="BX52" s="43"/>
      <c r="BY52" s="43"/>
      <c r="BZ52" s="43"/>
      <c r="CA52" s="43"/>
      <c r="CB52" s="43"/>
      <c r="CC52" s="43"/>
      <c r="CD52" s="43"/>
      <c r="CE52" s="43"/>
      <c r="CF52" s="43"/>
      <c r="CG52" s="42">
        <v>-5835.46</v>
      </c>
      <c r="CH52" s="43"/>
      <c r="CI52" s="43"/>
      <c r="CJ52" s="43"/>
      <c r="CK52" s="43"/>
      <c r="CL52" s="43"/>
      <c r="CM52" s="43"/>
      <c r="CN52" s="43"/>
      <c r="CO52" s="43"/>
      <c r="CP52" s="43"/>
      <c r="CQ52" s="43"/>
      <c r="CR52" s="43"/>
      <c r="CS52" s="43"/>
      <c r="CT52" s="43"/>
      <c r="CU52" s="43"/>
      <c r="CV52" s="43"/>
      <c r="CW52" s="43"/>
      <c r="CX52" s="43"/>
      <c r="CY52" s="43"/>
      <c r="CZ52" s="43"/>
      <c r="DA52" s="43"/>
      <c r="DB52" s="43"/>
      <c r="DC52" s="43"/>
      <c r="DD52" s="43"/>
      <c r="DE52" s="43"/>
      <c r="DF52" s="43"/>
      <c r="DG52" s="43"/>
      <c r="DH52" s="43"/>
      <c r="DI52" s="43"/>
      <c r="DJ52" s="43"/>
      <c r="DK52" s="43"/>
      <c r="DL52" s="43"/>
      <c r="DM52" s="43"/>
      <c r="DN52" s="42">
        <v>222228.47</v>
      </c>
      <c r="DO52" s="43"/>
      <c r="DP52" s="43"/>
      <c r="DQ52" s="43"/>
      <c r="DR52" s="43"/>
      <c r="DS52" s="43"/>
      <c r="DT52" s="43"/>
      <c r="DU52" s="42">
        <v>43037.4</v>
      </c>
      <c r="DV52" s="43"/>
      <c r="DW52" s="43"/>
      <c r="DX52" s="43"/>
      <c r="DY52" s="43"/>
      <c r="DZ52" s="43"/>
      <c r="EA52" s="43"/>
      <c r="EB52" s="43"/>
      <c r="EC52" s="42">
        <v>19845.84</v>
      </c>
      <c r="ED52" s="43"/>
      <c r="EE52" s="43"/>
      <c r="EF52" s="43"/>
      <c r="EG52" s="43"/>
      <c r="EH52" s="43"/>
      <c r="EI52" s="43"/>
      <c r="EJ52" s="43"/>
      <c r="EK52" s="43"/>
      <c r="EL52" s="43"/>
      <c r="EM52" s="43"/>
      <c r="EN52" s="43"/>
      <c r="EO52" s="42">
        <v>14056.87</v>
      </c>
      <c r="EP52" s="43"/>
      <c r="EQ52" s="43"/>
      <c r="ER52" s="43"/>
      <c r="ES52" s="43"/>
      <c r="ET52" s="43"/>
      <c r="EU52" s="43"/>
      <c r="EV52" s="43"/>
      <c r="EW52" s="43"/>
      <c r="EX52" s="43"/>
      <c r="EY52" s="43"/>
      <c r="EZ52" s="42">
        <v>73213.02</v>
      </c>
      <c r="FA52" s="43"/>
      <c r="FB52" s="43"/>
      <c r="FC52" s="43"/>
      <c r="FD52" s="43"/>
      <c r="FE52" s="43"/>
      <c r="FF52" s="43"/>
      <c r="FG52" s="43"/>
      <c r="FH52" s="43"/>
      <c r="FI52" s="43"/>
      <c r="FJ52" s="43"/>
      <c r="FK52" s="43"/>
      <c r="FL52" s="43"/>
      <c r="FM52" s="43"/>
      <c r="FN52" s="43"/>
      <c r="FO52" s="43"/>
      <c r="FP52" s="43"/>
      <c r="FQ52" s="43"/>
      <c r="FR52" s="43"/>
      <c r="FS52" s="43"/>
      <c r="FT52" s="43"/>
      <c r="FU52" s="43"/>
      <c r="FV52" s="43"/>
      <c r="FW52" s="43"/>
      <c r="FX52" s="43"/>
      <c r="FY52" s="43"/>
      <c r="FZ52" s="43"/>
      <c r="GA52" s="43"/>
      <c r="GB52" s="43"/>
      <c r="GC52" s="43"/>
      <c r="GD52" s="43"/>
      <c r="GE52" s="43"/>
      <c r="GF52" s="43"/>
      <c r="GG52" s="42">
        <v>-5600.29</v>
      </c>
      <c r="GH52" s="43"/>
      <c r="GI52" s="43"/>
      <c r="GJ52" s="43"/>
      <c r="GK52" s="43"/>
      <c r="GL52" s="43"/>
      <c r="GM52" s="43"/>
      <c r="GN52" s="43"/>
      <c r="GO52" s="42">
        <v>140313.85</v>
      </c>
      <c r="GP52" s="43"/>
      <c r="GQ52" s="43"/>
      <c r="GR52" s="43"/>
      <c r="GS52" s="43"/>
      <c r="GT52" s="43"/>
      <c r="GU52" s="43"/>
      <c r="GV52" s="43"/>
      <c r="GW52" s="43"/>
      <c r="GX52" s="43"/>
      <c r="GY52" s="43"/>
      <c r="GZ52" s="43"/>
      <c r="HA52" s="43"/>
      <c r="HB52" s="43"/>
      <c r="HC52" s="43"/>
      <c r="HD52" s="43"/>
      <c r="HE52" s="43"/>
      <c r="HF52" s="43"/>
      <c r="HG52" s="43"/>
      <c r="HH52" s="43"/>
      <c r="HI52" s="43"/>
      <c r="HJ52" s="43"/>
      <c r="HK52" s="43"/>
      <c r="HL52" s="43"/>
      <c r="HM52" s="43"/>
      <c r="HN52" s="43"/>
      <c r="HO52" s="43"/>
      <c r="HP52" s="43"/>
      <c r="HQ52" s="43"/>
      <c r="HR52" s="43"/>
      <c r="HS52" s="43"/>
      <c r="HT52" s="43"/>
      <c r="HU52" s="43"/>
      <c r="HV52" s="43"/>
      <c r="HW52" s="43"/>
      <c r="HX52" s="43"/>
      <c r="HY52" s="43"/>
      <c r="HZ52" s="43"/>
      <c r="IA52" s="43"/>
      <c r="IB52" s="43"/>
      <c r="IC52" s="43"/>
      <c r="ID52" s="43"/>
      <c r="IE52" s="43"/>
      <c r="IF52" s="42">
        <v>-11881.58</v>
      </c>
      <c r="IG52" s="43"/>
      <c r="IH52" s="43"/>
      <c r="II52" s="43"/>
      <c r="IJ52" s="43"/>
      <c r="IK52" s="43"/>
      <c r="IL52" s="43"/>
      <c r="IM52" s="43"/>
      <c r="IN52" s="43"/>
      <c r="IO52" s="43"/>
      <c r="IP52" s="43"/>
      <c r="IQ52" s="43"/>
      <c r="IR52" s="43"/>
      <c r="IS52" s="43"/>
      <c r="IT52" s="43"/>
      <c r="IU52" s="43"/>
      <c r="IV52" s="43"/>
      <c r="IW52" s="43"/>
      <c r="IX52" s="43"/>
      <c r="IY52" s="43"/>
      <c r="IZ52" s="43"/>
      <c r="JA52" s="43"/>
      <c r="JB52" s="43"/>
      <c r="JC52" s="43"/>
      <c r="JD52" s="43"/>
      <c r="JE52" s="43"/>
      <c r="JF52" s="43"/>
      <c r="JG52" s="43"/>
      <c r="JH52" s="43"/>
      <c r="JI52" s="43"/>
      <c r="JJ52" s="43"/>
      <c r="JK52" s="43"/>
      <c r="JL52" s="43"/>
      <c r="JM52" s="43"/>
      <c r="JN52" s="43"/>
      <c r="JO52" s="43"/>
      <c r="JP52" s="43"/>
      <c r="JQ52" s="43"/>
      <c r="JR52" s="42">
        <v>472712.48</v>
      </c>
      <c r="JS52" s="43"/>
      <c r="JT52" s="43"/>
      <c r="JU52" s="43"/>
      <c r="JV52" s="43"/>
      <c r="JW52" s="43"/>
      <c r="JX52" s="43"/>
      <c r="JY52" s="43"/>
      <c r="JZ52" s="43"/>
      <c r="KA52" s="43"/>
      <c r="KB52" s="43"/>
      <c r="KC52" s="43"/>
      <c r="KD52" s="43"/>
      <c r="KE52" s="43"/>
      <c r="KF52" s="43"/>
      <c r="KG52" s="43"/>
      <c r="KH52" s="43"/>
      <c r="KI52" s="43"/>
      <c r="KJ52" s="43"/>
      <c r="KK52" s="43"/>
      <c r="KL52" s="43"/>
      <c r="KM52" s="43"/>
      <c r="KN52" s="43"/>
      <c r="KO52" s="43"/>
      <c r="KP52" s="43"/>
      <c r="KQ52" s="43"/>
      <c r="KR52" s="43"/>
      <c r="KS52" s="43"/>
      <c r="KT52" s="43"/>
      <c r="KU52" s="43"/>
      <c r="KV52" s="43"/>
      <c r="KW52" s="43"/>
      <c r="KX52" s="43"/>
      <c r="KY52" s="43"/>
      <c r="KZ52" s="43"/>
      <c r="LA52" s="43"/>
      <c r="LB52" s="43"/>
      <c r="LC52" s="43"/>
      <c r="LD52" s="43"/>
      <c r="LE52" s="43"/>
      <c r="LF52" s="43"/>
      <c r="LG52" s="43"/>
      <c r="LH52" s="43"/>
      <c r="LI52" s="43"/>
      <c r="LJ52" s="43"/>
      <c r="LK52" s="43"/>
      <c r="LL52" s="43"/>
      <c r="LM52" s="43"/>
      <c r="LN52" s="43"/>
      <c r="LO52" s="43"/>
      <c r="LP52" s="43"/>
      <c r="LQ52" s="43"/>
      <c r="LR52" s="43"/>
      <c r="LS52" s="43"/>
      <c r="LT52" s="43"/>
      <c r="LU52" s="43"/>
      <c r="LV52" s="43"/>
      <c r="LW52" s="43"/>
      <c r="LX52" s="43"/>
      <c r="LY52" s="43"/>
      <c r="LZ52" s="42">
        <v>172010.18</v>
      </c>
      <c r="MA52" s="43"/>
      <c r="MB52" s="43"/>
      <c r="MC52" s="43"/>
      <c r="MD52" s="43"/>
      <c r="ME52" s="43"/>
      <c r="MF52" s="43"/>
      <c r="MG52" s="43"/>
      <c r="MH52" s="43"/>
      <c r="MI52" s="43"/>
      <c r="MJ52" s="43"/>
      <c r="MK52" s="43"/>
      <c r="ML52" s="43"/>
      <c r="MM52" s="43"/>
      <c r="MN52" s="43"/>
      <c r="MO52" s="42">
        <v>44429.01</v>
      </c>
      <c r="MP52" s="43"/>
      <c r="MQ52" s="43"/>
      <c r="MR52" s="43"/>
      <c r="MS52" s="43"/>
      <c r="MT52" s="43"/>
      <c r="MU52" s="43"/>
      <c r="MV52" s="42">
        <v>26534.81</v>
      </c>
      <c r="MW52" s="43"/>
      <c r="MX52" s="43"/>
      <c r="MY52" s="43"/>
      <c r="MZ52" s="43"/>
      <c r="NA52" s="43"/>
      <c r="NB52" s="43"/>
      <c r="NC52" s="43"/>
      <c r="ND52" s="43"/>
      <c r="NE52" s="43"/>
      <c r="NF52" s="43"/>
      <c r="NG52" s="43"/>
      <c r="NH52" s="43"/>
      <c r="NI52" s="43"/>
      <c r="NJ52" s="43"/>
      <c r="NK52" s="43"/>
      <c r="NL52" s="43"/>
      <c r="NM52" s="43"/>
      <c r="NN52" s="43"/>
      <c r="NO52" s="43"/>
      <c r="NP52" s="43"/>
      <c r="NQ52" s="43"/>
      <c r="NR52" s="43"/>
      <c r="NS52" s="42">
        <v>5386.55</v>
      </c>
      <c r="NT52" s="43"/>
      <c r="NU52" s="42">
        <v>4080.1</v>
      </c>
      <c r="NV52" s="42">
        <v>1561.41</v>
      </c>
      <c r="NW52" s="42">
        <v>1422.96</v>
      </c>
      <c r="NX52" s="42">
        <v>2794.64</v>
      </c>
      <c r="NY52" s="42">
        <v>622.76</v>
      </c>
      <c r="NZ52" s="42">
        <v>303.64999999999998</v>
      </c>
      <c r="OA52" s="42">
        <v>2181.4699999999998</v>
      </c>
      <c r="OB52" s="42">
        <v>33487.339999999997</v>
      </c>
      <c r="OC52" s="42">
        <v>291.67</v>
      </c>
      <c r="OD52" s="42">
        <v>1648.97</v>
      </c>
      <c r="OE52" s="42">
        <v>356.95</v>
      </c>
      <c r="OF52" s="42">
        <v>472.01</v>
      </c>
      <c r="OG52" s="42">
        <v>417477.62</v>
      </c>
      <c r="OH52" s="43"/>
      <c r="OI52" s="42">
        <v>22017.22</v>
      </c>
      <c r="OJ52" s="42">
        <v>109534.99</v>
      </c>
      <c r="OK52" s="42">
        <v>4634.17</v>
      </c>
      <c r="OL52" s="43"/>
      <c r="OM52" s="42">
        <v>115595.96</v>
      </c>
      <c r="ON52" s="42">
        <v>694.43</v>
      </c>
      <c r="OO52" s="42">
        <v>32392.53</v>
      </c>
      <c r="OP52" s="43"/>
      <c r="OQ52" s="43"/>
      <c r="OR52" s="42">
        <v>4547.24</v>
      </c>
      <c r="OS52" s="43"/>
      <c r="OT52" s="43"/>
      <c r="OU52" s="43"/>
      <c r="OV52" s="42">
        <v>1055.71</v>
      </c>
      <c r="OW52" s="43"/>
      <c r="OX52" s="42">
        <v>2494.86</v>
      </c>
      <c r="OY52" s="43"/>
      <c r="OZ52" s="42">
        <v>3262.91</v>
      </c>
      <c r="PA52" s="43"/>
      <c r="PB52" s="43"/>
      <c r="PC52" s="42">
        <v>12156.76</v>
      </c>
      <c r="PD52" s="43"/>
      <c r="PE52" s="43"/>
      <c r="PF52" s="43"/>
      <c r="PG52" s="42">
        <v>-3574.34</v>
      </c>
      <c r="PH52" s="42">
        <v>480.71</v>
      </c>
      <c r="PI52" s="43"/>
      <c r="PJ52" s="43"/>
      <c r="PK52" s="42">
        <v>326.92</v>
      </c>
      <c r="PL52" s="42">
        <v>60.82</v>
      </c>
      <c r="PM52" s="43"/>
      <c r="PN52" s="42">
        <v>-63.19</v>
      </c>
      <c r="PO52" s="42">
        <v>-104.72</v>
      </c>
      <c r="PP52" s="43"/>
      <c r="PQ52" s="43"/>
      <c r="PR52" s="43"/>
      <c r="PS52" s="43"/>
      <c r="PT52" s="42">
        <v>-3922.69</v>
      </c>
      <c r="PU52" s="43"/>
      <c r="PV52" s="42">
        <v>13250.6</v>
      </c>
      <c r="PW52" s="42">
        <v>15825.76</v>
      </c>
      <c r="PX52" s="43"/>
      <c r="PY52" s="43"/>
      <c r="PZ52" s="42">
        <v>4509.95</v>
      </c>
      <c r="QA52" s="43"/>
      <c r="QB52" s="43"/>
      <c r="QC52" s="42">
        <v>15389.11</v>
      </c>
      <c r="QD52" s="43"/>
      <c r="QE52" s="42">
        <v>6274.53</v>
      </c>
      <c r="QF52" s="43"/>
      <c r="QG52" s="43"/>
      <c r="QH52" s="43"/>
      <c r="QI52" s="43"/>
      <c r="QJ52" s="43"/>
      <c r="QK52" s="42">
        <v>1979.19</v>
      </c>
      <c r="QL52" s="43"/>
      <c r="QM52" s="42">
        <v>1831.36</v>
      </c>
      <c r="QN52" s="43"/>
      <c r="QO52" s="43"/>
      <c r="QP52" s="43"/>
      <c r="QQ52" s="42">
        <v>2084.06</v>
      </c>
      <c r="QR52" s="42">
        <v>1975.02</v>
      </c>
      <c r="QS52" s="43"/>
      <c r="QT52" s="42">
        <v>13527.16</v>
      </c>
      <c r="QU52" s="42">
        <v>12338.02</v>
      </c>
      <c r="QV52" s="43"/>
      <c r="QW52" s="43"/>
      <c r="QX52" s="42">
        <v>17707.43</v>
      </c>
      <c r="QY52" s="43"/>
      <c r="QZ52" s="42">
        <v>20216.54</v>
      </c>
      <c r="RA52" s="43"/>
      <c r="RB52" s="43"/>
      <c r="RC52" s="42">
        <v>20783.060000000001</v>
      </c>
      <c r="RD52" s="42">
        <v>22211.040000000001</v>
      </c>
      <c r="RE52" s="42">
        <v>677158.42</v>
      </c>
      <c r="RF52" s="42">
        <v>30448.04</v>
      </c>
      <c r="RG52" s="42">
        <v>26566.1</v>
      </c>
      <c r="RH52" s="42">
        <v>8569.34</v>
      </c>
      <c r="RI52" s="42">
        <v>10030.23</v>
      </c>
      <c r="RJ52" s="42">
        <v>8043.37</v>
      </c>
      <c r="RK52" s="43"/>
      <c r="RL52" s="43"/>
      <c r="RM52" s="43"/>
      <c r="RN52" s="43"/>
      <c r="RO52" s="42">
        <v>486.42</v>
      </c>
      <c r="RP52" s="42">
        <v>-3949.06</v>
      </c>
      <c r="RQ52" s="43"/>
      <c r="RR52" s="42">
        <v>90686.12</v>
      </c>
      <c r="RS52" s="43"/>
      <c r="RT52" s="42">
        <v>-4550.9799999999996</v>
      </c>
      <c r="RU52" s="43"/>
      <c r="RV52" s="42">
        <v>92218.73</v>
      </c>
      <c r="RW52" s="43"/>
      <c r="RX52" s="42">
        <v>70561.73</v>
      </c>
      <c r="RY52" s="42">
        <v>30013.25</v>
      </c>
      <c r="RZ52" s="42">
        <v>74668.61</v>
      </c>
      <c r="SA52" s="42">
        <v>38536.67</v>
      </c>
      <c r="SB52" s="42">
        <v>38443.82</v>
      </c>
      <c r="SC52" s="42">
        <v>2104.35</v>
      </c>
      <c r="SD52" s="43"/>
      <c r="SE52" s="42">
        <v>7417.37</v>
      </c>
      <c r="SF52" s="42">
        <v>39706.32</v>
      </c>
      <c r="SG52" s="42">
        <v>38748.69</v>
      </c>
      <c r="SH52" s="42">
        <v>39970.589999999997</v>
      </c>
      <c r="SI52" s="42">
        <v>2659.37</v>
      </c>
      <c r="SJ52" s="43"/>
      <c r="SK52" s="42">
        <v>7253.6</v>
      </c>
      <c r="SL52" s="42">
        <v>6217.41</v>
      </c>
      <c r="SM52" s="42">
        <v>7218.4</v>
      </c>
      <c r="SN52" s="43"/>
      <c r="SO52" s="43"/>
      <c r="SP52" s="43"/>
      <c r="SQ52" s="43"/>
      <c r="SR52" s="43"/>
      <c r="SS52" s="43"/>
      <c r="ST52" s="43"/>
      <c r="SU52" s="43"/>
      <c r="SV52" s="43"/>
      <c r="SW52" s="43"/>
      <c r="SX52" s="43"/>
      <c r="SY52" s="43"/>
      <c r="SZ52" s="43"/>
      <c r="TA52" s="43"/>
      <c r="TB52" s="43"/>
      <c r="TC52" s="43"/>
      <c r="TD52" s="43"/>
      <c r="TE52" s="43"/>
      <c r="TF52" s="43"/>
      <c r="TG52" s="43"/>
      <c r="TH52" s="43"/>
      <c r="TI52" s="43"/>
    </row>
    <row r="53" spans="1:529" x14ac:dyDescent="0.3">
      <c r="A53" s="40" t="s">
        <v>103</v>
      </c>
      <c r="B53" s="43"/>
      <c r="C53" s="43"/>
      <c r="D53" s="42">
        <v>-18592.75</v>
      </c>
      <c r="E53" s="42">
        <v>-16815.87</v>
      </c>
      <c r="F53" s="42">
        <v>-26478.04</v>
      </c>
      <c r="G53" s="42">
        <v>-1790.69</v>
      </c>
      <c r="H53" s="43"/>
      <c r="I53" s="43"/>
      <c r="J53" s="43"/>
      <c r="K53" s="42">
        <v>-1469.13</v>
      </c>
      <c r="L53" s="42">
        <v>-7342.4</v>
      </c>
      <c r="M53" s="43"/>
      <c r="N53" s="42">
        <v>-18505.53</v>
      </c>
      <c r="O53" s="42">
        <v>-14297.81</v>
      </c>
      <c r="P53" s="43"/>
      <c r="Q53" s="42">
        <v>91352.62</v>
      </c>
      <c r="R53" s="43"/>
      <c r="S53" s="42">
        <v>11258.94</v>
      </c>
      <c r="T53" s="42">
        <v>90253.69</v>
      </c>
      <c r="U53" s="42">
        <v>3809.78</v>
      </c>
      <c r="V53" s="43"/>
      <c r="W53" s="43"/>
      <c r="X53" s="43"/>
      <c r="Y53" s="43"/>
      <c r="Z53" s="43"/>
      <c r="AA53" s="43"/>
      <c r="AB53" s="43"/>
      <c r="AC53" s="43"/>
      <c r="AD53" s="43"/>
      <c r="AE53" s="43"/>
      <c r="AF53" s="42">
        <v>4675.8999999999996</v>
      </c>
      <c r="AG53" s="43"/>
      <c r="AH53" s="43"/>
      <c r="AI53" s="43"/>
      <c r="AJ53" s="43"/>
      <c r="AK53" s="43"/>
      <c r="AL53" s="43"/>
      <c r="AM53" s="43"/>
      <c r="AN53" s="43"/>
      <c r="AO53" s="43"/>
      <c r="AP53" s="43"/>
      <c r="AQ53" s="42">
        <v>-17405.41</v>
      </c>
      <c r="AR53" s="43"/>
      <c r="AS53" s="42">
        <v>-16155.65</v>
      </c>
      <c r="AT53" s="42">
        <v>31325.89</v>
      </c>
      <c r="AU53" s="42">
        <v>31333.279999999999</v>
      </c>
      <c r="AV53" s="42">
        <v>30715.85</v>
      </c>
      <c r="AW53" s="42">
        <v>31287.24</v>
      </c>
      <c r="AX53" s="42">
        <v>31325.89</v>
      </c>
      <c r="AY53" s="42">
        <v>30585.61</v>
      </c>
      <c r="AZ53" s="42">
        <v>31503.42</v>
      </c>
      <c r="BA53" s="42">
        <v>31325.89</v>
      </c>
      <c r="BB53" s="42">
        <v>31325.89</v>
      </c>
      <c r="BC53" s="42">
        <v>31325.89</v>
      </c>
      <c r="BD53" s="42">
        <v>31325.89</v>
      </c>
      <c r="BE53" s="42">
        <v>29180.12</v>
      </c>
      <c r="BF53" s="42">
        <v>31325.89</v>
      </c>
      <c r="BG53" s="43"/>
      <c r="BH53" s="43"/>
      <c r="BI53" s="43"/>
      <c r="BJ53" s="43"/>
      <c r="BK53" s="43"/>
      <c r="BL53" s="43"/>
      <c r="BM53" s="43"/>
      <c r="BN53" s="43"/>
      <c r="BO53" s="43"/>
      <c r="BP53" s="43"/>
      <c r="BQ53" s="43"/>
      <c r="BR53" s="43"/>
      <c r="BS53" s="43"/>
      <c r="BT53" s="43"/>
      <c r="BU53" s="43"/>
      <c r="BV53" s="43"/>
      <c r="BW53" s="43"/>
      <c r="BX53" s="43"/>
      <c r="BY53" s="43"/>
      <c r="BZ53" s="43"/>
      <c r="CA53" s="43"/>
      <c r="CB53" s="43"/>
      <c r="CC53" s="43"/>
      <c r="CD53" s="43"/>
      <c r="CE53" s="43"/>
      <c r="CF53" s="42">
        <v>-6920.51</v>
      </c>
      <c r="CG53" s="43"/>
      <c r="CH53" s="43"/>
      <c r="CI53" s="43"/>
      <c r="CJ53" s="43"/>
      <c r="CK53" s="42">
        <v>13244.26</v>
      </c>
      <c r="CL53" s="43"/>
      <c r="CM53" s="43"/>
      <c r="CN53" s="43"/>
      <c r="CO53" s="43"/>
      <c r="CP53" s="43"/>
      <c r="CQ53" s="43"/>
      <c r="CR53" s="43"/>
      <c r="CS53" s="43"/>
      <c r="CT53" s="43"/>
      <c r="CU53" s="43"/>
      <c r="CV53" s="42">
        <v>86794.05</v>
      </c>
      <c r="CW53" s="43"/>
      <c r="CX53" s="43"/>
      <c r="CY53" s="43"/>
      <c r="CZ53" s="43"/>
      <c r="DA53" s="43"/>
      <c r="DB53" s="43"/>
      <c r="DC53" s="43"/>
      <c r="DD53" s="43"/>
      <c r="DE53" s="43"/>
      <c r="DF53" s="43"/>
      <c r="DG53" s="43"/>
      <c r="DH53" s="43"/>
      <c r="DI53" s="43"/>
      <c r="DJ53" s="43"/>
      <c r="DK53" s="43"/>
      <c r="DL53" s="43"/>
      <c r="DM53" s="43"/>
      <c r="DN53" s="42">
        <v>46430.57</v>
      </c>
      <c r="DO53" s="43"/>
      <c r="DP53" s="43"/>
      <c r="DQ53" s="43"/>
      <c r="DR53" s="43"/>
      <c r="DS53" s="43"/>
      <c r="DT53" s="43"/>
      <c r="DU53" s="42">
        <v>44129.79</v>
      </c>
      <c r="DV53" s="43"/>
      <c r="DW53" s="43"/>
      <c r="DX53" s="43"/>
      <c r="DY53" s="43"/>
      <c r="DZ53" s="43"/>
      <c r="EA53" s="43"/>
      <c r="EB53" s="43"/>
      <c r="EC53" s="43"/>
      <c r="ED53" s="43"/>
      <c r="EE53" s="43"/>
      <c r="EF53" s="42">
        <v>45705.17</v>
      </c>
      <c r="EG53" s="43"/>
      <c r="EH53" s="43"/>
      <c r="EI53" s="43"/>
      <c r="EJ53" s="43"/>
      <c r="EK53" s="43"/>
      <c r="EL53" s="43"/>
      <c r="EM53" s="43"/>
      <c r="EN53" s="43"/>
      <c r="EO53" s="42">
        <v>3846.26</v>
      </c>
      <c r="EP53" s="43"/>
      <c r="EQ53" s="42">
        <v>1359937.71</v>
      </c>
      <c r="ER53" s="43"/>
      <c r="ES53" s="43"/>
      <c r="ET53" s="43"/>
      <c r="EU53" s="43"/>
      <c r="EV53" s="43"/>
      <c r="EW53" s="43"/>
      <c r="EX53" s="43"/>
      <c r="EY53" s="43"/>
      <c r="EZ53" s="42">
        <v>19545.55</v>
      </c>
      <c r="FA53" s="43"/>
      <c r="FB53" s="43"/>
      <c r="FC53" s="43"/>
      <c r="FD53" s="43"/>
      <c r="FE53" s="43"/>
      <c r="FF53" s="43"/>
      <c r="FG53" s="43"/>
      <c r="FH53" s="43"/>
      <c r="FI53" s="43"/>
      <c r="FJ53" s="43"/>
      <c r="FK53" s="43"/>
      <c r="FL53" s="43"/>
      <c r="FM53" s="43"/>
      <c r="FN53" s="43"/>
      <c r="FO53" s="43"/>
      <c r="FP53" s="43"/>
      <c r="FQ53" s="43"/>
      <c r="FR53" s="43"/>
      <c r="FS53" s="43"/>
      <c r="FT53" s="43"/>
      <c r="FU53" s="43"/>
      <c r="FV53" s="43"/>
      <c r="FW53" s="43"/>
      <c r="FX53" s="43"/>
      <c r="FY53" s="43"/>
      <c r="FZ53" s="43"/>
      <c r="GA53" s="43"/>
      <c r="GB53" s="43"/>
      <c r="GC53" s="43"/>
      <c r="GD53" s="43"/>
      <c r="GE53" s="43"/>
      <c r="GF53" s="43"/>
      <c r="GG53" s="43"/>
      <c r="GH53" s="43"/>
      <c r="GI53" s="43"/>
      <c r="GJ53" s="43"/>
      <c r="GK53" s="43"/>
      <c r="GL53" s="43"/>
      <c r="GM53" s="43"/>
      <c r="GN53" s="43"/>
      <c r="GO53" s="42">
        <v>37459.339999999997</v>
      </c>
      <c r="GP53" s="43"/>
      <c r="GQ53" s="43"/>
      <c r="GR53" s="43"/>
      <c r="GS53" s="43"/>
      <c r="GT53" s="43"/>
      <c r="GU53" s="43"/>
      <c r="GV53" s="43"/>
      <c r="GW53" s="43"/>
      <c r="GX53" s="43"/>
      <c r="GY53" s="43"/>
      <c r="GZ53" s="42">
        <v>178554.69</v>
      </c>
      <c r="HA53" s="43"/>
      <c r="HB53" s="43"/>
      <c r="HC53" s="43"/>
      <c r="HD53" s="43"/>
      <c r="HE53" s="43"/>
      <c r="HF53" s="43"/>
      <c r="HG53" s="43"/>
      <c r="HH53" s="43"/>
      <c r="HI53" s="43"/>
      <c r="HJ53" s="43"/>
      <c r="HK53" s="43"/>
      <c r="HL53" s="43"/>
      <c r="HM53" s="43"/>
      <c r="HN53" s="43"/>
      <c r="HO53" s="43"/>
      <c r="HP53" s="43"/>
      <c r="HQ53" s="43"/>
      <c r="HR53" s="43"/>
      <c r="HS53" s="43"/>
      <c r="HT53" s="43"/>
      <c r="HU53" s="43"/>
      <c r="HV53" s="43"/>
      <c r="HW53" s="43"/>
      <c r="HX53" s="43"/>
      <c r="HY53" s="43"/>
      <c r="HZ53" s="43"/>
      <c r="IA53" s="43"/>
      <c r="IB53" s="43"/>
      <c r="IC53" s="43"/>
      <c r="ID53" s="43"/>
      <c r="IE53" s="43"/>
      <c r="IF53" s="42">
        <v>-8508.59</v>
      </c>
      <c r="IG53" s="43"/>
      <c r="IH53" s="43"/>
      <c r="II53" s="43"/>
      <c r="IJ53" s="43"/>
      <c r="IK53" s="43"/>
      <c r="IL53" s="43"/>
      <c r="IM53" s="43"/>
      <c r="IN53" s="43"/>
      <c r="IO53" s="43"/>
      <c r="IP53" s="43"/>
      <c r="IQ53" s="43"/>
      <c r="IR53" s="43"/>
      <c r="IS53" s="43"/>
      <c r="IT53" s="43"/>
      <c r="IU53" s="43"/>
      <c r="IV53" s="43"/>
      <c r="IW53" s="43"/>
      <c r="IX53" s="43"/>
      <c r="IY53" s="43"/>
      <c r="IZ53" s="43"/>
      <c r="JA53" s="43"/>
      <c r="JB53" s="43"/>
      <c r="JC53" s="43"/>
      <c r="JD53" s="43"/>
      <c r="JE53" s="43"/>
      <c r="JF53" s="43"/>
      <c r="JG53" s="43"/>
      <c r="JH53" s="43"/>
      <c r="JI53" s="43"/>
      <c r="JJ53" s="43"/>
      <c r="JK53" s="43"/>
      <c r="JL53" s="43"/>
      <c r="JM53" s="43"/>
      <c r="JN53" s="43"/>
      <c r="JO53" s="43"/>
      <c r="JP53" s="43"/>
      <c r="JQ53" s="43"/>
      <c r="JR53" s="42">
        <v>84480.47</v>
      </c>
      <c r="JS53" s="43"/>
      <c r="JT53" s="43"/>
      <c r="JU53" s="43"/>
      <c r="JV53" s="43"/>
      <c r="JW53" s="43"/>
      <c r="JX53" s="43"/>
      <c r="JY53" s="43"/>
      <c r="JZ53" s="43"/>
      <c r="KA53" s="43"/>
      <c r="KB53" s="43"/>
      <c r="KC53" s="43"/>
      <c r="KD53" s="43"/>
      <c r="KE53" s="43"/>
      <c r="KF53" s="43"/>
      <c r="KG53" s="43"/>
      <c r="KH53" s="43"/>
      <c r="KI53" s="43"/>
      <c r="KJ53" s="43"/>
      <c r="KK53" s="43"/>
      <c r="KL53" s="43"/>
      <c r="KM53" s="43"/>
      <c r="KN53" s="43"/>
      <c r="KO53" s="43"/>
      <c r="KP53" s="43"/>
      <c r="KQ53" s="43"/>
      <c r="KR53" s="43"/>
      <c r="KS53" s="43"/>
      <c r="KT53" s="43"/>
      <c r="KU53" s="43"/>
      <c r="KV53" s="43"/>
      <c r="KW53" s="43"/>
      <c r="KX53" s="43"/>
      <c r="KY53" s="43"/>
      <c r="KZ53" s="43"/>
      <c r="LA53" s="43"/>
      <c r="LB53" s="43"/>
      <c r="LC53" s="43"/>
      <c r="LD53" s="42">
        <v>7538.56</v>
      </c>
      <c r="LE53" s="43"/>
      <c r="LF53" s="43"/>
      <c r="LG53" s="43"/>
      <c r="LH53" s="43"/>
      <c r="LI53" s="43"/>
      <c r="LJ53" s="43"/>
      <c r="LK53" s="43"/>
      <c r="LL53" s="43"/>
      <c r="LM53" s="43"/>
      <c r="LN53" s="43"/>
      <c r="LO53" s="43"/>
      <c r="LP53" s="43"/>
      <c r="LQ53" s="43"/>
      <c r="LR53" s="43"/>
      <c r="LS53" s="43"/>
      <c r="LT53" s="43"/>
      <c r="LU53" s="43"/>
      <c r="LV53" s="43"/>
      <c r="LW53" s="43"/>
      <c r="LX53" s="43"/>
      <c r="LY53" s="43"/>
      <c r="LZ53" s="42">
        <v>30614.17</v>
      </c>
      <c r="MA53" s="43"/>
      <c r="MB53" s="43"/>
      <c r="MC53" s="43"/>
      <c r="MD53" s="43"/>
      <c r="ME53" s="43"/>
      <c r="MF53" s="43"/>
      <c r="MG53" s="43"/>
      <c r="MH53" s="43"/>
      <c r="MI53" s="43"/>
      <c r="MJ53" s="43"/>
      <c r="MK53" s="43"/>
      <c r="ML53" s="43"/>
      <c r="MM53" s="43"/>
      <c r="MN53" s="43"/>
      <c r="MO53" s="42">
        <v>8895.85</v>
      </c>
      <c r="MP53" s="43"/>
      <c r="MQ53" s="43"/>
      <c r="MR53" s="43"/>
      <c r="MS53" s="43"/>
      <c r="MT53" s="43"/>
      <c r="MU53" s="43"/>
      <c r="MV53" s="43"/>
      <c r="MW53" s="43"/>
      <c r="MX53" s="43"/>
      <c r="MY53" s="43"/>
      <c r="MZ53" s="43"/>
      <c r="NA53" s="43"/>
      <c r="NB53" s="42">
        <v>49598.16</v>
      </c>
      <c r="NC53" s="43"/>
      <c r="ND53" s="43"/>
      <c r="NE53" s="43"/>
      <c r="NF53" s="43"/>
      <c r="NG53" s="43"/>
      <c r="NH53" s="43"/>
      <c r="NI53" s="43"/>
      <c r="NJ53" s="43"/>
      <c r="NK53" s="43"/>
      <c r="NL53" s="42">
        <v>14523.52</v>
      </c>
      <c r="NM53" s="43"/>
      <c r="NN53" s="43"/>
      <c r="NO53" s="43"/>
      <c r="NP53" s="43"/>
      <c r="NQ53" s="43"/>
      <c r="NR53" s="43"/>
      <c r="NS53" s="43"/>
      <c r="NT53" s="42">
        <v>2627.47</v>
      </c>
      <c r="NU53" s="43"/>
      <c r="NV53" s="42">
        <v>39799.43</v>
      </c>
      <c r="NW53" s="42">
        <v>4355.95</v>
      </c>
      <c r="NX53" s="42">
        <v>9457.4599999999991</v>
      </c>
      <c r="NY53" s="42">
        <v>1053.67</v>
      </c>
      <c r="NZ53" s="42">
        <v>14956.74</v>
      </c>
      <c r="OA53" s="42">
        <v>9329.99</v>
      </c>
      <c r="OB53" s="42">
        <v>59857.55</v>
      </c>
      <c r="OC53" s="42">
        <v>1253.03</v>
      </c>
      <c r="OD53" s="42">
        <v>7488.12</v>
      </c>
      <c r="OE53" s="42">
        <v>7271.53</v>
      </c>
      <c r="OF53" s="42">
        <v>1082.29</v>
      </c>
      <c r="OG53" s="42">
        <v>213107.26</v>
      </c>
      <c r="OH53" s="43"/>
      <c r="OI53" s="43"/>
      <c r="OJ53" s="42">
        <v>55787.65</v>
      </c>
      <c r="OK53" s="42">
        <v>2325.4</v>
      </c>
      <c r="OL53" s="43"/>
      <c r="OM53" s="42">
        <v>57747</v>
      </c>
      <c r="ON53" s="42">
        <v>753.41</v>
      </c>
      <c r="OO53" s="42">
        <v>22137.09</v>
      </c>
      <c r="OP53" s="43"/>
      <c r="OQ53" s="43"/>
      <c r="OR53" s="43"/>
      <c r="OS53" s="43"/>
      <c r="OT53" s="43"/>
      <c r="OU53" s="42">
        <v>375.17</v>
      </c>
      <c r="OV53" s="42">
        <v>2909.37</v>
      </c>
      <c r="OW53" s="43"/>
      <c r="OX53" s="42">
        <v>9680.67</v>
      </c>
      <c r="OY53" s="43"/>
      <c r="OZ53" s="42">
        <v>489.01</v>
      </c>
      <c r="PA53" s="43"/>
      <c r="PB53" s="43"/>
      <c r="PC53" s="42">
        <v>3052.12</v>
      </c>
      <c r="PD53" s="42">
        <v>6516.54</v>
      </c>
      <c r="PE53" s="43"/>
      <c r="PF53" s="42">
        <v>34384.89</v>
      </c>
      <c r="PG53" s="42">
        <v>-887.11</v>
      </c>
      <c r="PH53" s="43"/>
      <c r="PI53" s="43"/>
      <c r="PJ53" s="43"/>
      <c r="PK53" s="43"/>
      <c r="PL53" s="42">
        <v>27.64</v>
      </c>
      <c r="PM53" s="43"/>
      <c r="PN53" s="42">
        <v>15481.2</v>
      </c>
      <c r="PO53" s="43"/>
      <c r="PP53" s="43"/>
      <c r="PQ53" s="43"/>
      <c r="PR53" s="42">
        <v>96534.16</v>
      </c>
      <c r="PS53" s="43"/>
      <c r="PT53" s="43"/>
      <c r="PU53" s="42">
        <v>46278.2</v>
      </c>
      <c r="PV53" s="42">
        <v>2452.79</v>
      </c>
      <c r="PW53" s="43"/>
      <c r="PX53" s="43"/>
      <c r="PY53" s="43"/>
      <c r="PZ53" s="42">
        <v>5655.63</v>
      </c>
      <c r="QA53" s="42">
        <v>2362.4899999999998</v>
      </c>
      <c r="QB53" s="43"/>
      <c r="QC53" s="42">
        <v>2959</v>
      </c>
      <c r="QD53" s="43"/>
      <c r="QE53" s="42">
        <v>8242.14</v>
      </c>
      <c r="QF53" s="42">
        <v>2453.44</v>
      </c>
      <c r="QG53" s="42">
        <v>3375.28</v>
      </c>
      <c r="QH53" s="42">
        <v>4276</v>
      </c>
      <c r="QI53" s="43"/>
      <c r="QJ53" s="43"/>
      <c r="QK53" s="43"/>
      <c r="QL53" s="43"/>
      <c r="QM53" s="42">
        <v>3616.57</v>
      </c>
      <c r="QN53" s="43"/>
      <c r="QO53" s="43"/>
      <c r="QP53" s="43"/>
      <c r="QQ53" s="43"/>
      <c r="QR53" s="43"/>
      <c r="QS53" s="43"/>
      <c r="QT53" s="42">
        <v>26356.1</v>
      </c>
      <c r="QU53" s="43"/>
      <c r="QV53" s="43"/>
      <c r="QW53" s="42">
        <v>1726.8</v>
      </c>
      <c r="QX53" s="42">
        <v>56524.22</v>
      </c>
      <c r="QY53" s="43"/>
      <c r="QZ53" s="43"/>
      <c r="RA53" s="43"/>
      <c r="RB53" s="43"/>
      <c r="RC53" s="43"/>
      <c r="RD53" s="43"/>
      <c r="RE53" s="43"/>
      <c r="RF53" s="42">
        <v>97625.65</v>
      </c>
      <c r="RG53" s="43"/>
      <c r="RH53" s="42">
        <v>27355.68</v>
      </c>
      <c r="RI53" s="42">
        <v>32096.63</v>
      </c>
      <c r="RJ53" s="42">
        <v>27334.799999999999</v>
      </c>
      <c r="RK53" s="43"/>
      <c r="RL53" s="43"/>
      <c r="RM53" s="43"/>
      <c r="RN53" s="43"/>
      <c r="RO53" s="42">
        <v>353.65</v>
      </c>
      <c r="RP53" s="43"/>
      <c r="RQ53" s="43"/>
      <c r="RR53" s="42">
        <v>136.86000000000001</v>
      </c>
      <c r="RS53" s="43"/>
      <c r="RT53" s="43"/>
      <c r="RU53" s="43"/>
      <c r="RV53" s="43"/>
      <c r="RW53" s="42">
        <v>7372.8</v>
      </c>
      <c r="RX53" s="42">
        <v>39848.39</v>
      </c>
      <c r="RY53" s="42">
        <v>30759.24</v>
      </c>
      <c r="RZ53" s="42">
        <v>13005.06</v>
      </c>
      <c r="SA53" s="42">
        <v>15988.3</v>
      </c>
      <c r="SB53" s="42">
        <v>41615.370000000003</v>
      </c>
      <c r="SC53" s="42">
        <v>9973.41</v>
      </c>
      <c r="SD53" s="43"/>
      <c r="SE53" s="42">
        <v>12037.55</v>
      </c>
      <c r="SF53" s="43"/>
      <c r="SG53" s="43"/>
      <c r="SH53" s="43"/>
      <c r="SI53" s="42">
        <v>5300.69</v>
      </c>
      <c r="SJ53" s="43"/>
      <c r="SK53" s="43"/>
      <c r="SL53" s="42">
        <v>904079.7</v>
      </c>
      <c r="SM53" s="43"/>
      <c r="SN53" s="43"/>
      <c r="SO53" s="43"/>
      <c r="SP53" s="43"/>
      <c r="SQ53" s="43"/>
      <c r="SR53" s="43"/>
      <c r="SS53" s="43"/>
      <c r="ST53" s="43"/>
      <c r="SU53" s="43"/>
      <c r="SV53" s="43"/>
      <c r="SW53" s="43"/>
      <c r="SX53" s="43"/>
      <c r="SY53" s="43"/>
      <c r="SZ53" s="43"/>
      <c r="TA53" s="43"/>
      <c r="TB53" s="43"/>
      <c r="TC53" s="43"/>
      <c r="TD53" s="43"/>
      <c r="TE53" s="43"/>
      <c r="TF53" s="43"/>
      <c r="TG53" s="43"/>
      <c r="TH53" s="43"/>
      <c r="TI53" s="43"/>
    </row>
    <row r="54" spans="1:529" x14ac:dyDescent="0.3">
      <c r="A54" s="40" t="s">
        <v>104</v>
      </c>
      <c r="B54" s="43"/>
      <c r="C54" s="43"/>
      <c r="D54" s="42">
        <v>64907.33</v>
      </c>
      <c r="E54" s="42">
        <v>96085.54</v>
      </c>
      <c r="F54" s="42">
        <v>47958.559999999998</v>
      </c>
      <c r="G54" s="42">
        <v>159188.47</v>
      </c>
      <c r="H54" s="43"/>
      <c r="I54" s="43"/>
      <c r="J54" s="43"/>
      <c r="K54" s="42">
        <v>3910.49</v>
      </c>
      <c r="L54" s="42">
        <v>26847.61</v>
      </c>
      <c r="M54" s="43"/>
      <c r="N54" s="42">
        <v>13753.01</v>
      </c>
      <c r="O54" s="42">
        <v>21999.47</v>
      </c>
      <c r="P54" s="42">
        <v>1864.34</v>
      </c>
      <c r="Q54" s="42">
        <v>2806.9</v>
      </c>
      <c r="R54" s="43"/>
      <c r="S54" s="42">
        <v>-22847.3</v>
      </c>
      <c r="T54" s="42">
        <v>-3993.6</v>
      </c>
      <c r="U54" s="42">
        <v>8038.59</v>
      </c>
      <c r="V54" s="43"/>
      <c r="W54" s="43"/>
      <c r="X54" s="43"/>
      <c r="Y54" s="43"/>
      <c r="Z54" s="43"/>
      <c r="AA54" s="43"/>
      <c r="AB54" s="42">
        <v>983.13</v>
      </c>
      <c r="AC54" s="43"/>
      <c r="AD54" s="43"/>
      <c r="AE54" s="43"/>
      <c r="AF54" s="42">
        <v>13319.53</v>
      </c>
      <c r="AG54" s="43"/>
      <c r="AH54" s="42">
        <v>5430.7</v>
      </c>
      <c r="AI54" s="43"/>
      <c r="AJ54" s="43"/>
      <c r="AK54" s="43"/>
      <c r="AL54" s="43"/>
      <c r="AM54" s="43"/>
      <c r="AN54" s="43"/>
      <c r="AO54" s="43"/>
      <c r="AP54" s="43"/>
      <c r="AQ54" s="42">
        <v>-48933.82</v>
      </c>
      <c r="AR54" s="42">
        <v>-59695.94</v>
      </c>
      <c r="AS54" s="43"/>
      <c r="AT54" s="42">
        <v>20614.86</v>
      </c>
      <c r="AU54" s="42">
        <v>20489.96</v>
      </c>
      <c r="AV54" s="42">
        <v>17339.28</v>
      </c>
      <c r="AW54" s="42">
        <v>20610.3</v>
      </c>
      <c r="AX54" s="42">
        <v>20655.09</v>
      </c>
      <c r="AY54" s="42">
        <v>20203.09</v>
      </c>
      <c r="AZ54" s="42">
        <v>18726.32</v>
      </c>
      <c r="BA54" s="42">
        <v>18417.84</v>
      </c>
      <c r="BB54" s="42">
        <v>17739.310000000001</v>
      </c>
      <c r="BC54" s="42">
        <v>20655.09</v>
      </c>
      <c r="BD54" s="42">
        <v>20652.990000000002</v>
      </c>
      <c r="BE54" s="42">
        <v>18516.509999999998</v>
      </c>
      <c r="BF54" s="42">
        <v>20653.03</v>
      </c>
      <c r="BG54" s="43"/>
      <c r="BH54" s="43"/>
      <c r="BI54" s="43"/>
      <c r="BJ54" s="43"/>
      <c r="BK54" s="43"/>
      <c r="BL54" s="43"/>
      <c r="BM54" s="43"/>
      <c r="BN54" s="43"/>
      <c r="BO54" s="43"/>
      <c r="BP54" s="43"/>
      <c r="BQ54" s="43"/>
      <c r="BR54" s="43"/>
      <c r="BS54" s="43"/>
      <c r="BT54" s="43"/>
      <c r="BU54" s="43"/>
      <c r="BV54" s="43"/>
      <c r="BW54" s="43"/>
      <c r="BX54" s="43"/>
      <c r="BY54" s="43"/>
      <c r="BZ54" s="43"/>
      <c r="CA54" s="43"/>
      <c r="CB54" s="43"/>
      <c r="CC54" s="43"/>
      <c r="CD54" s="43"/>
      <c r="CE54" s="43"/>
      <c r="CF54" s="42">
        <v>-22496.45</v>
      </c>
      <c r="CG54" s="43"/>
      <c r="CH54" s="43"/>
      <c r="CI54" s="43"/>
      <c r="CJ54" s="43"/>
      <c r="CK54" s="42">
        <v>4855.71</v>
      </c>
      <c r="CL54" s="43"/>
      <c r="CM54" s="43"/>
      <c r="CN54" s="43"/>
      <c r="CO54" s="43"/>
      <c r="CP54" s="43"/>
      <c r="CQ54" s="43"/>
      <c r="CR54" s="43"/>
      <c r="CS54" s="43"/>
      <c r="CT54" s="43"/>
      <c r="CU54" s="43"/>
      <c r="CV54" s="43"/>
      <c r="CW54" s="43"/>
      <c r="CX54" s="43"/>
      <c r="CY54" s="43"/>
      <c r="CZ54" s="43"/>
      <c r="DA54" s="43"/>
      <c r="DB54" s="43"/>
      <c r="DC54" s="43"/>
      <c r="DD54" s="43"/>
      <c r="DE54" s="43"/>
      <c r="DF54" s="43"/>
      <c r="DG54" s="43"/>
      <c r="DH54" s="43"/>
      <c r="DI54" s="43"/>
      <c r="DJ54" s="43"/>
      <c r="DK54" s="43"/>
      <c r="DL54" s="43"/>
      <c r="DM54" s="43"/>
      <c r="DN54" s="43"/>
      <c r="DO54" s="43"/>
      <c r="DP54" s="43"/>
      <c r="DQ54" s="43"/>
      <c r="DR54" s="43"/>
      <c r="DS54" s="43"/>
      <c r="DT54" s="43"/>
      <c r="DU54" s="42">
        <v>2196.67</v>
      </c>
      <c r="DV54" s="43"/>
      <c r="DW54" s="43"/>
      <c r="DX54" s="43"/>
      <c r="DY54" s="43"/>
      <c r="DZ54" s="43"/>
      <c r="EA54" s="43"/>
      <c r="EB54" s="43"/>
      <c r="EC54" s="42">
        <v>1012.95</v>
      </c>
      <c r="ED54" s="43"/>
      <c r="EE54" s="43"/>
      <c r="EF54" s="43"/>
      <c r="EG54" s="43"/>
      <c r="EH54" s="43"/>
      <c r="EI54" s="43"/>
      <c r="EJ54" s="43"/>
      <c r="EK54" s="43"/>
      <c r="EL54" s="43"/>
      <c r="EM54" s="43"/>
      <c r="EN54" s="43"/>
      <c r="EO54" s="42">
        <v>582.09</v>
      </c>
      <c r="EP54" s="43"/>
      <c r="EQ54" s="43"/>
      <c r="ER54" s="43"/>
      <c r="ES54" s="43"/>
      <c r="ET54" s="42">
        <v>215180.33</v>
      </c>
      <c r="EU54" s="42">
        <v>251494.55</v>
      </c>
      <c r="EV54" s="43"/>
      <c r="EW54" s="43"/>
      <c r="EX54" s="43"/>
      <c r="EY54" s="43"/>
      <c r="EZ54" s="43"/>
      <c r="FA54" s="43"/>
      <c r="FB54" s="43"/>
      <c r="FC54" s="43"/>
      <c r="FD54" s="43"/>
      <c r="FE54" s="43"/>
      <c r="FF54" s="43"/>
      <c r="FG54" s="43"/>
      <c r="FH54" s="43"/>
      <c r="FI54" s="43"/>
      <c r="FJ54" s="43"/>
      <c r="FK54" s="43"/>
      <c r="FL54" s="43"/>
      <c r="FM54" s="43"/>
      <c r="FN54" s="43"/>
      <c r="FO54" s="43"/>
      <c r="FP54" s="43"/>
      <c r="FQ54" s="43"/>
      <c r="FR54" s="43"/>
      <c r="FS54" s="42">
        <v>48934.31</v>
      </c>
      <c r="FT54" s="43"/>
      <c r="FU54" s="43"/>
      <c r="FV54" s="43"/>
      <c r="FW54" s="43"/>
      <c r="FX54" s="43"/>
      <c r="FY54" s="43"/>
      <c r="FZ54" s="43"/>
      <c r="GA54" s="43"/>
      <c r="GB54" s="43"/>
      <c r="GC54" s="43"/>
      <c r="GD54" s="43"/>
      <c r="GE54" s="42">
        <v>-16118.13</v>
      </c>
      <c r="GF54" s="43"/>
      <c r="GG54" s="43"/>
      <c r="GH54" s="43"/>
      <c r="GI54" s="43"/>
      <c r="GJ54" s="43"/>
      <c r="GK54" s="43"/>
      <c r="GL54" s="43"/>
      <c r="GM54" s="43"/>
      <c r="GN54" s="43"/>
      <c r="GO54" s="43"/>
      <c r="GP54" s="43"/>
      <c r="GQ54" s="43"/>
      <c r="GR54" s="43"/>
      <c r="GS54" s="43"/>
      <c r="GT54" s="43"/>
      <c r="GU54" s="43"/>
      <c r="GV54" s="43"/>
      <c r="GW54" s="43"/>
      <c r="GX54" s="43"/>
      <c r="GY54" s="43"/>
      <c r="GZ54" s="43"/>
      <c r="HA54" s="43"/>
      <c r="HB54" s="43"/>
      <c r="HC54" s="43"/>
      <c r="HD54" s="43"/>
      <c r="HE54" s="43"/>
      <c r="HF54" s="43"/>
      <c r="HG54" s="43"/>
      <c r="HH54" s="43"/>
      <c r="HI54" s="43"/>
      <c r="HJ54" s="43"/>
      <c r="HK54" s="43"/>
      <c r="HL54" s="43"/>
      <c r="HM54" s="43"/>
      <c r="HN54" s="43"/>
      <c r="HO54" s="43"/>
      <c r="HP54" s="43"/>
      <c r="HQ54" s="43"/>
      <c r="HR54" s="43"/>
      <c r="HS54" s="42">
        <v>-176.02</v>
      </c>
      <c r="HT54" s="43"/>
      <c r="HU54" s="43"/>
      <c r="HV54" s="43"/>
      <c r="HW54" s="43"/>
      <c r="HX54" s="43"/>
      <c r="HY54" s="43"/>
      <c r="HZ54" s="43"/>
      <c r="IA54" s="43"/>
      <c r="IB54" s="43"/>
      <c r="IC54" s="43"/>
      <c r="ID54" s="43"/>
      <c r="IE54" s="43"/>
      <c r="IF54" s="43"/>
      <c r="IG54" s="43"/>
      <c r="IH54" s="43"/>
      <c r="II54" s="43"/>
      <c r="IJ54" s="43"/>
      <c r="IK54" s="43"/>
      <c r="IL54" s="43"/>
      <c r="IM54" s="43"/>
      <c r="IN54" s="43"/>
      <c r="IO54" s="42">
        <v>-245.17</v>
      </c>
      <c r="IP54" s="43"/>
      <c r="IQ54" s="43"/>
      <c r="IR54" s="43"/>
      <c r="IS54" s="43"/>
      <c r="IT54" s="43"/>
      <c r="IU54" s="43"/>
      <c r="IV54" s="43"/>
      <c r="IW54" s="43"/>
      <c r="IX54" s="43"/>
      <c r="IY54" s="43"/>
      <c r="IZ54" s="43"/>
      <c r="JA54" s="43"/>
      <c r="JB54" s="43"/>
      <c r="JC54" s="43"/>
      <c r="JD54" s="43"/>
      <c r="JE54" s="43"/>
      <c r="JF54" s="43"/>
      <c r="JG54" s="43"/>
      <c r="JH54" s="43"/>
      <c r="JI54" s="43"/>
      <c r="JJ54" s="43"/>
      <c r="JK54" s="43"/>
      <c r="JL54" s="43"/>
      <c r="JM54" s="43"/>
      <c r="JN54" s="43"/>
      <c r="JO54" s="43"/>
      <c r="JP54" s="43"/>
      <c r="JQ54" s="43"/>
      <c r="JR54" s="43"/>
      <c r="JS54" s="43"/>
      <c r="JT54" s="43"/>
      <c r="JU54" s="43"/>
      <c r="JV54" s="43"/>
      <c r="JW54" s="43"/>
      <c r="JX54" s="43"/>
      <c r="JY54" s="43"/>
      <c r="JZ54" s="43"/>
      <c r="KA54" s="43"/>
      <c r="KB54" s="43"/>
      <c r="KC54" s="43"/>
      <c r="KD54" s="43"/>
      <c r="KE54" s="43"/>
      <c r="KF54" s="43"/>
      <c r="KG54" s="43"/>
      <c r="KH54" s="43"/>
      <c r="KI54" s="43"/>
      <c r="KJ54" s="43"/>
      <c r="KK54" s="43"/>
      <c r="KL54" s="43"/>
      <c r="KM54" s="43"/>
      <c r="KN54" s="43"/>
      <c r="KO54" s="43"/>
      <c r="KP54" s="43"/>
      <c r="KQ54" s="43"/>
      <c r="KR54" s="43"/>
      <c r="KS54" s="43"/>
      <c r="KT54" s="43"/>
      <c r="KU54" s="43"/>
      <c r="KV54" s="43"/>
      <c r="KW54" s="43"/>
      <c r="KX54" s="43"/>
      <c r="KY54" s="43"/>
      <c r="KZ54" s="43"/>
      <c r="LA54" s="43"/>
      <c r="LB54" s="43"/>
      <c r="LC54" s="43"/>
      <c r="LD54" s="42">
        <v>-14191.93</v>
      </c>
      <c r="LE54" s="43"/>
      <c r="LF54" s="43"/>
      <c r="LG54" s="43"/>
      <c r="LH54" s="43"/>
      <c r="LI54" s="43"/>
      <c r="LJ54" s="43"/>
      <c r="LK54" s="43"/>
      <c r="LL54" s="43"/>
      <c r="LM54" s="43"/>
      <c r="LN54" s="43"/>
      <c r="LO54" s="43"/>
      <c r="LP54" s="43"/>
      <c r="LQ54" s="43"/>
      <c r="LR54" s="43"/>
      <c r="LS54" s="43"/>
      <c r="LT54" s="43"/>
      <c r="LU54" s="43"/>
      <c r="LV54" s="43"/>
      <c r="LW54" s="43"/>
      <c r="LX54" s="43"/>
      <c r="LY54" s="43"/>
      <c r="LZ54" s="43"/>
      <c r="MA54" s="43"/>
      <c r="MB54" s="43"/>
      <c r="MC54" s="42">
        <v>45249.39</v>
      </c>
      <c r="MD54" s="43"/>
      <c r="ME54" s="43"/>
      <c r="MF54" s="43"/>
      <c r="MG54" s="43"/>
      <c r="MH54" s="43"/>
      <c r="MI54" s="43"/>
      <c r="MJ54" s="43"/>
      <c r="MK54" s="43"/>
      <c r="ML54" s="43"/>
      <c r="MM54" s="43"/>
      <c r="MN54" s="43"/>
      <c r="MO54" s="43"/>
      <c r="MP54" s="43"/>
      <c r="MQ54" s="43"/>
      <c r="MR54" s="43"/>
      <c r="MS54" s="43"/>
      <c r="MT54" s="43"/>
      <c r="MU54" s="43"/>
      <c r="MV54" s="43"/>
      <c r="MW54" s="43"/>
      <c r="MX54" s="43"/>
      <c r="MY54" s="43"/>
      <c r="MZ54" s="43"/>
      <c r="NA54" s="43"/>
      <c r="NB54" s="43"/>
      <c r="NC54" s="43"/>
      <c r="ND54" s="43"/>
      <c r="NE54" s="43"/>
      <c r="NF54" s="43"/>
      <c r="NG54" s="43"/>
      <c r="NH54" s="43"/>
      <c r="NI54" s="43"/>
      <c r="NJ54" s="43"/>
      <c r="NK54" s="43"/>
      <c r="NL54" s="42">
        <v>32958.99</v>
      </c>
      <c r="NM54" s="42">
        <v>21129.82</v>
      </c>
      <c r="NN54" s="42">
        <v>20872.669999999998</v>
      </c>
      <c r="NO54" s="42">
        <v>15024.96</v>
      </c>
      <c r="NP54" s="42">
        <v>14740.46</v>
      </c>
      <c r="NQ54" s="43"/>
      <c r="NR54" s="42">
        <v>20213.27</v>
      </c>
      <c r="NS54" s="42">
        <v>17501.03</v>
      </c>
      <c r="NT54" s="42">
        <v>14437.91</v>
      </c>
      <c r="NU54" s="43"/>
      <c r="NV54" s="42">
        <v>19998.22</v>
      </c>
      <c r="NW54" s="42">
        <v>2796.63</v>
      </c>
      <c r="NX54" s="42">
        <v>4220.5600000000004</v>
      </c>
      <c r="NY54" s="42">
        <v>3108.61</v>
      </c>
      <c r="NZ54" s="42">
        <v>4951.6000000000004</v>
      </c>
      <c r="OA54" s="42">
        <v>5574.72</v>
      </c>
      <c r="OB54" s="42">
        <v>27351.53</v>
      </c>
      <c r="OC54" s="42">
        <v>699.21</v>
      </c>
      <c r="OD54" s="42">
        <v>3222.44</v>
      </c>
      <c r="OE54" s="42">
        <v>5622.96</v>
      </c>
      <c r="OF54" s="42">
        <v>1754.14</v>
      </c>
      <c r="OG54" s="42">
        <v>210028.71</v>
      </c>
      <c r="OH54" s="43"/>
      <c r="OI54" s="42">
        <v>13762.25</v>
      </c>
      <c r="OJ54" s="42">
        <v>54076.08</v>
      </c>
      <c r="OK54" s="42">
        <v>543.52</v>
      </c>
      <c r="OL54" s="43"/>
      <c r="OM54" s="42">
        <v>55896.83</v>
      </c>
      <c r="ON54" s="42">
        <v>242.09</v>
      </c>
      <c r="OO54" s="42">
        <v>10516.62</v>
      </c>
      <c r="OP54" s="42">
        <v>2846.19</v>
      </c>
      <c r="OQ54" s="43"/>
      <c r="OR54" s="43"/>
      <c r="OS54" s="43"/>
      <c r="OT54" s="43"/>
      <c r="OU54" s="43"/>
      <c r="OV54" s="42">
        <v>10558.16</v>
      </c>
      <c r="OW54" s="43"/>
      <c r="OX54" s="42">
        <v>89382.56</v>
      </c>
      <c r="OY54" s="43"/>
      <c r="OZ54" s="42">
        <v>5129.12</v>
      </c>
      <c r="PA54" s="43"/>
      <c r="PB54" s="43"/>
      <c r="PC54" s="42">
        <v>8841.75</v>
      </c>
      <c r="PD54" s="42">
        <v>56429.07</v>
      </c>
      <c r="PE54" s="43"/>
      <c r="PF54" s="42">
        <v>7903.08</v>
      </c>
      <c r="PG54" s="42">
        <v>-6598.61</v>
      </c>
      <c r="PH54" s="42">
        <v>639.03</v>
      </c>
      <c r="PI54" s="42">
        <v>-4400.82</v>
      </c>
      <c r="PJ54" s="43"/>
      <c r="PK54" s="42">
        <v>944.87</v>
      </c>
      <c r="PL54" s="42">
        <v>175.84</v>
      </c>
      <c r="PM54" s="42">
        <v>-306.25</v>
      </c>
      <c r="PN54" s="42">
        <v>-397.12</v>
      </c>
      <c r="PO54" s="42">
        <v>-558.15</v>
      </c>
      <c r="PP54" s="43"/>
      <c r="PQ54" s="43"/>
      <c r="PR54" s="42">
        <v>394.66</v>
      </c>
      <c r="PS54" s="43"/>
      <c r="PT54" s="42">
        <v>14132.16</v>
      </c>
      <c r="PU54" s="42">
        <v>-1366988.07</v>
      </c>
      <c r="PV54" s="42">
        <v>12945.45</v>
      </c>
      <c r="PW54" s="42">
        <v>15461.31</v>
      </c>
      <c r="PX54" s="42">
        <v>14763.91</v>
      </c>
      <c r="PY54" s="43"/>
      <c r="PZ54" s="42">
        <v>7338.18</v>
      </c>
      <c r="QA54" s="42">
        <v>12308.52</v>
      </c>
      <c r="QB54" s="43"/>
      <c r="QC54" s="42">
        <v>15722.99</v>
      </c>
      <c r="QD54" s="42">
        <v>14599.27</v>
      </c>
      <c r="QE54" s="42">
        <v>17097.97</v>
      </c>
      <c r="QF54" s="42">
        <v>12839.67</v>
      </c>
      <c r="QG54" s="43"/>
      <c r="QH54" s="42">
        <v>22568.04</v>
      </c>
      <c r="QI54" s="43"/>
      <c r="QJ54" s="42">
        <v>-937.06</v>
      </c>
      <c r="QK54" s="42">
        <v>9091.77</v>
      </c>
      <c r="QL54" s="43"/>
      <c r="QM54" s="42">
        <v>8413.01</v>
      </c>
      <c r="QN54" s="43"/>
      <c r="QO54" s="43"/>
      <c r="QP54" s="43"/>
      <c r="QQ54" s="42">
        <v>9573.51</v>
      </c>
      <c r="QR54" s="42">
        <v>9072.6200000000008</v>
      </c>
      <c r="QS54" s="43"/>
      <c r="QT54" s="42">
        <v>15234.78</v>
      </c>
      <c r="QU54" s="43"/>
      <c r="QV54" s="43"/>
      <c r="QW54" s="42">
        <v>-339.81</v>
      </c>
      <c r="QX54" s="42">
        <v>6796.79</v>
      </c>
      <c r="QY54" s="42">
        <v>7202.69</v>
      </c>
      <c r="QZ54" s="42">
        <v>7759.88</v>
      </c>
      <c r="RA54" s="42">
        <v>7307.8</v>
      </c>
      <c r="RB54" s="42">
        <v>5875.36</v>
      </c>
      <c r="RC54" s="42">
        <v>7977.33</v>
      </c>
      <c r="RD54" s="43"/>
      <c r="RE54" s="43"/>
      <c r="RF54" s="42">
        <v>10009.51</v>
      </c>
      <c r="RG54" s="43"/>
      <c r="RH54" s="42">
        <v>4445.5</v>
      </c>
      <c r="RI54" s="42">
        <v>5046.55</v>
      </c>
      <c r="RJ54" s="42">
        <v>4155.66</v>
      </c>
      <c r="RK54" s="43"/>
      <c r="RL54" s="43"/>
      <c r="RM54" s="43"/>
      <c r="RN54" s="43"/>
      <c r="RO54" s="42">
        <v>26127.65</v>
      </c>
      <c r="RP54" s="43"/>
      <c r="RQ54" s="43"/>
      <c r="RR54" s="42">
        <v>2745.84</v>
      </c>
      <c r="RS54" s="42">
        <v>-25088.99</v>
      </c>
      <c r="RT54" s="42">
        <v>-24661.05</v>
      </c>
      <c r="RU54" s="43"/>
      <c r="RV54" s="42">
        <v>2848.62</v>
      </c>
      <c r="RW54" s="43"/>
      <c r="RX54" s="42">
        <v>2454.5700000000002</v>
      </c>
      <c r="RY54" s="42">
        <v>4367.6899999999996</v>
      </c>
      <c r="RZ54" s="42">
        <v>2934.7</v>
      </c>
      <c r="SA54" s="42">
        <v>35227.279999999999</v>
      </c>
      <c r="SB54" s="42">
        <v>35906.339999999997</v>
      </c>
      <c r="SC54" s="42">
        <v>6861.43</v>
      </c>
      <c r="SD54" s="42">
        <v>39150.93</v>
      </c>
      <c r="SE54" s="42">
        <v>14086.01</v>
      </c>
      <c r="SF54" s="42">
        <v>22810.69</v>
      </c>
      <c r="SG54" s="42">
        <v>22260.54</v>
      </c>
      <c r="SH54" s="42">
        <v>22962.51</v>
      </c>
      <c r="SI54" s="42">
        <v>22633.89</v>
      </c>
      <c r="SJ54" s="43"/>
      <c r="SK54" s="42">
        <v>9092.69</v>
      </c>
      <c r="SL54" s="42">
        <v>7793.79</v>
      </c>
      <c r="SM54" s="42">
        <v>9048.58</v>
      </c>
      <c r="SN54" s="43"/>
      <c r="SO54" s="43"/>
      <c r="SP54" s="43"/>
      <c r="SQ54" s="43"/>
      <c r="SR54" s="43"/>
      <c r="SS54" s="43"/>
      <c r="ST54" s="43"/>
      <c r="SU54" s="43"/>
      <c r="SV54" s="43"/>
      <c r="SW54" s="43"/>
      <c r="SX54" s="43"/>
      <c r="SY54" s="43"/>
      <c r="SZ54" s="43"/>
      <c r="TA54" s="43"/>
      <c r="TB54" s="43"/>
      <c r="TC54" s="43"/>
      <c r="TD54" s="43"/>
      <c r="TE54" s="43"/>
      <c r="TF54" s="43"/>
      <c r="TG54" s="43"/>
      <c r="TH54" s="43"/>
      <c r="TI54" s="43"/>
    </row>
    <row r="55" spans="1:529" x14ac:dyDescent="0.3">
      <c r="A55" s="40" t="s">
        <v>105</v>
      </c>
      <c r="B55" s="42">
        <v>137526.79999999999</v>
      </c>
      <c r="C55" s="42">
        <v>70421.11</v>
      </c>
      <c r="D55" s="42">
        <v>149277.41</v>
      </c>
      <c r="E55" s="42">
        <v>220982.77</v>
      </c>
      <c r="F55" s="42">
        <v>110297.71</v>
      </c>
      <c r="G55" s="42">
        <v>366110.33</v>
      </c>
      <c r="H55" s="43"/>
      <c r="I55" s="43"/>
      <c r="J55" s="43"/>
      <c r="K55" s="42">
        <v>8993.5499999999993</v>
      </c>
      <c r="L55" s="42">
        <v>61745.599999999999</v>
      </c>
      <c r="M55" s="43"/>
      <c r="N55" s="42">
        <v>31629.93</v>
      </c>
      <c r="O55" s="42">
        <v>50595.57</v>
      </c>
      <c r="P55" s="43"/>
      <c r="Q55" s="42">
        <v>44044.800000000003</v>
      </c>
      <c r="R55" s="43"/>
      <c r="S55" s="42">
        <v>20655.560000000001</v>
      </c>
      <c r="T55" s="42">
        <v>-2976.58</v>
      </c>
      <c r="U55" s="42">
        <v>1701.77</v>
      </c>
      <c r="V55" s="43"/>
      <c r="W55" s="43"/>
      <c r="X55" s="43"/>
      <c r="Y55" s="43"/>
      <c r="Z55" s="43"/>
      <c r="AA55" s="43"/>
      <c r="AB55" s="42">
        <v>903.63</v>
      </c>
      <c r="AC55" s="43"/>
      <c r="AD55" s="43"/>
      <c r="AE55" s="43"/>
      <c r="AF55" s="42">
        <v>2078.1799999999998</v>
      </c>
      <c r="AG55" s="43"/>
      <c r="AH55" s="43"/>
      <c r="AI55" s="43"/>
      <c r="AJ55" s="43"/>
      <c r="AK55" s="43"/>
      <c r="AL55" s="43"/>
      <c r="AM55" s="43"/>
      <c r="AN55" s="43"/>
      <c r="AO55" s="43"/>
      <c r="AP55" s="43"/>
      <c r="AQ55" s="42">
        <v>-7987.63</v>
      </c>
      <c r="AR55" s="43"/>
      <c r="AS55" s="43"/>
      <c r="AT55" s="42">
        <v>27541.96</v>
      </c>
      <c r="AU55" s="42">
        <v>27434.15</v>
      </c>
      <c r="AV55" s="42">
        <v>26659.47</v>
      </c>
      <c r="AW55" s="42">
        <v>27509.18</v>
      </c>
      <c r="AX55" s="42">
        <v>27536.6</v>
      </c>
      <c r="AY55" s="42">
        <v>27225.66</v>
      </c>
      <c r="AZ55" s="42">
        <v>27381.65</v>
      </c>
      <c r="BA55" s="42">
        <v>27421.65</v>
      </c>
      <c r="BB55" s="42">
        <v>27381.59</v>
      </c>
      <c r="BC55" s="42">
        <v>27536.6</v>
      </c>
      <c r="BD55" s="42">
        <v>27536.6</v>
      </c>
      <c r="BE55" s="42">
        <v>25467.39</v>
      </c>
      <c r="BF55" s="42">
        <v>27536.6</v>
      </c>
      <c r="BG55" s="43"/>
      <c r="BH55" s="43"/>
      <c r="BI55" s="43"/>
      <c r="BJ55" s="43"/>
      <c r="BK55" s="43"/>
      <c r="BL55" s="43"/>
      <c r="BM55" s="43"/>
      <c r="BN55" s="43"/>
      <c r="BO55" s="43"/>
      <c r="BP55" s="43"/>
      <c r="BQ55" s="43"/>
      <c r="BR55" s="43"/>
      <c r="BS55" s="43"/>
      <c r="BT55" s="43"/>
      <c r="BU55" s="43"/>
      <c r="BV55" s="43"/>
      <c r="BW55" s="43"/>
      <c r="BX55" s="43"/>
      <c r="BY55" s="43"/>
      <c r="BZ55" s="43"/>
      <c r="CA55" s="43"/>
      <c r="CB55" s="43"/>
      <c r="CC55" s="43"/>
      <c r="CD55" s="43"/>
      <c r="CE55" s="43"/>
      <c r="CF55" s="42">
        <v>-5563.34</v>
      </c>
      <c r="CG55" s="43"/>
      <c r="CH55" s="43"/>
      <c r="CI55" s="43"/>
      <c r="CJ55" s="43"/>
      <c r="CK55" s="42">
        <v>3807.76</v>
      </c>
      <c r="CL55" s="43"/>
      <c r="CM55" s="43"/>
      <c r="CN55" s="43"/>
      <c r="CO55" s="43"/>
      <c r="CP55" s="43"/>
      <c r="CQ55" s="43"/>
      <c r="CR55" s="43"/>
      <c r="CS55" s="43"/>
      <c r="CT55" s="43"/>
      <c r="CU55" s="43"/>
      <c r="CV55" s="42">
        <v>61844.18</v>
      </c>
      <c r="CW55" s="43"/>
      <c r="CX55" s="43"/>
      <c r="CY55" s="43"/>
      <c r="CZ55" s="43"/>
      <c r="DA55" s="43"/>
      <c r="DB55" s="43"/>
      <c r="DC55" s="43"/>
      <c r="DD55" s="43"/>
      <c r="DE55" s="43"/>
      <c r="DF55" s="43"/>
      <c r="DG55" s="43"/>
      <c r="DH55" s="43"/>
      <c r="DI55" s="43"/>
      <c r="DJ55" s="43"/>
      <c r="DK55" s="43"/>
      <c r="DL55" s="43"/>
      <c r="DM55" s="43"/>
      <c r="DN55" s="42">
        <v>39869.99</v>
      </c>
      <c r="DO55" s="43"/>
      <c r="DP55" s="43"/>
      <c r="DQ55" s="43"/>
      <c r="DR55" s="43"/>
      <c r="DS55" s="42">
        <v>94667.35</v>
      </c>
      <c r="DT55" s="43"/>
      <c r="DU55" s="42">
        <v>37371.599999999999</v>
      </c>
      <c r="DV55" s="43"/>
      <c r="DW55" s="43"/>
      <c r="DX55" s="43"/>
      <c r="DY55" s="43"/>
      <c r="DZ55" s="43"/>
      <c r="EA55" s="43"/>
      <c r="EB55" s="43"/>
      <c r="EC55" s="43"/>
      <c r="ED55" s="43"/>
      <c r="EE55" s="43"/>
      <c r="EF55" s="43"/>
      <c r="EG55" s="43"/>
      <c r="EH55" s="43"/>
      <c r="EI55" s="43"/>
      <c r="EJ55" s="43"/>
      <c r="EK55" s="43"/>
      <c r="EL55" s="43"/>
      <c r="EM55" s="43"/>
      <c r="EN55" s="43"/>
      <c r="EO55" s="42">
        <v>2529.79</v>
      </c>
      <c r="EP55" s="43"/>
      <c r="EQ55" s="42">
        <v>906396.28</v>
      </c>
      <c r="ER55" s="43"/>
      <c r="ES55" s="43"/>
      <c r="ET55" s="43"/>
      <c r="EU55" s="43"/>
      <c r="EV55" s="43"/>
      <c r="EW55" s="43"/>
      <c r="EX55" s="43"/>
      <c r="EY55" s="43"/>
      <c r="EZ55" s="42">
        <v>12855.67</v>
      </c>
      <c r="FA55" s="43"/>
      <c r="FB55" s="43"/>
      <c r="FC55" s="43"/>
      <c r="FD55" s="43"/>
      <c r="FE55" s="43"/>
      <c r="FF55" s="43"/>
      <c r="FG55" s="43"/>
      <c r="FH55" s="43"/>
      <c r="FI55" s="43"/>
      <c r="FJ55" s="43"/>
      <c r="FK55" s="43"/>
      <c r="FL55" s="43"/>
      <c r="FM55" s="43"/>
      <c r="FN55" s="43"/>
      <c r="FO55" s="43"/>
      <c r="FP55" s="43"/>
      <c r="FQ55" s="43"/>
      <c r="FR55" s="43"/>
      <c r="FS55" s="43"/>
      <c r="FT55" s="43"/>
      <c r="FU55" s="43"/>
      <c r="FV55" s="43"/>
      <c r="FW55" s="43"/>
      <c r="FX55" s="43"/>
      <c r="FY55" s="43"/>
      <c r="FZ55" s="43"/>
      <c r="GA55" s="43"/>
      <c r="GB55" s="43"/>
      <c r="GC55" s="43"/>
      <c r="GD55" s="43"/>
      <c r="GE55" s="43"/>
      <c r="GF55" s="43"/>
      <c r="GG55" s="43"/>
      <c r="GH55" s="43"/>
      <c r="GI55" s="43"/>
      <c r="GJ55" s="43"/>
      <c r="GK55" s="43"/>
      <c r="GL55" s="43"/>
      <c r="GM55" s="43"/>
      <c r="GN55" s="43"/>
      <c r="GO55" s="43"/>
      <c r="GP55" s="43"/>
      <c r="GQ55" s="43"/>
      <c r="GR55" s="42">
        <v>116543.95</v>
      </c>
      <c r="GS55" s="43"/>
      <c r="GT55" s="43"/>
      <c r="GU55" s="43"/>
      <c r="GV55" s="43"/>
      <c r="GW55" s="43"/>
      <c r="GX55" s="43"/>
      <c r="GY55" s="43"/>
      <c r="GZ55" s="42">
        <v>183819.98</v>
      </c>
      <c r="HA55" s="43"/>
      <c r="HB55" s="43"/>
      <c r="HC55" s="43"/>
      <c r="HD55" s="43"/>
      <c r="HE55" s="43"/>
      <c r="HF55" s="43"/>
      <c r="HG55" s="43"/>
      <c r="HH55" s="43"/>
      <c r="HI55" s="43"/>
      <c r="HJ55" s="43"/>
      <c r="HK55" s="43"/>
      <c r="HL55" s="43"/>
      <c r="HM55" s="43"/>
      <c r="HN55" s="43"/>
      <c r="HO55" s="43"/>
      <c r="HP55" s="43"/>
      <c r="HQ55" s="43"/>
      <c r="HR55" s="43"/>
      <c r="HS55" s="43"/>
      <c r="HT55" s="43"/>
      <c r="HU55" s="42">
        <v>1853.09</v>
      </c>
      <c r="HV55" s="43"/>
      <c r="HW55" s="43"/>
      <c r="HX55" s="43"/>
      <c r="HY55" s="43"/>
      <c r="HZ55" s="43"/>
      <c r="IA55" s="43"/>
      <c r="IB55" s="43"/>
      <c r="IC55" s="43"/>
      <c r="ID55" s="43"/>
      <c r="IE55" s="43"/>
      <c r="IF55" s="43"/>
      <c r="IG55" s="43"/>
      <c r="IH55" s="43"/>
      <c r="II55" s="43"/>
      <c r="IJ55" s="43"/>
      <c r="IK55" s="43"/>
      <c r="IL55" s="43"/>
      <c r="IM55" s="43"/>
      <c r="IN55" s="43"/>
      <c r="IO55" s="43"/>
      <c r="IP55" s="43"/>
      <c r="IQ55" s="43"/>
      <c r="IR55" s="43"/>
      <c r="IS55" s="43"/>
      <c r="IT55" s="43"/>
      <c r="IU55" s="43"/>
      <c r="IV55" s="43"/>
      <c r="IW55" s="43"/>
      <c r="IX55" s="43"/>
      <c r="IY55" s="43"/>
      <c r="IZ55" s="43"/>
      <c r="JA55" s="43"/>
      <c r="JB55" s="43"/>
      <c r="JC55" s="43"/>
      <c r="JD55" s="43"/>
      <c r="JE55" s="43"/>
      <c r="JF55" s="42">
        <v>264765.38</v>
      </c>
      <c r="JG55" s="43"/>
      <c r="JH55" s="43"/>
      <c r="JI55" s="43"/>
      <c r="JJ55" s="43"/>
      <c r="JK55" s="43"/>
      <c r="JL55" s="43"/>
      <c r="JM55" s="43"/>
      <c r="JN55" s="43"/>
      <c r="JO55" s="43"/>
      <c r="JP55" s="43"/>
      <c r="JQ55" s="43"/>
      <c r="JR55" s="43"/>
      <c r="JS55" s="43"/>
      <c r="JT55" s="43"/>
      <c r="JU55" s="43"/>
      <c r="JV55" s="43"/>
      <c r="JW55" s="43"/>
      <c r="JX55" s="43"/>
      <c r="JY55" s="43"/>
      <c r="JZ55" s="43"/>
      <c r="KA55" s="43"/>
      <c r="KB55" s="43"/>
      <c r="KC55" s="43"/>
      <c r="KD55" s="43"/>
      <c r="KE55" s="43"/>
      <c r="KF55" s="43"/>
      <c r="KG55" s="43"/>
      <c r="KH55" s="43"/>
      <c r="KI55" s="43"/>
      <c r="KJ55" s="43"/>
      <c r="KK55" s="43"/>
      <c r="KL55" s="43"/>
      <c r="KM55" s="43"/>
      <c r="KN55" s="43"/>
      <c r="KO55" s="43"/>
      <c r="KP55" s="43"/>
      <c r="KQ55" s="43"/>
      <c r="KR55" s="43"/>
      <c r="KS55" s="43"/>
      <c r="KT55" s="43"/>
      <c r="KU55" s="43"/>
      <c r="KV55" s="43"/>
      <c r="KW55" s="43"/>
      <c r="KX55" s="43"/>
      <c r="KY55" s="43"/>
      <c r="KZ55" s="43"/>
      <c r="LA55" s="43"/>
      <c r="LB55" s="43"/>
      <c r="LC55" s="43"/>
      <c r="LD55" s="42">
        <v>7933.33</v>
      </c>
      <c r="LE55" s="43"/>
      <c r="LF55" s="43"/>
      <c r="LG55" s="43"/>
      <c r="LH55" s="43"/>
      <c r="LI55" s="43"/>
      <c r="LJ55" s="43"/>
      <c r="LK55" s="43"/>
      <c r="LL55" s="43"/>
      <c r="LM55" s="43"/>
      <c r="LN55" s="43"/>
      <c r="LO55" s="43"/>
      <c r="LP55" s="43"/>
      <c r="LQ55" s="43"/>
      <c r="LR55" s="43"/>
      <c r="LS55" s="43"/>
      <c r="LT55" s="43"/>
      <c r="LU55" s="43"/>
      <c r="LV55" s="43"/>
      <c r="LW55" s="43"/>
      <c r="LX55" s="43"/>
      <c r="LY55" s="43"/>
      <c r="LZ55" s="42">
        <v>33559.699999999997</v>
      </c>
      <c r="MA55" s="43"/>
      <c r="MB55" s="43"/>
      <c r="MC55" s="43"/>
      <c r="MD55" s="43"/>
      <c r="ME55" s="43"/>
      <c r="MF55" s="43"/>
      <c r="MG55" s="43"/>
      <c r="MH55" s="43"/>
      <c r="MI55" s="43"/>
      <c r="MJ55" s="43"/>
      <c r="MK55" s="43"/>
      <c r="ML55" s="43"/>
      <c r="MM55" s="43"/>
      <c r="MN55" s="43"/>
      <c r="MO55" s="43"/>
      <c r="MP55" s="43"/>
      <c r="MQ55" s="43"/>
      <c r="MR55" s="43"/>
      <c r="MS55" s="43"/>
      <c r="MT55" s="43"/>
      <c r="MU55" s="43"/>
      <c r="MV55" s="42">
        <v>4892.28</v>
      </c>
      <c r="MW55" s="43"/>
      <c r="MX55" s="43"/>
      <c r="MY55" s="43"/>
      <c r="MZ55" s="43"/>
      <c r="NA55" s="43"/>
      <c r="NB55" s="43"/>
      <c r="NC55" s="43"/>
      <c r="ND55" s="43"/>
      <c r="NE55" s="43"/>
      <c r="NF55" s="43"/>
      <c r="NG55" s="43"/>
      <c r="NH55" s="43"/>
      <c r="NI55" s="43"/>
      <c r="NJ55" s="43"/>
      <c r="NK55" s="43"/>
      <c r="NL55" s="42">
        <v>18771.650000000001</v>
      </c>
      <c r="NM55" s="42">
        <v>4055.52</v>
      </c>
      <c r="NN55" s="43"/>
      <c r="NO55" s="42">
        <v>2888.44</v>
      </c>
      <c r="NP55" s="43"/>
      <c r="NQ55" s="43"/>
      <c r="NR55" s="43"/>
      <c r="NS55" s="42">
        <v>20633.060000000001</v>
      </c>
      <c r="NT55" s="42">
        <v>3025.19</v>
      </c>
      <c r="NU55" s="42">
        <v>3874.85</v>
      </c>
      <c r="NV55" s="42">
        <v>5150.83</v>
      </c>
      <c r="NW55" s="42">
        <v>1336.22</v>
      </c>
      <c r="NX55" s="42">
        <v>2574.1799999999998</v>
      </c>
      <c r="NY55" s="42">
        <v>1227.58</v>
      </c>
      <c r="NZ55" s="42">
        <v>4143.2700000000004</v>
      </c>
      <c r="OA55" s="42">
        <v>3433.28</v>
      </c>
      <c r="OB55" s="42">
        <v>33937.15</v>
      </c>
      <c r="OC55" s="42">
        <v>472.36</v>
      </c>
      <c r="OD55" s="42">
        <v>2072.14</v>
      </c>
      <c r="OE55" s="42">
        <v>2877.4</v>
      </c>
      <c r="OF55" s="42">
        <v>181.13</v>
      </c>
      <c r="OG55" s="42">
        <v>340858.02</v>
      </c>
      <c r="OH55" s="43"/>
      <c r="OI55" s="42">
        <v>17835.16</v>
      </c>
      <c r="OJ55" s="42">
        <v>89304.76</v>
      </c>
      <c r="OK55" s="42">
        <v>3753.94</v>
      </c>
      <c r="OL55" s="43"/>
      <c r="OM55" s="42">
        <v>91547.61</v>
      </c>
      <c r="ON55" s="42">
        <v>330.34</v>
      </c>
      <c r="OO55" s="42">
        <v>21448.14</v>
      </c>
      <c r="OP55" s="43"/>
      <c r="OQ55" s="43"/>
      <c r="OR55" s="43"/>
      <c r="OS55" s="43"/>
      <c r="OT55" s="43"/>
      <c r="OU55" s="42">
        <v>83.39</v>
      </c>
      <c r="OV55" s="42">
        <v>605</v>
      </c>
      <c r="OW55" s="43"/>
      <c r="OX55" s="42">
        <v>2151.7800000000002</v>
      </c>
      <c r="OY55" s="43"/>
      <c r="OZ55" s="42">
        <v>1526.95</v>
      </c>
      <c r="PA55" s="43"/>
      <c r="PB55" s="42">
        <v>2130.81</v>
      </c>
      <c r="PC55" s="42">
        <v>9511.5400000000009</v>
      </c>
      <c r="PD55" s="43"/>
      <c r="PE55" s="43"/>
      <c r="PF55" s="42">
        <v>7975.57</v>
      </c>
      <c r="PG55" s="43"/>
      <c r="PH55" s="42">
        <v>11867.59</v>
      </c>
      <c r="PI55" s="42">
        <v>-5784.62</v>
      </c>
      <c r="PJ55" s="43"/>
      <c r="PK55" s="43"/>
      <c r="PL55" s="42">
        <v>73.94</v>
      </c>
      <c r="PM55" s="43"/>
      <c r="PN55" s="42">
        <v>7259.87</v>
      </c>
      <c r="PO55" s="42">
        <v>8592.43</v>
      </c>
      <c r="PP55" s="43"/>
      <c r="PQ55" s="43"/>
      <c r="PR55" s="43"/>
      <c r="PS55" s="43"/>
      <c r="PT55" s="42">
        <v>11332.3</v>
      </c>
      <c r="PU55" s="42">
        <v>12995.15</v>
      </c>
      <c r="PV55" s="42">
        <v>15454.83</v>
      </c>
      <c r="PW55" s="42">
        <v>18458.37</v>
      </c>
      <c r="PX55" s="42">
        <v>17621.560000000001</v>
      </c>
      <c r="PY55" s="43"/>
      <c r="PZ55" s="42">
        <v>9235.3700000000008</v>
      </c>
      <c r="QA55" s="42">
        <v>14764.4</v>
      </c>
      <c r="QB55" s="43"/>
      <c r="QC55" s="42">
        <v>17965.009999999998</v>
      </c>
      <c r="QD55" s="42">
        <v>17446.84</v>
      </c>
      <c r="QE55" s="42">
        <v>6223.74</v>
      </c>
      <c r="QF55" s="42">
        <v>14391.52</v>
      </c>
      <c r="QG55" s="43"/>
      <c r="QH55" s="43"/>
      <c r="QI55" s="43"/>
      <c r="QJ55" s="43"/>
      <c r="QK55" s="42">
        <v>15655.78</v>
      </c>
      <c r="QL55" s="43"/>
      <c r="QM55" s="42">
        <v>14486.78</v>
      </c>
      <c r="QN55" s="43"/>
      <c r="QO55" s="43"/>
      <c r="QP55" s="43"/>
      <c r="QQ55" s="43"/>
      <c r="QR55" s="42">
        <v>15622.81</v>
      </c>
      <c r="QS55" s="43"/>
      <c r="QT55" s="42">
        <v>104394.22</v>
      </c>
      <c r="QU55" s="43"/>
      <c r="QV55" s="43"/>
      <c r="QW55" s="42">
        <v>6094.02</v>
      </c>
      <c r="QX55" s="42">
        <v>47536.91</v>
      </c>
      <c r="QY55" s="42">
        <v>50375.79</v>
      </c>
      <c r="QZ55" s="42">
        <v>54272.82</v>
      </c>
      <c r="RA55" s="43"/>
      <c r="RB55" s="43"/>
      <c r="RC55" s="42">
        <v>55793.67</v>
      </c>
      <c r="RD55" s="43"/>
      <c r="RE55" s="42">
        <v>334333.7</v>
      </c>
      <c r="RF55" s="42">
        <v>48840.25</v>
      </c>
      <c r="RG55" s="42">
        <v>42613.41</v>
      </c>
      <c r="RH55" s="42">
        <v>10006.459999999999</v>
      </c>
      <c r="RI55" s="42">
        <v>12123.8</v>
      </c>
      <c r="RJ55" s="42">
        <v>9220.7199999999993</v>
      </c>
      <c r="RK55" s="43"/>
      <c r="RL55" s="43"/>
      <c r="RM55" s="43"/>
      <c r="RN55" s="43"/>
      <c r="RO55" s="42">
        <v>9848.57</v>
      </c>
      <c r="RP55" s="43"/>
      <c r="RQ55" s="43"/>
      <c r="RR55" s="42">
        <v>-7879.2</v>
      </c>
      <c r="RS55" s="43"/>
      <c r="RT55" s="43"/>
      <c r="RU55" s="43"/>
      <c r="RV55" s="43"/>
      <c r="RW55" s="42">
        <v>29533.61</v>
      </c>
      <c r="RX55" s="42">
        <v>11935.06</v>
      </c>
      <c r="RY55" s="42">
        <v>13275.95</v>
      </c>
      <c r="RZ55" s="42">
        <v>18052.02</v>
      </c>
      <c r="SA55" s="42">
        <v>19145.28</v>
      </c>
      <c r="SB55" s="42">
        <v>6873.84</v>
      </c>
      <c r="SC55" s="42">
        <v>4236.01</v>
      </c>
      <c r="SD55" s="42">
        <v>4336.6400000000003</v>
      </c>
      <c r="SE55" s="42">
        <v>4513.28</v>
      </c>
      <c r="SF55" s="42">
        <v>8786.68</v>
      </c>
      <c r="SG55" s="43"/>
      <c r="SH55" s="43"/>
      <c r="SI55" s="42">
        <v>2249.2199999999998</v>
      </c>
      <c r="SJ55" s="43"/>
      <c r="SK55" s="42">
        <v>21831.54</v>
      </c>
      <c r="SL55" s="42">
        <v>18712.88</v>
      </c>
      <c r="SM55" s="43"/>
      <c r="SN55" s="43"/>
      <c r="SO55" s="43"/>
      <c r="SP55" s="43"/>
      <c r="SQ55" s="43"/>
      <c r="SR55" s="43"/>
      <c r="SS55" s="43"/>
      <c r="ST55" s="43"/>
      <c r="SU55" s="43"/>
      <c r="SV55" s="43"/>
      <c r="SW55" s="43"/>
      <c r="SX55" s="43"/>
      <c r="SY55" s="43"/>
      <c r="SZ55" s="43"/>
      <c r="TA55" s="43"/>
      <c r="TB55" s="43"/>
      <c r="TC55" s="43"/>
      <c r="TD55" s="43"/>
      <c r="TE55" s="43"/>
      <c r="TF55" s="43"/>
      <c r="TG55" s="43"/>
      <c r="TH55" s="43"/>
      <c r="TI55" s="43"/>
    </row>
    <row r="56" spans="1:529" x14ac:dyDescent="0.3">
      <c r="A56" s="40" t="s">
        <v>106</v>
      </c>
      <c r="B56" s="42">
        <v>161041.16</v>
      </c>
      <c r="C56" s="42">
        <v>82461.72</v>
      </c>
      <c r="D56" s="42">
        <v>174800.89</v>
      </c>
      <c r="E56" s="42">
        <v>258766.44</v>
      </c>
      <c r="F56" s="42">
        <v>129156.43</v>
      </c>
      <c r="G56" s="42">
        <v>428707.93</v>
      </c>
      <c r="H56" s="43"/>
      <c r="I56" s="42">
        <v>195700.92</v>
      </c>
      <c r="J56" s="43"/>
      <c r="K56" s="42">
        <v>10531.27</v>
      </c>
      <c r="L56" s="42">
        <v>72302.87</v>
      </c>
      <c r="M56" s="43"/>
      <c r="N56" s="42">
        <v>37038.019999999997</v>
      </c>
      <c r="O56" s="42">
        <v>59246.41</v>
      </c>
      <c r="P56" s="43"/>
      <c r="Q56" s="42">
        <v>33802.480000000003</v>
      </c>
      <c r="R56" s="43"/>
      <c r="S56" s="42">
        <v>-281388.48</v>
      </c>
      <c r="T56" s="42">
        <v>-15875.22</v>
      </c>
      <c r="U56" s="43"/>
      <c r="V56" s="43"/>
      <c r="W56" s="43"/>
      <c r="X56" s="43"/>
      <c r="Y56" s="43"/>
      <c r="Z56" s="43"/>
      <c r="AA56" s="43"/>
      <c r="AB56" s="43"/>
      <c r="AC56" s="43"/>
      <c r="AD56" s="43"/>
      <c r="AE56" s="43"/>
      <c r="AF56" s="43"/>
      <c r="AG56" s="43"/>
      <c r="AH56" s="43"/>
      <c r="AI56" s="43"/>
      <c r="AJ56" s="43"/>
      <c r="AK56" s="43"/>
      <c r="AL56" s="43"/>
      <c r="AM56" s="43"/>
      <c r="AN56" s="43"/>
      <c r="AO56" s="43"/>
      <c r="AP56" s="43"/>
      <c r="AQ56" s="42">
        <v>-17122.52</v>
      </c>
      <c r="AR56" s="42">
        <v>-20888.48</v>
      </c>
      <c r="AS56" s="43"/>
      <c r="AT56" s="42">
        <v>11851.68</v>
      </c>
      <c r="AU56" s="42">
        <v>11411.73</v>
      </c>
      <c r="AV56" s="42">
        <v>11328.78</v>
      </c>
      <c r="AW56" s="42">
        <v>10515.75</v>
      </c>
      <c r="AX56" s="42">
        <v>11433.92</v>
      </c>
      <c r="AY56" s="42">
        <v>11245.37</v>
      </c>
      <c r="AZ56" s="42">
        <v>8214.9599999999991</v>
      </c>
      <c r="BA56" s="42">
        <v>11995.85</v>
      </c>
      <c r="BB56" s="42">
        <v>12165.72</v>
      </c>
      <c r="BC56" s="42">
        <v>11433.92</v>
      </c>
      <c r="BD56" s="42">
        <v>11433.92</v>
      </c>
      <c r="BE56" s="42">
        <v>9166.6</v>
      </c>
      <c r="BF56" s="42">
        <v>11433.92</v>
      </c>
      <c r="BG56" s="43"/>
      <c r="BH56" s="43"/>
      <c r="BI56" s="43"/>
      <c r="BJ56" s="43"/>
      <c r="BK56" s="43"/>
      <c r="BL56" s="43"/>
      <c r="BM56" s="43"/>
      <c r="BN56" s="43"/>
      <c r="BO56" s="43"/>
      <c r="BP56" s="43"/>
      <c r="BQ56" s="43"/>
      <c r="BR56" s="43"/>
      <c r="BS56" s="43"/>
      <c r="BT56" s="43"/>
      <c r="BU56" s="43"/>
      <c r="BV56" s="43"/>
      <c r="BW56" s="43"/>
      <c r="BX56" s="43"/>
      <c r="BY56" s="43"/>
      <c r="BZ56" s="43"/>
      <c r="CA56" s="43"/>
      <c r="CB56" s="43"/>
      <c r="CC56" s="43"/>
      <c r="CD56" s="43"/>
      <c r="CE56" s="43"/>
      <c r="CF56" s="42">
        <v>-1005.6</v>
      </c>
      <c r="CG56" s="43"/>
      <c r="CH56" s="43"/>
      <c r="CI56" s="43"/>
      <c r="CJ56" s="43"/>
      <c r="CK56" s="42">
        <v>4572.12</v>
      </c>
      <c r="CL56" s="43"/>
      <c r="CM56" s="43"/>
      <c r="CN56" s="43"/>
      <c r="CO56" s="43"/>
      <c r="CP56" s="43"/>
      <c r="CQ56" s="43"/>
      <c r="CR56" s="43"/>
      <c r="CS56" s="43"/>
      <c r="CT56" s="43"/>
      <c r="CU56" s="43"/>
      <c r="CV56" s="43"/>
      <c r="CW56" s="43"/>
      <c r="CX56" s="43"/>
      <c r="CY56" s="43"/>
      <c r="CZ56" s="43"/>
      <c r="DA56" s="43"/>
      <c r="DB56" s="43"/>
      <c r="DC56" s="43"/>
      <c r="DD56" s="43"/>
      <c r="DE56" s="43"/>
      <c r="DF56" s="43"/>
      <c r="DG56" s="43"/>
      <c r="DH56" s="43"/>
      <c r="DI56" s="43"/>
      <c r="DJ56" s="43"/>
      <c r="DK56" s="43"/>
      <c r="DL56" s="43"/>
      <c r="DM56" s="43"/>
      <c r="DN56" s="42">
        <v>5903.36</v>
      </c>
      <c r="DO56" s="43"/>
      <c r="DP56" s="43"/>
      <c r="DQ56" s="43"/>
      <c r="DR56" s="43"/>
      <c r="DS56" s="42">
        <v>28234.15</v>
      </c>
      <c r="DT56" s="43"/>
      <c r="DU56" s="42">
        <v>1535.62</v>
      </c>
      <c r="DV56" s="43"/>
      <c r="DW56" s="43"/>
      <c r="DX56" s="43"/>
      <c r="DY56" s="43"/>
      <c r="DZ56" s="43"/>
      <c r="EA56" s="43"/>
      <c r="EB56" s="43"/>
      <c r="EC56" s="43"/>
      <c r="ED56" s="43"/>
      <c r="EE56" s="43"/>
      <c r="EF56" s="43"/>
      <c r="EG56" s="43"/>
      <c r="EH56" s="43"/>
      <c r="EI56" s="43"/>
      <c r="EJ56" s="43"/>
      <c r="EK56" s="43"/>
      <c r="EL56" s="43"/>
      <c r="EM56" s="43"/>
      <c r="EN56" s="43"/>
      <c r="EO56" s="42">
        <v>1205.2</v>
      </c>
      <c r="EP56" s="43"/>
      <c r="EQ56" s="42">
        <v>86947.93</v>
      </c>
      <c r="ER56" s="43"/>
      <c r="ES56" s="43"/>
      <c r="ET56" s="43"/>
      <c r="EU56" s="43"/>
      <c r="EV56" s="43"/>
      <c r="EW56" s="43"/>
      <c r="EX56" s="43"/>
      <c r="EY56" s="42">
        <v>5363.06</v>
      </c>
      <c r="EZ56" s="42">
        <v>518.52</v>
      </c>
      <c r="FA56" s="43"/>
      <c r="FB56" s="43"/>
      <c r="FC56" s="43"/>
      <c r="FD56" s="43"/>
      <c r="FE56" s="43"/>
      <c r="FF56" s="43"/>
      <c r="FG56" s="42">
        <v>5050.46</v>
      </c>
      <c r="FH56" s="43"/>
      <c r="FI56" s="43"/>
      <c r="FJ56" s="43"/>
      <c r="FK56" s="43"/>
      <c r="FL56" s="43"/>
      <c r="FM56" s="43"/>
      <c r="FN56" s="43"/>
      <c r="FO56" s="43"/>
      <c r="FP56" s="43"/>
      <c r="FQ56" s="43"/>
      <c r="FR56" s="43"/>
      <c r="FS56" s="43"/>
      <c r="FT56" s="43"/>
      <c r="FU56" s="43"/>
      <c r="FV56" s="43"/>
      <c r="FW56" s="43"/>
      <c r="FX56" s="43"/>
      <c r="FY56" s="43"/>
      <c r="FZ56" s="43"/>
      <c r="GA56" s="43"/>
      <c r="GB56" s="43"/>
      <c r="GC56" s="43"/>
      <c r="GD56" s="43"/>
      <c r="GE56" s="43"/>
      <c r="GF56" s="43"/>
      <c r="GG56" s="43"/>
      <c r="GH56" s="43"/>
      <c r="GI56" s="43"/>
      <c r="GJ56" s="43"/>
      <c r="GK56" s="43"/>
      <c r="GL56" s="43"/>
      <c r="GM56" s="43"/>
      <c r="GN56" s="43"/>
      <c r="GO56" s="43"/>
      <c r="GP56" s="43"/>
      <c r="GQ56" s="43"/>
      <c r="GR56" s="43"/>
      <c r="GS56" s="43"/>
      <c r="GT56" s="43"/>
      <c r="GU56" s="43"/>
      <c r="GV56" s="43"/>
      <c r="GW56" s="43"/>
      <c r="GX56" s="43"/>
      <c r="GY56" s="43"/>
      <c r="GZ56" s="42">
        <v>13536.68</v>
      </c>
      <c r="HA56" s="43"/>
      <c r="HB56" s="43"/>
      <c r="HC56" s="43"/>
      <c r="HD56" s="43"/>
      <c r="HE56" s="43"/>
      <c r="HF56" s="43"/>
      <c r="HG56" s="43"/>
      <c r="HH56" s="43"/>
      <c r="HI56" s="43"/>
      <c r="HJ56" s="43"/>
      <c r="HK56" s="43"/>
      <c r="HL56" s="43"/>
      <c r="HM56" s="43"/>
      <c r="HN56" s="43"/>
      <c r="HO56" s="43"/>
      <c r="HP56" s="43"/>
      <c r="HQ56" s="43"/>
      <c r="HR56" s="43"/>
      <c r="HS56" s="43"/>
      <c r="HT56" s="43"/>
      <c r="HU56" s="43"/>
      <c r="HV56" s="43"/>
      <c r="HW56" s="43"/>
      <c r="HX56" s="43"/>
      <c r="HY56" s="43"/>
      <c r="HZ56" s="43"/>
      <c r="IA56" s="43"/>
      <c r="IB56" s="43"/>
      <c r="IC56" s="43"/>
      <c r="ID56" s="43"/>
      <c r="IE56" s="43"/>
      <c r="IF56" s="43"/>
      <c r="IG56" s="43"/>
      <c r="IH56" s="43"/>
      <c r="II56" s="43"/>
      <c r="IJ56" s="42">
        <v>-1319.97</v>
      </c>
      <c r="IK56" s="43"/>
      <c r="IL56" s="43"/>
      <c r="IM56" s="43"/>
      <c r="IN56" s="43"/>
      <c r="IO56" s="43"/>
      <c r="IP56" s="43"/>
      <c r="IQ56" s="43"/>
      <c r="IR56" s="43"/>
      <c r="IS56" s="43"/>
      <c r="IT56" s="43"/>
      <c r="IU56" s="43"/>
      <c r="IV56" s="43"/>
      <c r="IW56" s="43"/>
      <c r="IX56" s="43"/>
      <c r="IY56" s="43"/>
      <c r="IZ56" s="43"/>
      <c r="JA56" s="43"/>
      <c r="JB56" s="43"/>
      <c r="JC56" s="43"/>
      <c r="JD56" s="43"/>
      <c r="JE56" s="43"/>
      <c r="JF56" s="43"/>
      <c r="JG56" s="43"/>
      <c r="JH56" s="43"/>
      <c r="JI56" s="43"/>
      <c r="JJ56" s="43"/>
      <c r="JK56" s="43"/>
      <c r="JL56" s="43"/>
      <c r="JM56" s="43"/>
      <c r="JN56" s="43"/>
      <c r="JO56" s="43"/>
      <c r="JP56" s="43"/>
      <c r="JQ56" s="43"/>
      <c r="JR56" s="42">
        <v>13810.73</v>
      </c>
      <c r="JS56" s="43"/>
      <c r="JT56" s="43"/>
      <c r="JU56" s="43"/>
      <c r="JV56" s="43"/>
      <c r="JW56" s="43"/>
      <c r="JX56" s="43"/>
      <c r="JY56" s="43"/>
      <c r="JZ56" s="43"/>
      <c r="KA56" s="43"/>
      <c r="KB56" s="43"/>
      <c r="KC56" s="43"/>
      <c r="KD56" s="43"/>
      <c r="KE56" s="43"/>
      <c r="KF56" s="43"/>
      <c r="KG56" s="43"/>
      <c r="KH56" s="43"/>
      <c r="KI56" s="43"/>
      <c r="KJ56" s="43"/>
      <c r="KK56" s="43"/>
      <c r="KL56" s="43"/>
      <c r="KM56" s="43"/>
      <c r="KN56" s="43"/>
      <c r="KO56" s="43"/>
      <c r="KP56" s="43"/>
      <c r="KQ56" s="43"/>
      <c r="KR56" s="43"/>
      <c r="KS56" s="43"/>
      <c r="KT56" s="43"/>
      <c r="KU56" s="43"/>
      <c r="KV56" s="43"/>
      <c r="KW56" s="43"/>
      <c r="KX56" s="43"/>
      <c r="KY56" s="43"/>
      <c r="KZ56" s="43"/>
      <c r="LA56" s="43"/>
      <c r="LB56" s="43"/>
      <c r="LC56" s="43"/>
      <c r="LD56" s="43"/>
      <c r="LE56" s="43"/>
      <c r="LF56" s="43"/>
      <c r="LG56" s="43"/>
      <c r="LH56" s="43"/>
      <c r="LI56" s="43"/>
      <c r="LJ56" s="43"/>
      <c r="LK56" s="43"/>
      <c r="LL56" s="43"/>
      <c r="LM56" s="43"/>
      <c r="LN56" s="43"/>
      <c r="LO56" s="43"/>
      <c r="LP56" s="43"/>
      <c r="LQ56" s="43"/>
      <c r="LR56" s="43"/>
      <c r="LS56" s="43"/>
      <c r="LT56" s="43"/>
      <c r="LU56" s="43"/>
      <c r="LV56" s="43"/>
      <c r="LW56" s="43"/>
      <c r="LX56" s="43"/>
      <c r="LY56" s="43"/>
      <c r="LZ56" s="42">
        <v>3336.35</v>
      </c>
      <c r="MA56" s="43"/>
      <c r="MB56" s="43"/>
      <c r="MC56" s="43"/>
      <c r="MD56" s="43"/>
      <c r="ME56" s="43"/>
      <c r="MF56" s="43"/>
      <c r="MG56" s="43"/>
      <c r="MH56" s="43"/>
      <c r="MI56" s="43"/>
      <c r="MJ56" s="43"/>
      <c r="MK56" s="43"/>
      <c r="ML56" s="43"/>
      <c r="MM56" s="43"/>
      <c r="MN56" s="43"/>
      <c r="MO56" s="42">
        <v>1938.95</v>
      </c>
      <c r="MP56" s="43"/>
      <c r="MQ56" s="43"/>
      <c r="MR56" s="43"/>
      <c r="MS56" s="43"/>
      <c r="MT56" s="43"/>
      <c r="MU56" s="43"/>
      <c r="MV56" s="43"/>
      <c r="MW56" s="43"/>
      <c r="MX56" s="43"/>
      <c r="MY56" s="43"/>
      <c r="MZ56" s="43"/>
      <c r="NA56" s="43"/>
      <c r="NB56" s="42">
        <v>3654.6</v>
      </c>
      <c r="NC56" s="43"/>
      <c r="ND56" s="43"/>
      <c r="NE56" s="43"/>
      <c r="NF56" s="43"/>
      <c r="NG56" s="43"/>
      <c r="NH56" s="43"/>
      <c r="NI56" s="43"/>
      <c r="NJ56" s="43"/>
      <c r="NK56" s="43"/>
      <c r="NL56" s="43"/>
      <c r="NM56" s="43"/>
      <c r="NN56" s="43"/>
      <c r="NO56" s="43"/>
      <c r="NP56" s="43"/>
      <c r="NQ56" s="43"/>
      <c r="NR56" s="43"/>
      <c r="NS56" s="43"/>
      <c r="NT56" s="43"/>
      <c r="NU56" s="43"/>
      <c r="NV56" s="42">
        <v>17633.060000000001</v>
      </c>
      <c r="NW56" s="42">
        <v>2831.63</v>
      </c>
      <c r="NX56" s="42">
        <v>4263.05</v>
      </c>
      <c r="NY56" s="42">
        <v>2385.62</v>
      </c>
      <c r="NZ56" s="42">
        <v>4323.8999999999996</v>
      </c>
      <c r="OA56" s="42">
        <v>8047.44</v>
      </c>
      <c r="OB56" s="42">
        <v>23740.1</v>
      </c>
      <c r="OC56" s="42">
        <v>428.32</v>
      </c>
      <c r="OD56" s="42">
        <v>2203.7399999999998</v>
      </c>
      <c r="OE56" s="42">
        <v>8351.3799999999992</v>
      </c>
      <c r="OF56" s="42">
        <v>1570.29</v>
      </c>
      <c r="OG56" s="42">
        <v>117005.94</v>
      </c>
      <c r="OH56" s="43"/>
      <c r="OI56" s="43"/>
      <c r="OJ56" s="42">
        <v>30826.3</v>
      </c>
      <c r="OK56" s="42">
        <v>1647.95</v>
      </c>
      <c r="OL56" s="43"/>
      <c r="OM56" s="42">
        <v>31820.21</v>
      </c>
      <c r="ON56" s="42">
        <v>16.11</v>
      </c>
      <c r="OO56" s="42">
        <v>6013.03</v>
      </c>
      <c r="OP56" s="42">
        <v>11.15</v>
      </c>
      <c r="OQ56" s="43"/>
      <c r="OR56" s="43"/>
      <c r="OS56" s="43"/>
      <c r="OT56" s="43"/>
      <c r="OU56" s="43"/>
      <c r="OV56" s="42">
        <v>978.14</v>
      </c>
      <c r="OW56" s="43"/>
      <c r="OX56" s="42">
        <v>350.29</v>
      </c>
      <c r="OY56" s="43"/>
      <c r="OZ56" s="42">
        <v>39.1</v>
      </c>
      <c r="PA56" s="43"/>
      <c r="PB56" s="43"/>
      <c r="PC56" s="43"/>
      <c r="PD56" s="42">
        <v>42524.42</v>
      </c>
      <c r="PE56" s="43"/>
      <c r="PF56" s="42">
        <v>14956.9</v>
      </c>
      <c r="PG56" s="42">
        <v>-5121.51</v>
      </c>
      <c r="PH56" s="43"/>
      <c r="PI56" s="43"/>
      <c r="PJ56" s="43"/>
      <c r="PK56" s="42">
        <v>6365.91</v>
      </c>
      <c r="PL56" s="42">
        <v>1183.46</v>
      </c>
      <c r="PM56" s="43"/>
      <c r="PN56" s="42">
        <v>13450.62</v>
      </c>
      <c r="PO56" s="42">
        <v>16487.810000000001</v>
      </c>
      <c r="PP56" s="43"/>
      <c r="PQ56" s="43"/>
      <c r="PR56" s="42">
        <v>38243.99</v>
      </c>
      <c r="PS56" s="43"/>
      <c r="PT56" s="42">
        <v>60401.67</v>
      </c>
      <c r="PU56" s="43"/>
      <c r="PV56" s="42">
        <v>1478.75</v>
      </c>
      <c r="PW56" s="42">
        <v>1766.13</v>
      </c>
      <c r="PX56" s="42">
        <v>1900.61</v>
      </c>
      <c r="PY56" s="43"/>
      <c r="PZ56" s="42">
        <v>4294.43</v>
      </c>
      <c r="QA56" s="43"/>
      <c r="QB56" s="43"/>
      <c r="QC56" s="42">
        <v>5352.29</v>
      </c>
      <c r="QD56" s="42">
        <v>1727.44</v>
      </c>
      <c r="QE56" s="42">
        <v>3188.63</v>
      </c>
      <c r="QF56" s="42">
        <v>8159.62</v>
      </c>
      <c r="QG56" s="43"/>
      <c r="QH56" s="42">
        <v>2577.9299999999998</v>
      </c>
      <c r="QI56" s="43"/>
      <c r="QJ56" s="42">
        <v>-231.32</v>
      </c>
      <c r="QK56" s="42">
        <v>3811.31</v>
      </c>
      <c r="QL56" s="43"/>
      <c r="QM56" s="42">
        <v>3526.64</v>
      </c>
      <c r="QN56" s="43"/>
      <c r="QO56" s="43"/>
      <c r="QP56" s="43"/>
      <c r="QQ56" s="42">
        <v>4013.26</v>
      </c>
      <c r="QR56" s="42">
        <v>3803.28</v>
      </c>
      <c r="QS56" s="42">
        <v>3721.86</v>
      </c>
      <c r="QT56" s="42">
        <v>110722.06</v>
      </c>
      <c r="QU56" s="42">
        <v>2345.9299999999998</v>
      </c>
      <c r="QV56" s="43"/>
      <c r="QW56" s="42">
        <v>1502.72</v>
      </c>
      <c r="QX56" s="42">
        <v>20990.880000000001</v>
      </c>
      <c r="QY56" s="42">
        <v>22244.45</v>
      </c>
      <c r="QZ56" s="42">
        <v>23965.26</v>
      </c>
      <c r="RA56" s="42">
        <v>22684.53</v>
      </c>
      <c r="RB56" s="43"/>
      <c r="RC56" s="42">
        <v>24636.82</v>
      </c>
      <c r="RD56" s="42">
        <v>26329.599999999999</v>
      </c>
      <c r="RE56" s="42">
        <v>976669.83</v>
      </c>
      <c r="RF56" s="42">
        <v>28486.87</v>
      </c>
      <c r="RG56" s="42">
        <v>24854.959999999999</v>
      </c>
      <c r="RH56" s="42">
        <v>10211.75</v>
      </c>
      <c r="RI56" s="42">
        <v>11966.37</v>
      </c>
      <c r="RJ56" s="42">
        <v>9650.65</v>
      </c>
      <c r="RK56" s="43"/>
      <c r="RL56" s="43"/>
      <c r="RM56" s="43"/>
      <c r="RN56" s="43"/>
      <c r="RO56" s="42">
        <v>7889.01</v>
      </c>
      <c r="RP56" s="43"/>
      <c r="RQ56" s="43"/>
      <c r="RR56" s="42">
        <v>2277.89</v>
      </c>
      <c r="RS56" s="42">
        <v>-7564.32</v>
      </c>
      <c r="RT56" s="42">
        <v>-7056.02</v>
      </c>
      <c r="RU56" s="43"/>
      <c r="RV56" s="42">
        <v>2389.87</v>
      </c>
      <c r="RW56" s="42">
        <v>2432.16</v>
      </c>
      <c r="RX56" s="42">
        <v>2093.2800000000002</v>
      </c>
      <c r="RY56" s="42">
        <v>3075.01</v>
      </c>
      <c r="RZ56" s="42">
        <v>2084.3200000000002</v>
      </c>
      <c r="SA56" s="42">
        <v>36228.99</v>
      </c>
      <c r="SB56" s="42">
        <v>17654.919999999998</v>
      </c>
      <c r="SC56" s="42">
        <v>37199.19</v>
      </c>
      <c r="SD56" s="42">
        <v>44480.56</v>
      </c>
      <c r="SE56" s="42">
        <v>35069.58</v>
      </c>
      <c r="SF56" s="42">
        <v>24644.15</v>
      </c>
      <c r="SG56" s="42">
        <v>24049.78</v>
      </c>
      <c r="SH56" s="42">
        <v>24808.17</v>
      </c>
      <c r="SI56" s="42">
        <v>1470.3</v>
      </c>
      <c r="SJ56" s="43"/>
      <c r="SK56" s="43"/>
      <c r="SL56" s="42">
        <v>8436.84</v>
      </c>
      <c r="SM56" s="42">
        <v>9795.15</v>
      </c>
      <c r="SN56" s="43"/>
      <c r="SO56" s="43"/>
      <c r="SP56" s="43"/>
      <c r="SQ56" s="43"/>
      <c r="SR56" s="43"/>
      <c r="SS56" s="43"/>
      <c r="ST56" s="43"/>
      <c r="SU56" s="43"/>
      <c r="SV56" s="43"/>
      <c r="SW56" s="43"/>
      <c r="SX56" s="43"/>
      <c r="SY56" s="43"/>
      <c r="SZ56" s="43"/>
      <c r="TA56" s="43"/>
      <c r="TB56" s="43"/>
      <c r="TC56" s="43"/>
      <c r="TD56" s="43"/>
      <c r="TE56" s="43"/>
      <c r="TF56" s="43"/>
      <c r="TG56" s="43"/>
      <c r="TH56" s="43"/>
      <c r="TI56" s="43"/>
    </row>
    <row r="57" spans="1:529" x14ac:dyDescent="0.3">
      <c r="A57" s="40" t="s">
        <v>107</v>
      </c>
      <c r="B57" s="43"/>
      <c r="C57" s="42">
        <v>137290.21</v>
      </c>
      <c r="D57" s="42">
        <v>291025.34000000003</v>
      </c>
      <c r="E57" s="42">
        <v>430819.27</v>
      </c>
      <c r="F57" s="42">
        <v>215032.06</v>
      </c>
      <c r="G57" s="42">
        <v>713754.21</v>
      </c>
      <c r="H57" s="43"/>
      <c r="I57" s="43"/>
      <c r="J57" s="43"/>
      <c r="K57" s="42">
        <v>17533.48</v>
      </c>
      <c r="L57" s="42">
        <v>120376.78</v>
      </c>
      <c r="M57" s="43"/>
      <c r="N57" s="42">
        <v>61664.46</v>
      </c>
      <c r="O57" s="42">
        <v>98639.13</v>
      </c>
      <c r="P57" s="43"/>
      <c r="Q57" s="42">
        <v>41162.78</v>
      </c>
      <c r="R57" s="43"/>
      <c r="S57" s="42">
        <v>23908.35</v>
      </c>
      <c r="T57" s="42">
        <v>-2064.3200000000002</v>
      </c>
      <c r="U57" s="42">
        <v>823.04</v>
      </c>
      <c r="V57" s="43"/>
      <c r="W57" s="43"/>
      <c r="X57" s="43"/>
      <c r="Y57" s="43"/>
      <c r="Z57" s="43"/>
      <c r="AA57" s="42">
        <v>578.36</v>
      </c>
      <c r="AB57" s="42">
        <v>471.33</v>
      </c>
      <c r="AC57" s="43"/>
      <c r="AD57" s="42">
        <v>356.6</v>
      </c>
      <c r="AE57" s="43"/>
      <c r="AF57" s="42">
        <v>819.7</v>
      </c>
      <c r="AG57" s="43"/>
      <c r="AH57" s="43"/>
      <c r="AI57" s="43"/>
      <c r="AJ57" s="43"/>
      <c r="AK57" s="43"/>
      <c r="AL57" s="43"/>
      <c r="AM57" s="43"/>
      <c r="AN57" s="43"/>
      <c r="AO57" s="43"/>
      <c r="AP57" s="43"/>
      <c r="AQ57" s="42">
        <v>-47706.43</v>
      </c>
      <c r="AR57" s="43"/>
      <c r="AS57" s="42">
        <v>-44280.93</v>
      </c>
      <c r="AT57" s="42">
        <v>20628.650000000001</v>
      </c>
      <c r="AU57" s="42">
        <v>20523.09</v>
      </c>
      <c r="AV57" s="42">
        <v>19670.79</v>
      </c>
      <c r="AW57" s="42">
        <v>20308.62</v>
      </c>
      <c r="AX57" s="42">
        <v>20618.259999999998</v>
      </c>
      <c r="AY57" s="42">
        <v>20420.740000000002</v>
      </c>
      <c r="AZ57" s="42">
        <v>21397.3</v>
      </c>
      <c r="BA57" s="42">
        <v>20584.900000000001</v>
      </c>
      <c r="BB57" s="42">
        <v>20573.23</v>
      </c>
      <c r="BC57" s="42">
        <v>20618.259999999998</v>
      </c>
      <c r="BD57" s="42">
        <v>20612.64</v>
      </c>
      <c r="BE57" s="42">
        <v>18847.060000000001</v>
      </c>
      <c r="BF57" s="42">
        <v>20612.75</v>
      </c>
      <c r="BG57" s="43"/>
      <c r="BH57" s="42">
        <v>-29669.87</v>
      </c>
      <c r="BI57" s="43"/>
      <c r="BJ57" s="43"/>
      <c r="BK57" s="43"/>
      <c r="BL57" s="43"/>
      <c r="BM57" s="43"/>
      <c r="BN57" s="43"/>
      <c r="BO57" s="43"/>
      <c r="BP57" s="43"/>
      <c r="BQ57" s="43"/>
      <c r="BR57" s="43"/>
      <c r="BS57" s="43"/>
      <c r="BT57" s="43"/>
      <c r="BU57" s="43"/>
      <c r="BV57" s="43"/>
      <c r="BW57" s="43"/>
      <c r="BX57" s="43"/>
      <c r="BY57" s="43"/>
      <c r="BZ57" s="43"/>
      <c r="CA57" s="43"/>
      <c r="CB57" s="43"/>
      <c r="CC57" s="43"/>
      <c r="CD57" s="43"/>
      <c r="CE57" s="43"/>
      <c r="CF57" s="43"/>
      <c r="CG57" s="43"/>
      <c r="CH57" s="43"/>
      <c r="CI57" s="43"/>
      <c r="CJ57" s="43"/>
      <c r="CK57" s="43"/>
      <c r="CL57" s="43"/>
      <c r="CM57" s="43"/>
      <c r="CN57" s="43"/>
      <c r="CO57" s="43"/>
      <c r="CP57" s="43"/>
      <c r="CQ57" s="43"/>
      <c r="CR57" s="43"/>
      <c r="CS57" s="43"/>
      <c r="CT57" s="43"/>
      <c r="CU57" s="43"/>
      <c r="CV57" s="42">
        <v>29437.71</v>
      </c>
      <c r="CW57" s="43"/>
      <c r="CX57" s="43"/>
      <c r="CY57" s="43"/>
      <c r="CZ57" s="43"/>
      <c r="DA57" s="43"/>
      <c r="DB57" s="43"/>
      <c r="DC57" s="43"/>
      <c r="DD57" s="43"/>
      <c r="DE57" s="43"/>
      <c r="DF57" s="43"/>
      <c r="DG57" s="43"/>
      <c r="DH57" s="43"/>
      <c r="DI57" s="43"/>
      <c r="DJ57" s="43"/>
      <c r="DK57" s="43"/>
      <c r="DL57" s="43"/>
      <c r="DM57" s="43"/>
      <c r="DN57" s="43"/>
      <c r="DO57" s="43"/>
      <c r="DP57" s="43"/>
      <c r="DQ57" s="42">
        <v>75998.16</v>
      </c>
      <c r="DR57" s="43"/>
      <c r="DS57" s="42">
        <v>48816.6</v>
      </c>
      <c r="DT57" s="43"/>
      <c r="DU57" s="42">
        <v>1385.92</v>
      </c>
      <c r="DV57" s="42">
        <v>1491.75</v>
      </c>
      <c r="DW57" s="43"/>
      <c r="DX57" s="43"/>
      <c r="DY57" s="43"/>
      <c r="DZ57" s="43"/>
      <c r="EA57" s="42">
        <v>5646.29</v>
      </c>
      <c r="EB57" s="43"/>
      <c r="EC57" s="43"/>
      <c r="ED57" s="43"/>
      <c r="EE57" s="43"/>
      <c r="EF57" s="43"/>
      <c r="EG57" s="43"/>
      <c r="EH57" s="43"/>
      <c r="EI57" s="43"/>
      <c r="EJ57" s="43"/>
      <c r="EK57" s="43"/>
      <c r="EL57" s="43"/>
      <c r="EM57" s="43"/>
      <c r="EN57" s="43"/>
      <c r="EO57" s="42">
        <v>3854.36</v>
      </c>
      <c r="EP57" s="43"/>
      <c r="EQ57" s="42">
        <v>836393.58</v>
      </c>
      <c r="ER57" s="43"/>
      <c r="ES57" s="43"/>
      <c r="ET57" s="43"/>
      <c r="EU57" s="43"/>
      <c r="EV57" s="43"/>
      <c r="EW57" s="43"/>
      <c r="EX57" s="43"/>
      <c r="EY57" s="43"/>
      <c r="EZ57" s="42">
        <v>11785.27</v>
      </c>
      <c r="FA57" s="43"/>
      <c r="FB57" s="43"/>
      <c r="FC57" s="43"/>
      <c r="FD57" s="43"/>
      <c r="FE57" s="43"/>
      <c r="FF57" s="43"/>
      <c r="FG57" s="43"/>
      <c r="FH57" s="43"/>
      <c r="FI57" s="43"/>
      <c r="FJ57" s="43"/>
      <c r="FK57" s="43"/>
      <c r="FL57" s="43"/>
      <c r="FM57" s="43"/>
      <c r="FN57" s="43"/>
      <c r="FO57" s="43"/>
      <c r="FP57" s="43"/>
      <c r="FQ57" s="43"/>
      <c r="FR57" s="43"/>
      <c r="FS57" s="43"/>
      <c r="FT57" s="43"/>
      <c r="FU57" s="43"/>
      <c r="FV57" s="43"/>
      <c r="FW57" s="43"/>
      <c r="FX57" s="43"/>
      <c r="FY57" s="43"/>
      <c r="FZ57" s="43"/>
      <c r="GA57" s="43"/>
      <c r="GB57" s="43"/>
      <c r="GC57" s="43"/>
      <c r="GD57" s="43"/>
      <c r="GE57" s="43"/>
      <c r="GF57" s="43"/>
      <c r="GG57" s="43"/>
      <c r="GH57" s="43"/>
      <c r="GI57" s="43"/>
      <c r="GJ57" s="43"/>
      <c r="GK57" s="43"/>
      <c r="GL57" s="43"/>
      <c r="GM57" s="43"/>
      <c r="GN57" s="43"/>
      <c r="GO57" s="42">
        <v>75946.929999999993</v>
      </c>
      <c r="GP57" s="43"/>
      <c r="GQ57" s="43"/>
      <c r="GR57" s="43"/>
      <c r="GS57" s="43"/>
      <c r="GT57" s="43"/>
      <c r="GU57" s="43"/>
      <c r="GV57" s="43"/>
      <c r="GW57" s="43"/>
      <c r="GX57" s="43"/>
      <c r="GY57" s="43"/>
      <c r="GZ57" s="42">
        <v>112343.03999999999</v>
      </c>
      <c r="HA57" s="43"/>
      <c r="HB57" s="43"/>
      <c r="HC57" s="43"/>
      <c r="HD57" s="43"/>
      <c r="HE57" s="43"/>
      <c r="HF57" s="43"/>
      <c r="HG57" s="43"/>
      <c r="HH57" s="43"/>
      <c r="HI57" s="43"/>
      <c r="HJ57" s="43"/>
      <c r="HK57" s="43"/>
      <c r="HL57" s="43"/>
      <c r="HM57" s="43"/>
      <c r="HN57" s="43"/>
      <c r="HO57" s="43"/>
      <c r="HP57" s="43"/>
      <c r="HQ57" s="43"/>
      <c r="HR57" s="43"/>
      <c r="HS57" s="43"/>
      <c r="HT57" s="43"/>
      <c r="HU57" s="43"/>
      <c r="HV57" s="43"/>
      <c r="HW57" s="43"/>
      <c r="HX57" s="43"/>
      <c r="HY57" s="43"/>
      <c r="HZ57" s="43"/>
      <c r="IA57" s="43"/>
      <c r="IB57" s="43"/>
      <c r="IC57" s="43"/>
      <c r="ID57" s="43"/>
      <c r="IE57" s="43"/>
      <c r="IF57" s="43"/>
      <c r="IG57" s="43"/>
      <c r="IH57" s="43"/>
      <c r="II57" s="43"/>
      <c r="IJ57" s="43"/>
      <c r="IK57" s="43"/>
      <c r="IL57" s="43"/>
      <c r="IM57" s="43"/>
      <c r="IN57" s="43"/>
      <c r="IO57" s="43"/>
      <c r="IP57" s="43"/>
      <c r="IQ57" s="43"/>
      <c r="IR57" s="43"/>
      <c r="IS57" s="43"/>
      <c r="IT57" s="43"/>
      <c r="IU57" s="43"/>
      <c r="IV57" s="43"/>
      <c r="IW57" s="43"/>
      <c r="IX57" s="43"/>
      <c r="IY57" s="43"/>
      <c r="IZ57" s="43"/>
      <c r="JA57" s="43"/>
      <c r="JB57" s="43"/>
      <c r="JC57" s="43"/>
      <c r="JD57" s="43"/>
      <c r="JE57" s="43"/>
      <c r="JF57" s="42">
        <v>296743.92</v>
      </c>
      <c r="JG57" s="43"/>
      <c r="JH57" s="43"/>
      <c r="JI57" s="43"/>
      <c r="JJ57" s="43"/>
      <c r="JK57" s="43"/>
      <c r="JL57" s="43"/>
      <c r="JM57" s="43"/>
      <c r="JN57" s="43"/>
      <c r="JO57" s="43"/>
      <c r="JP57" s="43"/>
      <c r="JQ57" s="43"/>
      <c r="JR57" s="43"/>
      <c r="JS57" s="43"/>
      <c r="JT57" s="43"/>
      <c r="JU57" s="43"/>
      <c r="JV57" s="43"/>
      <c r="JW57" s="43"/>
      <c r="JX57" s="43"/>
      <c r="JY57" s="43"/>
      <c r="JZ57" s="43"/>
      <c r="KA57" s="43"/>
      <c r="KB57" s="43"/>
      <c r="KC57" s="43"/>
      <c r="KD57" s="43"/>
      <c r="KE57" s="43"/>
      <c r="KF57" s="43"/>
      <c r="KG57" s="43"/>
      <c r="KH57" s="43"/>
      <c r="KI57" s="43"/>
      <c r="KJ57" s="43"/>
      <c r="KK57" s="43"/>
      <c r="KL57" s="43"/>
      <c r="KM57" s="43"/>
      <c r="KN57" s="43"/>
      <c r="KO57" s="43"/>
      <c r="KP57" s="43"/>
      <c r="KQ57" s="43"/>
      <c r="KR57" s="43"/>
      <c r="KS57" s="43"/>
      <c r="KT57" s="43"/>
      <c r="KU57" s="43"/>
      <c r="KV57" s="43"/>
      <c r="KW57" s="43"/>
      <c r="KX57" s="43"/>
      <c r="KY57" s="43"/>
      <c r="KZ57" s="43"/>
      <c r="LA57" s="43"/>
      <c r="LB57" s="43"/>
      <c r="LC57" s="43"/>
      <c r="LD57" s="42">
        <v>5454.58</v>
      </c>
      <c r="LE57" s="43"/>
      <c r="LF57" s="43"/>
      <c r="LG57" s="43"/>
      <c r="LH57" s="43"/>
      <c r="LI57" s="43"/>
      <c r="LJ57" s="43"/>
      <c r="LK57" s="43"/>
      <c r="LL57" s="43"/>
      <c r="LM57" s="43"/>
      <c r="LN57" s="43"/>
      <c r="LO57" s="43"/>
      <c r="LP57" s="43"/>
      <c r="LQ57" s="43"/>
      <c r="LR57" s="43"/>
      <c r="LS57" s="43"/>
      <c r="LT57" s="43"/>
      <c r="LU57" s="43"/>
      <c r="LV57" s="43"/>
      <c r="LW57" s="43"/>
      <c r="LX57" s="43"/>
      <c r="LY57" s="43"/>
      <c r="LZ57" s="42">
        <v>20766.650000000001</v>
      </c>
      <c r="MA57" s="43"/>
      <c r="MB57" s="43"/>
      <c r="MC57" s="43"/>
      <c r="MD57" s="43"/>
      <c r="ME57" s="43"/>
      <c r="MF57" s="43"/>
      <c r="MG57" s="43"/>
      <c r="MH57" s="43"/>
      <c r="MI57" s="43"/>
      <c r="MJ57" s="43"/>
      <c r="MK57" s="43"/>
      <c r="ML57" s="43"/>
      <c r="MM57" s="43"/>
      <c r="MN57" s="43"/>
      <c r="MO57" s="42">
        <v>6034.36</v>
      </c>
      <c r="MP57" s="43"/>
      <c r="MQ57" s="43"/>
      <c r="MR57" s="43"/>
      <c r="MS57" s="43"/>
      <c r="MT57" s="43"/>
      <c r="MU57" s="43"/>
      <c r="MV57" s="42">
        <v>3363.7</v>
      </c>
      <c r="MW57" s="43"/>
      <c r="MX57" s="43"/>
      <c r="MY57" s="43"/>
      <c r="MZ57" s="43"/>
      <c r="NA57" s="43"/>
      <c r="NB57" s="43"/>
      <c r="NC57" s="43"/>
      <c r="ND57" s="43"/>
      <c r="NE57" s="43"/>
      <c r="NF57" s="43"/>
      <c r="NG57" s="43"/>
      <c r="NH57" s="43"/>
      <c r="NI57" s="43"/>
      <c r="NJ57" s="43"/>
      <c r="NK57" s="43"/>
      <c r="NL57" s="43"/>
      <c r="NM57" s="43"/>
      <c r="NN57" s="43"/>
      <c r="NO57" s="42">
        <v>11175.93</v>
      </c>
      <c r="NP57" s="42">
        <v>12216.44</v>
      </c>
      <c r="NQ57" s="43"/>
      <c r="NR57" s="42">
        <v>15003.34</v>
      </c>
      <c r="NS57" s="42">
        <v>14523.9</v>
      </c>
      <c r="NT57" s="42">
        <v>12432.21</v>
      </c>
      <c r="NU57" s="43"/>
      <c r="NV57" s="42">
        <v>4395.87</v>
      </c>
      <c r="NW57" s="42">
        <v>1618.96</v>
      </c>
      <c r="NX57" s="42">
        <v>2073.04</v>
      </c>
      <c r="NY57" s="42">
        <v>716.24</v>
      </c>
      <c r="NZ57" s="42">
        <v>793.89</v>
      </c>
      <c r="OA57" s="42">
        <v>2912.82</v>
      </c>
      <c r="OB57" s="42">
        <v>4421.4799999999996</v>
      </c>
      <c r="OC57" s="42">
        <v>232.33</v>
      </c>
      <c r="OD57" s="42">
        <v>1370.24</v>
      </c>
      <c r="OE57" s="42">
        <v>672.21</v>
      </c>
      <c r="OF57" s="42">
        <v>694.2</v>
      </c>
      <c r="OG57" s="42">
        <v>242774.58</v>
      </c>
      <c r="OH57" s="43"/>
      <c r="OI57" s="43"/>
      <c r="OJ57" s="42">
        <v>70442.899999999994</v>
      </c>
      <c r="OK57" s="42">
        <v>2727.82</v>
      </c>
      <c r="OL57" s="43"/>
      <c r="OM57" s="42">
        <v>8630.6299999999992</v>
      </c>
      <c r="ON57" s="42">
        <v>797.15</v>
      </c>
      <c r="OO57" s="42">
        <v>25611.98</v>
      </c>
      <c r="OP57" s="43"/>
      <c r="OQ57" s="43"/>
      <c r="OR57" s="42">
        <v>2645.48</v>
      </c>
      <c r="OS57" s="43"/>
      <c r="OT57" s="43"/>
      <c r="OU57" s="43"/>
      <c r="OV57" s="42">
        <v>3020.2</v>
      </c>
      <c r="OW57" s="43"/>
      <c r="OX57" s="42">
        <v>18849.34</v>
      </c>
      <c r="OY57" s="43"/>
      <c r="OZ57" s="42">
        <v>2746.24</v>
      </c>
      <c r="PA57" s="43"/>
      <c r="PB57" s="43"/>
      <c r="PC57" s="42">
        <v>9794.0300000000007</v>
      </c>
      <c r="PD57" s="43"/>
      <c r="PE57" s="43"/>
      <c r="PF57" s="42">
        <v>1937.29</v>
      </c>
      <c r="PG57" s="42">
        <v>-2774.4</v>
      </c>
      <c r="PH57" s="42">
        <v>200.61</v>
      </c>
      <c r="PI57" s="43"/>
      <c r="PJ57" s="43"/>
      <c r="PK57" s="43"/>
      <c r="PL57" s="42">
        <v>55.2</v>
      </c>
      <c r="PM57" s="43"/>
      <c r="PN57" s="42">
        <v>7933.48</v>
      </c>
      <c r="PO57" s="42">
        <v>9682.69</v>
      </c>
      <c r="PP57" s="43"/>
      <c r="PQ57" s="43"/>
      <c r="PR57" s="42">
        <v>9295.11</v>
      </c>
      <c r="PS57" s="43"/>
      <c r="PT57" s="42">
        <v>11431.01</v>
      </c>
      <c r="PU57" s="43"/>
      <c r="PV57" s="42">
        <v>8533.08</v>
      </c>
      <c r="PW57" s="42">
        <v>10191.43</v>
      </c>
      <c r="PX57" s="43"/>
      <c r="PY57" s="43"/>
      <c r="PZ57" s="42">
        <v>6744.38</v>
      </c>
      <c r="QA57" s="43"/>
      <c r="QB57" s="43"/>
      <c r="QC57" s="42">
        <v>9460.7999999999993</v>
      </c>
      <c r="QD57" s="43"/>
      <c r="QE57" s="42">
        <v>5393.63</v>
      </c>
      <c r="QF57" s="42">
        <v>26610.97</v>
      </c>
      <c r="QG57" s="43"/>
      <c r="QH57" s="42">
        <v>14875.88</v>
      </c>
      <c r="QI57" s="43"/>
      <c r="QJ57" s="42">
        <v>-147.06</v>
      </c>
      <c r="QK57" s="42">
        <v>22976.01</v>
      </c>
      <c r="QL57" s="43"/>
      <c r="QM57" s="42">
        <v>21259.94</v>
      </c>
      <c r="QN57" s="43"/>
      <c r="QO57" s="42">
        <v>21873.31</v>
      </c>
      <c r="QP57" s="43"/>
      <c r="QQ57" s="42">
        <v>24193.439999999999</v>
      </c>
      <c r="QR57" s="42">
        <v>22927.63</v>
      </c>
      <c r="QS57" s="42">
        <v>22436.79</v>
      </c>
      <c r="QT57" s="42">
        <v>43594.83</v>
      </c>
      <c r="QU57" s="42">
        <v>705.34</v>
      </c>
      <c r="QV57" s="43"/>
      <c r="QW57" s="42">
        <v>-484.46</v>
      </c>
      <c r="QX57" s="42">
        <v>18447.68</v>
      </c>
      <c r="QY57" s="42">
        <v>19549.36</v>
      </c>
      <c r="QZ57" s="42">
        <v>21061.68</v>
      </c>
      <c r="RA57" s="43"/>
      <c r="RB57" s="43"/>
      <c r="RC57" s="42">
        <v>21651.88</v>
      </c>
      <c r="RD57" s="42">
        <v>23139.56</v>
      </c>
      <c r="RE57" s="42">
        <v>152682.68</v>
      </c>
      <c r="RF57" s="42">
        <v>7296.01</v>
      </c>
      <c r="RG57" s="43"/>
      <c r="RH57" s="42">
        <v>5304.25</v>
      </c>
      <c r="RI57" s="42">
        <v>5754.81</v>
      </c>
      <c r="RJ57" s="42">
        <v>5300.2</v>
      </c>
      <c r="RK57" s="43"/>
      <c r="RL57" s="43"/>
      <c r="RM57" s="43"/>
      <c r="RN57" s="43"/>
      <c r="RO57" s="42">
        <v>27896.85</v>
      </c>
      <c r="RP57" s="43"/>
      <c r="RQ57" s="43"/>
      <c r="RR57" s="42">
        <v>14300.6</v>
      </c>
      <c r="RS57" s="42">
        <v>-26881.05</v>
      </c>
      <c r="RT57" s="43"/>
      <c r="RU57" s="43"/>
      <c r="RV57" s="42">
        <v>14505.14</v>
      </c>
      <c r="RW57" s="42">
        <v>15046.91</v>
      </c>
      <c r="RX57" s="42">
        <v>11306.01</v>
      </c>
      <c r="RY57" s="42">
        <v>11501.01</v>
      </c>
      <c r="RZ57" s="42">
        <v>12412.05</v>
      </c>
      <c r="SA57" s="42">
        <v>25948.43</v>
      </c>
      <c r="SB57" s="42">
        <v>29762.93</v>
      </c>
      <c r="SC57" s="42">
        <v>1061.52</v>
      </c>
      <c r="SD57" s="42">
        <v>32916.660000000003</v>
      </c>
      <c r="SE57" s="42">
        <v>2571.8000000000002</v>
      </c>
      <c r="SF57" s="42">
        <v>20303.13</v>
      </c>
      <c r="SG57" s="42">
        <v>19813.47</v>
      </c>
      <c r="SH57" s="43"/>
      <c r="SI57" s="43"/>
      <c r="SJ57" s="43"/>
      <c r="SK57" s="42">
        <v>1264.1500000000001</v>
      </c>
      <c r="SL57" s="42">
        <v>1083.57</v>
      </c>
      <c r="SM57" s="43"/>
      <c r="SN57" s="43"/>
      <c r="SO57" s="43"/>
      <c r="SP57" s="43"/>
      <c r="SQ57" s="43"/>
      <c r="SR57" s="43"/>
      <c r="SS57" s="43"/>
      <c r="ST57" s="43"/>
      <c r="SU57" s="43"/>
      <c r="SV57" s="43"/>
      <c r="SW57" s="43"/>
      <c r="SX57" s="43"/>
      <c r="SY57" s="43"/>
      <c r="SZ57" s="43"/>
      <c r="TA57" s="43"/>
      <c r="TB57" s="43"/>
      <c r="TC57" s="43"/>
      <c r="TD57" s="43"/>
      <c r="TE57" s="43"/>
      <c r="TF57" s="43"/>
      <c r="TG57" s="43"/>
      <c r="TH57" s="43"/>
      <c r="TI57" s="43"/>
    </row>
    <row r="58" spans="1:529" x14ac:dyDescent="0.3">
      <c r="A58" s="40" t="s">
        <v>108</v>
      </c>
      <c r="B58" s="42">
        <v>200683.33</v>
      </c>
      <c r="C58" s="42">
        <v>102760.64</v>
      </c>
      <c r="D58" s="43"/>
      <c r="E58" s="42">
        <v>322464.84999999998</v>
      </c>
      <c r="F58" s="42">
        <v>160949.81</v>
      </c>
      <c r="G58" s="42">
        <v>534239.43000000005</v>
      </c>
      <c r="H58" s="43"/>
      <c r="I58" s="42">
        <v>243875</v>
      </c>
      <c r="J58" s="43"/>
      <c r="K58" s="42">
        <v>13123.67</v>
      </c>
      <c r="L58" s="42">
        <v>90101.08</v>
      </c>
      <c r="M58" s="43"/>
      <c r="N58" s="42">
        <v>46155.37</v>
      </c>
      <c r="O58" s="42">
        <v>73830.62</v>
      </c>
      <c r="P58" s="43"/>
      <c r="Q58" s="42">
        <v>3345265.58</v>
      </c>
      <c r="R58" s="43"/>
      <c r="S58" s="42">
        <v>-974.13</v>
      </c>
      <c r="T58" s="42">
        <v>-40967.65</v>
      </c>
      <c r="U58" s="42">
        <v>182622.33</v>
      </c>
      <c r="V58" s="43"/>
      <c r="W58" s="43"/>
      <c r="X58" s="43"/>
      <c r="Y58" s="43"/>
      <c r="Z58" s="43"/>
      <c r="AA58" s="43"/>
      <c r="AB58" s="42">
        <v>88508.42</v>
      </c>
      <c r="AC58" s="43"/>
      <c r="AD58" s="43"/>
      <c r="AE58" s="43"/>
      <c r="AF58" s="42">
        <v>218853.51</v>
      </c>
      <c r="AG58" s="43"/>
      <c r="AH58" s="43"/>
      <c r="AI58" s="43"/>
      <c r="AJ58" s="43"/>
      <c r="AK58" s="43"/>
      <c r="AL58" s="43"/>
      <c r="AM58" s="43"/>
      <c r="AN58" s="43"/>
      <c r="AO58" s="43"/>
      <c r="AP58" s="43"/>
      <c r="AQ58" s="42">
        <v>-110557.48</v>
      </c>
      <c r="AR58" s="43"/>
      <c r="AS58" s="42">
        <v>-102618.91</v>
      </c>
      <c r="AT58" s="42">
        <v>33640.589999999997</v>
      </c>
      <c r="AU58" s="42">
        <v>34042.44</v>
      </c>
      <c r="AV58" s="42">
        <v>34982.080000000002</v>
      </c>
      <c r="AW58" s="42">
        <v>34137.47</v>
      </c>
      <c r="AX58" s="42">
        <v>33615.35</v>
      </c>
      <c r="AY58" s="42">
        <v>33495.279999999999</v>
      </c>
      <c r="AZ58" s="42">
        <v>38406.79</v>
      </c>
      <c r="BA58" s="42">
        <v>32809.980000000003</v>
      </c>
      <c r="BB58" s="42">
        <v>32537.84</v>
      </c>
      <c r="BC58" s="42">
        <v>33615.35</v>
      </c>
      <c r="BD58" s="42">
        <v>33589.06</v>
      </c>
      <c r="BE58" s="42">
        <v>31743.439999999999</v>
      </c>
      <c r="BF58" s="42">
        <v>33589.550000000003</v>
      </c>
      <c r="BG58" s="43"/>
      <c r="BH58" s="43"/>
      <c r="BI58" s="43"/>
      <c r="BJ58" s="42">
        <v>-137131.66</v>
      </c>
      <c r="BK58" s="43"/>
      <c r="BL58" s="43"/>
      <c r="BM58" s="43"/>
      <c r="BN58" s="43"/>
      <c r="BO58" s="43"/>
      <c r="BP58" s="43"/>
      <c r="BQ58" s="43"/>
      <c r="BR58" s="43"/>
      <c r="BS58" s="43"/>
      <c r="BT58" s="43"/>
      <c r="BU58" s="43"/>
      <c r="BV58" s="43"/>
      <c r="BW58" s="43"/>
      <c r="BX58" s="43"/>
      <c r="BY58" s="43"/>
      <c r="BZ58" s="43"/>
      <c r="CA58" s="43"/>
      <c r="CB58" s="43"/>
      <c r="CC58" s="43"/>
      <c r="CD58" s="43"/>
      <c r="CE58" s="43"/>
      <c r="CF58" s="43"/>
      <c r="CG58" s="43"/>
      <c r="CH58" s="43"/>
      <c r="CI58" s="43"/>
      <c r="CJ58" s="43"/>
      <c r="CK58" s="42">
        <v>16774.54</v>
      </c>
      <c r="CL58" s="43"/>
      <c r="CM58" s="43"/>
      <c r="CN58" s="43"/>
      <c r="CO58" s="43"/>
      <c r="CP58" s="43"/>
      <c r="CQ58" s="43"/>
      <c r="CR58" s="43"/>
      <c r="CS58" s="43"/>
      <c r="CT58" s="43"/>
      <c r="CU58" s="43"/>
      <c r="CV58" s="42">
        <v>1591920.79</v>
      </c>
      <c r="CW58" s="43"/>
      <c r="CX58" s="43"/>
      <c r="CY58" s="43"/>
      <c r="CZ58" s="43"/>
      <c r="DA58" s="43"/>
      <c r="DB58" s="43"/>
      <c r="DC58" s="43"/>
      <c r="DD58" s="43"/>
      <c r="DE58" s="43"/>
      <c r="DF58" s="43"/>
      <c r="DG58" s="43"/>
      <c r="DH58" s="43"/>
      <c r="DI58" s="43"/>
      <c r="DJ58" s="43"/>
      <c r="DK58" s="43"/>
      <c r="DL58" s="43"/>
      <c r="DM58" s="43"/>
      <c r="DN58" s="42">
        <v>943014.32</v>
      </c>
      <c r="DO58" s="43"/>
      <c r="DP58" s="43"/>
      <c r="DQ58" s="43"/>
      <c r="DR58" s="43"/>
      <c r="DS58" s="43"/>
      <c r="DT58" s="43"/>
      <c r="DU58" s="43"/>
      <c r="DV58" s="43"/>
      <c r="DW58" s="42">
        <v>93449.68</v>
      </c>
      <c r="DX58" s="42">
        <v>40027.79</v>
      </c>
      <c r="DY58" s="43"/>
      <c r="DZ58" s="43"/>
      <c r="EA58" s="43"/>
      <c r="EB58" s="43"/>
      <c r="EC58" s="43"/>
      <c r="ED58" s="43"/>
      <c r="EE58" s="43"/>
      <c r="EF58" s="43"/>
      <c r="EG58" s="43"/>
      <c r="EH58" s="43"/>
      <c r="EI58" s="43"/>
      <c r="EJ58" s="43"/>
      <c r="EK58" s="43"/>
      <c r="EL58" s="43"/>
      <c r="EM58" s="43"/>
      <c r="EN58" s="43"/>
      <c r="EO58" s="42">
        <v>62110.080000000002</v>
      </c>
      <c r="EP58" s="43"/>
      <c r="EQ58" s="42">
        <v>23314052.960000001</v>
      </c>
      <c r="ER58" s="43"/>
      <c r="ES58" s="43"/>
      <c r="ET58" s="43"/>
      <c r="EU58" s="43"/>
      <c r="EV58" s="43"/>
      <c r="EW58" s="43"/>
      <c r="EX58" s="43"/>
      <c r="EY58" s="43"/>
      <c r="EZ58" s="42">
        <v>332162.07</v>
      </c>
      <c r="FA58" s="43"/>
      <c r="FB58" s="43"/>
      <c r="FC58" s="43"/>
      <c r="FD58" s="43"/>
      <c r="FE58" s="43"/>
      <c r="FF58" s="43"/>
      <c r="FG58" s="43"/>
      <c r="FH58" s="43"/>
      <c r="FI58" s="43"/>
      <c r="FJ58" s="43"/>
      <c r="FK58" s="43"/>
      <c r="FL58" s="43"/>
      <c r="FM58" s="43"/>
      <c r="FN58" s="43"/>
      <c r="FO58" s="43"/>
      <c r="FP58" s="43"/>
      <c r="FQ58" s="43"/>
      <c r="FR58" s="43"/>
      <c r="FS58" s="43"/>
      <c r="FT58" s="43"/>
      <c r="FU58" s="43"/>
      <c r="FV58" s="43"/>
      <c r="FW58" s="43"/>
      <c r="FX58" s="43"/>
      <c r="FY58" s="43"/>
      <c r="FZ58" s="43"/>
      <c r="GA58" s="43"/>
      <c r="GB58" s="43"/>
      <c r="GC58" s="43"/>
      <c r="GD58" s="42">
        <v>1998112.88</v>
      </c>
      <c r="GE58" s="43"/>
      <c r="GF58" s="43"/>
      <c r="GG58" s="43"/>
      <c r="GH58" s="43"/>
      <c r="GI58" s="43"/>
      <c r="GJ58" s="43"/>
      <c r="GK58" s="43"/>
      <c r="GL58" s="43"/>
      <c r="GM58" s="43"/>
      <c r="GN58" s="43"/>
      <c r="GO58" s="42">
        <v>238159.86</v>
      </c>
      <c r="GP58" s="43"/>
      <c r="GQ58" s="43"/>
      <c r="GR58" s="43"/>
      <c r="GS58" s="43"/>
      <c r="GT58" s="43"/>
      <c r="GU58" s="43"/>
      <c r="GV58" s="43"/>
      <c r="GW58" s="43"/>
      <c r="GX58" s="43"/>
      <c r="GY58" s="43"/>
      <c r="GZ58" s="42">
        <v>4973461.6900000004</v>
      </c>
      <c r="HA58" s="43"/>
      <c r="HB58" s="43"/>
      <c r="HC58" s="43"/>
      <c r="HD58" s="43"/>
      <c r="HE58" s="43"/>
      <c r="HF58" s="43"/>
      <c r="HG58" s="43"/>
      <c r="HH58" s="43"/>
      <c r="HI58" s="43"/>
      <c r="HJ58" s="43"/>
      <c r="HK58" s="43"/>
      <c r="HL58" s="43"/>
      <c r="HM58" s="43"/>
      <c r="HN58" s="43"/>
      <c r="HO58" s="43"/>
      <c r="HP58" s="43"/>
      <c r="HQ58" s="43"/>
      <c r="HR58" s="43"/>
      <c r="HS58" s="43"/>
      <c r="HT58" s="43"/>
      <c r="HU58" s="43"/>
      <c r="HV58" s="43"/>
      <c r="HW58" s="42">
        <v>-235.4</v>
      </c>
      <c r="HX58" s="43"/>
      <c r="HY58" s="43"/>
      <c r="HZ58" s="43"/>
      <c r="IA58" s="43"/>
      <c r="IB58" s="43"/>
      <c r="IC58" s="43"/>
      <c r="ID58" s="43"/>
      <c r="IE58" s="43"/>
      <c r="IF58" s="43"/>
      <c r="IG58" s="43"/>
      <c r="IH58" s="43"/>
      <c r="II58" s="43"/>
      <c r="IJ58" s="43"/>
      <c r="IK58" s="43"/>
      <c r="IL58" s="43"/>
      <c r="IM58" s="43"/>
      <c r="IN58" s="43"/>
      <c r="IO58" s="43"/>
      <c r="IP58" s="43"/>
      <c r="IQ58" s="43"/>
      <c r="IR58" s="43"/>
      <c r="IS58" s="43"/>
      <c r="IT58" s="43"/>
      <c r="IU58" s="43"/>
      <c r="IV58" s="43"/>
      <c r="IW58" s="43"/>
      <c r="IX58" s="43"/>
      <c r="IY58" s="43"/>
      <c r="IZ58" s="43"/>
      <c r="JA58" s="43"/>
      <c r="JB58" s="43"/>
      <c r="JC58" s="43"/>
      <c r="JD58" s="43"/>
      <c r="JE58" s="43"/>
      <c r="JF58" s="43"/>
      <c r="JG58" s="43"/>
      <c r="JH58" s="43"/>
      <c r="JI58" s="43"/>
      <c r="JJ58" s="43"/>
      <c r="JK58" s="43"/>
      <c r="JL58" s="43"/>
      <c r="JM58" s="43"/>
      <c r="JN58" s="43"/>
      <c r="JO58" s="43"/>
      <c r="JP58" s="43"/>
      <c r="JQ58" s="43"/>
      <c r="JR58" s="42">
        <v>1181282.45</v>
      </c>
      <c r="JS58" s="43"/>
      <c r="JT58" s="43"/>
      <c r="JU58" s="43"/>
      <c r="JV58" s="43"/>
      <c r="JW58" s="43"/>
      <c r="JX58" s="43"/>
      <c r="JY58" s="43"/>
      <c r="JZ58" s="43"/>
      <c r="KA58" s="43"/>
      <c r="KB58" s="43"/>
      <c r="KC58" s="43"/>
      <c r="KD58" s="43"/>
      <c r="KE58" s="43"/>
      <c r="KF58" s="43"/>
      <c r="KG58" s="43"/>
      <c r="KH58" s="43"/>
      <c r="KI58" s="43"/>
      <c r="KJ58" s="43"/>
      <c r="KK58" s="43"/>
      <c r="KL58" s="43"/>
      <c r="KM58" s="43"/>
      <c r="KN58" s="43"/>
      <c r="KO58" s="43"/>
      <c r="KP58" s="43"/>
      <c r="KQ58" s="43"/>
      <c r="KR58" s="43"/>
      <c r="KS58" s="43"/>
      <c r="KT58" s="43"/>
      <c r="KU58" s="43"/>
      <c r="KV58" s="43"/>
      <c r="KW58" s="43"/>
      <c r="KX58" s="43"/>
      <c r="KY58" s="43"/>
      <c r="KZ58" s="42">
        <v>48408.12</v>
      </c>
      <c r="LA58" s="43"/>
      <c r="LB58" s="43"/>
      <c r="LC58" s="43"/>
      <c r="LD58" s="43"/>
      <c r="LE58" s="43"/>
      <c r="LF58" s="43"/>
      <c r="LG58" s="43"/>
      <c r="LH58" s="43"/>
      <c r="LI58" s="43"/>
      <c r="LJ58" s="43"/>
      <c r="LK58" s="43"/>
      <c r="LL58" s="43"/>
      <c r="LM58" s="43"/>
      <c r="LN58" s="43"/>
      <c r="LO58" s="43"/>
      <c r="LP58" s="43"/>
      <c r="LQ58" s="43"/>
      <c r="LR58" s="43"/>
      <c r="LS58" s="43"/>
      <c r="LT58" s="43"/>
      <c r="LU58" s="43"/>
      <c r="LV58" s="43"/>
      <c r="LW58" s="43"/>
      <c r="LX58" s="43"/>
      <c r="LY58" s="43"/>
      <c r="LZ58" s="42">
        <v>856533.8</v>
      </c>
      <c r="MA58" s="43"/>
      <c r="MB58" s="43"/>
      <c r="MC58" s="43"/>
      <c r="MD58" s="43"/>
      <c r="ME58" s="43"/>
      <c r="MF58" s="43"/>
      <c r="MG58" s="43"/>
      <c r="MH58" s="43"/>
      <c r="MI58" s="43"/>
      <c r="MJ58" s="43"/>
      <c r="MK58" s="43"/>
      <c r="ML58" s="43"/>
      <c r="MM58" s="43"/>
      <c r="MN58" s="43"/>
      <c r="MO58" s="43"/>
      <c r="MP58" s="43"/>
      <c r="MQ58" s="43"/>
      <c r="MR58" s="43"/>
      <c r="MS58" s="43"/>
      <c r="MT58" s="43"/>
      <c r="MU58" s="43"/>
      <c r="MV58" s="42">
        <v>132660.03</v>
      </c>
      <c r="MW58" s="43"/>
      <c r="MX58" s="43"/>
      <c r="MY58" s="43"/>
      <c r="MZ58" s="43"/>
      <c r="NA58" s="43"/>
      <c r="NB58" s="43"/>
      <c r="NC58" s="43"/>
      <c r="ND58" s="43"/>
      <c r="NE58" s="43"/>
      <c r="NF58" s="43"/>
      <c r="NG58" s="43"/>
      <c r="NH58" s="43"/>
      <c r="NI58" s="43"/>
      <c r="NJ58" s="43"/>
      <c r="NK58" s="43"/>
      <c r="NL58" s="43"/>
      <c r="NM58" s="43"/>
      <c r="NN58" s="43"/>
      <c r="NO58" s="42">
        <v>27905.14</v>
      </c>
      <c r="NP58" s="42">
        <v>27592.35</v>
      </c>
      <c r="NQ58" s="43"/>
      <c r="NR58" s="42">
        <v>29990.66</v>
      </c>
      <c r="NS58" s="42">
        <v>61851.02</v>
      </c>
      <c r="NT58" s="42">
        <v>19918.53</v>
      </c>
      <c r="NU58" s="43"/>
      <c r="NV58" s="42">
        <v>66506.66</v>
      </c>
      <c r="NW58" s="42">
        <v>13495.65</v>
      </c>
      <c r="NX58" s="42">
        <v>22721.45</v>
      </c>
      <c r="NY58" s="42">
        <v>4737.2</v>
      </c>
      <c r="NZ58" s="42">
        <v>17486.099999999999</v>
      </c>
      <c r="OA58" s="42">
        <v>14631.51</v>
      </c>
      <c r="OB58" s="42">
        <v>96972.98</v>
      </c>
      <c r="OC58" s="42">
        <v>3399.62</v>
      </c>
      <c r="OD58" s="42">
        <v>5266.59</v>
      </c>
      <c r="OE58" s="42">
        <v>17339.849999999999</v>
      </c>
      <c r="OF58" s="42">
        <v>3252.68</v>
      </c>
      <c r="OG58" s="42">
        <v>394264.33</v>
      </c>
      <c r="OH58" s="43"/>
      <c r="OI58" s="42">
        <v>22662.79</v>
      </c>
      <c r="OJ58" s="42">
        <v>103459.27</v>
      </c>
      <c r="OK58" s="42">
        <v>4346.05</v>
      </c>
      <c r="OL58" s="43"/>
      <c r="OM58" s="42">
        <v>47735.38</v>
      </c>
      <c r="ON58" s="42">
        <v>2507.08</v>
      </c>
      <c r="OO58" s="42">
        <v>117392.97</v>
      </c>
      <c r="OP58" s="43"/>
      <c r="OQ58" s="43"/>
      <c r="OR58" s="43"/>
      <c r="OS58" s="43"/>
      <c r="OT58" s="43"/>
      <c r="OU58" s="42">
        <v>12533.24</v>
      </c>
      <c r="OV58" s="42">
        <v>33375.68</v>
      </c>
      <c r="OW58" s="43"/>
      <c r="OX58" s="42">
        <v>199873.62</v>
      </c>
      <c r="OY58" s="43"/>
      <c r="OZ58" s="42">
        <v>41865.74</v>
      </c>
      <c r="PA58" s="43"/>
      <c r="PB58" s="43"/>
      <c r="PC58" s="42">
        <v>35404.769999999997</v>
      </c>
      <c r="PD58" s="42">
        <v>268450.53999999998</v>
      </c>
      <c r="PE58" s="43"/>
      <c r="PF58" s="42">
        <v>33494.42</v>
      </c>
      <c r="PG58" s="42">
        <v>-8122.28</v>
      </c>
      <c r="PH58" s="42">
        <v>809.2</v>
      </c>
      <c r="PI58" s="43"/>
      <c r="PJ58" s="43"/>
      <c r="PK58" s="42">
        <v>1116.71</v>
      </c>
      <c r="PL58" s="42">
        <v>206.76</v>
      </c>
      <c r="PM58" s="42">
        <v>-166.2</v>
      </c>
      <c r="PN58" s="42">
        <v>4487.12</v>
      </c>
      <c r="PO58" s="42">
        <v>5424.31</v>
      </c>
      <c r="PP58" s="43"/>
      <c r="PQ58" s="42">
        <v>5430.56</v>
      </c>
      <c r="PR58" s="42">
        <v>6379.66</v>
      </c>
      <c r="PS58" s="43"/>
      <c r="PT58" s="42">
        <v>39350.370000000003</v>
      </c>
      <c r="PU58" s="42">
        <v>50026.94</v>
      </c>
      <c r="PV58" s="42">
        <v>20052.919999999998</v>
      </c>
      <c r="PW58" s="42">
        <v>23950.07</v>
      </c>
      <c r="PX58" s="43"/>
      <c r="PY58" s="43"/>
      <c r="PZ58" s="42">
        <v>18983</v>
      </c>
      <c r="QA58" s="43"/>
      <c r="QB58" s="43"/>
      <c r="QC58" s="42">
        <v>23431.919999999998</v>
      </c>
      <c r="QD58" s="42">
        <v>22636.79</v>
      </c>
      <c r="QE58" s="42">
        <v>38184.85</v>
      </c>
      <c r="QF58" s="42">
        <v>50090.82</v>
      </c>
      <c r="QG58" s="43"/>
      <c r="QH58" s="42">
        <v>34958.629999999997</v>
      </c>
      <c r="QI58" s="43"/>
      <c r="QJ58" s="42">
        <v>-267.42</v>
      </c>
      <c r="QK58" s="43"/>
      <c r="QL58" s="43"/>
      <c r="QM58" s="42">
        <v>80888.240000000005</v>
      </c>
      <c r="QN58" s="42">
        <v>257437.78</v>
      </c>
      <c r="QO58" s="43"/>
      <c r="QP58" s="42">
        <v>236899.5</v>
      </c>
      <c r="QQ58" s="42">
        <v>267897.37</v>
      </c>
      <c r="QR58" s="42">
        <v>253880.85</v>
      </c>
      <c r="QS58" s="43"/>
      <c r="QT58" s="42">
        <v>533424.29</v>
      </c>
      <c r="QU58" s="42">
        <v>110301.92</v>
      </c>
      <c r="QV58" s="43"/>
      <c r="QW58" s="43"/>
      <c r="QX58" s="42">
        <v>9929.0300000000007</v>
      </c>
      <c r="QY58" s="42">
        <v>10521.98</v>
      </c>
      <c r="QZ58" s="42">
        <v>11335.95</v>
      </c>
      <c r="RA58" s="42">
        <v>10675.28</v>
      </c>
      <c r="RB58" s="43"/>
      <c r="RC58" s="42">
        <v>11653.61</v>
      </c>
      <c r="RD58" s="42">
        <v>12454.33</v>
      </c>
      <c r="RE58" s="42">
        <v>381487.98</v>
      </c>
      <c r="RF58" s="42">
        <v>17153.39</v>
      </c>
      <c r="RG58" s="42">
        <v>14966.43</v>
      </c>
      <c r="RH58" s="42">
        <v>4832.22</v>
      </c>
      <c r="RI58" s="42">
        <v>5665.8</v>
      </c>
      <c r="RJ58" s="42">
        <v>4826.8900000000003</v>
      </c>
      <c r="RK58" s="43"/>
      <c r="RL58" s="43"/>
      <c r="RM58" s="43"/>
      <c r="RN58" s="43"/>
      <c r="RO58" s="42">
        <v>589.49</v>
      </c>
      <c r="RP58" s="43"/>
      <c r="RQ58" s="43"/>
      <c r="RR58" s="42">
        <v>9773.7900000000009</v>
      </c>
      <c r="RS58" s="42">
        <v>-2127.89</v>
      </c>
      <c r="RT58" s="43"/>
      <c r="RU58" s="43"/>
      <c r="RV58" s="42">
        <v>12598.82</v>
      </c>
      <c r="RW58" s="43"/>
      <c r="RX58" s="42">
        <v>18546.57</v>
      </c>
      <c r="RY58" s="42">
        <v>19096.02</v>
      </c>
      <c r="RZ58" s="42">
        <v>12995.24</v>
      </c>
      <c r="SA58" s="42">
        <v>228241.55</v>
      </c>
      <c r="SB58" s="42">
        <v>66326.09</v>
      </c>
      <c r="SC58" s="42">
        <v>153434.32</v>
      </c>
      <c r="SD58" s="42">
        <v>323038.57</v>
      </c>
      <c r="SE58" s="42">
        <v>23981.360000000001</v>
      </c>
      <c r="SF58" s="43"/>
      <c r="SG58" s="42">
        <v>314618.53999999998</v>
      </c>
      <c r="SH58" s="43"/>
      <c r="SI58" s="42">
        <v>256212.15</v>
      </c>
      <c r="SJ58" s="43"/>
      <c r="SK58" s="43"/>
      <c r="SL58" s="42">
        <v>957262.35</v>
      </c>
      <c r="SM58" s="43"/>
      <c r="SN58" s="43"/>
      <c r="SO58" s="43"/>
      <c r="SP58" s="43"/>
      <c r="SQ58" s="43"/>
      <c r="SR58" s="43"/>
      <c r="SS58" s="43"/>
      <c r="ST58" s="43"/>
      <c r="SU58" s="43"/>
      <c r="SV58" s="43"/>
      <c r="SW58" s="43"/>
      <c r="SX58" s="43"/>
      <c r="SY58" s="43"/>
      <c r="SZ58" s="43"/>
      <c r="TA58" s="43"/>
      <c r="TB58" s="43"/>
      <c r="TC58" s="43"/>
      <c r="TD58" s="43"/>
      <c r="TE58" s="43"/>
      <c r="TF58" s="43"/>
      <c r="TG58" s="43"/>
      <c r="TH58" s="43"/>
      <c r="TI58" s="43"/>
    </row>
    <row r="59" spans="1:529" x14ac:dyDescent="0.3">
      <c r="A59" s="40" t="s">
        <v>109</v>
      </c>
      <c r="B59" s="42">
        <v>254904.2</v>
      </c>
      <c r="C59" s="43"/>
      <c r="D59" s="42">
        <v>276683.81</v>
      </c>
      <c r="E59" s="42">
        <v>409588.8</v>
      </c>
      <c r="F59" s="42">
        <v>204435.42</v>
      </c>
      <c r="G59" s="43"/>
      <c r="H59" s="43"/>
      <c r="I59" s="43"/>
      <c r="J59" s="43"/>
      <c r="K59" s="42">
        <v>16669.439999999999</v>
      </c>
      <c r="L59" s="42">
        <v>114444.7</v>
      </c>
      <c r="M59" s="42">
        <v>436726.87</v>
      </c>
      <c r="N59" s="42">
        <v>58625.68</v>
      </c>
      <c r="O59" s="42">
        <v>93778.26</v>
      </c>
      <c r="P59" s="43"/>
      <c r="Q59" s="42">
        <v>26938.55</v>
      </c>
      <c r="R59" s="43"/>
      <c r="S59" s="42">
        <v>18267.939999999999</v>
      </c>
      <c r="T59" s="42">
        <v>122856.78</v>
      </c>
      <c r="U59" s="42">
        <v>618.54</v>
      </c>
      <c r="V59" s="43"/>
      <c r="W59" s="43"/>
      <c r="X59" s="43"/>
      <c r="Y59" s="43"/>
      <c r="Z59" s="43"/>
      <c r="AA59" s="43"/>
      <c r="AB59" s="42">
        <v>1038.9100000000001</v>
      </c>
      <c r="AC59" s="43"/>
      <c r="AD59" s="43"/>
      <c r="AE59" s="43"/>
      <c r="AF59" s="42">
        <v>724.05</v>
      </c>
      <c r="AG59" s="43"/>
      <c r="AH59" s="43"/>
      <c r="AI59" s="43"/>
      <c r="AJ59" s="43"/>
      <c r="AK59" s="43"/>
      <c r="AL59" s="43"/>
      <c r="AM59" s="43"/>
      <c r="AN59" s="43"/>
      <c r="AO59" s="43"/>
      <c r="AP59" s="43"/>
      <c r="AQ59" s="42">
        <v>-71747.83</v>
      </c>
      <c r="AR59" s="43"/>
      <c r="AS59" s="42">
        <v>-66674.070000000007</v>
      </c>
      <c r="AT59" s="42">
        <v>32104.99</v>
      </c>
      <c r="AU59" s="42">
        <v>32015.26</v>
      </c>
      <c r="AV59" s="42">
        <v>28355.26</v>
      </c>
      <c r="AW59" s="42">
        <v>31863.56</v>
      </c>
      <c r="AX59" s="42">
        <v>32114.28</v>
      </c>
      <c r="AY59" s="42">
        <v>31664.09</v>
      </c>
      <c r="AZ59" s="42">
        <v>31535.24</v>
      </c>
      <c r="BA59" s="42">
        <v>31438.48</v>
      </c>
      <c r="BB59" s="42">
        <v>31210.36</v>
      </c>
      <c r="BC59" s="42">
        <v>32114.28</v>
      </c>
      <c r="BD59" s="42">
        <v>32040.94</v>
      </c>
      <c r="BE59" s="42">
        <v>29259.05</v>
      </c>
      <c r="BF59" s="42">
        <v>32042.32</v>
      </c>
      <c r="BG59" s="43"/>
      <c r="BH59" s="43"/>
      <c r="BI59" s="43"/>
      <c r="BJ59" s="43"/>
      <c r="BK59" s="43"/>
      <c r="BL59" s="43"/>
      <c r="BM59" s="43"/>
      <c r="BN59" s="43"/>
      <c r="BO59" s="43"/>
      <c r="BP59" s="43"/>
      <c r="BQ59" s="43"/>
      <c r="BR59" s="43"/>
      <c r="BS59" s="43"/>
      <c r="BT59" s="43"/>
      <c r="BU59" s="43"/>
      <c r="BV59" s="43"/>
      <c r="BW59" s="43"/>
      <c r="BX59" s="43"/>
      <c r="BY59" s="43"/>
      <c r="BZ59" s="43"/>
      <c r="CA59" s="43"/>
      <c r="CB59" s="43"/>
      <c r="CC59" s="43"/>
      <c r="CD59" s="43"/>
      <c r="CE59" s="43"/>
      <c r="CF59" s="42">
        <v>-10161.629999999999</v>
      </c>
      <c r="CG59" s="43"/>
      <c r="CH59" s="42">
        <v>-6351.84</v>
      </c>
      <c r="CI59" s="43"/>
      <c r="CJ59" s="43"/>
      <c r="CK59" s="42">
        <v>2394.9899999999998</v>
      </c>
      <c r="CL59" s="43"/>
      <c r="CM59" s="43"/>
      <c r="CN59" s="43"/>
      <c r="CO59" s="43"/>
      <c r="CP59" s="43"/>
      <c r="CQ59" s="43"/>
      <c r="CR59" s="43"/>
      <c r="CS59" s="43"/>
      <c r="CT59" s="43"/>
      <c r="CU59" s="43"/>
      <c r="CV59" s="43"/>
      <c r="CW59" s="42">
        <v>19558.09</v>
      </c>
      <c r="CX59" s="43"/>
      <c r="CY59" s="43"/>
      <c r="CZ59" s="43"/>
      <c r="DA59" s="43"/>
      <c r="DB59" s="43"/>
      <c r="DC59" s="43"/>
      <c r="DD59" s="43"/>
      <c r="DE59" s="42">
        <v>84041.38</v>
      </c>
      <c r="DF59" s="43"/>
      <c r="DG59" s="43"/>
      <c r="DH59" s="43"/>
      <c r="DI59" s="43"/>
      <c r="DJ59" s="43"/>
      <c r="DK59" s="43"/>
      <c r="DL59" s="43"/>
      <c r="DM59" s="43"/>
      <c r="DN59" s="42">
        <v>17669.759999999998</v>
      </c>
      <c r="DO59" s="43"/>
      <c r="DP59" s="43"/>
      <c r="DQ59" s="43"/>
      <c r="DR59" s="43"/>
      <c r="DS59" s="43"/>
      <c r="DT59" s="42">
        <v>-465.5</v>
      </c>
      <c r="DU59" s="42">
        <v>3551.82</v>
      </c>
      <c r="DV59" s="42">
        <v>3823.04</v>
      </c>
      <c r="DW59" s="43"/>
      <c r="DX59" s="42">
        <v>1082.4100000000001</v>
      </c>
      <c r="DY59" s="43"/>
      <c r="DZ59" s="43"/>
      <c r="EA59" s="43"/>
      <c r="EB59" s="43"/>
      <c r="EC59" s="42">
        <v>1637.85</v>
      </c>
      <c r="ED59" s="43"/>
      <c r="EE59" s="43"/>
      <c r="EF59" s="43"/>
      <c r="EG59" s="43"/>
      <c r="EH59" s="43"/>
      <c r="EI59" s="43"/>
      <c r="EJ59" s="43"/>
      <c r="EK59" s="43"/>
      <c r="EL59" s="43"/>
      <c r="EM59" s="43"/>
      <c r="EN59" s="43"/>
      <c r="EO59" s="42">
        <v>3283.23</v>
      </c>
      <c r="EP59" s="43"/>
      <c r="EQ59" s="42">
        <v>402568.22</v>
      </c>
      <c r="ER59" s="43"/>
      <c r="ES59" s="43"/>
      <c r="ET59" s="43"/>
      <c r="EU59" s="43"/>
      <c r="EV59" s="43"/>
      <c r="EW59" s="43"/>
      <c r="EX59" s="43"/>
      <c r="EY59" s="42">
        <v>177333.92</v>
      </c>
      <c r="EZ59" s="43"/>
      <c r="FA59" s="43"/>
      <c r="FB59" s="43"/>
      <c r="FC59" s="43"/>
      <c r="FD59" s="43"/>
      <c r="FE59" s="43"/>
      <c r="FF59" s="43"/>
      <c r="FG59" s="43"/>
      <c r="FH59" s="43"/>
      <c r="FI59" s="42">
        <v>48626.28</v>
      </c>
      <c r="FJ59" s="43"/>
      <c r="FK59" s="43"/>
      <c r="FL59" s="43"/>
      <c r="FM59" s="43"/>
      <c r="FN59" s="43"/>
      <c r="FO59" s="43"/>
      <c r="FP59" s="43"/>
      <c r="FQ59" s="43"/>
      <c r="FR59" s="43"/>
      <c r="FS59" s="43"/>
      <c r="FT59" s="43"/>
      <c r="FU59" s="43"/>
      <c r="FV59" s="43"/>
      <c r="FW59" s="43"/>
      <c r="FX59" s="43"/>
      <c r="FY59" s="43"/>
      <c r="FZ59" s="43"/>
      <c r="GA59" s="43"/>
      <c r="GB59" s="43"/>
      <c r="GC59" s="43"/>
      <c r="GD59" s="43"/>
      <c r="GE59" s="43"/>
      <c r="GF59" s="43"/>
      <c r="GG59" s="42">
        <v>-7143.19</v>
      </c>
      <c r="GH59" s="43"/>
      <c r="GI59" s="42">
        <v>44454.38</v>
      </c>
      <c r="GJ59" s="43"/>
      <c r="GK59" s="43"/>
      <c r="GL59" s="43"/>
      <c r="GM59" s="43"/>
      <c r="GN59" s="43"/>
      <c r="GO59" s="43"/>
      <c r="GP59" s="43"/>
      <c r="GQ59" s="43"/>
      <c r="GR59" s="43"/>
      <c r="GS59" s="43"/>
      <c r="GT59" s="43"/>
      <c r="GU59" s="43"/>
      <c r="GV59" s="43"/>
      <c r="GW59" s="43"/>
      <c r="GX59" s="43"/>
      <c r="GY59" s="43"/>
      <c r="GZ59" s="43"/>
      <c r="HA59" s="43"/>
      <c r="HB59" s="43"/>
      <c r="HC59" s="43"/>
      <c r="HD59" s="43"/>
      <c r="HE59" s="43"/>
      <c r="HF59" s="43"/>
      <c r="HG59" s="43"/>
      <c r="HH59" s="43"/>
      <c r="HI59" s="43"/>
      <c r="HJ59" s="43"/>
      <c r="HK59" s="43"/>
      <c r="HL59" s="43"/>
      <c r="HM59" s="42">
        <v>252832.58</v>
      </c>
      <c r="HN59" s="43"/>
      <c r="HO59" s="43"/>
      <c r="HP59" s="43"/>
      <c r="HQ59" s="43"/>
      <c r="HR59" s="43"/>
      <c r="HS59" s="43"/>
      <c r="HT59" s="43"/>
      <c r="HU59" s="43"/>
      <c r="HV59" s="43"/>
      <c r="HW59" s="43"/>
      <c r="HX59" s="43"/>
      <c r="HY59" s="43"/>
      <c r="HZ59" s="43"/>
      <c r="IA59" s="43"/>
      <c r="IB59" s="43"/>
      <c r="IC59" s="43"/>
      <c r="ID59" s="43"/>
      <c r="IE59" s="43"/>
      <c r="IF59" s="42">
        <v>-3513.41</v>
      </c>
      <c r="IG59" s="43"/>
      <c r="IH59" s="43"/>
      <c r="II59" s="43"/>
      <c r="IJ59" s="43"/>
      <c r="IK59" s="43"/>
      <c r="IL59" s="43"/>
      <c r="IM59" s="43"/>
      <c r="IN59" s="43"/>
      <c r="IO59" s="43"/>
      <c r="IP59" s="42">
        <v>-275.45</v>
      </c>
      <c r="IQ59" s="43"/>
      <c r="IR59" s="43"/>
      <c r="IS59" s="43"/>
      <c r="IT59" s="43"/>
      <c r="IU59" s="43"/>
      <c r="IV59" s="43"/>
      <c r="IW59" s="43"/>
      <c r="IX59" s="43"/>
      <c r="IY59" s="43"/>
      <c r="IZ59" s="43"/>
      <c r="JA59" s="43"/>
      <c r="JB59" s="43"/>
      <c r="JC59" s="43"/>
      <c r="JD59" s="43"/>
      <c r="JE59" s="43"/>
      <c r="JF59" s="43"/>
      <c r="JG59" s="43"/>
      <c r="JH59" s="43"/>
      <c r="JI59" s="43"/>
      <c r="JJ59" s="43"/>
      <c r="JK59" s="43"/>
      <c r="JL59" s="43"/>
      <c r="JM59" s="43"/>
      <c r="JN59" s="43"/>
      <c r="JO59" s="43"/>
      <c r="JP59" s="43"/>
      <c r="JQ59" s="43"/>
      <c r="JR59" s="42">
        <v>36052.14</v>
      </c>
      <c r="JS59" s="43"/>
      <c r="JT59" s="43"/>
      <c r="JU59" s="43"/>
      <c r="JV59" s="43"/>
      <c r="JW59" s="43"/>
      <c r="JX59" s="43"/>
      <c r="JY59" s="43"/>
      <c r="JZ59" s="43"/>
      <c r="KA59" s="43"/>
      <c r="KB59" s="43"/>
      <c r="KC59" s="43"/>
      <c r="KD59" s="43"/>
      <c r="KE59" s="43"/>
      <c r="KF59" s="43"/>
      <c r="KG59" s="43"/>
      <c r="KH59" s="43"/>
      <c r="KI59" s="43"/>
      <c r="KJ59" s="43"/>
      <c r="KK59" s="43"/>
      <c r="KL59" s="43"/>
      <c r="KM59" s="43"/>
      <c r="KN59" s="43"/>
      <c r="KO59" s="43"/>
      <c r="KP59" s="43"/>
      <c r="KQ59" s="43"/>
      <c r="KR59" s="43"/>
      <c r="KS59" s="43"/>
      <c r="KT59" s="43"/>
      <c r="KU59" s="43"/>
      <c r="KV59" s="43"/>
      <c r="KW59" s="43"/>
      <c r="KX59" s="43"/>
      <c r="KY59" s="43"/>
      <c r="KZ59" s="43"/>
      <c r="LA59" s="43"/>
      <c r="LB59" s="43"/>
      <c r="LC59" s="43"/>
      <c r="LD59" s="42">
        <v>931.69</v>
      </c>
      <c r="LE59" s="43"/>
      <c r="LF59" s="43"/>
      <c r="LG59" s="43"/>
      <c r="LH59" s="43"/>
      <c r="LI59" s="43"/>
      <c r="LJ59" s="43"/>
      <c r="LK59" s="43"/>
      <c r="LL59" s="43"/>
      <c r="LM59" s="43"/>
      <c r="LN59" s="43"/>
      <c r="LO59" s="43"/>
      <c r="LP59" s="43"/>
      <c r="LQ59" s="43"/>
      <c r="LR59" s="43"/>
      <c r="LS59" s="43"/>
      <c r="LT59" s="42">
        <v>90965.26</v>
      </c>
      <c r="LU59" s="43"/>
      <c r="LV59" s="43"/>
      <c r="LW59" s="43"/>
      <c r="LX59" s="42">
        <v>79185.67</v>
      </c>
      <c r="LY59" s="43"/>
      <c r="LZ59" s="43"/>
      <c r="MA59" s="43"/>
      <c r="MB59" s="43"/>
      <c r="MC59" s="43"/>
      <c r="MD59" s="43"/>
      <c r="ME59" s="43"/>
      <c r="MF59" s="43"/>
      <c r="MG59" s="43"/>
      <c r="MH59" s="43"/>
      <c r="MI59" s="43"/>
      <c r="MJ59" s="43"/>
      <c r="MK59" s="43"/>
      <c r="ML59" s="43"/>
      <c r="MM59" s="43"/>
      <c r="MN59" s="43"/>
      <c r="MO59" s="43"/>
      <c r="MP59" s="43"/>
      <c r="MQ59" s="43"/>
      <c r="MR59" s="43"/>
      <c r="MS59" s="43"/>
      <c r="MT59" s="43"/>
      <c r="MU59" s="43"/>
      <c r="MV59" s="42">
        <v>2090.35</v>
      </c>
      <c r="MW59" s="43"/>
      <c r="MX59" s="43"/>
      <c r="MY59" s="43"/>
      <c r="MZ59" s="43"/>
      <c r="NA59" s="43"/>
      <c r="NB59" s="43"/>
      <c r="NC59" s="43"/>
      <c r="ND59" s="43"/>
      <c r="NE59" s="43"/>
      <c r="NF59" s="43"/>
      <c r="NG59" s="43"/>
      <c r="NH59" s="43"/>
      <c r="NI59" s="43"/>
      <c r="NJ59" s="43"/>
      <c r="NK59" s="43"/>
      <c r="NL59" s="42">
        <v>2260.38</v>
      </c>
      <c r="NM59" s="42">
        <v>2530.83</v>
      </c>
      <c r="NN59" s="42">
        <v>1782.94</v>
      </c>
      <c r="NO59" s="42">
        <v>1967.84</v>
      </c>
      <c r="NP59" s="42">
        <v>2222.6</v>
      </c>
      <c r="NQ59" s="43"/>
      <c r="NR59" s="42">
        <v>1854.18</v>
      </c>
      <c r="NS59" s="42">
        <v>6747.83</v>
      </c>
      <c r="NT59" s="42">
        <v>2025.78</v>
      </c>
      <c r="NU59" s="43"/>
      <c r="NV59" s="42">
        <v>16335.84</v>
      </c>
      <c r="NW59" s="42">
        <v>3777</v>
      </c>
      <c r="NX59" s="42">
        <v>5659.52</v>
      </c>
      <c r="NY59" s="42">
        <v>3091.18</v>
      </c>
      <c r="NZ59" s="42">
        <v>1977.69</v>
      </c>
      <c r="OA59" s="42">
        <v>4198.16</v>
      </c>
      <c r="OB59" s="42">
        <v>23524.43</v>
      </c>
      <c r="OC59" s="42">
        <v>569.33000000000004</v>
      </c>
      <c r="OD59" s="42">
        <v>2403.29</v>
      </c>
      <c r="OE59" s="42">
        <v>7126.79</v>
      </c>
      <c r="OF59" s="42">
        <v>1680.55</v>
      </c>
      <c r="OG59" s="42">
        <v>362134.34</v>
      </c>
      <c r="OH59" s="43"/>
      <c r="OI59" s="42">
        <v>20355.900000000001</v>
      </c>
      <c r="OJ59" s="42">
        <v>95133.71</v>
      </c>
      <c r="OK59" s="42">
        <v>3998.87</v>
      </c>
      <c r="OL59" s="43"/>
      <c r="OM59" s="42">
        <v>98428.3</v>
      </c>
      <c r="ON59" s="42">
        <v>50.46</v>
      </c>
      <c r="OO59" s="42">
        <v>27624.43</v>
      </c>
      <c r="OP59" s="42">
        <v>90.81</v>
      </c>
      <c r="OQ59" s="43"/>
      <c r="OR59" s="43"/>
      <c r="OS59" s="43"/>
      <c r="OT59" s="43"/>
      <c r="OU59" s="43"/>
      <c r="OV59" s="42">
        <v>1155.42</v>
      </c>
      <c r="OW59" s="43"/>
      <c r="OX59" s="42">
        <v>2851.93</v>
      </c>
      <c r="OY59" s="43"/>
      <c r="OZ59" s="42">
        <v>127.93</v>
      </c>
      <c r="PA59" s="43"/>
      <c r="PB59" s="42">
        <v>178.53</v>
      </c>
      <c r="PC59" s="42">
        <v>6452.43</v>
      </c>
      <c r="PD59" s="42">
        <v>22193.37</v>
      </c>
      <c r="PE59" s="42">
        <v>11643.56</v>
      </c>
      <c r="PF59" s="42">
        <v>3625.88</v>
      </c>
      <c r="PG59" s="42">
        <v>-8037.38</v>
      </c>
      <c r="PH59" s="42">
        <v>612.76</v>
      </c>
      <c r="PI59" s="42">
        <v>10473.76</v>
      </c>
      <c r="PJ59" s="43"/>
      <c r="PK59" s="42">
        <v>9554.84</v>
      </c>
      <c r="PL59" s="42">
        <v>1773.97</v>
      </c>
      <c r="PM59" s="42">
        <v>-293.66000000000003</v>
      </c>
      <c r="PN59" s="42">
        <v>7369.86</v>
      </c>
      <c r="PO59" s="42">
        <v>9020.74</v>
      </c>
      <c r="PP59" s="43"/>
      <c r="PQ59" s="43"/>
      <c r="PR59" s="42">
        <v>46376.14</v>
      </c>
      <c r="PS59" s="43"/>
      <c r="PT59" s="42">
        <v>74082.44</v>
      </c>
      <c r="PU59" s="42">
        <v>95451.53</v>
      </c>
      <c r="PV59" s="42">
        <v>11536.4</v>
      </c>
      <c r="PW59" s="42">
        <v>13778.42</v>
      </c>
      <c r="PX59" s="42">
        <v>13110.6</v>
      </c>
      <c r="PY59" s="42">
        <v>16835.3</v>
      </c>
      <c r="PZ59" s="42">
        <v>6158.46</v>
      </c>
      <c r="QA59" s="43"/>
      <c r="QB59" s="43"/>
      <c r="QC59" s="42">
        <v>14623.85</v>
      </c>
      <c r="QD59" s="42">
        <v>13063.93</v>
      </c>
      <c r="QE59" s="42">
        <v>5929.54</v>
      </c>
      <c r="QF59" s="42">
        <v>6869.36</v>
      </c>
      <c r="QG59" s="43"/>
      <c r="QH59" s="42">
        <v>20111.61</v>
      </c>
      <c r="QI59" s="43"/>
      <c r="QJ59" s="42">
        <v>-22.14</v>
      </c>
      <c r="QK59" s="42">
        <v>11423.41</v>
      </c>
      <c r="QL59" s="43"/>
      <c r="QM59" s="42">
        <v>10570.2</v>
      </c>
      <c r="QN59" s="43"/>
      <c r="QO59" s="43"/>
      <c r="QP59" s="43"/>
      <c r="QQ59" s="42">
        <v>12028.7</v>
      </c>
      <c r="QR59" s="42">
        <v>11399.36</v>
      </c>
      <c r="QS59" s="43"/>
      <c r="QT59" s="42">
        <v>37158.14</v>
      </c>
      <c r="QU59" s="42">
        <v>5552.11</v>
      </c>
      <c r="QV59" s="43"/>
      <c r="QW59" s="42">
        <v>-6561.68</v>
      </c>
      <c r="QX59" s="42">
        <v>23630.69</v>
      </c>
      <c r="QY59" s="42">
        <v>25041.9</v>
      </c>
      <c r="QZ59" s="42">
        <v>26979.119999999999</v>
      </c>
      <c r="RA59" s="42">
        <v>25507.78</v>
      </c>
      <c r="RB59" s="43"/>
      <c r="RC59" s="42">
        <v>27735.14</v>
      </c>
      <c r="RD59" s="42">
        <v>29640.799999999999</v>
      </c>
      <c r="RE59" s="43"/>
      <c r="RF59" s="42">
        <v>81755.740000000005</v>
      </c>
      <c r="RG59" s="43"/>
      <c r="RH59" s="42">
        <v>11524.49</v>
      </c>
      <c r="RI59" s="42">
        <v>13397.51</v>
      </c>
      <c r="RJ59" s="42">
        <v>10825.35</v>
      </c>
      <c r="RK59" s="43"/>
      <c r="RL59" s="43"/>
      <c r="RM59" s="43"/>
      <c r="RN59" s="43"/>
      <c r="RO59" s="42">
        <v>7122.8</v>
      </c>
      <c r="RP59" s="43"/>
      <c r="RQ59" s="42">
        <v>-6592.05</v>
      </c>
      <c r="RR59" s="42">
        <v>6001.2</v>
      </c>
      <c r="RS59" s="42">
        <v>-6598.96</v>
      </c>
      <c r="RT59" s="42">
        <v>-6722.07</v>
      </c>
      <c r="RU59" s="43"/>
      <c r="RV59" s="42">
        <v>6169.31</v>
      </c>
      <c r="RW59" s="42">
        <v>6349.37</v>
      </c>
      <c r="RX59" s="42">
        <v>4780.97</v>
      </c>
      <c r="RY59" s="42">
        <v>6033.62</v>
      </c>
      <c r="RZ59" s="42">
        <v>5288.78</v>
      </c>
      <c r="SA59" s="42">
        <v>19753.29</v>
      </c>
      <c r="SB59" s="42">
        <v>20094.82</v>
      </c>
      <c r="SC59" s="42">
        <v>20042.169999999998</v>
      </c>
      <c r="SD59" s="42">
        <v>23268.34</v>
      </c>
      <c r="SE59" s="42">
        <v>20260.68</v>
      </c>
      <c r="SF59" s="43"/>
      <c r="SG59" s="42">
        <v>12632.96</v>
      </c>
      <c r="SH59" s="42">
        <v>13031.33</v>
      </c>
      <c r="SI59" s="42">
        <v>12920.96</v>
      </c>
      <c r="SJ59" s="42">
        <v>8007.07</v>
      </c>
      <c r="SK59" s="42">
        <v>5174.08</v>
      </c>
      <c r="SL59" s="42">
        <v>4434.95</v>
      </c>
      <c r="SM59" s="42">
        <v>5148.97</v>
      </c>
      <c r="SN59" s="43"/>
      <c r="SO59" s="43"/>
      <c r="SP59" s="43"/>
      <c r="SQ59" s="43"/>
      <c r="SR59" s="43"/>
      <c r="SS59" s="43"/>
      <c r="ST59" s="43"/>
      <c r="SU59" s="43"/>
      <c r="SV59" s="43"/>
      <c r="SW59" s="43"/>
      <c r="SX59" s="43"/>
      <c r="SY59" s="43"/>
      <c r="SZ59" s="43"/>
      <c r="TA59" s="43"/>
      <c r="TB59" s="43"/>
      <c r="TC59" s="43"/>
      <c r="TD59" s="43"/>
      <c r="TE59" s="43"/>
      <c r="TF59" s="43"/>
      <c r="TG59" s="43"/>
      <c r="TH59" s="43"/>
      <c r="TI59" s="43"/>
    </row>
    <row r="60" spans="1:529" x14ac:dyDescent="0.3">
      <c r="A60" s="40" t="s">
        <v>110</v>
      </c>
      <c r="B60" s="42">
        <v>135323.59</v>
      </c>
      <c r="C60" s="42">
        <v>69292.94</v>
      </c>
      <c r="D60" s="42">
        <v>146885.95000000001</v>
      </c>
      <c r="E60" s="42">
        <v>217442.57</v>
      </c>
      <c r="F60" s="42">
        <v>108530.71</v>
      </c>
      <c r="G60" s="42">
        <v>360245.15</v>
      </c>
      <c r="H60" s="43"/>
      <c r="I60" s="43"/>
      <c r="J60" s="43"/>
      <c r="K60" s="42">
        <v>8849.4699999999993</v>
      </c>
      <c r="L60" s="42">
        <v>60756.42</v>
      </c>
      <c r="M60" s="43"/>
      <c r="N60" s="42">
        <v>31123.21</v>
      </c>
      <c r="O60" s="42">
        <v>49785.02</v>
      </c>
      <c r="P60" s="43"/>
      <c r="Q60" s="42">
        <v>29541.31</v>
      </c>
      <c r="R60" s="43"/>
      <c r="S60" s="42">
        <v>9442.07</v>
      </c>
      <c r="T60" s="42">
        <v>-4308.05</v>
      </c>
      <c r="U60" s="42">
        <v>903.08</v>
      </c>
      <c r="V60" s="43"/>
      <c r="W60" s="43"/>
      <c r="X60" s="43"/>
      <c r="Y60" s="43"/>
      <c r="Z60" s="43"/>
      <c r="AA60" s="42">
        <v>3198.77</v>
      </c>
      <c r="AB60" s="42">
        <v>2606.79</v>
      </c>
      <c r="AC60" s="43"/>
      <c r="AD60" s="43"/>
      <c r="AE60" s="43"/>
      <c r="AF60" s="42">
        <v>19671.240000000002</v>
      </c>
      <c r="AG60" s="43"/>
      <c r="AH60" s="43"/>
      <c r="AI60" s="43"/>
      <c r="AJ60" s="43"/>
      <c r="AK60" s="42">
        <v>-6829.03</v>
      </c>
      <c r="AL60" s="43"/>
      <c r="AM60" s="43"/>
      <c r="AN60" s="43"/>
      <c r="AO60" s="43"/>
      <c r="AP60" s="43"/>
      <c r="AQ60" s="42">
        <v>-56709.93</v>
      </c>
      <c r="AR60" s="43"/>
      <c r="AS60" s="43"/>
      <c r="AT60" s="42">
        <v>25106.240000000002</v>
      </c>
      <c r="AU60" s="42">
        <v>24835.040000000001</v>
      </c>
      <c r="AV60" s="42">
        <v>24562.54</v>
      </c>
      <c r="AW60" s="42">
        <v>25032.58</v>
      </c>
      <c r="AX60" s="42">
        <v>25112.27</v>
      </c>
      <c r="AY60" s="42">
        <v>24775.49</v>
      </c>
      <c r="AZ60" s="42">
        <v>22787.42</v>
      </c>
      <c r="BA60" s="42">
        <v>24648.16</v>
      </c>
      <c r="BB60" s="42">
        <v>24493.040000000001</v>
      </c>
      <c r="BC60" s="42">
        <v>25112.27</v>
      </c>
      <c r="BD60" s="42">
        <v>25121.34</v>
      </c>
      <c r="BE60" s="42">
        <v>22636.84</v>
      </c>
      <c r="BF60" s="42">
        <v>25121.17</v>
      </c>
      <c r="BG60" s="42">
        <v>-715.25</v>
      </c>
      <c r="BH60" s="43"/>
      <c r="BI60" s="43"/>
      <c r="BJ60" s="43"/>
      <c r="BK60" s="43"/>
      <c r="BL60" s="43"/>
      <c r="BM60" s="43"/>
      <c r="BN60" s="43"/>
      <c r="BO60" s="43"/>
      <c r="BP60" s="43"/>
      <c r="BQ60" s="43"/>
      <c r="BR60" s="43"/>
      <c r="BS60" s="43"/>
      <c r="BT60" s="43"/>
      <c r="BU60" s="43"/>
      <c r="BV60" s="42">
        <v>-137.9</v>
      </c>
      <c r="BW60" s="43"/>
      <c r="BX60" s="43"/>
      <c r="BY60" s="43"/>
      <c r="BZ60" s="43"/>
      <c r="CA60" s="43"/>
      <c r="CB60" s="43"/>
      <c r="CC60" s="43"/>
      <c r="CD60" s="43"/>
      <c r="CE60" s="43"/>
      <c r="CF60" s="42">
        <v>-779.3</v>
      </c>
      <c r="CG60" s="43"/>
      <c r="CH60" s="43"/>
      <c r="CI60" s="43"/>
      <c r="CJ60" s="43"/>
      <c r="CK60" s="42">
        <v>4553.33</v>
      </c>
      <c r="CL60" s="43"/>
      <c r="CM60" s="43"/>
      <c r="CN60" s="43"/>
      <c r="CO60" s="43"/>
      <c r="CP60" s="43"/>
      <c r="CQ60" s="43"/>
      <c r="CR60" s="43"/>
      <c r="CS60" s="43"/>
      <c r="CT60" s="43"/>
      <c r="CU60" s="43"/>
      <c r="CV60" s="42">
        <v>10251.200000000001</v>
      </c>
      <c r="CW60" s="43"/>
      <c r="CX60" s="43"/>
      <c r="CY60" s="43"/>
      <c r="CZ60" s="43"/>
      <c r="DA60" s="43"/>
      <c r="DB60" s="43"/>
      <c r="DC60" s="43"/>
      <c r="DD60" s="43"/>
      <c r="DE60" s="43"/>
      <c r="DF60" s="43"/>
      <c r="DG60" s="43"/>
      <c r="DH60" s="43"/>
      <c r="DI60" s="43"/>
      <c r="DJ60" s="43"/>
      <c r="DK60" s="43"/>
      <c r="DL60" s="43"/>
      <c r="DM60" s="43"/>
      <c r="DN60" s="42">
        <v>6397.87</v>
      </c>
      <c r="DO60" s="43"/>
      <c r="DP60" s="43"/>
      <c r="DQ60" s="43"/>
      <c r="DR60" s="43"/>
      <c r="DS60" s="42">
        <v>14279.65</v>
      </c>
      <c r="DT60" s="43"/>
      <c r="DU60" s="42">
        <v>900.13</v>
      </c>
      <c r="DV60" s="43"/>
      <c r="DW60" s="43"/>
      <c r="DX60" s="42">
        <v>274.31</v>
      </c>
      <c r="DY60" s="43"/>
      <c r="DZ60" s="42">
        <v>875.49</v>
      </c>
      <c r="EA60" s="42">
        <v>3667.16</v>
      </c>
      <c r="EB60" s="42">
        <v>4882.9799999999996</v>
      </c>
      <c r="EC60" s="43"/>
      <c r="ED60" s="43"/>
      <c r="EE60" s="43"/>
      <c r="EF60" s="43"/>
      <c r="EG60" s="43"/>
      <c r="EH60" s="43"/>
      <c r="EI60" s="43"/>
      <c r="EJ60" s="42">
        <v>94875.01</v>
      </c>
      <c r="EK60" s="43"/>
      <c r="EL60" s="43"/>
      <c r="EM60" s="42">
        <v>183003.25</v>
      </c>
      <c r="EN60" s="43"/>
      <c r="EO60" s="42">
        <v>1346.65</v>
      </c>
      <c r="EP60" s="43"/>
      <c r="EQ60" s="42">
        <v>107937.72</v>
      </c>
      <c r="ER60" s="43"/>
      <c r="ES60" s="43"/>
      <c r="ET60" s="43"/>
      <c r="EU60" s="43"/>
      <c r="EV60" s="43"/>
      <c r="EW60" s="43"/>
      <c r="EX60" s="43"/>
      <c r="EY60" s="43"/>
      <c r="EZ60" s="42">
        <v>2023.08</v>
      </c>
      <c r="FA60" s="43"/>
      <c r="FB60" s="43"/>
      <c r="FC60" s="43"/>
      <c r="FD60" s="43"/>
      <c r="FE60" s="43"/>
      <c r="FF60" s="43"/>
      <c r="FG60" s="43"/>
      <c r="FH60" s="43"/>
      <c r="FI60" s="43"/>
      <c r="FJ60" s="43"/>
      <c r="FK60" s="43"/>
      <c r="FL60" s="43"/>
      <c r="FM60" s="43"/>
      <c r="FN60" s="43"/>
      <c r="FO60" s="43"/>
      <c r="FP60" s="43"/>
      <c r="FQ60" s="43"/>
      <c r="FR60" s="43"/>
      <c r="FS60" s="43"/>
      <c r="FT60" s="43"/>
      <c r="FU60" s="43"/>
      <c r="FV60" s="43"/>
      <c r="FW60" s="43"/>
      <c r="FX60" s="43"/>
      <c r="FY60" s="43"/>
      <c r="FZ60" s="43"/>
      <c r="GA60" s="43"/>
      <c r="GB60" s="43"/>
      <c r="GC60" s="43"/>
      <c r="GD60" s="42">
        <v>-70984.28</v>
      </c>
      <c r="GE60" s="42">
        <v>-188.34</v>
      </c>
      <c r="GF60" s="42">
        <v>-4276.8999999999996</v>
      </c>
      <c r="GG60" s="43"/>
      <c r="GH60" s="43"/>
      <c r="GI60" s="43"/>
      <c r="GJ60" s="43"/>
      <c r="GK60" s="43"/>
      <c r="GL60" s="43"/>
      <c r="GM60" s="43"/>
      <c r="GN60" s="43"/>
      <c r="GO60" s="42">
        <v>3432.8</v>
      </c>
      <c r="GP60" s="42">
        <v>2756.62</v>
      </c>
      <c r="GQ60" s="43"/>
      <c r="GR60" s="42">
        <v>5904.03</v>
      </c>
      <c r="GS60" s="43"/>
      <c r="GT60" s="43"/>
      <c r="GU60" s="43"/>
      <c r="GV60" s="42">
        <v>3752.62</v>
      </c>
      <c r="GW60" s="43"/>
      <c r="GX60" s="43"/>
      <c r="GY60" s="43"/>
      <c r="GZ60" s="43"/>
      <c r="HA60" s="43"/>
      <c r="HB60" s="43"/>
      <c r="HC60" s="43"/>
      <c r="HD60" s="43"/>
      <c r="HE60" s="43"/>
      <c r="HF60" s="42">
        <v>41328.400000000001</v>
      </c>
      <c r="HG60" s="42">
        <v>1381428</v>
      </c>
      <c r="HH60" s="43"/>
      <c r="HI60" s="43"/>
      <c r="HJ60" s="43"/>
      <c r="HK60" s="43"/>
      <c r="HL60" s="43"/>
      <c r="HM60" s="43"/>
      <c r="HN60" s="43"/>
      <c r="HO60" s="43"/>
      <c r="HP60" s="43"/>
      <c r="HQ60" s="43"/>
      <c r="HR60" s="43"/>
      <c r="HS60" s="42">
        <v>29.49</v>
      </c>
      <c r="HT60" s="42">
        <v>36.78</v>
      </c>
      <c r="HU60" s="42">
        <v>90.64</v>
      </c>
      <c r="HV60" s="43"/>
      <c r="HW60" s="43"/>
      <c r="HX60" s="42">
        <v>59.9</v>
      </c>
      <c r="HY60" s="43"/>
      <c r="HZ60" s="43"/>
      <c r="IA60" s="43"/>
      <c r="IB60" s="43"/>
      <c r="IC60" s="43"/>
      <c r="ID60" s="42">
        <v>69.95</v>
      </c>
      <c r="IE60" s="43"/>
      <c r="IF60" s="42">
        <v>-3888.14</v>
      </c>
      <c r="IG60" s="43"/>
      <c r="IH60" s="43"/>
      <c r="II60" s="43"/>
      <c r="IJ60" s="43"/>
      <c r="IK60" s="43"/>
      <c r="IL60" s="43"/>
      <c r="IM60" s="43"/>
      <c r="IN60" s="43"/>
      <c r="IO60" s="43"/>
      <c r="IP60" s="43"/>
      <c r="IQ60" s="42">
        <v>74.52</v>
      </c>
      <c r="IR60" s="43"/>
      <c r="IS60" s="43"/>
      <c r="IT60" s="43"/>
      <c r="IU60" s="43"/>
      <c r="IV60" s="43"/>
      <c r="IW60" s="43"/>
      <c r="IX60" s="43"/>
      <c r="IY60" s="42">
        <v>3525.53</v>
      </c>
      <c r="IZ60" s="42">
        <v>1258.08</v>
      </c>
      <c r="JA60" s="42">
        <v>30802.74</v>
      </c>
      <c r="JB60" s="43"/>
      <c r="JC60" s="43"/>
      <c r="JD60" s="43"/>
      <c r="JE60" s="42">
        <v>1970.67</v>
      </c>
      <c r="JF60" s="43"/>
      <c r="JG60" s="43"/>
      <c r="JH60" s="43"/>
      <c r="JI60" s="43"/>
      <c r="JJ60" s="43"/>
      <c r="JK60" s="43"/>
      <c r="JL60" s="43"/>
      <c r="JM60" s="43"/>
      <c r="JN60" s="43"/>
      <c r="JO60" s="43"/>
      <c r="JP60" s="43"/>
      <c r="JQ60" s="43"/>
      <c r="JR60" s="43"/>
      <c r="JS60" s="43"/>
      <c r="JT60" s="43"/>
      <c r="JU60" s="43"/>
      <c r="JV60" s="43"/>
      <c r="JW60" s="43"/>
      <c r="JX60" s="43"/>
      <c r="JY60" s="43"/>
      <c r="JZ60" s="43"/>
      <c r="KA60" s="42">
        <v>5054.8100000000004</v>
      </c>
      <c r="KB60" s="43"/>
      <c r="KC60" s="43"/>
      <c r="KD60" s="43"/>
      <c r="KE60" s="43"/>
      <c r="KF60" s="43"/>
      <c r="KG60" s="43"/>
      <c r="KH60" s="43"/>
      <c r="KI60" s="43"/>
      <c r="KJ60" s="43"/>
      <c r="KK60" s="43"/>
      <c r="KL60" s="43"/>
      <c r="KM60" s="43"/>
      <c r="KN60" s="43"/>
      <c r="KO60" s="43"/>
      <c r="KP60" s="43"/>
      <c r="KQ60" s="43"/>
      <c r="KR60" s="43"/>
      <c r="KS60" s="43"/>
      <c r="KT60" s="43"/>
      <c r="KU60" s="43"/>
      <c r="KV60" s="43"/>
      <c r="KW60" s="43"/>
      <c r="KX60" s="43"/>
      <c r="KY60" s="43"/>
      <c r="KZ60" s="43"/>
      <c r="LA60" s="43"/>
      <c r="LB60" s="43"/>
      <c r="LC60" s="43"/>
      <c r="LD60" s="43"/>
      <c r="LE60" s="43"/>
      <c r="LF60" s="43"/>
      <c r="LG60" s="43"/>
      <c r="LH60" s="43"/>
      <c r="LI60" s="43"/>
      <c r="LJ60" s="43"/>
      <c r="LK60" s="42">
        <v>55488.23</v>
      </c>
      <c r="LL60" s="43"/>
      <c r="LM60" s="43"/>
      <c r="LN60" s="43"/>
      <c r="LO60" s="43"/>
      <c r="LP60" s="43"/>
      <c r="LQ60" s="43"/>
      <c r="LR60" s="43"/>
      <c r="LS60" s="42">
        <v>128815.37</v>
      </c>
      <c r="LT60" s="43"/>
      <c r="LU60" s="43"/>
      <c r="LV60" s="43"/>
      <c r="LW60" s="43"/>
      <c r="LX60" s="43"/>
      <c r="LY60" s="43"/>
      <c r="LZ60" s="42">
        <v>3615.83</v>
      </c>
      <c r="MA60" s="43"/>
      <c r="MB60" s="43"/>
      <c r="MC60" s="43"/>
      <c r="MD60" s="43"/>
      <c r="ME60" s="43"/>
      <c r="MF60" s="43"/>
      <c r="MG60" s="43"/>
      <c r="MH60" s="43"/>
      <c r="MI60" s="43"/>
      <c r="MJ60" s="43"/>
      <c r="MK60" s="43"/>
      <c r="ML60" s="43"/>
      <c r="MM60" s="43"/>
      <c r="MN60" s="43"/>
      <c r="MO60" s="42">
        <v>840.55</v>
      </c>
      <c r="MP60" s="43"/>
      <c r="MQ60" s="43"/>
      <c r="MR60" s="43"/>
      <c r="MS60" s="43"/>
      <c r="MT60" s="43"/>
      <c r="MU60" s="43"/>
      <c r="MV60" s="43"/>
      <c r="MW60" s="42">
        <v>13183.96</v>
      </c>
      <c r="MX60" s="43"/>
      <c r="MY60" s="43"/>
      <c r="MZ60" s="42">
        <v>37756.080000000002</v>
      </c>
      <c r="NA60" s="43"/>
      <c r="NB60" s="43"/>
      <c r="NC60" s="43"/>
      <c r="ND60" s="43"/>
      <c r="NE60" s="42">
        <v>23354.05</v>
      </c>
      <c r="NF60" s="43"/>
      <c r="NG60" s="43"/>
      <c r="NH60" s="43"/>
      <c r="NI60" s="43"/>
      <c r="NJ60" s="43"/>
      <c r="NK60" s="43"/>
      <c r="NL60" s="42">
        <v>28715.49</v>
      </c>
      <c r="NM60" s="42">
        <v>37694.019999999997</v>
      </c>
      <c r="NN60" s="42">
        <v>38000.36</v>
      </c>
      <c r="NO60" s="42">
        <v>27475.89</v>
      </c>
      <c r="NP60" s="42">
        <v>30953.99</v>
      </c>
      <c r="NQ60" s="43"/>
      <c r="NR60" s="42">
        <v>36602.839999999997</v>
      </c>
      <c r="NS60" s="42">
        <v>23099.93</v>
      </c>
      <c r="NT60" s="42">
        <v>23724.34</v>
      </c>
      <c r="NU60" s="42">
        <v>36846.160000000003</v>
      </c>
      <c r="NV60" s="42">
        <v>22685.78</v>
      </c>
      <c r="NW60" s="42">
        <v>3804.87</v>
      </c>
      <c r="NX60" s="42">
        <v>6255.27</v>
      </c>
      <c r="NY60" s="42">
        <v>4114.74</v>
      </c>
      <c r="NZ60" s="42">
        <v>5864.84</v>
      </c>
      <c r="OA60" s="42">
        <v>7693.62</v>
      </c>
      <c r="OB60" s="42">
        <v>21003.26</v>
      </c>
      <c r="OC60" s="42">
        <v>1001.63</v>
      </c>
      <c r="OD60" s="42">
        <v>4033.05</v>
      </c>
      <c r="OE60" s="42">
        <v>6471.32</v>
      </c>
      <c r="OF60" s="42">
        <v>1911.37</v>
      </c>
      <c r="OG60" s="42">
        <v>335798.04</v>
      </c>
      <c r="OH60" s="43"/>
      <c r="OI60" s="42">
        <v>19489.91</v>
      </c>
      <c r="OJ60" s="42">
        <v>88092.77</v>
      </c>
      <c r="OK60" s="42">
        <v>1336.15</v>
      </c>
      <c r="OL60" s="42">
        <v>179217</v>
      </c>
      <c r="OM60" s="42">
        <v>60329.26</v>
      </c>
      <c r="ON60" s="42">
        <v>857.98</v>
      </c>
      <c r="OO60" s="42">
        <v>58262.69</v>
      </c>
      <c r="OP60" s="42">
        <v>321.89</v>
      </c>
      <c r="OQ60" s="43"/>
      <c r="OR60" s="43"/>
      <c r="OS60" s="43"/>
      <c r="OT60" s="43"/>
      <c r="OU60" s="42">
        <v>14321.15</v>
      </c>
      <c r="OV60" s="42">
        <v>4596.51</v>
      </c>
      <c r="OW60" s="43"/>
      <c r="OX60" s="42">
        <v>9435.27</v>
      </c>
      <c r="OY60" s="43"/>
      <c r="OZ60" s="42">
        <v>872.41</v>
      </c>
      <c r="PA60" s="42">
        <v>850.3</v>
      </c>
      <c r="PB60" s="42">
        <v>1217.42</v>
      </c>
      <c r="PC60" s="42">
        <v>13173.37</v>
      </c>
      <c r="PD60" s="42">
        <v>18209.47</v>
      </c>
      <c r="PE60" s="43"/>
      <c r="PF60" s="42">
        <v>3791.05</v>
      </c>
      <c r="PG60" s="42">
        <v>-2966.05</v>
      </c>
      <c r="PH60" s="42">
        <v>280.81</v>
      </c>
      <c r="PI60" s="42">
        <v>-1961.58</v>
      </c>
      <c r="PJ60" s="43"/>
      <c r="PK60" s="42">
        <v>763.98</v>
      </c>
      <c r="PL60" s="42">
        <v>69.540000000000006</v>
      </c>
      <c r="PM60" s="42">
        <v>-42.05</v>
      </c>
      <c r="PN60" s="42">
        <v>10021.82</v>
      </c>
      <c r="PO60" s="42">
        <v>12280.96</v>
      </c>
      <c r="PP60" s="43"/>
      <c r="PQ60" s="42">
        <v>98223.24</v>
      </c>
      <c r="PR60" s="42">
        <v>69560.14</v>
      </c>
      <c r="PS60" s="43"/>
      <c r="PT60" s="42">
        <v>85902.7</v>
      </c>
      <c r="PU60" s="42">
        <v>129176.02</v>
      </c>
      <c r="PV60" s="42">
        <v>15804.03</v>
      </c>
      <c r="PW60" s="42">
        <v>18875.43</v>
      </c>
      <c r="PX60" s="42">
        <v>18003.189999999999</v>
      </c>
      <c r="PY60" s="42">
        <v>23063.14</v>
      </c>
      <c r="PZ60" s="42">
        <v>12542.62</v>
      </c>
      <c r="QA60" s="42">
        <v>15156.53</v>
      </c>
      <c r="QB60" s="42">
        <v>10201.780000000001</v>
      </c>
      <c r="QC60" s="42">
        <v>17936.900000000001</v>
      </c>
      <c r="QD60" s="42">
        <v>17827.099999999999</v>
      </c>
      <c r="QE60" s="42">
        <v>8228.4</v>
      </c>
      <c r="QF60" s="42">
        <v>9701.09</v>
      </c>
      <c r="QG60" s="42">
        <v>21747.88</v>
      </c>
      <c r="QH60" s="42">
        <v>27551.45</v>
      </c>
      <c r="QI60" s="42">
        <v>12016.72</v>
      </c>
      <c r="QJ60" s="42">
        <v>-91.25</v>
      </c>
      <c r="QK60" s="42">
        <v>13979.04</v>
      </c>
      <c r="QL60" s="42">
        <v>17310.39</v>
      </c>
      <c r="QM60" s="42">
        <v>12936.37</v>
      </c>
      <c r="QN60" s="42">
        <v>14145.04</v>
      </c>
      <c r="QO60" s="42">
        <v>13308.14</v>
      </c>
      <c r="QP60" s="42">
        <v>13016.56</v>
      </c>
      <c r="QQ60" s="42">
        <v>14719.75</v>
      </c>
      <c r="QR60" s="42">
        <v>13949.61</v>
      </c>
      <c r="QS60" s="42">
        <v>13650.97</v>
      </c>
      <c r="QT60" s="42">
        <v>93508.45</v>
      </c>
      <c r="QU60" s="42">
        <v>15635.32</v>
      </c>
      <c r="QV60" s="43"/>
      <c r="QW60" s="42">
        <v>16469.849999999999</v>
      </c>
      <c r="QX60" s="42">
        <v>16234.04</v>
      </c>
      <c r="QY60" s="42">
        <v>17203.53</v>
      </c>
      <c r="QZ60" s="42">
        <v>18534.38</v>
      </c>
      <c r="RA60" s="42">
        <v>17532.18</v>
      </c>
      <c r="RB60" s="42">
        <v>14033.22</v>
      </c>
      <c r="RC60" s="42">
        <v>19053.759999999998</v>
      </c>
      <c r="RD60" s="42">
        <v>20362.93</v>
      </c>
      <c r="RE60" s="42">
        <v>212942.54</v>
      </c>
      <c r="RF60" s="42">
        <v>46497.66</v>
      </c>
      <c r="RG60" s="42">
        <v>40569.480000000003</v>
      </c>
      <c r="RH60" s="42">
        <v>7894.2</v>
      </c>
      <c r="RI60" s="42">
        <v>9197.4699999999993</v>
      </c>
      <c r="RJ60" s="42">
        <v>7401.47</v>
      </c>
      <c r="RK60" s="43"/>
      <c r="RL60" s="43"/>
      <c r="RM60" s="43"/>
      <c r="RN60" s="43"/>
      <c r="RO60" s="42">
        <v>1073.8800000000001</v>
      </c>
      <c r="RP60" s="43"/>
      <c r="RQ60" s="42">
        <v>-1448.95</v>
      </c>
      <c r="RR60" s="42">
        <v>2235.1</v>
      </c>
      <c r="RS60" s="42">
        <v>-1486.28</v>
      </c>
      <c r="RT60" s="42">
        <v>-1455.72</v>
      </c>
      <c r="RU60" s="42">
        <v>-2093.13</v>
      </c>
      <c r="RV60" s="42">
        <v>2469.84</v>
      </c>
      <c r="RW60" s="42">
        <v>2556.5500000000002</v>
      </c>
      <c r="RX60" s="42">
        <v>1804.55</v>
      </c>
      <c r="RY60" s="42">
        <v>3753.48</v>
      </c>
      <c r="RZ60" s="42">
        <v>2081.5700000000002</v>
      </c>
      <c r="SA60" s="42">
        <v>30314.05</v>
      </c>
      <c r="SB60" s="42">
        <v>29642.080000000002</v>
      </c>
      <c r="SC60" s="42">
        <v>26528.27</v>
      </c>
      <c r="SD60" s="42">
        <v>36025.68</v>
      </c>
      <c r="SE60" s="42">
        <v>23887.360000000001</v>
      </c>
      <c r="SF60" s="42">
        <v>19978.45</v>
      </c>
      <c r="SG60" s="42">
        <v>19496.61</v>
      </c>
      <c r="SH60" s="42">
        <v>20111.419999999998</v>
      </c>
      <c r="SI60" s="42">
        <v>19893.48</v>
      </c>
      <c r="SJ60" s="42">
        <v>12334.24</v>
      </c>
      <c r="SK60" s="42">
        <v>7970.24</v>
      </c>
      <c r="SL60" s="42">
        <v>6831.68</v>
      </c>
      <c r="SM60" s="42">
        <v>7931.57</v>
      </c>
      <c r="SN60" s="43"/>
      <c r="SO60" s="43"/>
      <c r="SP60" s="43"/>
      <c r="SQ60" s="43"/>
      <c r="SR60" s="43"/>
      <c r="SS60" s="43"/>
      <c r="ST60" s="43"/>
      <c r="SU60" s="43"/>
      <c r="SV60" s="43"/>
      <c r="SW60" s="43"/>
      <c r="SX60" s="43"/>
      <c r="SY60" s="43"/>
      <c r="SZ60" s="43"/>
      <c r="TA60" s="43"/>
      <c r="TB60" s="43"/>
      <c r="TC60" s="43"/>
      <c r="TD60" s="43"/>
      <c r="TE60" s="43"/>
      <c r="TF60" s="43"/>
      <c r="TG60" s="43"/>
      <c r="TH60" s="43"/>
      <c r="TI60" s="43"/>
    </row>
    <row r="61" spans="1:529" x14ac:dyDescent="0.3">
      <c r="A61" s="40" t="s">
        <v>111</v>
      </c>
      <c r="B61" s="42">
        <v>77972.240000000005</v>
      </c>
      <c r="C61" s="42">
        <v>39925.980000000003</v>
      </c>
      <c r="D61" s="42">
        <v>84634.37</v>
      </c>
      <c r="E61" s="42">
        <v>125288.47</v>
      </c>
      <c r="F61" s="42">
        <v>62534.43</v>
      </c>
      <c r="G61" s="43"/>
      <c r="H61" s="43"/>
      <c r="I61" s="42">
        <v>94753.66</v>
      </c>
      <c r="J61" s="43"/>
      <c r="K61" s="42">
        <v>5098.99</v>
      </c>
      <c r="L61" s="42">
        <v>35007.31</v>
      </c>
      <c r="M61" s="43"/>
      <c r="N61" s="42">
        <v>17932.919999999998</v>
      </c>
      <c r="O61" s="42">
        <v>28685.68</v>
      </c>
      <c r="P61" s="43"/>
      <c r="Q61" s="42">
        <v>7048.77</v>
      </c>
      <c r="R61" s="43"/>
      <c r="S61" s="42">
        <v>1242.05</v>
      </c>
      <c r="T61" s="42">
        <v>-338.77</v>
      </c>
      <c r="U61" s="42">
        <v>43024.44</v>
      </c>
      <c r="V61" s="43"/>
      <c r="W61" s="43"/>
      <c r="X61" s="43"/>
      <c r="Y61" s="43"/>
      <c r="Z61" s="43"/>
      <c r="AA61" s="43"/>
      <c r="AB61" s="43"/>
      <c r="AC61" s="43"/>
      <c r="AD61" s="43"/>
      <c r="AE61" s="43"/>
      <c r="AF61" s="43"/>
      <c r="AG61" s="43"/>
      <c r="AH61" s="43"/>
      <c r="AI61" s="43"/>
      <c r="AJ61" s="43"/>
      <c r="AK61" s="43"/>
      <c r="AL61" s="43"/>
      <c r="AM61" s="43"/>
      <c r="AN61" s="43"/>
      <c r="AO61" s="43"/>
      <c r="AP61" s="43"/>
      <c r="AQ61" s="42">
        <v>14293.99</v>
      </c>
      <c r="AR61" s="43"/>
      <c r="AS61" s="43"/>
      <c r="AT61" s="42">
        <v>30823.59</v>
      </c>
      <c r="AU61" s="42">
        <v>30953.9</v>
      </c>
      <c r="AV61" s="42">
        <v>30707.84</v>
      </c>
      <c r="AW61" s="42">
        <v>30770.91</v>
      </c>
      <c r="AX61" s="42">
        <v>30809.7</v>
      </c>
      <c r="AY61" s="42">
        <v>30490</v>
      </c>
      <c r="AZ61" s="42">
        <v>27230.32</v>
      </c>
      <c r="BA61" s="42">
        <v>29784.01</v>
      </c>
      <c r="BB61" s="42">
        <v>29448.26</v>
      </c>
      <c r="BC61" s="42">
        <v>30809.7</v>
      </c>
      <c r="BD61" s="42">
        <v>30809.7</v>
      </c>
      <c r="BE61" s="42">
        <v>27868.07</v>
      </c>
      <c r="BF61" s="42">
        <v>30809.7</v>
      </c>
      <c r="BG61" s="43"/>
      <c r="BH61" s="43"/>
      <c r="BI61" s="43"/>
      <c r="BJ61" s="43"/>
      <c r="BK61" s="43"/>
      <c r="BL61" s="43"/>
      <c r="BM61" s="43"/>
      <c r="BN61" s="43"/>
      <c r="BO61" s="43"/>
      <c r="BP61" s="43"/>
      <c r="BQ61" s="43"/>
      <c r="BR61" s="43"/>
      <c r="BS61" s="43"/>
      <c r="BT61" s="43"/>
      <c r="BU61" s="43"/>
      <c r="BV61" s="43"/>
      <c r="BW61" s="43"/>
      <c r="BX61" s="43"/>
      <c r="BY61" s="43"/>
      <c r="BZ61" s="43"/>
      <c r="CA61" s="43"/>
      <c r="CB61" s="43"/>
      <c r="CC61" s="43"/>
      <c r="CD61" s="43"/>
      <c r="CE61" s="43"/>
      <c r="CF61" s="42">
        <v>-37994.68</v>
      </c>
      <c r="CG61" s="43"/>
      <c r="CH61" s="43"/>
      <c r="CI61" s="43"/>
      <c r="CJ61" s="43"/>
      <c r="CK61" s="42">
        <v>8172.92</v>
      </c>
      <c r="CL61" s="43"/>
      <c r="CM61" s="43"/>
      <c r="CN61" s="43"/>
      <c r="CO61" s="43"/>
      <c r="CP61" s="43"/>
      <c r="CQ61" s="43"/>
      <c r="CR61" s="43"/>
      <c r="CS61" s="43"/>
      <c r="CT61" s="43"/>
      <c r="CU61" s="43"/>
      <c r="CV61" s="43"/>
      <c r="CW61" s="43"/>
      <c r="CX61" s="43"/>
      <c r="CY61" s="43"/>
      <c r="CZ61" s="43"/>
      <c r="DA61" s="43"/>
      <c r="DB61" s="43"/>
      <c r="DC61" s="43"/>
      <c r="DD61" s="43"/>
      <c r="DE61" s="43"/>
      <c r="DF61" s="43"/>
      <c r="DG61" s="43"/>
      <c r="DH61" s="43"/>
      <c r="DI61" s="43"/>
      <c r="DJ61" s="43"/>
      <c r="DK61" s="43"/>
      <c r="DL61" s="43"/>
      <c r="DM61" s="43"/>
      <c r="DN61" s="42">
        <v>263601.09999999998</v>
      </c>
      <c r="DO61" s="43"/>
      <c r="DP61" s="43"/>
      <c r="DQ61" s="43"/>
      <c r="DR61" s="43"/>
      <c r="DS61" s="43"/>
      <c r="DT61" s="43"/>
      <c r="DU61" s="42">
        <v>51391.48</v>
      </c>
      <c r="DV61" s="43"/>
      <c r="DW61" s="43"/>
      <c r="DX61" s="43"/>
      <c r="DY61" s="43"/>
      <c r="DZ61" s="43"/>
      <c r="EA61" s="43"/>
      <c r="EB61" s="43"/>
      <c r="EC61" s="43"/>
      <c r="ED61" s="43"/>
      <c r="EE61" s="43"/>
      <c r="EF61" s="43"/>
      <c r="EG61" s="43"/>
      <c r="EH61" s="43"/>
      <c r="EI61" s="43"/>
      <c r="EJ61" s="43"/>
      <c r="EK61" s="43"/>
      <c r="EL61" s="43"/>
      <c r="EM61" s="43"/>
      <c r="EN61" s="43"/>
      <c r="EO61" s="42">
        <v>15448.71</v>
      </c>
      <c r="EP61" s="43"/>
      <c r="EQ61" s="43"/>
      <c r="ER61" s="43"/>
      <c r="ES61" s="43"/>
      <c r="ET61" s="43"/>
      <c r="EU61" s="43"/>
      <c r="EV61" s="43"/>
      <c r="EW61" s="43"/>
      <c r="EX61" s="43"/>
      <c r="EY61" s="43"/>
      <c r="EZ61" s="42">
        <v>84545.77</v>
      </c>
      <c r="FA61" s="43"/>
      <c r="FB61" s="43"/>
      <c r="FC61" s="43"/>
      <c r="FD61" s="43"/>
      <c r="FE61" s="43"/>
      <c r="FF61" s="43"/>
      <c r="FG61" s="43"/>
      <c r="FH61" s="43"/>
      <c r="FI61" s="43"/>
      <c r="FJ61" s="43"/>
      <c r="FK61" s="43"/>
      <c r="FL61" s="43"/>
      <c r="FM61" s="43"/>
      <c r="FN61" s="43"/>
      <c r="FO61" s="43"/>
      <c r="FP61" s="43"/>
      <c r="FQ61" s="43"/>
      <c r="FR61" s="43"/>
      <c r="FS61" s="43"/>
      <c r="FT61" s="43"/>
      <c r="FU61" s="43"/>
      <c r="FV61" s="43"/>
      <c r="FW61" s="43"/>
      <c r="FX61" s="43"/>
      <c r="FY61" s="43"/>
      <c r="FZ61" s="43"/>
      <c r="GA61" s="43"/>
      <c r="GB61" s="43"/>
      <c r="GC61" s="43"/>
      <c r="GD61" s="43"/>
      <c r="GE61" s="43"/>
      <c r="GF61" s="43"/>
      <c r="GG61" s="43"/>
      <c r="GH61" s="43"/>
      <c r="GI61" s="43"/>
      <c r="GJ61" s="43"/>
      <c r="GK61" s="43"/>
      <c r="GL61" s="43"/>
      <c r="GM61" s="43"/>
      <c r="GN61" s="43"/>
      <c r="GO61" s="42">
        <v>160786.82</v>
      </c>
      <c r="GP61" s="43"/>
      <c r="GQ61" s="43"/>
      <c r="GR61" s="43"/>
      <c r="GS61" s="43"/>
      <c r="GT61" s="43"/>
      <c r="GU61" s="43"/>
      <c r="GV61" s="43"/>
      <c r="GW61" s="43"/>
      <c r="GX61" s="43"/>
      <c r="GY61" s="43"/>
      <c r="GZ61" s="43"/>
      <c r="HA61" s="43"/>
      <c r="HB61" s="43"/>
      <c r="HC61" s="43"/>
      <c r="HD61" s="43"/>
      <c r="HE61" s="43"/>
      <c r="HF61" s="43"/>
      <c r="HG61" s="43"/>
      <c r="HH61" s="43"/>
      <c r="HI61" s="43"/>
      <c r="HJ61" s="43"/>
      <c r="HK61" s="43"/>
      <c r="HL61" s="43"/>
      <c r="HM61" s="43"/>
      <c r="HN61" s="43"/>
      <c r="HO61" s="43"/>
      <c r="HP61" s="43"/>
      <c r="HQ61" s="43"/>
      <c r="HR61" s="43"/>
      <c r="HS61" s="43"/>
      <c r="HT61" s="43"/>
      <c r="HU61" s="42">
        <v>12655.64</v>
      </c>
      <c r="HV61" s="43"/>
      <c r="HW61" s="43"/>
      <c r="HX61" s="43"/>
      <c r="HY61" s="43"/>
      <c r="HZ61" s="43"/>
      <c r="IA61" s="43"/>
      <c r="IB61" s="43"/>
      <c r="IC61" s="43"/>
      <c r="ID61" s="43"/>
      <c r="IE61" s="43"/>
      <c r="IF61" s="43"/>
      <c r="IG61" s="43"/>
      <c r="IH61" s="43"/>
      <c r="II61" s="43"/>
      <c r="IJ61" s="43"/>
      <c r="IK61" s="43"/>
      <c r="IL61" s="43"/>
      <c r="IM61" s="43"/>
      <c r="IN61" s="43"/>
      <c r="IO61" s="43"/>
      <c r="IP61" s="43"/>
      <c r="IQ61" s="43"/>
      <c r="IR61" s="43"/>
      <c r="IS61" s="43"/>
      <c r="IT61" s="43"/>
      <c r="IU61" s="43"/>
      <c r="IV61" s="43"/>
      <c r="IW61" s="43"/>
      <c r="IX61" s="43"/>
      <c r="IY61" s="43"/>
      <c r="IZ61" s="43"/>
      <c r="JA61" s="43"/>
      <c r="JB61" s="43"/>
      <c r="JC61" s="43"/>
      <c r="JD61" s="43"/>
      <c r="JE61" s="43"/>
      <c r="JF61" s="43"/>
      <c r="JG61" s="43"/>
      <c r="JH61" s="43"/>
      <c r="JI61" s="43"/>
      <c r="JJ61" s="43"/>
      <c r="JK61" s="43"/>
      <c r="JL61" s="43"/>
      <c r="JM61" s="43"/>
      <c r="JN61" s="43"/>
      <c r="JO61" s="43"/>
      <c r="JP61" s="43"/>
      <c r="JQ61" s="43"/>
      <c r="JR61" s="42">
        <v>562194.89</v>
      </c>
      <c r="JS61" s="43"/>
      <c r="JT61" s="43"/>
      <c r="JU61" s="43"/>
      <c r="JV61" s="43"/>
      <c r="JW61" s="43"/>
      <c r="JX61" s="43"/>
      <c r="JY61" s="43"/>
      <c r="JZ61" s="43"/>
      <c r="KA61" s="43"/>
      <c r="KB61" s="43"/>
      <c r="KC61" s="43"/>
      <c r="KD61" s="43"/>
      <c r="KE61" s="43"/>
      <c r="KF61" s="43"/>
      <c r="KG61" s="43"/>
      <c r="KH61" s="43"/>
      <c r="KI61" s="43"/>
      <c r="KJ61" s="43"/>
      <c r="KK61" s="43"/>
      <c r="KL61" s="43"/>
      <c r="KM61" s="43"/>
      <c r="KN61" s="43"/>
      <c r="KO61" s="43"/>
      <c r="KP61" s="43"/>
      <c r="KQ61" s="43"/>
      <c r="KR61" s="43"/>
      <c r="KS61" s="43"/>
      <c r="KT61" s="43"/>
      <c r="KU61" s="43"/>
      <c r="KV61" s="43"/>
      <c r="KW61" s="43"/>
      <c r="KX61" s="43"/>
      <c r="KY61" s="43"/>
      <c r="KZ61" s="43"/>
      <c r="LA61" s="43"/>
      <c r="LB61" s="43"/>
      <c r="LC61" s="43"/>
      <c r="LD61" s="43"/>
      <c r="LE61" s="43"/>
      <c r="LF61" s="43"/>
      <c r="LG61" s="43"/>
      <c r="LH61" s="43"/>
      <c r="LI61" s="43"/>
      <c r="LJ61" s="43"/>
      <c r="LK61" s="43"/>
      <c r="LL61" s="43"/>
      <c r="LM61" s="43"/>
      <c r="LN61" s="43"/>
      <c r="LO61" s="43"/>
      <c r="LP61" s="43"/>
      <c r="LQ61" s="43"/>
      <c r="LR61" s="43"/>
      <c r="LS61" s="43"/>
      <c r="LT61" s="43"/>
      <c r="LU61" s="43"/>
      <c r="LV61" s="43"/>
      <c r="LW61" s="43"/>
      <c r="LX61" s="43"/>
      <c r="LY61" s="43"/>
      <c r="LZ61" s="42">
        <v>217735.48</v>
      </c>
      <c r="MA61" s="43"/>
      <c r="MB61" s="43"/>
      <c r="MC61" s="43"/>
      <c r="MD61" s="43"/>
      <c r="ME61" s="43"/>
      <c r="MF61" s="43"/>
      <c r="MG61" s="43"/>
      <c r="MH61" s="43"/>
      <c r="MI61" s="43"/>
      <c r="MJ61" s="43"/>
      <c r="MK61" s="43"/>
      <c r="ML61" s="43"/>
      <c r="MM61" s="43"/>
      <c r="MN61" s="43"/>
      <c r="MO61" s="42">
        <v>59939.5</v>
      </c>
      <c r="MP61" s="43"/>
      <c r="MQ61" s="43"/>
      <c r="MR61" s="43"/>
      <c r="MS61" s="43"/>
      <c r="MT61" s="43"/>
      <c r="MU61" s="43"/>
      <c r="MV61" s="43"/>
      <c r="MW61" s="43"/>
      <c r="MX61" s="43"/>
      <c r="MY61" s="43"/>
      <c r="MZ61" s="43"/>
      <c r="NA61" s="43"/>
      <c r="NB61" s="43"/>
      <c r="NC61" s="43"/>
      <c r="ND61" s="43"/>
      <c r="NE61" s="43"/>
      <c r="NF61" s="43"/>
      <c r="NG61" s="43"/>
      <c r="NH61" s="43"/>
      <c r="NI61" s="43"/>
      <c r="NJ61" s="43"/>
      <c r="NK61" s="42">
        <v>51645.51</v>
      </c>
      <c r="NL61" s="43"/>
      <c r="NM61" s="42">
        <v>8257.91</v>
      </c>
      <c r="NN61" s="43"/>
      <c r="NO61" s="42">
        <v>7632.43</v>
      </c>
      <c r="NP61" s="43"/>
      <c r="NQ61" s="43"/>
      <c r="NR61" s="42">
        <v>11877.23</v>
      </c>
      <c r="NS61" s="43"/>
      <c r="NT61" s="42">
        <v>5299.24</v>
      </c>
      <c r="NU61" s="42">
        <v>7905.53</v>
      </c>
      <c r="NV61" s="42">
        <v>38735</v>
      </c>
      <c r="NW61" s="42">
        <v>6860.79</v>
      </c>
      <c r="NX61" s="42">
        <v>12044.15</v>
      </c>
      <c r="NY61" s="42">
        <v>1741.02</v>
      </c>
      <c r="NZ61" s="42">
        <v>9230.2999999999993</v>
      </c>
      <c r="OA61" s="42">
        <v>2470.13</v>
      </c>
      <c r="OB61" s="42">
        <v>76568.81</v>
      </c>
      <c r="OC61" s="42">
        <v>1163.73</v>
      </c>
      <c r="OD61" s="42">
        <v>8027.18</v>
      </c>
      <c r="OE61" s="42">
        <v>6015.98</v>
      </c>
      <c r="OF61" s="42">
        <v>2023.43</v>
      </c>
      <c r="OG61" s="42">
        <v>380068.41</v>
      </c>
      <c r="OH61" s="43"/>
      <c r="OI61" s="42">
        <v>24105.23</v>
      </c>
      <c r="OJ61" s="42">
        <v>88013.89</v>
      </c>
      <c r="OK61" s="42">
        <v>4228.05</v>
      </c>
      <c r="OL61" s="43"/>
      <c r="OM61" s="42">
        <v>103015.72</v>
      </c>
      <c r="ON61" s="42">
        <v>700.15</v>
      </c>
      <c r="OO61" s="42">
        <v>128817.12</v>
      </c>
      <c r="OP61" s="42">
        <v>1796.34</v>
      </c>
      <c r="OQ61" s="43"/>
      <c r="OR61" s="43"/>
      <c r="OS61" s="43"/>
      <c r="OT61" s="43"/>
      <c r="OU61" s="43"/>
      <c r="OV61" s="42">
        <v>1371.68</v>
      </c>
      <c r="OW61" s="43"/>
      <c r="OX61" s="42">
        <v>1545.16</v>
      </c>
      <c r="OY61" s="43"/>
      <c r="OZ61" s="42">
        <v>2669.23</v>
      </c>
      <c r="PA61" s="43"/>
      <c r="PB61" s="43"/>
      <c r="PC61" s="42">
        <v>1161.75</v>
      </c>
      <c r="PD61" s="43"/>
      <c r="PE61" s="43"/>
      <c r="PF61" s="42">
        <v>5772.37</v>
      </c>
      <c r="PG61" s="42">
        <v>-4435.67</v>
      </c>
      <c r="PH61" s="42">
        <v>944.77</v>
      </c>
      <c r="PI61" s="43"/>
      <c r="PJ61" s="43"/>
      <c r="PK61" s="43"/>
      <c r="PL61" s="42">
        <v>27.61</v>
      </c>
      <c r="PM61" s="43"/>
      <c r="PN61" s="42">
        <v>8787.56</v>
      </c>
      <c r="PO61" s="42">
        <v>10772.79</v>
      </c>
      <c r="PP61" s="43"/>
      <c r="PQ61" s="43"/>
      <c r="PR61" s="42">
        <v>10140.290000000001</v>
      </c>
      <c r="PS61" s="42">
        <v>70473.78</v>
      </c>
      <c r="PT61" s="42">
        <v>14149.99</v>
      </c>
      <c r="PU61" s="43"/>
      <c r="PV61" s="42">
        <v>55203.5</v>
      </c>
      <c r="PW61" s="42">
        <v>65931.929999999993</v>
      </c>
      <c r="PX61" s="42">
        <v>62970.82</v>
      </c>
      <c r="PY61" s="43"/>
      <c r="PZ61" s="42">
        <v>16940.66</v>
      </c>
      <c r="QA61" s="43"/>
      <c r="QB61" s="43"/>
      <c r="QC61" s="43"/>
      <c r="QD61" s="43"/>
      <c r="QE61" s="42">
        <v>13855.54</v>
      </c>
      <c r="QF61" s="43"/>
      <c r="QG61" s="43"/>
      <c r="QH61" s="42">
        <v>96237.28</v>
      </c>
      <c r="QI61" s="43"/>
      <c r="QJ61" s="43"/>
      <c r="QK61" s="43"/>
      <c r="QL61" s="43"/>
      <c r="QM61" s="43"/>
      <c r="QN61" s="43"/>
      <c r="QO61" s="43"/>
      <c r="QP61" s="43"/>
      <c r="QQ61" s="42">
        <v>1705.77</v>
      </c>
      <c r="QR61" s="43"/>
      <c r="QS61" s="43"/>
      <c r="QT61" s="42">
        <v>495448.57</v>
      </c>
      <c r="QU61" s="42">
        <v>25498.58</v>
      </c>
      <c r="QV61" s="43"/>
      <c r="QW61" s="43"/>
      <c r="QX61" s="42">
        <v>7818.17</v>
      </c>
      <c r="QY61" s="42">
        <v>8285.06</v>
      </c>
      <c r="QZ61" s="43"/>
      <c r="RA61" s="43"/>
      <c r="RB61" s="43"/>
      <c r="RC61" s="43"/>
      <c r="RD61" s="42">
        <v>9806.6</v>
      </c>
      <c r="RE61" s="42">
        <v>405690.05</v>
      </c>
      <c r="RF61" s="42">
        <v>55076.84</v>
      </c>
      <c r="RG61" s="43"/>
      <c r="RH61" s="42">
        <v>5185.68</v>
      </c>
      <c r="RI61" s="42">
        <v>6033.84</v>
      </c>
      <c r="RJ61" s="43"/>
      <c r="RK61" s="43"/>
      <c r="RL61" s="43"/>
      <c r="RM61" s="43"/>
      <c r="RN61" s="43"/>
      <c r="RO61" s="42">
        <v>502.1</v>
      </c>
      <c r="RP61" s="43"/>
      <c r="RQ61" s="43"/>
      <c r="RR61" s="42">
        <v>42303.25</v>
      </c>
      <c r="RS61" s="42">
        <v>-901.9</v>
      </c>
      <c r="RT61" s="43"/>
      <c r="RU61" s="43"/>
      <c r="RV61" s="42">
        <v>43372.13</v>
      </c>
      <c r="RW61" s="42">
        <v>44275.06</v>
      </c>
      <c r="RX61" s="42">
        <v>87561.82</v>
      </c>
      <c r="RY61" s="42">
        <v>42520.11</v>
      </c>
      <c r="RZ61" s="42">
        <v>50355.88</v>
      </c>
      <c r="SA61" s="42">
        <v>59503.11</v>
      </c>
      <c r="SB61" s="42">
        <v>65947.679999999993</v>
      </c>
      <c r="SC61" s="42">
        <v>10757.5</v>
      </c>
      <c r="SD61" s="42">
        <v>69260.17</v>
      </c>
      <c r="SE61" s="42">
        <v>13220.83</v>
      </c>
      <c r="SF61" s="43"/>
      <c r="SG61" s="42">
        <v>32262.93</v>
      </c>
      <c r="SH61" s="43"/>
      <c r="SI61" s="42">
        <v>18852.349999999999</v>
      </c>
      <c r="SJ61" s="43"/>
      <c r="SK61" s="43"/>
      <c r="SL61" s="42">
        <v>11306.99</v>
      </c>
      <c r="SM61" s="43"/>
      <c r="SN61" s="43"/>
      <c r="SO61" s="43"/>
      <c r="SP61" s="43"/>
      <c r="SQ61" s="43"/>
      <c r="SR61" s="43"/>
      <c r="SS61" s="43"/>
      <c r="ST61" s="43"/>
      <c r="SU61" s="43"/>
      <c r="SV61" s="43"/>
      <c r="SW61" s="43"/>
      <c r="SX61" s="43"/>
      <c r="SY61" s="43"/>
      <c r="SZ61" s="43"/>
      <c r="TA61" s="43"/>
      <c r="TB61" s="43"/>
      <c r="TC61" s="43"/>
      <c r="TD61" s="43"/>
      <c r="TE61" s="43"/>
      <c r="TF61" s="43"/>
      <c r="TG61" s="43"/>
      <c r="TH61" s="43"/>
      <c r="TI61" s="43"/>
    </row>
    <row r="62" spans="1:529" x14ac:dyDescent="0.3">
      <c r="A62" s="40" t="s">
        <v>112</v>
      </c>
      <c r="B62" s="42">
        <v>28192.41</v>
      </c>
      <c r="C62" s="42">
        <v>14436.03</v>
      </c>
      <c r="D62" s="42">
        <v>30601.24</v>
      </c>
      <c r="E62" s="42">
        <v>45300.53</v>
      </c>
      <c r="F62" s="42">
        <v>22610.560000000001</v>
      </c>
      <c r="G62" s="42">
        <v>75051.070000000007</v>
      </c>
      <c r="H62" s="43"/>
      <c r="I62" s="42">
        <v>34260.07</v>
      </c>
      <c r="J62" s="43"/>
      <c r="K62" s="42">
        <v>1843.64</v>
      </c>
      <c r="L62" s="42">
        <v>12657.59</v>
      </c>
      <c r="M62" s="43"/>
      <c r="N62" s="42">
        <v>6484</v>
      </c>
      <c r="O62" s="42">
        <v>10371.879999999999</v>
      </c>
      <c r="P62" s="42">
        <v>2596.92</v>
      </c>
      <c r="Q62" s="42">
        <v>3909.85</v>
      </c>
      <c r="R62" s="43"/>
      <c r="S62" s="42">
        <v>-1518.8</v>
      </c>
      <c r="T62" s="42">
        <v>-2284.98</v>
      </c>
      <c r="U62" s="42">
        <v>10946.7</v>
      </c>
      <c r="V62" s="43"/>
      <c r="W62" s="43"/>
      <c r="X62" s="43"/>
      <c r="Y62" s="43"/>
      <c r="Z62" s="43"/>
      <c r="AA62" s="42">
        <v>12291.19</v>
      </c>
      <c r="AB62" s="42">
        <v>10016.52</v>
      </c>
      <c r="AC62" s="42">
        <v>4171.3</v>
      </c>
      <c r="AD62" s="43"/>
      <c r="AE62" s="42">
        <v>4322.18</v>
      </c>
      <c r="AF62" s="42">
        <v>6754.92</v>
      </c>
      <c r="AG62" s="42">
        <v>8107.56</v>
      </c>
      <c r="AH62" s="42">
        <v>7397.68</v>
      </c>
      <c r="AI62" s="43"/>
      <c r="AJ62" s="42">
        <v>5252.21</v>
      </c>
      <c r="AK62" s="43"/>
      <c r="AL62" s="43"/>
      <c r="AM62" s="42">
        <v>-11747.15</v>
      </c>
      <c r="AN62" s="43"/>
      <c r="AO62" s="43"/>
      <c r="AP62" s="43"/>
      <c r="AQ62" s="42">
        <v>7765.66</v>
      </c>
      <c r="AR62" s="42">
        <v>4176.53</v>
      </c>
      <c r="AS62" s="42">
        <v>11305.52</v>
      </c>
      <c r="AT62" s="42">
        <v>55406.29</v>
      </c>
      <c r="AU62" s="42">
        <v>55108.6</v>
      </c>
      <c r="AV62" s="42">
        <v>53727.72</v>
      </c>
      <c r="AW62" s="42">
        <v>54085.43</v>
      </c>
      <c r="AX62" s="42">
        <v>55222.12</v>
      </c>
      <c r="AY62" s="42">
        <v>53893.52</v>
      </c>
      <c r="AZ62" s="42">
        <v>53159.56</v>
      </c>
      <c r="BA62" s="42">
        <v>53217.51</v>
      </c>
      <c r="BB62" s="42">
        <v>52547.06</v>
      </c>
      <c r="BC62" s="42">
        <v>55222.36</v>
      </c>
      <c r="BD62" s="42">
        <v>55080.04</v>
      </c>
      <c r="BE62" s="42">
        <v>51586.43</v>
      </c>
      <c r="BF62" s="42">
        <v>55082.71</v>
      </c>
      <c r="BG62" s="42">
        <v>-71440.14</v>
      </c>
      <c r="BH62" s="42">
        <v>-77601.17</v>
      </c>
      <c r="BI62" s="43"/>
      <c r="BJ62" s="42">
        <v>-20187.71</v>
      </c>
      <c r="BK62" s="43"/>
      <c r="BL62" s="43"/>
      <c r="BM62" s="43"/>
      <c r="BN62" s="43"/>
      <c r="BO62" s="43"/>
      <c r="BP62" s="43"/>
      <c r="BQ62" s="43"/>
      <c r="BR62" s="42">
        <v>-7324.71</v>
      </c>
      <c r="BS62" s="43"/>
      <c r="BT62" s="43"/>
      <c r="BU62" s="43"/>
      <c r="BV62" s="42">
        <v>-13774.01</v>
      </c>
      <c r="BW62" s="43"/>
      <c r="BX62" s="43"/>
      <c r="BY62" s="43"/>
      <c r="BZ62" s="43"/>
      <c r="CA62" s="42">
        <v>-11337.87</v>
      </c>
      <c r="CB62" s="42">
        <v>-34634.49</v>
      </c>
      <c r="CC62" s="43"/>
      <c r="CD62" s="43"/>
      <c r="CE62" s="42">
        <v>27925.54</v>
      </c>
      <c r="CF62" s="42">
        <v>-77838.100000000006</v>
      </c>
      <c r="CG62" s="42">
        <v>12673.8</v>
      </c>
      <c r="CH62" s="42">
        <v>14707.52</v>
      </c>
      <c r="CI62" s="42">
        <v>-108422.99</v>
      </c>
      <c r="CJ62" s="43"/>
      <c r="CK62" s="42">
        <v>33131.86</v>
      </c>
      <c r="CL62" s="42">
        <v>-45358.15</v>
      </c>
      <c r="CM62" s="43"/>
      <c r="CN62" s="43"/>
      <c r="CO62" s="42">
        <v>-54552.57</v>
      </c>
      <c r="CP62" s="42">
        <v>-14807.79</v>
      </c>
      <c r="CQ62" s="43"/>
      <c r="CR62" s="43"/>
      <c r="CS62" s="43"/>
      <c r="CT62" s="43"/>
      <c r="CU62" s="43"/>
      <c r="CV62" s="42">
        <v>-23857.24</v>
      </c>
      <c r="CW62" s="43"/>
      <c r="CX62" s="42">
        <v>-1446.95</v>
      </c>
      <c r="CY62" s="43"/>
      <c r="CZ62" s="42">
        <v>-9877.7800000000007</v>
      </c>
      <c r="DA62" s="43"/>
      <c r="DB62" s="43"/>
      <c r="DC62" s="43"/>
      <c r="DD62" s="43"/>
      <c r="DE62" s="43"/>
      <c r="DF62" s="43"/>
      <c r="DG62" s="42">
        <v>-7680.33</v>
      </c>
      <c r="DH62" s="43"/>
      <c r="DI62" s="43"/>
      <c r="DJ62" s="43"/>
      <c r="DK62" s="43"/>
      <c r="DL62" s="43"/>
      <c r="DM62" s="43"/>
      <c r="DN62" s="43"/>
      <c r="DO62" s="42">
        <v>34367.93</v>
      </c>
      <c r="DP62" s="42">
        <v>32156.76</v>
      </c>
      <c r="DQ62" s="42">
        <v>125354.42</v>
      </c>
      <c r="DR62" s="43"/>
      <c r="DS62" s="42">
        <v>-96969.5</v>
      </c>
      <c r="DT62" s="43"/>
      <c r="DU62" s="42">
        <v>213744.7</v>
      </c>
      <c r="DV62" s="42">
        <v>230066.28</v>
      </c>
      <c r="DW62" s="42">
        <v>152073.13</v>
      </c>
      <c r="DX62" s="43"/>
      <c r="DY62" s="43"/>
      <c r="DZ62" s="42">
        <v>207894.79</v>
      </c>
      <c r="EA62" s="43"/>
      <c r="EB62" s="43"/>
      <c r="EC62" s="42">
        <v>98564.12</v>
      </c>
      <c r="ED62" s="43"/>
      <c r="EE62" s="42">
        <v>23410.48</v>
      </c>
      <c r="EF62" s="42">
        <v>221375.12</v>
      </c>
      <c r="EG62" s="43"/>
      <c r="EH62" s="43"/>
      <c r="EI62" s="43"/>
      <c r="EJ62" s="42">
        <v>4338647.47</v>
      </c>
      <c r="EK62" s="43"/>
      <c r="EL62" s="43"/>
      <c r="EM62" s="42">
        <v>8368764.46</v>
      </c>
      <c r="EN62" s="43"/>
      <c r="EO62" s="42">
        <v>3027.84</v>
      </c>
      <c r="EP62" s="42">
        <v>17173.22</v>
      </c>
      <c r="EQ62" s="43"/>
      <c r="ER62" s="42">
        <v>307594.40000000002</v>
      </c>
      <c r="ES62" s="42">
        <v>2116992.23</v>
      </c>
      <c r="ET62" s="43"/>
      <c r="EU62" s="42">
        <v>1727774.73</v>
      </c>
      <c r="EV62" s="42">
        <v>76541.509999999995</v>
      </c>
      <c r="EW62" s="43"/>
      <c r="EX62" s="43"/>
      <c r="EY62" s="42">
        <v>242730.8</v>
      </c>
      <c r="EZ62" s="43"/>
      <c r="FA62" s="42">
        <v>179312.48</v>
      </c>
      <c r="FB62" s="43"/>
      <c r="FC62" s="43"/>
      <c r="FD62" s="43"/>
      <c r="FE62" s="43"/>
      <c r="FF62" s="42">
        <v>196403.33</v>
      </c>
      <c r="FG62" s="43"/>
      <c r="FH62" s="42">
        <v>19642.39</v>
      </c>
      <c r="FI62" s="42">
        <v>66558.59</v>
      </c>
      <c r="FJ62" s="43"/>
      <c r="FK62" s="43"/>
      <c r="FL62" s="42">
        <v>84300.96</v>
      </c>
      <c r="FM62" s="43"/>
      <c r="FN62" s="43"/>
      <c r="FO62" s="42">
        <v>101120.6</v>
      </c>
      <c r="FP62" s="43"/>
      <c r="FQ62" s="42">
        <v>148646.26999999999</v>
      </c>
      <c r="FR62" s="43"/>
      <c r="FS62" s="43"/>
      <c r="FT62" s="43"/>
      <c r="FU62" s="43"/>
      <c r="FV62" s="42">
        <v>93876.3</v>
      </c>
      <c r="FW62" s="42">
        <v>-70685.91</v>
      </c>
      <c r="FX62" s="43"/>
      <c r="FY62" s="42">
        <v>-19654.3</v>
      </c>
      <c r="FZ62" s="43"/>
      <c r="GA62" s="42">
        <v>-30440.46</v>
      </c>
      <c r="GB62" s="43"/>
      <c r="GC62" s="42">
        <v>-10356.59</v>
      </c>
      <c r="GD62" s="42">
        <v>-108014.68</v>
      </c>
      <c r="GE62" s="42">
        <v>-9702.67</v>
      </c>
      <c r="GF62" s="43"/>
      <c r="GG62" s="42">
        <v>-23982.32</v>
      </c>
      <c r="GH62" s="43"/>
      <c r="GI62" s="42">
        <v>762050.58</v>
      </c>
      <c r="GJ62" s="43"/>
      <c r="GK62" s="43"/>
      <c r="GL62" s="43"/>
      <c r="GM62" s="43"/>
      <c r="GN62" s="43"/>
      <c r="GO62" s="42">
        <v>103629.13</v>
      </c>
      <c r="GP62" s="42">
        <v>83216.75</v>
      </c>
      <c r="GQ62" s="43"/>
      <c r="GR62" s="42">
        <v>178230.51</v>
      </c>
      <c r="GS62" s="43"/>
      <c r="GT62" s="43"/>
      <c r="GU62" s="42">
        <v>276924.65000000002</v>
      </c>
      <c r="GV62" s="43"/>
      <c r="GW62" s="43"/>
      <c r="GX62" s="43"/>
      <c r="GY62" s="43"/>
      <c r="GZ62" s="43"/>
      <c r="HA62" s="42">
        <v>3066385.96</v>
      </c>
      <c r="HB62" s="43"/>
      <c r="HC62" s="43"/>
      <c r="HD62" s="42">
        <v>846111.62</v>
      </c>
      <c r="HE62" s="43"/>
      <c r="HF62" s="42">
        <v>191785.01</v>
      </c>
      <c r="HG62" s="43"/>
      <c r="HH62" s="43"/>
      <c r="HI62" s="43"/>
      <c r="HJ62" s="43"/>
      <c r="HK62" s="43"/>
      <c r="HL62" s="43"/>
      <c r="HM62" s="43"/>
      <c r="HN62" s="43"/>
      <c r="HO62" s="42">
        <v>-2069.0300000000002</v>
      </c>
      <c r="HP62" s="43"/>
      <c r="HQ62" s="43"/>
      <c r="HR62" s="43"/>
      <c r="HS62" s="42">
        <v>-4469.24</v>
      </c>
      <c r="HT62" s="42">
        <v>-7646.43</v>
      </c>
      <c r="HU62" s="42">
        <v>-1333.74</v>
      </c>
      <c r="HV62" s="42">
        <v>-2518.64</v>
      </c>
      <c r="HW62" s="42">
        <v>-6872.61</v>
      </c>
      <c r="HX62" s="42">
        <v>-3089.36</v>
      </c>
      <c r="HY62" s="43"/>
      <c r="HZ62" s="43"/>
      <c r="IA62" s="42">
        <v>-19752.73</v>
      </c>
      <c r="IB62" s="43"/>
      <c r="IC62" s="43"/>
      <c r="ID62" s="43"/>
      <c r="IE62" s="42">
        <v>-6682.54</v>
      </c>
      <c r="IF62" s="42">
        <v>-13511.02</v>
      </c>
      <c r="IG62" s="43"/>
      <c r="IH62" s="42">
        <v>-6843.94</v>
      </c>
      <c r="II62" s="43"/>
      <c r="IJ62" s="43"/>
      <c r="IK62" s="42">
        <v>-8976.4599999999991</v>
      </c>
      <c r="IL62" s="43"/>
      <c r="IM62" s="42">
        <v>-1719.72</v>
      </c>
      <c r="IN62" s="43"/>
      <c r="IO62" s="42">
        <v>-6225.12</v>
      </c>
      <c r="IP62" s="42">
        <v>-13824.26</v>
      </c>
      <c r="IQ62" s="42">
        <v>-12014.63</v>
      </c>
      <c r="IR62" s="43"/>
      <c r="IS62" s="42">
        <v>2134.9299999999998</v>
      </c>
      <c r="IT62" s="43"/>
      <c r="IU62" s="42">
        <v>4097.5600000000004</v>
      </c>
      <c r="IV62" s="43"/>
      <c r="IW62" s="43"/>
      <c r="IX62" s="43"/>
      <c r="IY62" s="43"/>
      <c r="IZ62" s="43"/>
      <c r="JA62" s="43"/>
      <c r="JB62" s="42">
        <v>3013.84</v>
      </c>
      <c r="JC62" s="42">
        <v>13558.72</v>
      </c>
      <c r="JD62" s="43"/>
      <c r="JE62" s="42">
        <v>1746.55</v>
      </c>
      <c r="JF62" s="43"/>
      <c r="JG62" s="43"/>
      <c r="JH62" s="43"/>
      <c r="JI62" s="43"/>
      <c r="JJ62" s="43"/>
      <c r="JK62" s="43"/>
      <c r="JL62" s="43"/>
      <c r="JM62" s="43"/>
      <c r="JN62" s="42">
        <v>113861.07</v>
      </c>
      <c r="JO62" s="43"/>
      <c r="JP62" s="43"/>
      <c r="JQ62" s="43"/>
      <c r="JR62" s="42">
        <v>5395.31</v>
      </c>
      <c r="JS62" s="43"/>
      <c r="JT62" s="42">
        <v>48081.7</v>
      </c>
      <c r="JU62" s="42">
        <v>111383</v>
      </c>
      <c r="JV62" s="43"/>
      <c r="JW62" s="43"/>
      <c r="JX62" s="43"/>
      <c r="JY62" s="43"/>
      <c r="JZ62" s="42">
        <v>138178.54999999999</v>
      </c>
      <c r="KA62" s="42">
        <v>4479.95</v>
      </c>
      <c r="KB62" s="43"/>
      <c r="KC62" s="43"/>
      <c r="KD62" s="42">
        <v>-43786.78</v>
      </c>
      <c r="KE62" s="43"/>
      <c r="KF62" s="43"/>
      <c r="KG62" s="42">
        <v>4787.12</v>
      </c>
      <c r="KH62" s="42">
        <v>-79014.259999999995</v>
      </c>
      <c r="KI62" s="43"/>
      <c r="KJ62" s="43"/>
      <c r="KK62" s="43"/>
      <c r="KL62" s="43"/>
      <c r="KM62" s="42">
        <v>-70658.75</v>
      </c>
      <c r="KN62" s="43"/>
      <c r="KO62" s="42">
        <v>-72655.039999999994</v>
      </c>
      <c r="KP62" s="42">
        <v>-94420.03</v>
      </c>
      <c r="KQ62" s="43"/>
      <c r="KR62" s="43"/>
      <c r="KS62" s="43"/>
      <c r="KT62" s="43"/>
      <c r="KU62" s="43"/>
      <c r="KV62" s="43"/>
      <c r="KW62" s="43"/>
      <c r="KX62" s="43"/>
      <c r="KY62" s="42">
        <v>13310.4</v>
      </c>
      <c r="KZ62" s="43"/>
      <c r="LA62" s="43"/>
      <c r="LB62" s="43"/>
      <c r="LC62" s="42">
        <v>142376.57</v>
      </c>
      <c r="LD62" s="42">
        <v>11019.37</v>
      </c>
      <c r="LE62" s="43"/>
      <c r="LF62" s="43"/>
      <c r="LG62" s="43"/>
      <c r="LH62" s="43"/>
      <c r="LI62" s="43"/>
      <c r="LJ62" s="43"/>
      <c r="LK62" s="43"/>
      <c r="LL62" s="43"/>
      <c r="LM62" s="43"/>
      <c r="LN62" s="42">
        <v>158432.79</v>
      </c>
      <c r="LO62" s="43"/>
      <c r="LP62" s="43"/>
      <c r="LQ62" s="43"/>
      <c r="LR62" s="43"/>
      <c r="LS62" s="43"/>
      <c r="LT62" s="43"/>
      <c r="LU62" s="43"/>
      <c r="LV62" s="43"/>
      <c r="LW62" s="43"/>
      <c r="LX62" s="43"/>
      <c r="LY62" s="43"/>
      <c r="LZ62" s="42">
        <v>-7869.85</v>
      </c>
      <c r="MA62" s="43"/>
      <c r="MB62" s="42">
        <v>-29715.84</v>
      </c>
      <c r="MC62" s="43"/>
      <c r="MD62" s="42">
        <v>39643.040000000001</v>
      </c>
      <c r="ME62" s="43"/>
      <c r="MF62" s="43"/>
      <c r="MG62" s="42">
        <v>-38563.56</v>
      </c>
      <c r="MH62" s="42">
        <v>-8649.58</v>
      </c>
      <c r="MI62" s="43"/>
      <c r="MJ62" s="42">
        <v>-2387.61</v>
      </c>
      <c r="MK62" s="42">
        <v>-19769.25</v>
      </c>
      <c r="ML62" s="43"/>
      <c r="MM62" s="43"/>
      <c r="MN62" s="43"/>
      <c r="MO62" s="43"/>
      <c r="MP62" s="43"/>
      <c r="MQ62" s="42">
        <v>-9144.7999999999993</v>
      </c>
      <c r="MR62" s="43"/>
      <c r="MS62" s="42">
        <v>-1240.7</v>
      </c>
      <c r="MT62" s="43"/>
      <c r="MU62" s="43"/>
      <c r="MV62" s="42">
        <v>-1323.77</v>
      </c>
      <c r="MW62" s="42">
        <v>-203.11</v>
      </c>
      <c r="MX62" s="43"/>
      <c r="MY62" s="43"/>
      <c r="MZ62" s="43"/>
      <c r="NA62" s="42">
        <v>7634.6</v>
      </c>
      <c r="NB62" s="42">
        <v>-92.1</v>
      </c>
      <c r="NC62" s="43"/>
      <c r="ND62" s="42">
        <v>-54.13</v>
      </c>
      <c r="NE62" s="42">
        <v>-74.11</v>
      </c>
      <c r="NF62" s="43"/>
      <c r="NG62" s="43"/>
      <c r="NH62" s="43"/>
      <c r="NI62" s="43"/>
      <c r="NJ62" s="43"/>
      <c r="NK62" s="42">
        <v>-217.05</v>
      </c>
      <c r="NL62" s="42">
        <v>12424.39</v>
      </c>
      <c r="NM62" s="42">
        <v>15072.19</v>
      </c>
      <c r="NN62" s="42">
        <v>14930.14</v>
      </c>
      <c r="NO62" s="42">
        <v>11297.68</v>
      </c>
      <c r="NP62" s="42">
        <v>14994.11</v>
      </c>
      <c r="NQ62" s="42">
        <v>14645.55</v>
      </c>
      <c r="NR62" s="42">
        <v>14470.13</v>
      </c>
      <c r="NS62" s="42">
        <v>14247.61</v>
      </c>
      <c r="NT62" s="42">
        <v>12153.59</v>
      </c>
      <c r="NU62" s="42">
        <v>14550.51</v>
      </c>
      <c r="NV62" s="42">
        <v>147961.28</v>
      </c>
      <c r="NW62" s="42">
        <v>18082.509999999998</v>
      </c>
      <c r="NX62" s="42">
        <v>35754.800000000003</v>
      </c>
      <c r="NY62" s="42">
        <v>23309.75</v>
      </c>
      <c r="NZ62" s="42">
        <v>38206.050000000003</v>
      </c>
      <c r="OA62" s="42">
        <v>45779.199999999997</v>
      </c>
      <c r="OB62" s="42">
        <v>107209.02</v>
      </c>
      <c r="OC62" s="42">
        <v>10587.58</v>
      </c>
      <c r="OD62" s="42">
        <v>27102.84</v>
      </c>
      <c r="OE62" s="42">
        <v>33033.79</v>
      </c>
      <c r="OF62" s="42">
        <v>8636.39</v>
      </c>
      <c r="OG62" s="42">
        <v>23508.01</v>
      </c>
      <c r="OH62" s="42">
        <v>-14829.98</v>
      </c>
      <c r="OI62" s="42">
        <v>5366.79</v>
      </c>
      <c r="OJ62" s="42">
        <v>6118.96</v>
      </c>
      <c r="OK62" s="42">
        <v>275.36</v>
      </c>
      <c r="OL62" s="42">
        <v>12307.08</v>
      </c>
      <c r="OM62" s="42">
        <v>6566.6</v>
      </c>
      <c r="ON62" s="42">
        <v>360.96</v>
      </c>
      <c r="OO62" s="42">
        <v>7077.47</v>
      </c>
      <c r="OP62" s="42">
        <v>608.09</v>
      </c>
      <c r="OQ62" s="42">
        <v>452.92</v>
      </c>
      <c r="OR62" s="42">
        <v>1259.23</v>
      </c>
      <c r="OS62" s="42">
        <v>588.20000000000005</v>
      </c>
      <c r="OT62" s="43"/>
      <c r="OU62" s="42">
        <v>7706.16</v>
      </c>
      <c r="OV62" s="42">
        <v>5171.7700000000004</v>
      </c>
      <c r="OW62" s="42">
        <v>3764.22</v>
      </c>
      <c r="OX62" s="42">
        <v>14370.9</v>
      </c>
      <c r="OY62" s="42">
        <v>8125.9</v>
      </c>
      <c r="OZ62" s="42">
        <v>1110.6400000000001</v>
      </c>
      <c r="PA62" s="42">
        <v>880.29</v>
      </c>
      <c r="PB62" s="42">
        <v>1260.3599999999999</v>
      </c>
      <c r="PC62" s="42">
        <v>55161.71</v>
      </c>
      <c r="PD62" s="42">
        <v>13470.47</v>
      </c>
      <c r="PE62" s="42">
        <v>2116.27</v>
      </c>
      <c r="PF62" s="42">
        <v>9332.57</v>
      </c>
      <c r="PG62" s="42">
        <v>-8320.93</v>
      </c>
      <c r="PH62" s="42">
        <v>851.03</v>
      </c>
      <c r="PI62" s="42">
        <v>-5453.63</v>
      </c>
      <c r="PJ62" s="42">
        <v>931.33</v>
      </c>
      <c r="PK62" s="42">
        <v>1085.55</v>
      </c>
      <c r="PL62" s="42">
        <v>205.74</v>
      </c>
      <c r="PM62" s="42">
        <v>-236.65</v>
      </c>
      <c r="PN62" s="42">
        <v>-183.29</v>
      </c>
      <c r="PO62" s="42">
        <v>-214.01</v>
      </c>
      <c r="PP62" s="43"/>
      <c r="PQ62" s="42">
        <v>-45358.85</v>
      </c>
      <c r="PR62" s="42">
        <v>-56653.99</v>
      </c>
      <c r="PS62" s="42">
        <v>-25641.11</v>
      </c>
      <c r="PT62" s="42">
        <v>-34515.01</v>
      </c>
      <c r="PU62" s="42">
        <v>-5033.03</v>
      </c>
      <c r="PV62" s="42">
        <v>84866.13</v>
      </c>
      <c r="PW62" s="42">
        <v>101359.29</v>
      </c>
      <c r="PX62" s="42">
        <v>96487.63</v>
      </c>
      <c r="PY62" s="42">
        <v>123846.87</v>
      </c>
      <c r="PZ62" s="42">
        <v>66443.429999999993</v>
      </c>
      <c r="QA62" s="42">
        <v>81125.27</v>
      </c>
      <c r="QB62" s="42">
        <v>50811.46</v>
      </c>
      <c r="QC62" s="42">
        <v>93620.95</v>
      </c>
      <c r="QD62" s="42">
        <v>95701.08</v>
      </c>
      <c r="QE62" s="42">
        <v>48113.87</v>
      </c>
      <c r="QF62" s="42">
        <v>57770.94</v>
      </c>
      <c r="QG62" s="42">
        <v>116784.03</v>
      </c>
      <c r="QH62" s="42">
        <v>147948.70000000001</v>
      </c>
      <c r="QI62" s="42">
        <v>64528.63</v>
      </c>
      <c r="QJ62" s="42">
        <v>-3947.55</v>
      </c>
      <c r="QK62" s="42">
        <v>12609.17</v>
      </c>
      <c r="QL62" s="42">
        <v>16137.05</v>
      </c>
      <c r="QM62" s="42">
        <v>12554.34</v>
      </c>
      <c r="QN62" s="42">
        <v>12758.91</v>
      </c>
      <c r="QO62" s="42">
        <v>12004.01</v>
      </c>
      <c r="QP62" s="42">
        <v>11741.01</v>
      </c>
      <c r="QQ62" s="42">
        <v>13277.3</v>
      </c>
      <c r="QR62" s="42">
        <v>12582.62</v>
      </c>
      <c r="QS62" s="42">
        <v>12313.25</v>
      </c>
      <c r="QT62" s="42">
        <v>84247.15</v>
      </c>
      <c r="QU62" s="42">
        <v>7816.78</v>
      </c>
      <c r="QV62" s="42">
        <v>5693.97</v>
      </c>
      <c r="QW62" s="42">
        <v>8112.56</v>
      </c>
      <c r="QX62" s="42">
        <v>57594.78</v>
      </c>
      <c r="QY62" s="42">
        <v>61034.31</v>
      </c>
      <c r="QZ62" s="42">
        <v>65755.87</v>
      </c>
      <c r="RA62" s="42">
        <v>61984.28</v>
      </c>
      <c r="RB62" s="42">
        <v>49786.77</v>
      </c>
      <c r="RC62" s="42">
        <v>67598.509999999995</v>
      </c>
      <c r="RD62" s="42">
        <v>72243.149999999994</v>
      </c>
      <c r="RE62" s="42">
        <v>2211221.41</v>
      </c>
      <c r="RF62" s="42">
        <v>99482.63</v>
      </c>
      <c r="RG62" s="42">
        <v>86799.17</v>
      </c>
      <c r="RH62" s="42">
        <v>28021.3</v>
      </c>
      <c r="RI62" s="42">
        <v>32375.99</v>
      </c>
      <c r="RJ62" s="42">
        <v>26283.02</v>
      </c>
      <c r="RK62" s="42">
        <v>3036.22</v>
      </c>
      <c r="RL62" s="42">
        <v>4650.8100000000004</v>
      </c>
      <c r="RM62" s="42">
        <v>6163.12</v>
      </c>
      <c r="RN62" s="42">
        <v>3302.32</v>
      </c>
      <c r="RO62" s="42">
        <v>2993.11</v>
      </c>
      <c r="RP62" s="42">
        <v>-1844.13</v>
      </c>
      <c r="RQ62" s="42">
        <v>-2794.28</v>
      </c>
      <c r="RR62" s="42">
        <v>7459.57</v>
      </c>
      <c r="RS62" s="42">
        <v>-2812.63</v>
      </c>
      <c r="RT62" s="42">
        <v>-2748.03</v>
      </c>
      <c r="RU62" s="42">
        <v>-3897.97</v>
      </c>
      <c r="RV62" s="42">
        <v>13016.29</v>
      </c>
      <c r="RW62" s="42">
        <v>12245.02</v>
      </c>
      <c r="RX62" s="42">
        <v>11208.95</v>
      </c>
      <c r="RY62" s="42">
        <v>20941.919999999998</v>
      </c>
      <c r="RZ62" s="42">
        <v>12698.21</v>
      </c>
      <c r="SA62" s="42">
        <v>32408.27</v>
      </c>
      <c r="SB62" s="42">
        <v>31316.9</v>
      </c>
      <c r="SC62" s="42">
        <v>30819.439999999999</v>
      </c>
      <c r="SD62" s="42">
        <v>25442.880000000001</v>
      </c>
      <c r="SE62" s="42">
        <v>29835.43</v>
      </c>
      <c r="SF62" s="42">
        <v>14361.63</v>
      </c>
      <c r="SG62" s="42">
        <v>14015.26</v>
      </c>
      <c r="SH62" s="42">
        <v>14457.22</v>
      </c>
      <c r="SI62" s="42">
        <v>14764.25</v>
      </c>
      <c r="SJ62" s="42">
        <v>8873.57</v>
      </c>
      <c r="SK62" s="42">
        <v>5734</v>
      </c>
      <c r="SL62" s="42">
        <v>4914.8900000000003</v>
      </c>
      <c r="SM62" s="42">
        <v>5706.18</v>
      </c>
      <c r="SN62" s="43"/>
      <c r="SO62" s="43"/>
      <c r="SP62" s="43"/>
      <c r="SQ62" s="43"/>
      <c r="SR62" s="43"/>
      <c r="SS62" s="43"/>
      <c r="ST62" s="43"/>
      <c r="SU62" s="43"/>
      <c r="SV62" s="43"/>
      <c r="SW62" s="43"/>
      <c r="SX62" s="43"/>
      <c r="SY62" s="43"/>
      <c r="SZ62" s="43"/>
      <c r="TA62" s="43"/>
      <c r="TB62" s="43"/>
      <c r="TC62" s="43"/>
      <c r="TD62" s="43"/>
      <c r="TE62" s="43"/>
      <c r="TF62" s="43"/>
      <c r="TG62" s="43"/>
      <c r="TH62" s="43"/>
      <c r="TI62" s="43"/>
    </row>
    <row r="63" spans="1:529" x14ac:dyDescent="0.3">
      <c r="A63" s="40" t="s">
        <v>113</v>
      </c>
      <c r="B63" s="42">
        <v>85698.02</v>
      </c>
      <c r="C63" s="42">
        <v>43881.99</v>
      </c>
      <c r="D63" s="42">
        <v>93020.25</v>
      </c>
      <c r="E63" s="42">
        <v>137702.51</v>
      </c>
      <c r="F63" s="42">
        <v>68730.570000000007</v>
      </c>
      <c r="G63" s="42">
        <v>228136.83</v>
      </c>
      <c r="H63" s="43"/>
      <c r="I63" s="43"/>
      <c r="J63" s="43"/>
      <c r="K63" s="42">
        <v>5604.21</v>
      </c>
      <c r="L63" s="42">
        <v>38475.96</v>
      </c>
      <c r="M63" s="42">
        <v>146826.23999999999</v>
      </c>
      <c r="N63" s="42">
        <v>19709.77</v>
      </c>
      <c r="O63" s="42">
        <v>31527.97</v>
      </c>
      <c r="P63" s="43"/>
      <c r="Q63" s="42">
        <v>11129.46</v>
      </c>
      <c r="R63" s="43"/>
      <c r="S63" s="42">
        <v>-25779.59</v>
      </c>
      <c r="T63" s="42">
        <v>-7139.52</v>
      </c>
      <c r="U63" s="42">
        <v>1929.17</v>
      </c>
      <c r="V63" s="43"/>
      <c r="W63" s="43"/>
      <c r="X63" s="43"/>
      <c r="Y63" s="43"/>
      <c r="Z63" s="43"/>
      <c r="AA63" s="43"/>
      <c r="AB63" s="43"/>
      <c r="AC63" s="43"/>
      <c r="AD63" s="43"/>
      <c r="AE63" s="43"/>
      <c r="AF63" s="42">
        <v>2154.08</v>
      </c>
      <c r="AG63" s="43"/>
      <c r="AH63" s="43"/>
      <c r="AI63" s="43"/>
      <c r="AJ63" s="43"/>
      <c r="AK63" s="43"/>
      <c r="AL63" s="43"/>
      <c r="AM63" s="43"/>
      <c r="AN63" s="43"/>
      <c r="AO63" s="43"/>
      <c r="AP63" s="43"/>
      <c r="AQ63" s="42">
        <v>-9368.1</v>
      </c>
      <c r="AR63" s="43"/>
      <c r="AS63" s="43"/>
      <c r="AT63" s="42">
        <v>26211.78</v>
      </c>
      <c r="AU63" s="42">
        <v>26028.69</v>
      </c>
      <c r="AV63" s="42">
        <v>25899.8</v>
      </c>
      <c r="AW63" s="42">
        <v>26155.61</v>
      </c>
      <c r="AX63" s="42">
        <v>26173.68</v>
      </c>
      <c r="AY63" s="42">
        <v>25934.34</v>
      </c>
      <c r="AZ63" s="42">
        <v>25015.86</v>
      </c>
      <c r="BA63" s="42">
        <v>25827.19</v>
      </c>
      <c r="BB63" s="42">
        <v>25711.79</v>
      </c>
      <c r="BC63" s="42">
        <v>26173.68</v>
      </c>
      <c r="BD63" s="42">
        <v>26171.68</v>
      </c>
      <c r="BE63" s="42">
        <v>24420.98</v>
      </c>
      <c r="BF63" s="42">
        <v>26171.71</v>
      </c>
      <c r="BG63" s="43"/>
      <c r="BH63" s="43"/>
      <c r="BI63" s="43"/>
      <c r="BJ63" s="42">
        <v>-668.45</v>
      </c>
      <c r="BK63" s="43"/>
      <c r="BL63" s="43"/>
      <c r="BM63" s="43"/>
      <c r="BN63" s="43"/>
      <c r="BO63" s="43"/>
      <c r="BP63" s="43"/>
      <c r="BQ63" s="43"/>
      <c r="BR63" s="43"/>
      <c r="BS63" s="43"/>
      <c r="BT63" s="43"/>
      <c r="BU63" s="43"/>
      <c r="BV63" s="43"/>
      <c r="BW63" s="43"/>
      <c r="BX63" s="43"/>
      <c r="BY63" s="43"/>
      <c r="BZ63" s="43"/>
      <c r="CA63" s="43"/>
      <c r="CB63" s="43"/>
      <c r="CC63" s="43"/>
      <c r="CD63" s="43"/>
      <c r="CE63" s="43"/>
      <c r="CF63" s="42">
        <v>-2577.36</v>
      </c>
      <c r="CG63" s="43"/>
      <c r="CH63" s="43"/>
      <c r="CI63" s="43"/>
      <c r="CJ63" s="43"/>
      <c r="CK63" s="42">
        <v>418.6</v>
      </c>
      <c r="CL63" s="43"/>
      <c r="CM63" s="43"/>
      <c r="CN63" s="43"/>
      <c r="CO63" s="43"/>
      <c r="CP63" s="43"/>
      <c r="CQ63" s="43"/>
      <c r="CR63" s="43"/>
      <c r="CS63" s="43"/>
      <c r="CT63" s="43"/>
      <c r="CU63" s="43"/>
      <c r="CV63" s="42">
        <v>18948.900000000001</v>
      </c>
      <c r="CW63" s="43"/>
      <c r="CX63" s="43"/>
      <c r="CY63" s="43"/>
      <c r="CZ63" s="43"/>
      <c r="DA63" s="43"/>
      <c r="DB63" s="43"/>
      <c r="DC63" s="43"/>
      <c r="DD63" s="43"/>
      <c r="DE63" s="42">
        <v>225292.13</v>
      </c>
      <c r="DF63" s="43"/>
      <c r="DG63" s="43"/>
      <c r="DH63" s="43"/>
      <c r="DI63" s="43"/>
      <c r="DJ63" s="43"/>
      <c r="DK63" s="43"/>
      <c r="DL63" s="43"/>
      <c r="DM63" s="43"/>
      <c r="DN63" s="42">
        <v>48143.09</v>
      </c>
      <c r="DO63" s="43"/>
      <c r="DP63" s="43"/>
      <c r="DQ63" s="43"/>
      <c r="DR63" s="43"/>
      <c r="DS63" s="42">
        <v>124582.45</v>
      </c>
      <c r="DT63" s="43"/>
      <c r="DU63" s="42">
        <v>41507.03</v>
      </c>
      <c r="DV63" s="43"/>
      <c r="DW63" s="43"/>
      <c r="DX63" s="43"/>
      <c r="DY63" s="43"/>
      <c r="DZ63" s="43"/>
      <c r="EA63" s="43"/>
      <c r="EB63" s="43"/>
      <c r="EC63" s="42">
        <v>19140.14</v>
      </c>
      <c r="ED63" s="43"/>
      <c r="EE63" s="43"/>
      <c r="EF63" s="43"/>
      <c r="EG63" s="43"/>
      <c r="EH63" s="43"/>
      <c r="EI63" s="43"/>
      <c r="EJ63" s="43"/>
      <c r="EK63" s="43"/>
      <c r="EL63" s="43"/>
      <c r="EM63" s="43"/>
      <c r="EN63" s="43"/>
      <c r="EO63" s="42">
        <v>2889.94</v>
      </c>
      <c r="EP63" s="43"/>
      <c r="EQ63" s="42">
        <v>1026714.18</v>
      </c>
      <c r="ER63" s="43"/>
      <c r="ES63" s="43"/>
      <c r="ET63" s="43"/>
      <c r="EU63" s="43"/>
      <c r="EV63" s="43"/>
      <c r="EW63" s="43"/>
      <c r="EX63" s="43"/>
      <c r="EY63" s="43"/>
      <c r="EZ63" s="42">
        <v>14620.57</v>
      </c>
      <c r="FA63" s="43"/>
      <c r="FB63" s="43"/>
      <c r="FC63" s="43"/>
      <c r="FD63" s="43"/>
      <c r="FE63" s="43"/>
      <c r="FF63" s="43"/>
      <c r="FG63" s="43"/>
      <c r="FH63" s="43"/>
      <c r="FI63" s="43"/>
      <c r="FJ63" s="43"/>
      <c r="FK63" s="43"/>
      <c r="FL63" s="43"/>
      <c r="FM63" s="43"/>
      <c r="FN63" s="43"/>
      <c r="FO63" s="43"/>
      <c r="FP63" s="43"/>
      <c r="FQ63" s="43"/>
      <c r="FR63" s="43"/>
      <c r="FS63" s="43"/>
      <c r="FT63" s="43"/>
      <c r="FU63" s="43"/>
      <c r="FV63" s="43"/>
      <c r="FW63" s="43"/>
      <c r="FX63" s="43"/>
      <c r="FY63" s="43"/>
      <c r="FZ63" s="43"/>
      <c r="GA63" s="43"/>
      <c r="GB63" s="43"/>
      <c r="GC63" s="43"/>
      <c r="GD63" s="43"/>
      <c r="GE63" s="42">
        <v>-3605.58</v>
      </c>
      <c r="GF63" s="43"/>
      <c r="GG63" s="43"/>
      <c r="GH63" s="43"/>
      <c r="GI63" s="43"/>
      <c r="GJ63" s="43"/>
      <c r="GK63" s="43"/>
      <c r="GL63" s="43"/>
      <c r="GM63" s="43"/>
      <c r="GN63" s="43"/>
      <c r="GO63" s="42">
        <v>75260.92</v>
      </c>
      <c r="GP63" s="43"/>
      <c r="GQ63" s="43"/>
      <c r="GR63" s="43"/>
      <c r="GS63" s="43"/>
      <c r="GT63" s="43"/>
      <c r="GU63" s="43"/>
      <c r="GV63" s="43"/>
      <c r="GW63" s="43"/>
      <c r="GX63" s="43"/>
      <c r="GY63" s="43"/>
      <c r="GZ63" s="42">
        <v>201589.58</v>
      </c>
      <c r="HA63" s="43"/>
      <c r="HB63" s="43"/>
      <c r="HC63" s="43"/>
      <c r="HD63" s="43"/>
      <c r="HE63" s="43"/>
      <c r="HF63" s="43"/>
      <c r="HG63" s="43"/>
      <c r="HH63" s="43"/>
      <c r="HI63" s="43"/>
      <c r="HJ63" s="43"/>
      <c r="HK63" s="43"/>
      <c r="HL63" s="43"/>
      <c r="HM63" s="43"/>
      <c r="HN63" s="43"/>
      <c r="HO63" s="43"/>
      <c r="HP63" s="43"/>
      <c r="HQ63" s="43"/>
      <c r="HR63" s="43"/>
      <c r="HS63" s="43"/>
      <c r="HT63" s="42">
        <v>377.44</v>
      </c>
      <c r="HU63" s="43"/>
      <c r="HV63" s="43"/>
      <c r="HW63" s="42">
        <v>167.42</v>
      </c>
      <c r="HX63" s="43"/>
      <c r="HY63" s="43"/>
      <c r="HZ63" s="43"/>
      <c r="IA63" s="43"/>
      <c r="IB63" s="43"/>
      <c r="IC63" s="43"/>
      <c r="ID63" s="43"/>
      <c r="IE63" s="42">
        <v>124.66</v>
      </c>
      <c r="IF63" s="42">
        <v>-1795.58</v>
      </c>
      <c r="IG63" s="42">
        <v>-1591.62</v>
      </c>
      <c r="IH63" s="43"/>
      <c r="II63" s="43"/>
      <c r="IJ63" s="43"/>
      <c r="IK63" s="43"/>
      <c r="IL63" s="43"/>
      <c r="IM63" s="43"/>
      <c r="IN63" s="43"/>
      <c r="IO63" s="43"/>
      <c r="IP63" s="43"/>
      <c r="IQ63" s="43"/>
      <c r="IR63" s="43"/>
      <c r="IS63" s="42">
        <v>92091.57</v>
      </c>
      <c r="IT63" s="43"/>
      <c r="IU63" s="43"/>
      <c r="IV63" s="43"/>
      <c r="IW63" s="43"/>
      <c r="IX63" s="43"/>
      <c r="IY63" s="43"/>
      <c r="IZ63" s="43"/>
      <c r="JA63" s="43"/>
      <c r="JB63" s="43"/>
      <c r="JC63" s="43"/>
      <c r="JD63" s="43"/>
      <c r="JE63" s="42">
        <v>75338.559999999998</v>
      </c>
      <c r="JF63" s="43"/>
      <c r="JG63" s="43"/>
      <c r="JH63" s="43"/>
      <c r="JI63" s="43"/>
      <c r="JJ63" s="43"/>
      <c r="JK63" s="43"/>
      <c r="JL63" s="43"/>
      <c r="JM63" s="43"/>
      <c r="JN63" s="43"/>
      <c r="JO63" s="43"/>
      <c r="JP63" s="42">
        <v>113268.61</v>
      </c>
      <c r="JQ63" s="43"/>
      <c r="JR63" s="43"/>
      <c r="JS63" s="43"/>
      <c r="JT63" s="43"/>
      <c r="JU63" s="43"/>
      <c r="JV63" s="43"/>
      <c r="JW63" s="43"/>
      <c r="JX63" s="43"/>
      <c r="JY63" s="43"/>
      <c r="JZ63" s="43"/>
      <c r="KA63" s="43"/>
      <c r="KB63" s="43"/>
      <c r="KC63" s="43"/>
      <c r="KD63" s="43"/>
      <c r="KE63" s="43"/>
      <c r="KF63" s="43"/>
      <c r="KG63" s="43"/>
      <c r="KH63" s="43"/>
      <c r="KI63" s="43"/>
      <c r="KJ63" s="43"/>
      <c r="KK63" s="43"/>
      <c r="KL63" s="43"/>
      <c r="KM63" s="43"/>
      <c r="KN63" s="43"/>
      <c r="KO63" s="43"/>
      <c r="KP63" s="43"/>
      <c r="KQ63" s="43"/>
      <c r="KR63" s="43"/>
      <c r="KS63" s="43"/>
      <c r="KT63" s="43"/>
      <c r="KU63" s="43"/>
      <c r="KV63" s="43"/>
      <c r="KW63" s="43"/>
      <c r="KX63" s="43"/>
      <c r="KY63" s="43"/>
      <c r="KZ63" s="43"/>
      <c r="LA63" s="43"/>
      <c r="LB63" s="43"/>
      <c r="LC63" s="43"/>
      <c r="LD63" s="42">
        <v>9062.74</v>
      </c>
      <c r="LE63" s="43"/>
      <c r="LF63" s="43"/>
      <c r="LG63" s="43"/>
      <c r="LH63" s="43"/>
      <c r="LI63" s="43"/>
      <c r="LJ63" s="43"/>
      <c r="LK63" s="43"/>
      <c r="LL63" s="43"/>
      <c r="LM63" s="43"/>
      <c r="LN63" s="43"/>
      <c r="LO63" s="43"/>
      <c r="LP63" s="43"/>
      <c r="LQ63" s="43"/>
      <c r="LR63" s="43"/>
      <c r="LS63" s="43"/>
      <c r="LT63" s="43"/>
      <c r="LU63" s="43"/>
      <c r="LV63" s="43"/>
      <c r="LW63" s="43"/>
      <c r="LX63" s="43"/>
      <c r="LY63" s="43"/>
      <c r="LZ63" s="43"/>
      <c r="MA63" s="42">
        <v>4795.03</v>
      </c>
      <c r="MB63" s="43"/>
      <c r="MC63" s="43"/>
      <c r="MD63" s="43"/>
      <c r="ME63" s="43"/>
      <c r="MF63" s="43"/>
      <c r="MG63" s="43"/>
      <c r="MH63" s="43"/>
      <c r="MI63" s="43"/>
      <c r="MJ63" s="43"/>
      <c r="MK63" s="43"/>
      <c r="ML63" s="43"/>
      <c r="MM63" s="43"/>
      <c r="MN63" s="43"/>
      <c r="MO63" s="42">
        <v>613.91999999999996</v>
      </c>
      <c r="MP63" s="43"/>
      <c r="MQ63" s="43"/>
      <c r="MR63" s="43"/>
      <c r="MS63" s="43"/>
      <c r="MT63" s="43"/>
      <c r="MU63" s="43"/>
      <c r="MV63" s="43"/>
      <c r="MW63" s="43"/>
      <c r="MX63" s="43"/>
      <c r="MY63" s="43"/>
      <c r="MZ63" s="43"/>
      <c r="NA63" s="43"/>
      <c r="NB63" s="43"/>
      <c r="NC63" s="43"/>
      <c r="ND63" s="43"/>
      <c r="NE63" s="42">
        <v>48599.71</v>
      </c>
      <c r="NF63" s="43"/>
      <c r="NG63" s="43"/>
      <c r="NH63" s="43"/>
      <c r="NI63" s="43"/>
      <c r="NJ63" s="43"/>
      <c r="NK63" s="42">
        <v>41712.199999999997</v>
      </c>
      <c r="NL63" s="42">
        <v>33612.080000000002</v>
      </c>
      <c r="NM63" s="42">
        <v>14331.13</v>
      </c>
      <c r="NN63" s="43"/>
      <c r="NO63" s="42">
        <v>12770.63</v>
      </c>
      <c r="NP63" s="42">
        <v>10825.33</v>
      </c>
      <c r="NQ63" s="43"/>
      <c r="NR63" s="42">
        <v>13699.21</v>
      </c>
      <c r="NS63" s="42">
        <v>31712.17</v>
      </c>
      <c r="NT63" s="42">
        <v>9895.08</v>
      </c>
      <c r="NU63" s="42">
        <v>13862.33</v>
      </c>
      <c r="NV63" s="42">
        <v>40694.17</v>
      </c>
      <c r="NW63" s="42">
        <v>4330.74</v>
      </c>
      <c r="NX63" s="42">
        <v>7512.11</v>
      </c>
      <c r="NY63" s="42">
        <v>6447.2</v>
      </c>
      <c r="NZ63" s="42">
        <v>10200.43</v>
      </c>
      <c r="OA63" s="42">
        <v>15917.88</v>
      </c>
      <c r="OB63" s="42">
        <v>33182.800000000003</v>
      </c>
      <c r="OC63" s="42">
        <v>728.53</v>
      </c>
      <c r="OD63" s="42">
        <v>8059.07</v>
      </c>
      <c r="OE63" s="42">
        <v>21550.639999999999</v>
      </c>
      <c r="OF63" s="42">
        <v>1862.5</v>
      </c>
      <c r="OG63" s="42">
        <v>418035.36</v>
      </c>
      <c r="OH63" s="43"/>
      <c r="OI63" s="42">
        <v>22469.54</v>
      </c>
      <c r="OJ63" s="42">
        <v>109839.27</v>
      </c>
      <c r="OK63" s="42">
        <v>5405</v>
      </c>
      <c r="OL63" s="43"/>
      <c r="OM63" s="42">
        <v>113408.35</v>
      </c>
      <c r="ON63" s="42">
        <v>664.15</v>
      </c>
      <c r="OO63" s="42">
        <v>32175.16</v>
      </c>
      <c r="OP63" s="43"/>
      <c r="OQ63" s="43"/>
      <c r="OR63" s="43"/>
      <c r="OS63" s="43"/>
      <c r="OT63" s="43"/>
      <c r="OU63" s="42">
        <v>889.19</v>
      </c>
      <c r="OV63" s="42">
        <v>5679.28</v>
      </c>
      <c r="OW63" s="43"/>
      <c r="OX63" s="42">
        <v>26196.81</v>
      </c>
      <c r="OY63" s="43"/>
      <c r="OZ63" s="42">
        <v>1522.26</v>
      </c>
      <c r="PA63" s="43"/>
      <c r="PB63" s="43"/>
      <c r="PC63" s="42">
        <v>10932.57</v>
      </c>
      <c r="PD63" s="42">
        <v>23203.84</v>
      </c>
      <c r="PE63" s="43"/>
      <c r="PF63" s="42">
        <v>14397.55</v>
      </c>
      <c r="PG63" s="42">
        <v>-19018.37</v>
      </c>
      <c r="PH63" s="42">
        <v>1718.59</v>
      </c>
      <c r="PI63" s="42">
        <v>-12707.39</v>
      </c>
      <c r="PJ63" s="43"/>
      <c r="PK63" s="42">
        <v>8535.84</v>
      </c>
      <c r="PL63" s="42">
        <v>1572.29</v>
      </c>
      <c r="PM63" s="42">
        <v>-494.17</v>
      </c>
      <c r="PN63" s="42">
        <v>13967.17</v>
      </c>
      <c r="PO63" s="42">
        <v>17112.490000000002</v>
      </c>
      <c r="PP63" s="43"/>
      <c r="PQ63" s="43"/>
      <c r="PR63" s="42">
        <v>95108.61</v>
      </c>
      <c r="PS63" s="43"/>
      <c r="PT63" s="42">
        <v>144721.31</v>
      </c>
      <c r="PU63" s="42">
        <v>181706.75</v>
      </c>
      <c r="PV63" s="42">
        <v>9513.5300000000007</v>
      </c>
      <c r="PW63" s="42">
        <v>11362.42</v>
      </c>
      <c r="PX63" s="42">
        <v>11022.95</v>
      </c>
      <c r="PY63" s="42">
        <v>13883.28</v>
      </c>
      <c r="PZ63" s="42">
        <v>10040.85</v>
      </c>
      <c r="QA63" s="42">
        <v>13183.19</v>
      </c>
      <c r="QB63" s="43"/>
      <c r="QC63" s="42">
        <v>11299.97</v>
      </c>
      <c r="QD63" s="42">
        <v>10732.46</v>
      </c>
      <c r="QE63" s="42">
        <v>12205.16</v>
      </c>
      <c r="QF63" s="42">
        <v>2502.52</v>
      </c>
      <c r="QG63" s="43"/>
      <c r="QH63" s="42">
        <v>16585.11</v>
      </c>
      <c r="QI63" s="43"/>
      <c r="QJ63" s="42">
        <v>-157.86000000000001</v>
      </c>
      <c r="QK63" s="42">
        <v>19092.57</v>
      </c>
      <c r="QL63" s="43"/>
      <c r="QM63" s="42">
        <v>17645.32</v>
      </c>
      <c r="QN63" s="43"/>
      <c r="QO63" s="43"/>
      <c r="QP63" s="43"/>
      <c r="QQ63" s="42">
        <v>20104.22</v>
      </c>
      <c r="QR63" s="42">
        <v>19052.36</v>
      </c>
      <c r="QS63" s="43"/>
      <c r="QT63" s="42">
        <v>25930.62</v>
      </c>
      <c r="QU63" s="43"/>
      <c r="QV63" s="43"/>
      <c r="QW63" s="42">
        <v>1657.31</v>
      </c>
      <c r="QX63" s="42">
        <v>114385.73</v>
      </c>
      <c r="QY63" s="42">
        <v>121216.78</v>
      </c>
      <c r="QZ63" s="42">
        <v>130594.01</v>
      </c>
      <c r="RA63" s="42">
        <v>122623.23</v>
      </c>
      <c r="RB63" s="42">
        <v>98878.68</v>
      </c>
      <c r="RC63" s="42">
        <v>134253.57</v>
      </c>
      <c r="RD63" s="42">
        <v>143478.03</v>
      </c>
      <c r="RE63" s="43"/>
      <c r="RF63" s="42">
        <v>644516.88</v>
      </c>
      <c r="RG63" s="43"/>
      <c r="RH63" s="42">
        <v>20256.95</v>
      </c>
      <c r="RI63" s="42">
        <v>23721.99</v>
      </c>
      <c r="RJ63" s="42">
        <v>19445.38</v>
      </c>
      <c r="RK63" s="43"/>
      <c r="RL63" s="43"/>
      <c r="RM63" s="43"/>
      <c r="RN63" s="43"/>
      <c r="RO63" s="42">
        <v>1934.92</v>
      </c>
      <c r="RP63" s="43"/>
      <c r="RQ63" s="43"/>
      <c r="RR63" s="42">
        <v>41215.25</v>
      </c>
      <c r="RS63" s="42">
        <v>1106.69</v>
      </c>
      <c r="RT63" s="43"/>
      <c r="RU63" s="43"/>
      <c r="RV63" s="42">
        <v>43131.32</v>
      </c>
      <c r="RW63" s="43"/>
      <c r="RX63" s="42">
        <v>2697.75</v>
      </c>
      <c r="RY63" s="42">
        <v>6593.72</v>
      </c>
      <c r="RZ63" s="42">
        <v>28874.12</v>
      </c>
      <c r="SA63" s="42">
        <v>49152.25</v>
      </c>
      <c r="SB63" s="42">
        <v>53488.31</v>
      </c>
      <c r="SC63" s="42">
        <v>11187.37</v>
      </c>
      <c r="SD63" s="42">
        <v>56956.44</v>
      </c>
      <c r="SE63" s="42">
        <v>13411.86</v>
      </c>
      <c r="SF63" s="42">
        <v>32456.42</v>
      </c>
      <c r="SG63" s="42">
        <v>31673.63</v>
      </c>
      <c r="SH63" s="43"/>
      <c r="SI63" s="42">
        <v>32065.05</v>
      </c>
      <c r="SJ63" s="43"/>
      <c r="SK63" s="42">
        <v>12973.71</v>
      </c>
      <c r="SL63" s="42">
        <v>11120.4</v>
      </c>
      <c r="SM63" s="43"/>
      <c r="SN63" s="43"/>
      <c r="SO63" s="43"/>
      <c r="SP63" s="43"/>
      <c r="SQ63" s="43"/>
      <c r="SR63" s="43"/>
      <c r="SS63" s="43"/>
      <c r="ST63" s="43"/>
      <c r="SU63" s="43"/>
      <c r="SV63" s="43"/>
      <c r="SW63" s="43"/>
      <c r="SX63" s="43"/>
      <c r="SY63" s="43"/>
      <c r="SZ63" s="43"/>
      <c r="TA63" s="43"/>
      <c r="TB63" s="43"/>
      <c r="TC63" s="43"/>
      <c r="TD63" s="43"/>
      <c r="TE63" s="43"/>
      <c r="TF63" s="43"/>
      <c r="TG63" s="43"/>
      <c r="TH63" s="43"/>
      <c r="TI63" s="43"/>
    </row>
    <row r="64" spans="1:529" x14ac:dyDescent="0.3">
      <c r="A64" s="40" t="s">
        <v>114</v>
      </c>
      <c r="B64" s="42">
        <v>75190.45</v>
      </c>
      <c r="C64" s="42">
        <v>38501.550000000003</v>
      </c>
      <c r="D64" s="42">
        <v>81614.89</v>
      </c>
      <c r="E64" s="42">
        <v>120818.58</v>
      </c>
      <c r="F64" s="42">
        <v>60303.4</v>
      </c>
      <c r="G64" s="42">
        <v>200164.61</v>
      </c>
      <c r="H64" s="43"/>
      <c r="I64" s="42">
        <v>91373.16</v>
      </c>
      <c r="J64" s="43"/>
      <c r="K64" s="42">
        <v>4917.07</v>
      </c>
      <c r="L64" s="42">
        <v>33758.36</v>
      </c>
      <c r="M64" s="43"/>
      <c r="N64" s="42">
        <v>17293.13</v>
      </c>
      <c r="O64" s="42">
        <v>27662.27</v>
      </c>
      <c r="P64" s="43"/>
      <c r="Q64" s="42">
        <v>49948.38</v>
      </c>
      <c r="R64" s="43"/>
      <c r="S64" s="42">
        <v>12429.15</v>
      </c>
      <c r="T64" s="42">
        <v>-1556.69</v>
      </c>
      <c r="U64" s="43"/>
      <c r="V64" s="43"/>
      <c r="W64" s="43"/>
      <c r="X64" s="43"/>
      <c r="Y64" s="43"/>
      <c r="Z64" s="43"/>
      <c r="AA64" s="43"/>
      <c r="AB64" s="43"/>
      <c r="AC64" s="43"/>
      <c r="AD64" s="43"/>
      <c r="AE64" s="43"/>
      <c r="AF64" s="43"/>
      <c r="AG64" s="43"/>
      <c r="AH64" s="43"/>
      <c r="AI64" s="43"/>
      <c r="AJ64" s="43"/>
      <c r="AK64" s="43"/>
      <c r="AL64" s="43"/>
      <c r="AM64" s="43"/>
      <c r="AN64" s="43"/>
      <c r="AO64" s="43"/>
      <c r="AP64" s="43"/>
      <c r="AQ64" s="42">
        <v>-10648.3</v>
      </c>
      <c r="AR64" s="42">
        <v>-12985.85</v>
      </c>
      <c r="AS64" s="42">
        <v>-9892.44</v>
      </c>
      <c r="AT64" s="42">
        <v>15239.07</v>
      </c>
      <c r="AU64" s="42">
        <v>14802.76</v>
      </c>
      <c r="AV64" s="42">
        <v>14671.85</v>
      </c>
      <c r="AW64" s="42">
        <v>14123.35</v>
      </c>
      <c r="AX64" s="42">
        <v>14787.74</v>
      </c>
      <c r="AY64" s="42">
        <v>14475.1</v>
      </c>
      <c r="AZ64" s="42">
        <v>12532.46</v>
      </c>
      <c r="BA64" s="42">
        <v>13549.59</v>
      </c>
      <c r="BB64" s="42">
        <v>13160.39</v>
      </c>
      <c r="BC64" s="42">
        <v>14787.74</v>
      </c>
      <c r="BD64" s="42">
        <v>14723.19</v>
      </c>
      <c r="BE64" s="42">
        <v>12661.58</v>
      </c>
      <c r="BF64" s="42">
        <v>14724.4</v>
      </c>
      <c r="BG64" s="43"/>
      <c r="BH64" s="43"/>
      <c r="BI64" s="43"/>
      <c r="BJ64" s="43"/>
      <c r="BK64" s="43"/>
      <c r="BL64" s="43"/>
      <c r="BM64" s="43"/>
      <c r="BN64" s="43"/>
      <c r="BO64" s="43"/>
      <c r="BP64" s="43"/>
      <c r="BQ64" s="43"/>
      <c r="BR64" s="43"/>
      <c r="BS64" s="43"/>
      <c r="BT64" s="43"/>
      <c r="BU64" s="43"/>
      <c r="BV64" s="43"/>
      <c r="BW64" s="43"/>
      <c r="BX64" s="43"/>
      <c r="BY64" s="43"/>
      <c r="BZ64" s="43"/>
      <c r="CA64" s="43"/>
      <c r="CB64" s="43"/>
      <c r="CC64" s="43"/>
      <c r="CD64" s="43"/>
      <c r="CE64" s="43"/>
      <c r="CF64" s="43"/>
      <c r="CG64" s="43"/>
      <c r="CH64" s="42">
        <v>-21070.36</v>
      </c>
      <c r="CI64" s="43"/>
      <c r="CJ64" s="43"/>
      <c r="CK64" s="42">
        <v>3589.37</v>
      </c>
      <c r="CL64" s="43"/>
      <c r="CM64" s="43"/>
      <c r="CN64" s="43"/>
      <c r="CO64" s="43"/>
      <c r="CP64" s="43"/>
      <c r="CQ64" s="43"/>
      <c r="CR64" s="43"/>
      <c r="CS64" s="43"/>
      <c r="CT64" s="43"/>
      <c r="CU64" s="43"/>
      <c r="CV64" s="42">
        <v>14685.52</v>
      </c>
      <c r="CW64" s="43"/>
      <c r="CX64" s="43"/>
      <c r="CY64" s="43"/>
      <c r="CZ64" s="43"/>
      <c r="DA64" s="43"/>
      <c r="DB64" s="43"/>
      <c r="DC64" s="43"/>
      <c r="DD64" s="43"/>
      <c r="DE64" s="43"/>
      <c r="DF64" s="43"/>
      <c r="DG64" s="43"/>
      <c r="DH64" s="43"/>
      <c r="DI64" s="43"/>
      <c r="DJ64" s="43"/>
      <c r="DK64" s="43"/>
      <c r="DL64" s="43"/>
      <c r="DM64" s="43"/>
      <c r="DN64" s="42">
        <v>12220.5</v>
      </c>
      <c r="DO64" s="43"/>
      <c r="DP64" s="43"/>
      <c r="DQ64" s="43"/>
      <c r="DR64" s="43"/>
      <c r="DS64" s="42">
        <v>29223.63</v>
      </c>
      <c r="DT64" s="43"/>
      <c r="DU64" s="42">
        <v>43037.4</v>
      </c>
      <c r="DV64" s="43"/>
      <c r="DW64" s="43"/>
      <c r="DX64" s="43"/>
      <c r="DY64" s="43"/>
      <c r="DZ64" s="43"/>
      <c r="EA64" s="43"/>
      <c r="EB64" s="43"/>
      <c r="EC64" s="43"/>
      <c r="ED64" s="43"/>
      <c r="EE64" s="43"/>
      <c r="EF64" s="43"/>
      <c r="EG64" s="43"/>
      <c r="EH64" s="43"/>
      <c r="EI64" s="43"/>
      <c r="EJ64" s="43"/>
      <c r="EK64" s="43"/>
      <c r="EL64" s="43"/>
      <c r="EM64" s="43"/>
      <c r="EN64" s="43"/>
      <c r="EO64" s="42">
        <v>1816.84</v>
      </c>
      <c r="EP64" s="43"/>
      <c r="EQ64" s="42">
        <v>229078.35</v>
      </c>
      <c r="ER64" s="43"/>
      <c r="ES64" s="43"/>
      <c r="ET64" s="43"/>
      <c r="EU64" s="43"/>
      <c r="EV64" s="43"/>
      <c r="EW64" s="43"/>
      <c r="EX64" s="43"/>
      <c r="EY64" s="43"/>
      <c r="EZ64" s="42">
        <v>3429.59</v>
      </c>
      <c r="FA64" s="43"/>
      <c r="FB64" s="43"/>
      <c r="FC64" s="43"/>
      <c r="FD64" s="43"/>
      <c r="FE64" s="43"/>
      <c r="FF64" s="43"/>
      <c r="FG64" s="43"/>
      <c r="FH64" s="43"/>
      <c r="FI64" s="43"/>
      <c r="FJ64" s="43"/>
      <c r="FK64" s="43"/>
      <c r="FL64" s="43"/>
      <c r="FM64" s="43"/>
      <c r="FN64" s="43"/>
      <c r="FO64" s="43"/>
      <c r="FP64" s="43"/>
      <c r="FQ64" s="43"/>
      <c r="FR64" s="43"/>
      <c r="FS64" s="43"/>
      <c r="FT64" s="43"/>
      <c r="FU64" s="43"/>
      <c r="FV64" s="43"/>
      <c r="FW64" s="43"/>
      <c r="FX64" s="43"/>
      <c r="FY64" s="43"/>
      <c r="FZ64" s="43"/>
      <c r="GA64" s="43"/>
      <c r="GB64" s="43"/>
      <c r="GC64" s="43"/>
      <c r="GD64" s="43"/>
      <c r="GE64" s="43"/>
      <c r="GF64" s="43"/>
      <c r="GG64" s="43"/>
      <c r="GH64" s="43"/>
      <c r="GI64" s="43"/>
      <c r="GJ64" s="43"/>
      <c r="GK64" s="43"/>
      <c r="GL64" s="43"/>
      <c r="GM64" s="43"/>
      <c r="GN64" s="43"/>
      <c r="GO64" s="42">
        <v>78035.81</v>
      </c>
      <c r="GP64" s="43"/>
      <c r="GQ64" s="43"/>
      <c r="GR64" s="42">
        <v>134212.85999999999</v>
      </c>
      <c r="GS64" s="43"/>
      <c r="GT64" s="43"/>
      <c r="GU64" s="43"/>
      <c r="GV64" s="43"/>
      <c r="GW64" s="43"/>
      <c r="GX64" s="43"/>
      <c r="GY64" s="43"/>
      <c r="GZ64" s="42">
        <v>84066.49</v>
      </c>
      <c r="HA64" s="43"/>
      <c r="HB64" s="43"/>
      <c r="HC64" s="43"/>
      <c r="HD64" s="43"/>
      <c r="HE64" s="43"/>
      <c r="HF64" s="43"/>
      <c r="HG64" s="43"/>
      <c r="HH64" s="43"/>
      <c r="HI64" s="43"/>
      <c r="HJ64" s="43"/>
      <c r="HK64" s="43"/>
      <c r="HL64" s="43"/>
      <c r="HM64" s="43"/>
      <c r="HN64" s="43"/>
      <c r="HO64" s="43"/>
      <c r="HP64" s="43"/>
      <c r="HQ64" s="43"/>
      <c r="HR64" s="43"/>
      <c r="HS64" s="43"/>
      <c r="HT64" s="42">
        <v>-6200.47</v>
      </c>
      <c r="HU64" s="43"/>
      <c r="HV64" s="43"/>
      <c r="HW64" s="43"/>
      <c r="HX64" s="43"/>
      <c r="HY64" s="43"/>
      <c r="HZ64" s="43"/>
      <c r="IA64" s="43"/>
      <c r="IB64" s="43"/>
      <c r="IC64" s="43"/>
      <c r="ID64" s="43"/>
      <c r="IE64" s="43"/>
      <c r="IF64" s="43"/>
      <c r="IG64" s="43"/>
      <c r="IH64" s="43"/>
      <c r="II64" s="43"/>
      <c r="IJ64" s="43"/>
      <c r="IK64" s="43"/>
      <c r="IL64" s="43"/>
      <c r="IM64" s="43"/>
      <c r="IN64" s="43"/>
      <c r="IO64" s="43"/>
      <c r="IP64" s="43"/>
      <c r="IQ64" s="43"/>
      <c r="IR64" s="43"/>
      <c r="IS64" s="43"/>
      <c r="IT64" s="43"/>
      <c r="IU64" s="43"/>
      <c r="IV64" s="43"/>
      <c r="IW64" s="43"/>
      <c r="IX64" s="43"/>
      <c r="IY64" s="43"/>
      <c r="IZ64" s="43"/>
      <c r="JA64" s="43"/>
      <c r="JB64" s="43"/>
      <c r="JC64" s="43"/>
      <c r="JD64" s="43"/>
      <c r="JE64" s="42">
        <v>97404.81</v>
      </c>
      <c r="JF64" s="43"/>
      <c r="JG64" s="43"/>
      <c r="JH64" s="43"/>
      <c r="JI64" s="43"/>
      <c r="JJ64" s="43"/>
      <c r="JK64" s="43"/>
      <c r="JL64" s="43"/>
      <c r="JM64" s="43"/>
      <c r="JN64" s="43"/>
      <c r="JO64" s="43"/>
      <c r="JP64" s="43"/>
      <c r="JQ64" s="43"/>
      <c r="JR64" s="43"/>
      <c r="JS64" s="43"/>
      <c r="JT64" s="43"/>
      <c r="JU64" s="43"/>
      <c r="JV64" s="43"/>
      <c r="JW64" s="43"/>
      <c r="JX64" s="43"/>
      <c r="JY64" s="43"/>
      <c r="JZ64" s="43"/>
      <c r="KA64" s="43"/>
      <c r="KB64" s="43"/>
      <c r="KC64" s="43"/>
      <c r="KD64" s="43"/>
      <c r="KE64" s="43"/>
      <c r="KF64" s="43"/>
      <c r="KG64" s="43"/>
      <c r="KH64" s="43"/>
      <c r="KI64" s="43"/>
      <c r="KJ64" s="43"/>
      <c r="KK64" s="43"/>
      <c r="KL64" s="43"/>
      <c r="KM64" s="43"/>
      <c r="KN64" s="43"/>
      <c r="KO64" s="43"/>
      <c r="KP64" s="43"/>
      <c r="KQ64" s="43"/>
      <c r="KR64" s="43"/>
      <c r="KS64" s="43"/>
      <c r="KT64" s="43"/>
      <c r="KU64" s="43"/>
      <c r="KV64" s="43"/>
      <c r="KW64" s="43"/>
      <c r="KX64" s="43"/>
      <c r="KY64" s="43"/>
      <c r="KZ64" s="43"/>
      <c r="LA64" s="43"/>
      <c r="LB64" s="43"/>
      <c r="LC64" s="43"/>
      <c r="LD64" s="43"/>
      <c r="LE64" s="43"/>
      <c r="LF64" s="43"/>
      <c r="LG64" s="43"/>
      <c r="LH64" s="43"/>
      <c r="LI64" s="43"/>
      <c r="LJ64" s="43"/>
      <c r="LK64" s="43"/>
      <c r="LL64" s="43"/>
      <c r="LM64" s="43"/>
      <c r="LN64" s="43"/>
      <c r="LO64" s="43"/>
      <c r="LP64" s="43"/>
      <c r="LQ64" s="43"/>
      <c r="LR64" s="43"/>
      <c r="LS64" s="43"/>
      <c r="LT64" s="43"/>
      <c r="LU64" s="43"/>
      <c r="LV64" s="43"/>
      <c r="LW64" s="43"/>
      <c r="LX64" s="43"/>
      <c r="LY64" s="43"/>
      <c r="LZ64" s="42">
        <v>13813.09</v>
      </c>
      <c r="MA64" s="43"/>
      <c r="MB64" s="43"/>
      <c r="MC64" s="43"/>
      <c r="MD64" s="43"/>
      <c r="ME64" s="43"/>
      <c r="MF64" s="43"/>
      <c r="MG64" s="43"/>
      <c r="MH64" s="43"/>
      <c r="MI64" s="43"/>
      <c r="MJ64" s="43"/>
      <c r="MK64" s="43"/>
      <c r="ML64" s="43"/>
      <c r="MM64" s="43"/>
      <c r="MN64" s="43"/>
      <c r="MO64" s="43"/>
      <c r="MP64" s="43"/>
      <c r="MQ64" s="43"/>
      <c r="MR64" s="43"/>
      <c r="MS64" s="43"/>
      <c r="MT64" s="43"/>
      <c r="MU64" s="43"/>
      <c r="MV64" s="43"/>
      <c r="MW64" s="43"/>
      <c r="MX64" s="43"/>
      <c r="MY64" s="43"/>
      <c r="MZ64" s="43"/>
      <c r="NA64" s="43"/>
      <c r="NB64" s="43"/>
      <c r="NC64" s="43"/>
      <c r="ND64" s="43"/>
      <c r="NE64" s="43"/>
      <c r="NF64" s="43"/>
      <c r="NG64" s="43"/>
      <c r="NH64" s="43"/>
      <c r="NI64" s="43"/>
      <c r="NJ64" s="43"/>
      <c r="NK64" s="43"/>
      <c r="NL64" s="42">
        <v>16005.87</v>
      </c>
      <c r="NM64" s="42">
        <v>44.18</v>
      </c>
      <c r="NN64" s="42">
        <v>38.840000000000003</v>
      </c>
      <c r="NO64" s="42">
        <v>48.89</v>
      </c>
      <c r="NP64" s="42">
        <v>126.97</v>
      </c>
      <c r="NQ64" s="43"/>
      <c r="NR64" s="42">
        <v>30.52</v>
      </c>
      <c r="NS64" s="43"/>
      <c r="NT64" s="42">
        <v>50.31</v>
      </c>
      <c r="NU64" s="43"/>
      <c r="NV64" s="42">
        <v>15728.48</v>
      </c>
      <c r="NW64" s="42">
        <v>2259.5</v>
      </c>
      <c r="NX64" s="42">
        <v>3438.39</v>
      </c>
      <c r="NY64" s="42">
        <v>2205.14</v>
      </c>
      <c r="NZ64" s="42">
        <v>3755.25</v>
      </c>
      <c r="OA64" s="42">
        <v>3063.16</v>
      </c>
      <c r="OB64" s="42">
        <v>33246.5</v>
      </c>
      <c r="OC64" s="42">
        <v>224.11</v>
      </c>
      <c r="OD64" s="42">
        <v>1548.59</v>
      </c>
      <c r="OE64" s="42">
        <v>3637.05</v>
      </c>
      <c r="OF64" s="42">
        <v>1218.3</v>
      </c>
      <c r="OG64" s="42">
        <v>217361.78</v>
      </c>
      <c r="OH64" s="43"/>
      <c r="OI64" s="42">
        <v>11763.17</v>
      </c>
      <c r="OJ64" s="42">
        <v>57041.279999999999</v>
      </c>
      <c r="OK64" s="42">
        <v>5478.2</v>
      </c>
      <c r="OL64" s="43"/>
      <c r="OM64" s="42">
        <v>34829.85</v>
      </c>
      <c r="ON64" s="42">
        <v>656.49</v>
      </c>
      <c r="OO64" s="42">
        <v>20052.96</v>
      </c>
      <c r="OP64" s="42">
        <v>44.14</v>
      </c>
      <c r="OQ64" s="43"/>
      <c r="OR64" s="43"/>
      <c r="OS64" s="43"/>
      <c r="OT64" s="43"/>
      <c r="OU64" s="43"/>
      <c r="OV64" s="42">
        <v>1322.64</v>
      </c>
      <c r="OW64" s="43"/>
      <c r="OX64" s="42">
        <v>1386.21</v>
      </c>
      <c r="OY64" s="43"/>
      <c r="OZ64" s="42">
        <v>79.55</v>
      </c>
      <c r="PA64" s="43"/>
      <c r="PB64" s="43"/>
      <c r="PC64" s="42">
        <v>4280.74</v>
      </c>
      <c r="PD64" s="43"/>
      <c r="PE64" s="43"/>
      <c r="PF64" s="42">
        <v>9307.73</v>
      </c>
      <c r="PG64" s="42">
        <v>-12247.31</v>
      </c>
      <c r="PH64" s="42">
        <v>1302.3</v>
      </c>
      <c r="PI64" s="42">
        <v>6684.05</v>
      </c>
      <c r="PJ64" s="43"/>
      <c r="PK64" s="43"/>
      <c r="PL64" s="42">
        <v>281.56</v>
      </c>
      <c r="PM64" s="42">
        <v>-267.48</v>
      </c>
      <c r="PN64" s="42">
        <v>-459.34</v>
      </c>
      <c r="PO64" s="42">
        <v>-557.41999999999996</v>
      </c>
      <c r="PP64" s="43"/>
      <c r="PQ64" s="42">
        <v>-2042.38</v>
      </c>
      <c r="PR64" s="42">
        <v>-771.78</v>
      </c>
      <c r="PS64" s="43"/>
      <c r="PT64" s="42">
        <v>147.85</v>
      </c>
      <c r="PU64" s="42">
        <v>-1499086.18</v>
      </c>
      <c r="PV64" s="42">
        <v>8499.69</v>
      </c>
      <c r="PW64" s="42">
        <v>10151.549999999999</v>
      </c>
      <c r="PX64" s="42">
        <v>9587.7800000000007</v>
      </c>
      <c r="PY64" s="42">
        <v>12403.77</v>
      </c>
      <c r="PZ64" s="42">
        <v>4264.9799999999996</v>
      </c>
      <c r="QA64" s="42">
        <v>7564.16</v>
      </c>
      <c r="QB64" s="43"/>
      <c r="QC64" s="42">
        <v>10546.81</v>
      </c>
      <c r="QD64" s="42">
        <v>9587.15</v>
      </c>
      <c r="QE64" s="42">
        <v>6991.1</v>
      </c>
      <c r="QF64" s="42">
        <v>3091.5</v>
      </c>
      <c r="QG64" s="43"/>
      <c r="QH64" s="42">
        <v>14817.67</v>
      </c>
      <c r="QI64" s="43"/>
      <c r="QJ64" s="42">
        <v>-17.61</v>
      </c>
      <c r="QK64" s="42">
        <v>7618.71</v>
      </c>
      <c r="QL64" s="43"/>
      <c r="QM64" s="43"/>
      <c r="QN64" s="42">
        <v>7709.18</v>
      </c>
      <c r="QO64" s="43"/>
      <c r="QP64" s="43"/>
      <c r="QQ64" s="42">
        <v>8022.41</v>
      </c>
      <c r="QR64" s="42">
        <v>7602.67</v>
      </c>
      <c r="QS64" s="42">
        <v>7439.91</v>
      </c>
      <c r="QT64" s="42">
        <v>50926.2</v>
      </c>
      <c r="QU64" s="42">
        <v>929.71</v>
      </c>
      <c r="QV64" s="43"/>
      <c r="QW64" s="43"/>
      <c r="QX64" s="42">
        <v>12583.87</v>
      </c>
      <c r="QY64" s="42">
        <v>13335.37</v>
      </c>
      <c r="QZ64" s="42">
        <v>14366.99</v>
      </c>
      <c r="RA64" s="42">
        <v>13538.22</v>
      </c>
      <c r="RB64" s="43"/>
      <c r="RC64" s="42">
        <v>14769.58</v>
      </c>
      <c r="RD64" s="42">
        <v>15784.39</v>
      </c>
      <c r="RE64" s="42">
        <v>2619270.7999999998</v>
      </c>
      <c r="RF64" s="42">
        <v>12953.1</v>
      </c>
      <c r="RG64" s="42">
        <v>11301.66</v>
      </c>
      <c r="RH64" s="42">
        <v>2190.87</v>
      </c>
      <c r="RI64" s="42">
        <v>2591.65</v>
      </c>
      <c r="RJ64" s="42">
        <v>2115.83</v>
      </c>
      <c r="RK64" s="42">
        <v>2499.77</v>
      </c>
      <c r="RL64" s="43"/>
      <c r="RM64" s="43"/>
      <c r="RN64" s="43"/>
      <c r="RO64" s="43"/>
      <c r="RP64" s="43"/>
      <c r="RQ64" s="42">
        <v>-742.49</v>
      </c>
      <c r="RR64" s="42">
        <v>16714.39</v>
      </c>
      <c r="RS64" s="42">
        <v>-415.29</v>
      </c>
      <c r="RT64" s="43"/>
      <c r="RU64" s="43"/>
      <c r="RV64" s="42">
        <v>17071.91</v>
      </c>
      <c r="RW64" s="43"/>
      <c r="RX64" s="42">
        <v>13176.32</v>
      </c>
      <c r="RY64" s="42">
        <v>14767.34</v>
      </c>
      <c r="RZ64" s="42">
        <v>14750.23</v>
      </c>
      <c r="SA64" s="42">
        <v>16334.71</v>
      </c>
      <c r="SB64" s="42">
        <v>17687.87</v>
      </c>
      <c r="SC64" s="42">
        <v>4141.17</v>
      </c>
      <c r="SD64" s="42">
        <v>17873.560000000001</v>
      </c>
      <c r="SE64" s="42">
        <v>13668.73</v>
      </c>
      <c r="SF64" s="42">
        <v>10414.39</v>
      </c>
      <c r="SG64" s="42">
        <v>10163.209999999999</v>
      </c>
      <c r="SH64" s="42">
        <v>10483.700000000001</v>
      </c>
      <c r="SI64" s="42">
        <v>3137.79</v>
      </c>
      <c r="SJ64" s="43"/>
      <c r="SK64" s="43"/>
      <c r="SL64" s="42">
        <v>3552.42</v>
      </c>
      <c r="SM64" s="43"/>
      <c r="SN64" s="43"/>
      <c r="SO64" s="43"/>
      <c r="SP64" s="43"/>
      <c r="SQ64" s="43"/>
      <c r="SR64" s="43"/>
      <c r="SS64" s="43"/>
      <c r="ST64" s="43"/>
      <c r="SU64" s="43"/>
      <c r="SV64" s="43"/>
      <c r="SW64" s="43"/>
      <c r="SX64" s="43"/>
      <c r="SY64" s="43"/>
      <c r="SZ64" s="43"/>
      <c r="TA64" s="43"/>
      <c r="TB64" s="43"/>
      <c r="TC64" s="43"/>
      <c r="TD64" s="43"/>
      <c r="TE64" s="43"/>
      <c r="TF64" s="43"/>
      <c r="TG64" s="43"/>
      <c r="TH64" s="43"/>
      <c r="TI64" s="43"/>
    </row>
    <row r="65" spans="1:529" x14ac:dyDescent="0.3">
      <c r="A65" s="40" t="s">
        <v>115</v>
      </c>
      <c r="B65" s="43"/>
      <c r="C65" s="43"/>
      <c r="D65" s="42">
        <v>-18316.05</v>
      </c>
      <c r="E65" s="42">
        <v>-16565.62</v>
      </c>
      <c r="F65" s="42">
        <v>-26084.01</v>
      </c>
      <c r="G65" s="42">
        <v>-1764.04</v>
      </c>
      <c r="H65" s="43"/>
      <c r="I65" s="43"/>
      <c r="J65" s="43"/>
      <c r="K65" s="42">
        <v>-1447.26</v>
      </c>
      <c r="L65" s="42">
        <v>-7233.13</v>
      </c>
      <c r="M65" s="42">
        <v>-39225.86</v>
      </c>
      <c r="N65" s="42">
        <v>-18230.14</v>
      </c>
      <c r="O65" s="42">
        <v>-14085.03</v>
      </c>
      <c r="P65" s="43"/>
      <c r="Q65" s="42">
        <v>2844.08</v>
      </c>
      <c r="R65" s="43"/>
      <c r="S65" s="42">
        <v>-6393.59</v>
      </c>
      <c r="T65" s="42">
        <v>-14471.15</v>
      </c>
      <c r="U65" s="42">
        <v>113.49</v>
      </c>
      <c r="V65" s="43"/>
      <c r="W65" s="43"/>
      <c r="X65" s="43"/>
      <c r="Y65" s="43"/>
      <c r="Z65" s="42">
        <v>-186.37</v>
      </c>
      <c r="AA65" s="42">
        <v>-11052.59</v>
      </c>
      <c r="AB65" s="43"/>
      <c r="AC65" s="43"/>
      <c r="AD65" s="43"/>
      <c r="AE65" s="43"/>
      <c r="AF65" s="42">
        <v>106.11</v>
      </c>
      <c r="AG65" s="43"/>
      <c r="AH65" s="43"/>
      <c r="AI65" s="43"/>
      <c r="AJ65" s="43"/>
      <c r="AK65" s="43"/>
      <c r="AL65" s="43"/>
      <c r="AM65" s="43"/>
      <c r="AN65" s="43"/>
      <c r="AO65" s="43"/>
      <c r="AP65" s="43"/>
      <c r="AQ65" s="42">
        <v>-28586.62</v>
      </c>
      <c r="AR65" s="43"/>
      <c r="AS65" s="42">
        <v>-26547.83</v>
      </c>
      <c r="AT65" s="42">
        <v>41028.400000000001</v>
      </c>
      <c r="AU65" s="42">
        <v>40977.11</v>
      </c>
      <c r="AV65" s="42">
        <v>40693.769999999997</v>
      </c>
      <c r="AW65" s="42">
        <v>41014.89</v>
      </c>
      <c r="AX65" s="42">
        <v>41035</v>
      </c>
      <c r="AY65" s="42">
        <v>40648.160000000003</v>
      </c>
      <c r="AZ65" s="42">
        <v>40482.870000000003</v>
      </c>
      <c r="BA65" s="42">
        <v>40233.68</v>
      </c>
      <c r="BB65" s="42">
        <v>39960.519999999997</v>
      </c>
      <c r="BC65" s="42">
        <v>41035</v>
      </c>
      <c r="BD65" s="42">
        <v>41019.29</v>
      </c>
      <c r="BE65" s="42">
        <v>40407.58</v>
      </c>
      <c r="BF65" s="42">
        <v>41019.58</v>
      </c>
      <c r="BG65" s="43"/>
      <c r="BH65" s="42">
        <v>-137955.89000000001</v>
      </c>
      <c r="BI65" s="43"/>
      <c r="BJ65" s="43"/>
      <c r="BK65" s="43"/>
      <c r="BL65" s="43"/>
      <c r="BM65" s="43"/>
      <c r="BN65" s="42">
        <v>-32904.730000000003</v>
      </c>
      <c r="BO65" s="43"/>
      <c r="BP65" s="43"/>
      <c r="BQ65" s="43"/>
      <c r="BR65" s="43"/>
      <c r="BS65" s="43"/>
      <c r="BT65" s="43"/>
      <c r="BU65" s="43"/>
      <c r="BV65" s="43"/>
      <c r="BW65" s="43"/>
      <c r="BX65" s="43"/>
      <c r="BY65" s="43"/>
      <c r="BZ65" s="43"/>
      <c r="CA65" s="43"/>
      <c r="CB65" s="43"/>
      <c r="CC65" s="43"/>
      <c r="CD65" s="43"/>
      <c r="CE65" s="42">
        <v>35605.72</v>
      </c>
      <c r="CF65" s="43"/>
      <c r="CG65" s="43"/>
      <c r="CH65" s="42">
        <v>-83545.83</v>
      </c>
      <c r="CI65" s="43"/>
      <c r="CJ65" s="43"/>
      <c r="CK65" s="42">
        <v>31395.38</v>
      </c>
      <c r="CL65" s="43"/>
      <c r="CM65" s="43"/>
      <c r="CN65" s="43"/>
      <c r="CO65" s="43"/>
      <c r="CP65" s="43"/>
      <c r="CQ65" s="43"/>
      <c r="CR65" s="43"/>
      <c r="CS65" s="43"/>
      <c r="CT65" s="43"/>
      <c r="CU65" s="43"/>
      <c r="CV65" s="42">
        <v>27049.69</v>
      </c>
      <c r="CW65" s="43"/>
      <c r="CX65" s="42">
        <v>39569.589999999997</v>
      </c>
      <c r="CY65" s="43"/>
      <c r="CZ65" s="43"/>
      <c r="DA65" s="43"/>
      <c r="DB65" s="43"/>
      <c r="DC65" s="43"/>
      <c r="DD65" s="43"/>
      <c r="DE65" s="42">
        <v>-29800.54</v>
      </c>
      <c r="DF65" s="43"/>
      <c r="DG65" s="43"/>
      <c r="DH65" s="43"/>
      <c r="DI65" s="43"/>
      <c r="DJ65" s="43"/>
      <c r="DK65" s="43"/>
      <c r="DL65" s="43"/>
      <c r="DM65" s="43"/>
      <c r="DN65" s="42">
        <v>36545.620000000003</v>
      </c>
      <c r="DO65" s="43"/>
      <c r="DP65" s="43"/>
      <c r="DQ65" s="43"/>
      <c r="DR65" s="43"/>
      <c r="DS65" s="42">
        <v>-27621.06</v>
      </c>
      <c r="DT65" s="43"/>
      <c r="DU65" s="42">
        <v>11898.86</v>
      </c>
      <c r="DV65" s="43"/>
      <c r="DW65" s="43"/>
      <c r="DX65" s="43"/>
      <c r="DY65" s="43"/>
      <c r="DZ65" s="43"/>
      <c r="EA65" s="43"/>
      <c r="EB65" s="43"/>
      <c r="EC65" s="42">
        <v>5486.93</v>
      </c>
      <c r="ED65" s="43"/>
      <c r="EE65" s="43"/>
      <c r="EF65" s="43"/>
      <c r="EG65" s="43"/>
      <c r="EH65" s="43"/>
      <c r="EI65" s="43"/>
      <c r="EJ65" s="43"/>
      <c r="EK65" s="43"/>
      <c r="EL65" s="43"/>
      <c r="EM65" s="43"/>
      <c r="EN65" s="43"/>
      <c r="EO65" s="42">
        <v>3921.59</v>
      </c>
      <c r="EP65" s="43"/>
      <c r="EQ65" s="42">
        <v>365625.32</v>
      </c>
      <c r="ER65" s="43"/>
      <c r="ES65" s="43"/>
      <c r="ET65" s="43"/>
      <c r="EU65" s="43"/>
      <c r="EV65" s="43"/>
      <c r="EW65" s="43"/>
      <c r="EX65" s="43"/>
      <c r="EY65" s="42">
        <v>238771.94</v>
      </c>
      <c r="EZ65" s="43"/>
      <c r="FA65" s="43"/>
      <c r="FB65" s="43"/>
      <c r="FC65" s="43"/>
      <c r="FD65" s="43"/>
      <c r="FE65" s="43"/>
      <c r="FF65" s="43"/>
      <c r="FG65" s="43"/>
      <c r="FH65" s="43"/>
      <c r="FI65" s="43"/>
      <c r="FJ65" s="43"/>
      <c r="FK65" s="43"/>
      <c r="FL65" s="43"/>
      <c r="FM65" s="43"/>
      <c r="FN65" s="43"/>
      <c r="FO65" s="42">
        <v>99471.35</v>
      </c>
      <c r="FP65" s="43"/>
      <c r="FQ65" s="43"/>
      <c r="FR65" s="43"/>
      <c r="FS65" s="43"/>
      <c r="FT65" s="43"/>
      <c r="FU65" s="43"/>
      <c r="FV65" s="43"/>
      <c r="FW65" s="43"/>
      <c r="FX65" s="43"/>
      <c r="FY65" s="43"/>
      <c r="FZ65" s="43"/>
      <c r="GA65" s="43"/>
      <c r="GB65" s="43"/>
      <c r="GC65" s="43"/>
      <c r="GD65" s="43"/>
      <c r="GE65" s="43"/>
      <c r="GF65" s="43"/>
      <c r="GG65" s="43"/>
      <c r="GH65" s="42">
        <v>54589.95</v>
      </c>
      <c r="GI65" s="43"/>
      <c r="GJ65" s="43"/>
      <c r="GK65" s="43"/>
      <c r="GL65" s="43"/>
      <c r="GM65" s="43"/>
      <c r="GN65" s="43"/>
      <c r="GO65" s="42">
        <v>21420.78</v>
      </c>
      <c r="GP65" s="43"/>
      <c r="GQ65" s="43"/>
      <c r="GR65" s="42">
        <v>36841.35</v>
      </c>
      <c r="GS65" s="43"/>
      <c r="GT65" s="43"/>
      <c r="GU65" s="43"/>
      <c r="GV65" s="43"/>
      <c r="GW65" s="42">
        <v>51025.04</v>
      </c>
      <c r="GX65" s="43"/>
      <c r="GY65" s="43"/>
      <c r="GZ65" s="43"/>
      <c r="HA65" s="43"/>
      <c r="HB65" s="42">
        <v>212959.31</v>
      </c>
      <c r="HC65" s="43"/>
      <c r="HD65" s="42">
        <v>255320.31</v>
      </c>
      <c r="HE65" s="42">
        <v>246010.02</v>
      </c>
      <c r="HF65" s="43"/>
      <c r="HG65" s="43"/>
      <c r="HH65" s="43"/>
      <c r="HI65" s="43"/>
      <c r="HJ65" s="43"/>
      <c r="HK65" s="43"/>
      <c r="HL65" s="43"/>
      <c r="HM65" s="43"/>
      <c r="HN65" s="43"/>
      <c r="HO65" s="43"/>
      <c r="HP65" s="43"/>
      <c r="HQ65" s="43"/>
      <c r="HR65" s="43"/>
      <c r="HS65" s="43"/>
      <c r="HT65" s="43"/>
      <c r="HU65" s="42">
        <v>4349.24</v>
      </c>
      <c r="HV65" s="42">
        <v>1868.31</v>
      </c>
      <c r="HW65" s="43"/>
      <c r="HX65" s="43"/>
      <c r="HY65" s="43"/>
      <c r="HZ65" s="43"/>
      <c r="IA65" s="43"/>
      <c r="IB65" s="43"/>
      <c r="IC65" s="43"/>
      <c r="ID65" s="43"/>
      <c r="IE65" s="43"/>
      <c r="IF65" s="42">
        <v>-1389.98</v>
      </c>
      <c r="IG65" s="43"/>
      <c r="IH65" s="43"/>
      <c r="II65" s="43"/>
      <c r="IJ65" s="43"/>
      <c r="IK65" s="43"/>
      <c r="IL65" s="43"/>
      <c r="IM65" s="43"/>
      <c r="IN65" s="43"/>
      <c r="IO65" s="43"/>
      <c r="IP65" s="43"/>
      <c r="IQ65" s="43"/>
      <c r="IR65" s="43"/>
      <c r="IS65" s="43"/>
      <c r="IT65" s="43"/>
      <c r="IU65" s="43"/>
      <c r="IV65" s="43"/>
      <c r="IW65" s="43"/>
      <c r="IX65" s="43"/>
      <c r="IY65" s="43"/>
      <c r="IZ65" s="42">
        <v>12873.74</v>
      </c>
      <c r="JA65" s="42">
        <v>315198.73</v>
      </c>
      <c r="JB65" s="42">
        <v>34797.35</v>
      </c>
      <c r="JC65" s="43"/>
      <c r="JD65" s="43"/>
      <c r="JE65" s="43"/>
      <c r="JF65" s="43"/>
      <c r="JG65" s="42">
        <v>31374.11</v>
      </c>
      <c r="JH65" s="43"/>
      <c r="JI65" s="43"/>
      <c r="JJ65" s="43"/>
      <c r="JK65" s="43"/>
      <c r="JL65" s="43"/>
      <c r="JM65" s="43"/>
      <c r="JN65" s="43"/>
      <c r="JO65" s="43"/>
      <c r="JP65" s="43"/>
      <c r="JQ65" s="43"/>
      <c r="JR65" s="43"/>
      <c r="JS65" s="43"/>
      <c r="JT65" s="43"/>
      <c r="JU65" s="43"/>
      <c r="JV65" s="43"/>
      <c r="JW65" s="43"/>
      <c r="JX65" s="43"/>
      <c r="JY65" s="42">
        <v>171845.96</v>
      </c>
      <c r="JZ65" s="43"/>
      <c r="KA65" s="43"/>
      <c r="KB65" s="43"/>
      <c r="KC65" s="43"/>
      <c r="KD65" s="43"/>
      <c r="KE65" s="43"/>
      <c r="KF65" s="43"/>
      <c r="KG65" s="43"/>
      <c r="KH65" s="43"/>
      <c r="KI65" s="43"/>
      <c r="KJ65" s="43"/>
      <c r="KK65" s="42">
        <v>-81159.320000000007</v>
      </c>
      <c r="KL65" s="43"/>
      <c r="KM65" s="43"/>
      <c r="KN65" s="43"/>
      <c r="KO65" s="43"/>
      <c r="KP65" s="43"/>
      <c r="KQ65" s="43"/>
      <c r="KR65" s="43"/>
      <c r="KS65" s="43"/>
      <c r="KT65" s="43"/>
      <c r="KU65" s="43"/>
      <c r="KV65" s="43"/>
      <c r="KW65" s="43"/>
      <c r="KX65" s="43"/>
      <c r="KY65" s="43"/>
      <c r="KZ65" s="42">
        <v>4385.34</v>
      </c>
      <c r="LA65" s="43"/>
      <c r="LB65" s="43"/>
      <c r="LC65" s="43"/>
      <c r="LD65" s="43"/>
      <c r="LE65" s="43"/>
      <c r="LF65" s="43"/>
      <c r="LG65" s="43"/>
      <c r="LH65" s="43"/>
      <c r="LI65" s="43"/>
      <c r="LJ65" s="43"/>
      <c r="LK65" s="43"/>
      <c r="LL65" s="43"/>
      <c r="LM65" s="43"/>
      <c r="LN65" s="43"/>
      <c r="LO65" s="43"/>
      <c r="LP65" s="43"/>
      <c r="LQ65" s="43"/>
      <c r="LR65" s="43"/>
      <c r="LS65" s="43"/>
      <c r="LT65" s="43"/>
      <c r="LU65" s="43"/>
      <c r="LV65" s="43"/>
      <c r="LW65" s="43"/>
      <c r="LX65" s="43"/>
      <c r="LY65" s="43"/>
      <c r="LZ65" s="43"/>
      <c r="MA65" s="43"/>
      <c r="MB65" s="43"/>
      <c r="MC65" s="43"/>
      <c r="MD65" s="43"/>
      <c r="ME65" s="43"/>
      <c r="MF65" s="43"/>
      <c r="MG65" s="42">
        <v>5436.67</v>
      </c>
      <c r="MH65" s="43"/>
      <c r="MI65" s="43"/>
      <c r="MJ65" s="43"/>
      <c r="MK65" s="42">
        <v>4307.08</v>
      </c>
      <c r="ML65" s="43"/>
      <c r="MM65" s="42">
        <v>90.51</v>
      </c>
      <c r="MN65" s="43"/>
      <c r="MO65" s="43"/>
      <c r="MP65" s="43"/>
      <c r="MQ65" s="42">
        <v>5407</v>
      </c>
      <c r="MR65" s="43"/>
      <c r="MS65" s="43"/>
      <c r="MT65" s="43"/>
      <c r="MU65" s="43"/>
      <c r="MV65" s="42">
        <v>9187.11</v>
      </c>
      <c r="MW65" s="42">
        <v>12740.71</v>
      </c>
      <c r="MX65" s="43"/>
      <c r="MY65" s="42">
        <v>17554.43</v>
      </c>
      <c r="MZ65" s="42">
        <v>36486.71</v>
      </c>
      <c r="NA65" s="42">
        <v>3622.08</v>
      </c>
      <c r="NB65" s="43"/>
      <c r="NC65" s="43"/>
      <c r="ND65" s="43"/>
      <c r="NE65" s="42">
        <v>22568.880000000001</v>
      </c>
      <c r="NF65" s="43"/>
      <c r="NG65" s="43"/>
      <c r="NH65" s="43"/>
      <c r="NI65" s="43"/>
      <c r="NJ65" s="43"/>
      <c r="NK65" s="43"/>
      <c r="NL65" s="42">
        <v>26182.43</v>
      </c>
      <c r="NM65" s="42">
        <v>33047.78</v>
      </c>
      <c r="NN65" s="42">
        <v>33357.65</v>
      </c>
      <c r="NO65" s="42">
        <v>25013.88</v>
      </c>
      <c r="NP65" s="42">
        <v>30444.25</v>
      </c>
      <c r="NQ65" s="42">
        <v>32419.599999999999</v>
      </c>
      <c r="NR65" s="42">
        <v>32221.1</v>
      </c>
      <c r="NS65" s="42">
        <v>20827.71</v>
      </c>
      <c r="NT65" s="42">
        <v>21427.38</v>
      </c>
      <c r="NU65" s="42">
        <v>32365.87</v>
      </c>
      <c r="NV65" s="42">
        <v>163859.51999999999</v>
      </c>
      <c r="NW65" s="42">
        <v>18965.23</v>
      </c>
      <c r="NX65" s="42">
        <v>40262.910000000003</v>
      </c>
      <c r="NY65" s="42">
        <v>23714.54</v>
      </c>
      <c r="NZ65" s="42">
        <v>40474.54</v>
      </c>
      <c r="OA65" s="42">
        <v>47324.69</v>
      </c>
      <c r="OB65" s="42">
        <v>151019.71</v>
      </c>
      <c r="OC65" s="42">
        <v>5026.82</v>
      </c>
      <c r="OD65" s="42">
        <v>27182.55</v>
      </c>
      <c r="OE65" s="42">
        <v>47174.33</v>
      </c>
      <c r="OF65" s="42">
        <v>8565.42</v>
      </c>
      <c r="OG65" s="42">
        <v>72944.73</v>
      </c>
      <c r="OH65" s="43"/>
      <c r="OI65" s="42">
        <v>4263.43</v>
      </c>
      <c r="OJ65" s="42">
        <v>19168.61</v>
      </c>
      <c r="OK65" s="42">
        <v>1574.3</v>
      </c>
      <c r="OL65" s="42">
        <v>38844.18</v>
      </c>
      <c r="OM65" s="42">
        <v>19960.919999999998</v>
      </c>
      <c r="ON65" s="42">
        <v>131.61000000000001</v>
      </c>
      <c r="OO65" s="42">
        <v>3848.03</v>
      </c>
      <c r="OP65" s="42">
        <v>12592.72</v>
      </c>
      <c r="OQ65" s="42">
        <v>9379.39</v>
      </c>
      <c r="OR65" s="43"/>
      <c r="OS65" s="42">
        <v>12180.77</v>
      </c>
      <c r="OT65" s="43"/>
      <c r="OU65" s="42">
        <v>6216.26</v>
      </c>
      <c r="OV65" s="42">
        <v>19422.73</v>
      </c>
      <c r="OW65" s="43"/>
      <c r="OX65" s="42">
        <v>84874.71</v>
      </c>
      <c r="OY65" s="42">
        <v>47991.64</v>
      </c>
      <c r="OZ65" s="42">
        <v>6812.15</v>
      </c>
      <c r="PA65" s="43"/>
      <c r="PB65" s="42">
        <v>9499.11</v>
      </c>
      <c r="PC65" s="42">
        <v>17826.21</v>
      </c>
      <c r="PD65" s="42">
        <v>102148.71</v>
      </c>
      <c r="PE65" s="42">
        <v>125235.18</v>
      </c>
      <c r="PF65" s="42">
        <v>24799.17</v>
      </c>
      <c r="PG65" s="42">
        <v>-7670.39</v>
      </c>
      <c r="PH65" s="42">
        <v>775.7</v>
      </c>
      <c r="PI65" s="42">
        <v>-5132.8900000000003</v>
      </c>
      <c r="PJ65" s="43"/>
      <c r="PK65" s="42">
        <v>1047.53</v>
      </c>
      <c r="PL65" s="42">
        <v>191.62</v>
      </c>
      <c r="PM65" s="42">
        <v>-78.569999999999993</v>
      </c>
      <c r="PN65" s="42">
        <v>4047.3</v>
      </c>
      <c r="PO65" s="42">
        <v>4949.71</v>
      </c>
      <c r="PP65" s="43"/>
      <c r="PQ65" s="42">
        <v>38883.620000000003</v>
      </c>
      <c r="PR65" s="42">
        <v>26923.61</v>
      </c>
      <c r="PS65" s="42">
        <v>10960.53</v>
      </c>
      <c r="PT65" s="42">
        <v>40842.839999999997</v>
      </c>
      <c r="PU65" s="42">
        <v>19965.45</v>
      </c>
      <c r="PV65" s="42">
        <v>20896.849999999999</v>
      </c>
      <c r="PW65" s="42">
        <v>24958.01</v>
      </c>
      <c r="PX65" s="42">
        <v>23809.78</v>
      </c>
      <c r="PY65" s="42">
        <v>30495.19</v>
      </c>
      <c r="PZ65" s="42">
        <v>19272.509999999998</v>
      </c>
      <c r="QA65" s="42">
        <v>20049.560000000001</v>
      </c>
      <c r="QB65" s="42">
        <v>12650.82</v>
      </c>
      <c r="QC65" s="42">
        <v>23254.35</v>
      </c>
      <c r="QD65" s="42">
        <v>23598.09</v>
      </c>
      <c r="QE65" s="42">
        <v>24583.8</v>
      </c>
      <c r="QF65" s="42">
        <v>13337.42</v>
      </c>
      <c r="QG65" s="42">
        <v>28756.09</v>
      </c>
      <c r="QH65" s="42">
        <v>36429.86</v>
      </c>
      <c r="QI65" s="42">
        <v>15889.08</v>
      </c>
      <c r="QJ65" s="42">
        <v>-398.3</v>
      </c>
      <c r="QK65" s="42">
        <v>14036.5</v>
      </c>
      <c r="QL65" s="42">
        <v>17282.580000000002</v>
      </c>
      <c r="QM65" s="42">
        <v>13015.2</v>
      </c>
      <c r="QN65" s="42">
        <v>14203.18</v>
      </c>
      <c r="QO65" s="43"/>
      <c r="QP65" s="42">
        <v>13070.06</v>
      </c>
      <c r="QQ65" s="42">
        <v>14780.25</v>
      </c>
      <c r="QR65" s="42">
        <v>14006.94</v>
      </c>
      <c r="QS65" s="42">
        <v>13707.08</v>
      </c>
      <c r="QT65" s="42">
        <v>93833.279999999999</v>
      </c>
      <c r="QU65" s="43"/>
      <c r="QV65" s="43"/>
      <c r="QW65" s="42">
        <v>23516.959999999999</v>
      </c>
      <c r="QX65" s="42">
        <v>16830.73</v>
      </c>
      <c r="QY65" s="42">
        <v>17835.849999999999</v>
      </c>
      <c r="QZ65" s="42">
        <v>19215.61</v>
      </c>
      <c r="RA65" s="42">
        <v>18142.669999999998</v>
      </c>
      <c r="RB65" s="42">
        <v>14549.02</v>
      </c>
      <c r="RC65" s="42">
        <v>19754.080000000002</v>
      </c>
      <c r="RD65" s="42">
        <v>21111.37</v>
      </c>
      <c r="RE65" s="42">
        <v>452231.64</v>
      </c>
      <c r="RF65" s="42">
        <v>37744.120000000003</v>
      </c>
      <c r="RG65" s="42">
        <v>32931.96</v>
      </c>
      <c r="RH65" s="42">
        <v>8186.98</v>
      </c>
      <c r="RI65" s="42">
        <v>9531.44</v>
      </c>
      <c r="RJ65" s="42">
        <v>7674.91</v>
      </c>
      <c r="RK65" s="42">
        <v>12587.32</v>
      </c>
      <c r="RL65" s="42">
        <v>2468.73</v>
      </c>
      <c r="RM65" s="43"/>
      <c r="RN65" s="42">
        <v>1757.94</v>
      </c>
      <c r="RO65" s="42">
        <v>1593.34</v>
      </c>
      <c r="RP65" s="42">
        <v>-125.12</v>
      </c>
      <c r="RQ65" s="42">
        <v>-1516.59</v>
      </c>
      <c r="RR65" s="42">
        <v>9317.43</v>
      </c>
      <c r="RS65" s="42">
        <v>-1496.1</v>
      </c>
      <c r="RT65" s="42">
        <v>-1415.18</v>
      </c>
      <c r="RU65" s="43"/>
      <c r="RV65" s="42">
        <v>12504.83</v>
      </c>
      <c r="RW65" s="42">
        <v>12724.18</v>
      </c>
      <c r="RX65" s="42">
        <v>9556.48</v>
      </c>
      <c r="RY65" s="42">
        <v>20520.57</v>
      </c>
      <c r="RZ65" s="42">
        <v>11923.01</v>
      </c>
      <c r="SA65" s="42">
        <v>72630</v>
      </c>
      <c r="SB65" s="42">
        <v>73706.67</v>
      </c>
      <c r="SC65" s="42">
        <v>52228.56</v>
      </c>
      <c r="SD65" s="42">
        <v>62290.6</v>
      </c>
      <c r="SE65" s="42">
        <v>54732.33</v>
      </c>
      <c r="SF65" s="42">
        <v>35285.61</v>
      </c>
      <c r="SG65" s="42">
        <v>34434.6</v>
      </c>
      <c r="SH65" s="42">
        <v>35520.46</v>
      </c>
      <c r="SI65" s="42">
        <v>34816.75</v>
      </c>
      <c r="SJ65" s="42">
        <v>21779.919999999998</v>
      </c>
      <c r="SK65" s="42">
        <v>14073.93</v>
      </c>
      <c r="SL65" s="42">
        <v>12063.45</v>
      </c>
      <c r="SM65" s="42">
        <v>14005.64</v>
      </c>
      <c r="SN65" s="43"/>
      <c r="SO65" s="43"/>
      <c r="SP65" s="43"/>
      <c r="SQ65" s="43"/>
      <c r="SR65" s="43"/>
      <c r="SS65" s="43"/>
      <c r="ST65" s="43"/>
      <c r="SU65" s="43"/>
      <c r="SV65" s="43"/>
      <c r="SW65" s="43"/>
      <c r="SX65" s="43"/>
      <c r="SY65" s="43"/>
      <c r="SZ65" s="43"/>
      <c r="TA65" s="43"/>
      <c r="TB65" s="43"/>
      <c r="TC65" s="43"/>
      <c r="TD65" s="43"/>
      <c r="TE65" s="43"/>
      <c r="TF65" s="43"/>
      <c r="TG65" s="43"/>
      <c r="TH65" s="43"/>
      <c r="TI65" s="43"/>
    </row>
    <row r="66" spans="1:529" x14ac:dyDescent="0.3">
      <c r="A66" s="40" t="s">
        <v>116</v>
      </c>
      <c r="B66" s="42">
        <v>310322.32</v>
      </c>
      <c r="C66" s="43"/>
      <c r="D66" s="42">
        <v>336836.98</v>
      </c>
      <c r="E66" s="42">
        <v>498636.53</v>
      </c>
      <c r="F66" s="42">
        <v>248881.25</v>
      </c>
      <c r="G66" s="42">
        <v>826109.56</v>
      </c>
      <c r="H66" s="43"/>
      <c r="I66" s="43"/>
      <c r="J66" s="43"/>
      <c r="K66" s="42">
        <v>20293.5</v>
      </c>
      <c r="L66" s="42">
        <v>139325.85</v>
      </c>
      <c r="M66" s="43"/>
      <c r="N66" s="42">
        <v>71371.350000000006</v>
      </c>
      <c r="O66" s="42">
        <v>114166.37</v>
      </c>
      <c r="P66" s="43"/>
      <c r="Q66" s="42">
        <v>121476.79</v>
      </c>
      <c r="R66" s="43"/>
      <c r="S66" s="42">
        <v>69850.61</v>
      </c>
      <c r="T66" s="42">
        <v>-1236.3499999999999</v>
      </c>
      <c r="U66" s="42">
        <v>4793.12</v>
      </c>
      <c r="V66" s="43"/>
      <c r="W66" s="43"/>
      <c r="X66" s="43"/>
      <c r="Y66" s="43"/>
      <c r="Z66" s="43"/>
      <c r="AA66" s="42">
        <v>2988.19</v>
      </c>
      <c r="AB66" s="43"/>
      <c r="AC66" s="43"/>
      <c r="AD66" s="43"/>
      <c r="AE66" s="43"/>
      <c r="AF66" s="42">
        <v>5802.6</v>
      </c>
      <c r="AG66" s="43"/>
      <c r="AH66" s="43"/>
      <c r="AI66" s="43"/>
      <c r="AJ66" s="43"/>
      <c r="AK66" s="43"/>
      <c r="AL66" s="43"/>
      <c r="AM66" s="43"/>
      <c r="AN66" s="43"/>
      <c r="AO66" s="43"/>
      <c r="AP66" s="43"/>
      <c r="AQ66" s="42">
        <v>-6079.5</v>
      </c>
      <c r="AR66" s="43"/>
      <c r="AS66" s="43"/>
      <c r="AT66" s="42">
        <v>25658.560000000001</v>
      </c>
      <c r="AU66" s="42">
        <v>25528.07</v>
      </c>
      <c r="AV66" s="42">
        <v>25025.78</v>
      </c>
      <c r="AW66" s="42">
        <v>25306.52</v>
      </c>
      <c r="AX66" s="42">
        <v>25646.23</v>
      </c>
      <c r="AY66" s="42">
        <v>25445.19</v>
      </c>
      <c r="AZ66" s="42">
        <v>28461.02</v>
      </c>
      <c r="BA66" s="42">
        <v>25149.72</v>
      </c>
      <c r="BB66" s="42">
        <v>24979.96</v>
      </c>
      <c r="BC66" s="42">
        <v>25646.23</v>
      </c>
      <c r="BD66" s="42">
        <v>25556.65</v>
      </c>
      <c r="BE66" s="42">
        <v>23618.54</v>
      </c>
      <c r="BF66" s="42">
        <v>25558.33</v>
      </c>
      <c r="BG66" s="43"/>
      <c r="BH66" s="42">
        <v>-14017.63</v>
      </c>
      <c r="BI66" s="43"/>
      <c r="BJ66" s="43"/>
      <c r="BK66" s="43"/>
      <c r="BL66" s="43"/>
      <c r="BM66" s="43"/>
      <c r="BN66" s="43"/>
      <c r="BO66" s="43"/>
      <c r="BP66" s="43"/>
      <c r="BQ66" s="43"/>
      <c r="BR66" s="43"/>
      <c r="BS66" s="43"/>
      <c r="BT66" s="43"/>
      <c r="BU66" s="43"/>
      <c r="BV66" s="43"/>
      <c r="BW66" s="43"/>
      <c r="BX66" s="43"/>
      <c r="BY66" s="43"/>
      <c r="BZ66" s="43"/>
      <c r="CA66" s="43"/>
      <c r="CB66" s="43"/>
      <c r="CC66" s="43"/>
      <c r="CD66" s="43"/>
      <c r="CE66" s="43"/>
      <c r="CF66" s="42">
        <v>-14060.42</v>
      </c>
      <c r="CG66" s="43"/>
      <c r="CH66" s="43"/>
      <c r="CI66" s="43"/>
      <c r="CJ66" s="43"/>
      <c r="CK66" s="43"/>
      <c r="CL66" s="43"/>
      <c r="CM66" s="43"/>
      <c r="CN66" s="43"/>
      <c r="CO66" s="43"/>
      <c r="CP66" s="43"/>
      <c r="CQ66" s="43"/>
      <c r="CR66" s="43"/>
      <c r="CS66" s="43"/>
      <c r="CT66" s="43"/>
      <c r="CU66" s="43"/>
      <c r="CV66" s="42">
        <v>107741.72</v>
      </c>
      <c r="CW66" s="43"/>
      <c r="CX66" s="43"/>
      <c r="CY66" s="43"/>
      <c r="CZ66" s="43"/>
      <c r="DA66" s="43"/>
      <c r="DB66" s="43"/>
      <c r="DC66" s="43"/>
      <c r="DD66" s="43"/>
      <c r="DE66" s="43"/>
      <c r="DF66" s="43"/>
      <c r="DG66" s="43"/>
      <c r="DH66" s="43"/>
      <c r="DI66" s="43"/>
      <c r="DJ66" s="43"/>
      <c r="DK66" s="43"/>
      <c r="DL66" s="43"/>
      <c r="DM66" s="43"/>
      <c r="DN66" s="42">
        <v>63125.74</v>
      </c>
      <c r="DO66" s="43"/>
      <c r="DP66" s="43"/>
      <c r="DQ66" s="43"/>
      <c r="DR66" s="43"/>
      <c r="DS66" s="42">
        <v>160801.44</v>
      </c>
      <c r="DT66" s="43"/>
      <c r="DU66" s="42">
        <v>15400.11</v>
      </c>
      <c r="DV66" s="43"/>
      <c r="DW66" s="43"/>
      <c r="DX66" s="43"/>
      <c r="DY66" s="43"/>
      <c r="DZ66" s="43"/>
      <c r="EA66" s="43"/>
      <c r="EB66" s="43"/>
      <c r="EC66" s="42">
        <v>7101.45</v>
      </c>
      <c r="ED66" s="43"/>
      <c r="EE66" s="43"/>
      <c r="EF66" s="43"/>
      <c r="EG66" s="43"/>
      <c r="EH66" s="43"/>
      <c r="EI66" s="43"/>
      <c r="EJ66" s="43"/>
      <c r="EK66" s="43"/>
      <c r="EL66" s="43"/>
      <c r="EM66" s="43"/>
      <c r="EN66" s="43"/>
      <c r="EO66" s="42">
        <v>3751.43</v>
      </c>
      <c r="EP66" s="43"/>
      <c r="EQ66" s="42">
        <v>1376250.35</v>
      </c>
      <c r="ER66" s="43"/>
      <c r="ES66" s="43"/>
      <c r="ET66" s="43"/>
      <c r="EU66" s="43"/>
      <c r="EV66" s="43"/>
      <c r="EW66" s="43"/>
      <c r="EX66" s="43"/>
      <c r="EY66" s="43"/>
      <c r="EZ66" s="42">
        <v>19641.36</v>
      </c>
      <c r="FA66" s="43"/>
      <c r="FB66" s="43"/>
      <c r="FC66" s="43"/>
      <c r="FD66" s="43"/>
      <c r="FE66" s="43"/>
      <c r="FF66" s="43"/>
      <c r="FG66" s="43"/>
      <c r="FH66" s="43"/>
      <c r="FI66" s="43"/>
      <c r="FJ66" s="43"/>
      <c r="FK66" s="43"/>
      <c r="FL66" s="43"/>
      <c r="FM66" s="43"/>
      <c r="FN66" s="43"/>
      <c r="FO66" s="43"/>
      <c r="FP66" s="43"/>
      <c r="FQ66" s="43"/>
      <c r="FR66" s="43"/>
      <c r="FS66" s="43"/>
      <c r="FT66" s="43"/>
      <c r="FU66" s="43"/>
      <c r="FV66" s="43"/>
      <c r="FW66" s="43"/>
      <c r="FX66" s="43"/>
      <c r="FY66" s="43"/>
      <c r="FZ66" s="43"/>
      <c r="GA66" s="43"/>
      <c r="GB66" s="43"/>
      <c r="GC66" s="43"/>
      <c r="GD66" s="43"/>
      <c r="GE66" s="42">
        <v>-4254.91</v>
      </c>
      <c r="GF66" s="43"/>
      <c r="GG66" s="43"/>
      <c r="GH66" s="43"/>
      <c r="GI66" s="43"/>
      <c r="GJ66" s="43"/>
      <c r="GK66" s="43"/>
      <c r="GL66" s="43"/>
      <c r="GM66" s="43"/>
      <c r="GN66" s="43"/>
      <c r="GO66" s="42">
        <v>37200.1</v>
      </c>
      <c r="GP66" s="43"/>
      <c r="GQ66" s="43"/>
      <c r="GR66" s="43"/>
      <c r="GS66" s="43"/>
      <c r="GT66" s="43"/>
      <c r="GU66" s="43"/>
      <c r="GV66" s="43"/>
      <c r="GW66" s="43"/>
      <c r="GX66" s="43"/>
      <c r="GY66" s="43"/>
      <c r="GZ66" s="42">
        <v>264326.43</v>
      </c>
      <c r="HA66" s="43"/>
      <c r="HB66" s="43"/>
      <c r="HC66" s="43"/>
      <c r="HD66" s="43"/>
      <c r="HE66" s="43"/>
      <c r="HF66" s="43"/>
      <c r="HG66" s="43"/>
      <c r="HH66" s="43"/>
      <c r="HI66" s="43"/>
      <c r="HJ66" s="43"/>
      <c r="HK66" s="43"/>
      <c r="HL66" s="43"/>
      <c r="HM66" s="43"/>
      <c r="HN66" s="43"/>
      <c r="HO66" s="43"/>
      <c r="HP66" s="43"/>
      <c r="HQ66" s="43"/>
      <c r="HR66" s="43"/>
      <c r="HS66" s="43"/>
      <c r="HT66" s="43"/>
      <c r="HU66" s="42">
        <v>2997.76</v>
      </c>
      <c r="HV66" s="43"/>
      <c r="HW66" s="43"/>
      <c r="HX66" s="43"/>
      <c r="HY66" s="43"/>
      <c r="HZ66" s="43"/>
      <c r="IA66" s="43"/>
      <c r="IB66" s="43"/>
      <c r="IC66" s="43"/>
      <c r="ID66" s="43"/>
      <c r="IE66" s="43"/>
      <c r="IF66" s="43"/>
      <c r="IG66" s="43"/>
      <c r="IH66" s="43"/>
      <c r="II66" s="43"/>
      <c r="IJ66" s="43"/>
      <c r="IK66" s="43"/>
      <c r="IL66" s="43"/>
      <c r="IM66" s="43"/>
      <c r="IN66" s="43"/>
      <c r="IO66" s="43"/>
      <c r="IP66" s="43"/>
      <c r="IQ66" s="43"/>
      <c r="IR66" s="43"/>
      <c r="IS66" s="43"/>
      <c r="IT66" s="43"/>
      <c r="IU66" s="43"/>
      <c r="IV66" s="43"/>
      <c r="IW66" s="43"/>
      <c r="IX66" s="43"/>
      <c r="IY66" s="43"/>
      <c r="IZ66" s="43"/>
      <c r="JA66" s="43"/>
      <c r="JB66" s="43"/>
      <c r="JC66" s="43"/>
      <c r="JD66" s="43"/>
      <c r="JE66" s="43"/>
      <c r="JF66" s="43"/>
      <c r="JG66" s="43"/>
      <c r="JH66" s="43"/>
      <c r="JI66" s="43"/>
      <c r="JJ66" s="43"/>
      <c r="JK66" s="43"/>
      <c r="JL66" s="43"/>
      <c r="JM66" s="43"/>
      <c r="JN66" s="43"/>
      <c r="JO66" s="43"/>
      <c r="JP66" s="43"/>
      <c r="JQ66" s="43"/>
      <c r="JR66" s="43"/>
      <c r="JS66" s="43"/>
      <c r="JT66" s="43"/>
      <c r="JU66" s="43"/>
      <c r="JV66" s="43"/>
      <c r="JW66" s="43"/>
      <c r="JX66" s="43"/>
      <c r="JY66" s="43"/>
      <c r="JZ66" s="43"/>
      <c r="KA66" s="42">
        <v>115004.3</v>
      </c>
      <c r="KB66" s="43"/>
      <c r="KC66" s="43"/>
      <c r="KD66" s="43"/>
      <c r="KE66" s="43"/>
      <c r="KF66" s="43"/>
      <c r="KG66" s="43"/>
      <c r="KH66" s="43"/>
      <c r="KI66" s="43"/>
      <c r="KJ66" s="43"/>
      <c r="KK66" s="43"/>
      <c r="KL66" s="43"/>
      <c r="KM66" s="43"/>
      <c r="KN66" s="43"/>
      <c r="KO66" s="43"/>
      <c r="KP66" s="43"/>
      <c r="KQ66" s="43"/>
      <c r="KR66" s="42">
        <v>-87756.5</v>
      </c>
      <c r="KS66" s="43"/>
      <c r="KT66" s="43"/>
      <c r="KU66" s="43"/>
      <c r="KV66" s="43"/>
      <c r="KW66" s="43"/>
      <c r="KX66" s="43"/>
      <c r="KY66" s="43"/>
      <c r="KZ66" s="43"/>
      <c r="LA66" s="43"/>
      <c r="LB66" s="43"/>
      <c r="LC66" s="43"/>
      <c r="LD66" s="42">
        <v>11764.33</v>
      </c>
      <c r="LE66" s="43"/>
      <c r="LF66" s="43"/>
      <c r="LG66" s="43"/>
      <c r="LH66" s="43"/>
      <c r="LI66" s="43"/>
      <c r="LJ66" s="43"/>
      <c r="LK66" s="43"/>
      <c r="LL66" s="43"/>
      <c r="LM66" s="43"/>
      <c r="LN66" s="43"/>
      <c r="LO66" s="43"/>
      <c r="LP66" s="43"/>
      <c r="LQ66" s="43"/>
      <c r="LR66" s="43"/>
      <c r="LS66" s="43"/>
      <c r="LT66" s="43"/>
      <c r="LU66" s="43"/>
      <c r="LV66" s="43"/>
      <c r="LW66" s="43"/>
      <c r="LX66" s="43"/>
      <c r="LY66" s="43"/>
      <c r="LZ66" s="42">
        <v>46146.35</v>
      </c>
      <c r="MA66" s="43"/>
      <c r="MB66" s="43"/>
      <c r="MC66" s="43"/>
      <c r="MD66" s="43"/>
      <c r="ME66" s="43"/>
      <c r="MF66" s="43"/>
      <c r="MG66" s="43"/>
      <c r="MH66" s="43"/>
      <c r="MI66" s="43"/>
      <c r="MJ66" s="43"/>
      <c r="MK66" s="43"/>
      <c r="ML66" s="43"/>
      <c r="MM66" s="43"/>
      <c r="MN66" s="43"/>
      <c r="MO66" s="42">
        <v>12620.41</v>
      </c>
      <c r="MP66" s="43"/>
      <c r="MQ66" s="43"/>
      <c r="MR66" s="43"/>
      <c r="MS66" s="43"/>
      <c r="MT66" s="43"/>
      <c r="MU66" s="43"/>
      <c r="MV66" s="42">
        <v>7160.55</v>
      </c>
      <c r="MW66" s="43"/>
      <c r="MX66" s="43"/>
      <c r="MY66" s="43"/>
      <c r="MZ66" s="43"/>
      <c r="NA66" s="43"/>
      <c r="NB66" s="43"/>
      <c r="NC66" s="43"/>
      <c r="ND66" s="43"/>
      <c r="NE66" s="43"/>
      <c r="NF66" s="43"/>
      <c r="NG66" s="43"/>
      <c r="NH66" s="43"/>
      <c r="NI66" s="43"/>
      <c r="NJ66" s="43"/>
      <c r="NK66" s="43"/>
      <c r="NL66" s="43"/>
      <c r="NM66" s="43"/>
      <c r="NN66" s="43"/>
      <c r="NO66" s="43"/>
      <c r="NP66" s="42">
        <v>4099.3599999999997</v>
      </c>
      <c r="NQ66" s="43"/>
      <c r="NR66" s="43"/>
      <c r="NS66" s="42">
        <v>5608.14</v>
      </c>
      <c r="NT66" s="42">
        <v>3124.4</v>
      </c>
      <c r="NU66" s="42">
        <v>4103.91</v>
      </c>
      <c r="NV66" s="42">
        <v>6445.51</v>
      </c>
      <c r="NW66" s="42">
        <v>4011.9</v>
      </c>
      <c r="NX66" s="42">
        <v>8079.49</v>
      </c>
      <c r="NY66" s="42">
        <v>3234.22</v>
      </c>
      <c r="NZ66" s="42">
        <v>3523.34</v>
      </c>
      <c r="OA66" s="42">
        <v>3295.59</v>
      </c>
      <c r="OB66" s="42">
        <v>46518.400000000001</v>
      </c>
      <c r="OC66" s="42">
        <v>718.87</v>
      </c>
      <c r="OD66" s="42">
        <v>4546.9799999999996</v>
      </c>
      <c r="OE66" s="42">
        <v>4305.7299999999996</v>
      </c>
      <c r="OF66" s="42">
        <v>2120.52</v>
      </c>
      <c r="OG66" s="42">
        <v>90020.23</v>
      </c>
      <c r="OH66" s="43"/>
      <c r="OI66" s="43"/>
      <c r="OJ66" s="42">
        <v>23912.41</v>
      </c>
      <c r="OK66" s="42">
        <v>1019.97</v>
      </c>
      <c r="OL66" s="43"/>
      <c r="OM66" s="42">
        <v>24965.67</v>
      </c>
      <c r="ON66" s="42">
        <v>1013.42</v>
      </c>
      <c r="OO66" s="42">
        <v>19464.5</v>
      </c>
      <c r="OP66" s="43"/>
      <c r="OQ66" s="43"/>
      <c r="OR66" s="43"/>
      <c r="OS66" s="43"/>
      <c r="OT66" s="43"/>
      <c r="OU66" s="42">
        <v>116.12</v>
      </c>
      <c r="OV66" s="43"/>
      <c r="OW66" s="43"/>
      <c r="OX66" s="42">
        <v>998.75</v>
      </c>
      <c r="OY66" s="43"/>
      <c r="OZ66" s="42">
        <v>2017.85</v>
      </c>
      <c r="PA66" s="43"/>
      <c r="PB66" s="43"/>
      <c r="PC66" s="43"/>
      <c r="PD66" s="43"/>
      <c r="PE66" s="43"/>
      <c r="PF66" s="43"/>
      <c r="PG66" s="42">
        <v>-15458.31</v>
      </c>
      <c r="PH66" s="42">
        <v>3175.21</v>
      </c>
      <c r="PI66" s="43"/>
      <c r="PJ66" s="43"/>
      <c r="PK66" s="42">
        <v>959.39</v>
      </c>
      <c r="PL66" s="42">
        <v>178.17</v>
      </c>
      <c r="PM66" s="42">
        <v>-803.37</v>
      </c>
      <c r="PN66" s="42">
        <v>751.44</v>
      </c>
      <c r="PO66" s="42">
        <v>903.19</v>
      </c>
      <c r="PP66" s="43"/>
      <c r="PQ66" s="43"/>
      <c r="PR66" s="42">
        <v>7232.27</v>
      </c>
      <c r="PS66" s="43"/>
      <c r="PT66" s="42">
        <v>9593.27</v>
      </c>
      <c r="PU66" s="43"/>
      <c r="PV66" s="42">
        <v>28052.89</v>
      </c>
      <c r="PW66" s="42">
        <v>33504.78</v>
      </c>
      <c r="PX66" s="42">
        <v>32000.03</v>
      </c>
      <c r="PY66" s="43"/>
      <c r="PZ66" s="42">
        <v>7003.67</v>
      </c>
      <c r="QA66" s="43"/>
      <c r="QB66" s="43"/>
      <c r="QC66" s="43"/>
      <c r="QD66" s="43"/>
      <c r="QE66" s="42">
        <v>5446.15</v>
      </c>
      <c r="QF66" s="43"/>
      <c r="QG66" s="43"/>
      <c r="QH66" s="42">
        <v>48905.120000000003</v>
      </c>
      <c r="QI66" s="43"/>
      <c r="QJ66" s="43"/>
      <c r="QK66" s="43"/>
      <c r="QL66" s="43"/>
      <c r="QM66" s="43"/>
      <c r="QN66" s="43"/>
      <c r="QO66" s="43"/>
      <c r="QP66" s="42">
        <v>6133.27</v>
      </c>
      <c r="QQ66" s="42">
        <v>6935.8</v>
      </c>
      <c r="QR66" s="42">
        <v>6572.92</v>
      </c>
      <c r="QS66" s="43"/>
      <c r="QT66" s="42">
        <v>43687.73</v>
      </c>
      <c r="QU66" s="42">
        <v>1200.8800000000001</v>
      </c>
      <c r="QV66" s="43"/>
      <c r="QW66" s="43"/>
      <c r="QX66" s="42">
        <v>32975.11</v>
      </c>
      <c r="QY66" s="42">
        <v>34944.36</v>
      </c>
      <c r="QZ66" s="42">
        <v>37647.629999999997</v>
      </c>
      <c r="RA66" s="42">
        <v>35645.22</v>
      </c>
      <c r="RB66" s="43"/>
      <c r="RC66" s="42">
        <v>38702.61</v>
      </c>
      <c r="RD66" s="42">
        <v>41361.83</v>
      </c>
      <c r="RE66" s="43"/>
      <c r="RF66" s="42">
        <v>143604.26999999999</v>
      </c>
      <c r="RG66" s="43"/>
      <c r="RH66" s="42">
        <v>18718.45</v>
      </c>
      <c r="RI66" s="42">
        <v>21595.42</v>
      </c>
      <c r="RJ66" s="43"/>
      <c r="RK66" s="43"/>
      <c r="RL66" s="43"/>
      <c r="RM66" s="43"/>
      <c r="RN66" s="42">
        <v>2241.16</v>
      </c>
      <c r="RO66" s="43"/>
      <c r="RP66" s="43"/>
      <c r="RQ66" s="43"/>
      <c r="RR66" s="42">
        <v>19459.580000000002</v>
      </c>
      <c r="RS66" s="42">
        <v>-1799.05</v>
      </c>
      <c r="RT66" s="43"/>
      <c r="RU66" s="43"/>
      <c r="RV66" s="42">
        <v>19646.88</v>
      </c>
      <c r="RW66" s="43"/>
      <c r="RX66" s="42">
        <v>33988.25</v>
      </c>
      <c r="RY66" s="42">
        <v>35889.589999999997</v>
      </c>
      <c r="RZ66" s="42">
        <v>25544</v>
      </c>
      <c r="SA66" s="42">
        <v>72132.77</v>
      </c>
      <c r="SB66" s="42">
        <v>7368.9</v>
      </c>
      <c r="SC66" s="42">
        <v>4413.63</v>
      </c>
      <c r="SD66" s="42">
        <v>86734.88</v>
      </c>
      <c r="SE66" s="42">
        <v>14731.88</v>
      </c>
      <c r="SF66" s="43"/>
      <c r="SG66" s="42">
        <v>32282.84</v>
      </c>
      <c r="SH66" s="42">
        <v>33300.85</v>
      </c>
      <c r="SI66" s="42">
        <v>15306.11</v>
      </c>
      <c r="SJ66" s="43"/>
      <c r="SK66" s="43"/>
      <c r="SL66" s="42">
        <v>106109.53</v>
      </c>
      <c r="SM66" s="42">
        <v>123192.99</v>
      </c>
      <c r="SN66" s="43"/>
      <c r="SO66" s="43"/>
      <c r="SP66" s="43"/>
      <c r="SQ66" s="43"/>
      <c r="SR66" s="43"/>
      <c r="SS66" s="43"/>
      <c r="ST66" s="43"/>
      <c r="SU66" s="43"/>
      <c r="SV66" s="43"/>
      <c r="SW66" s="43"/>
      <c r="SX66" s="43"/>
      <c r="SY66" s="43"/>
      <c r="SZ66" s="43"/>
      <c r="TA66" s="43"/>
      <c r="TB66" s="43"/>
      <c r="TC66" s="43"/>
      <c r="TD66" s="43"/>
      <c r="TE66" s="43"/>
      <c r="TF66" s="43"/>
      <c r="TG66" s="43"/>
      <c r="TH66" s="43"/>
      <c r="TI66" s="43"/>
    </row>
    <row r="67" spans="1:529" x14ac:dyDescent="0.3">
      <c r="A67" s="40" t="s">
        <v>117</v>
      </c>
      <c r="B67" s="43"/>
      <c r="C67" s="43"/>
      <c r="D67" s="42">
        <v>-68611.210000000006</v>
      </c>
      <c r="E67" s="42">
        <v>-62054.16</v>
      </c>
      <c r="F67" s="42">
        <v>-97709.65</v>
      </c>
      <c r="G67" s="42">
        <v>-6608.03</v>
      </c>
      <c r="H67" s="43"/>
      <c r="I67" s="43"/>
      <c r="J67" s="43"/>
      <c r="K67" s="42">
        <v>-5421.39</v>
      </c>
      <c r="L67" s="42">
        <v>-27095.01</v>
      </c>
      <c r="M67" s="42">
        <v>-146938.51999999999</v>
      </c>
      <c r="N67" s="42">
        <v>-68289.37</v>
      </c>
      <c r="O67" s="42">
        <v>-52761.97</v>
      </c>
      <c r="P67" s="43"/>
      <c r="Q67" s="42">
        <v>62603.46</v>
      </c>
      <c r="R67" s="43"/>
      <c r="S67" s="42">
        <v>8233.77</v>
      </c>
      <c r="T67" s="42">
        <v>206558.42</v>
      </c>
      <c r="U67" s="42">
        <v>3137.51</v>
      </c>
      <c r="V67" s="43"/>
      <c r="W67" s="43"/>
      <c r="X67" s="43"/>
      <c r="Y67" s="43"/>
      <c r="Z67" s="43"/>
      <c r="AA67" s="43"/>
      <c r="AB67" s="43"/>
      <c r="AC67" s="43"/>
      <c r="AD67" s="43"/>
      <c r="AE67" s="43"/>
      <c r="AF67" s="42">
        <v>3972.14</v>
      </c>
      <c r="AG67" s="43"/>
      <c r="AH67" s="43"/>
      <c r="AI67" s="43"/>
      <c r="AJ67" s="43"/>
      <c r="AK67" s="43"/>
      <c r="AL67" s="43"/>
      <c r="AM67" s="43"/>
      <c r="AN67" s="43"/>
      <c r="AO67" s="43"/>
      <c r="AP67" s="43"/>
      <c r="AQ67" s="42">
        <v>-1812.88</v>
      </c>
      <c r="AR67" s="43"/>
      <c r="AS67" s="43"/>
      <c r="AT67" s="42">
        <v>9912.6299999999992</v>
      </c>
      <c r="AU67" s="42">
        <v>9898.19</v>
      </c>
      <c r="AV67" s="42">
        <v>9842.7900000000009</v>
      </c>
      <c r="AW67" s="42">
        <v>9903.89</v>
      </c>
      <c r="AX67" s="42">
        <v>9908.83</v>
      </c>
      <c r="AY67" s="42">
        <v>9817.09</v>
      </c>
      <c r="AZ67" s="42">
        <v>12048.53</v>
      </c>
      <c r="BA67" s="42">
        <v>9908.83</v>
      </c>
      <c r="BB67" s="42">
        <v>9908.83</v>
      </c>
      <c r="BC67" s="42">
        <v>9908.83</v>
      </c>
      <c r="BD67" s="42">
        <v>9904</v>
      </c>
      <c r="BE67" s="42">
        <v>9541.0400000000009</v>
      </c>
      <c r="BF67" s="42">
        <v>9904.09</v>
      </c>
      <c r="BG67" s="43"/>
      <c r="BH67" s="43"/>
      <c r="BI67" s="43"/>
      <c r="BJ67" s="43"/>
      <c r="BK67" s="43"/>
      <c r="BL67" s="43"/>
      <c r="BM67" s="43"/>
      <c r="BN67" s="43"/>
      <c r="BO67" s="43"/>
      <c r="BP67" s="43"/>
      <c r="BQ67" s="43"/>
      <c r="BR67" s="43"/>
      <c r="BS67" s="43"/>
      <c r="BT67" s="43"/>
      <c r="BU67" s="43"/>
      <c r="BV67" s="43"/>
      <c r="BW67" s="43"/>
      <c r="BX67" s="43"/>
      <c r="BY67" s="43"/>
      <c r="BZ67" s="43"/>
      <c r="CA67" s="43"/>
      <c r="CB67" s="43"/>
      <c r="CC67" s="43"/>
      <c r="CD67" s="43"/>
      <c r="CE67" s="43"/>
      <c r="CF67" s="43"/>
      <c r="CG67" s="43"/>
      <c r="CH67" s="43"/>
      <c r="CI67" s="43"/>
      <c r="CJ67" s="43"/>
      <c r="CK67" s="42">
        <v>6272.14</v>
      </c>
      <c r="CL67" s="43"/>
      <c r="CM67" s="43"/>
      <c r="CN67" s="43"/>
      <c r="CO67" s="43"/>
      <c r="CP67" s="43"/>
      <c r="CQ67" s="43"/>
      <c r="CR67" s="43"/>
      <c r="CS67" s="43"/>
      <c r="CT67" s="43"/>
      <c r="CU67" s="43"/>
      <c r="CV67" s="42">
        <v>43454.29</v>
      </c>
      <c r="CW67" s="43"/>
      <c r="CX67" s="43"/>
      <c r="CY67" s="43"/>
      <c r="CZ67" s="43"/>
      <c r="DA67" s="43"/>
      <c r="DB67" s="43"/>
      <c r="DC67" s="43"/>
      <c r="DD67" s="43"/>
      <c r="DE67" s="43"/>
      <c r="DF67" s="43"/>
      <c r="DG67" s="43"/>
      <c r="DH67" s="43"/>
      <c r="DI67" s="43"/>
      <c r="DJ67" s="43"/>
      <c r="DK67" s="43"/>
      <c r="DL67" s="43"/>
      <c r="DM67" s="43"/>
      <c r="DN67" s="42">
        <v>21267.11</v>
      </c>
      <c r="DO67" s="43"/>
      <c r="DP67" s="43"/>
      <c r="DQ67" s="43"/>
      <c r="DR67" s="43"/>
      <c r="DS67" s="42">
        <v>64854.29</v>
      </c>
      <c r="DT67" s="43"/>
      <c r="DU67" s="42">
        <v>12475.46</v>
      </c>
      <c r="DV67" s="43"/>
      <c r="DW67" s="43"/>
      <c r="DX67" s="43"/>
      <c r="DY67" s="43"/>
      <c r="DZ67" s="43"/>
      <c r="EA67" s="42">
        <v>50825.46</v>
      </c>
      <c r="EB67" s="43"/>
      <c r="EC67" s="43"/>
      <c r="ED67" s="43"/>
      <c r="EE67" s="43"/>
      <c r="EF67" s="43"/>
      <c r="EG67" s="43"/>
      <c r="EH67" s="43"/>
      <c r="EI67" s="43"/>
      <c r="EJ67" s="43"/>
      <c r="EK67" s="43"/>
      <c r="EL67" s="43"/>
      <c r="EM67" s="43"/>
      <c r="EN67" s="43"/>
      <c r="EO67" s="42">
        <v>4825.17</v>
      </c>
      <c r="EP67" s="43"/>
      <c r="EQ67" s="42">
        <v>556797.19999999995</v>
      </c>
      <c r="ER67" s="43"/>
      <c r="ES67" s="43"/>
      <c r="ET67" s="43"/>
      <c r="EU67" s="43"/>
      <c r="EV67" s="43"/>
      <c r="EW67" s="43"/>
      <c r="EX67" s="43"/>
      <c r="EY67" s="43"/>
      <c r="EZ67" s="42">
        <v>24817.77</v>
      </c>
      <c r="FA67" s="43"/>
      <c r="FB67" s="43"/>
      <c r="FC67" s="43"/>
      <c r="FD67" s="43"/>
      <c r="FE67" s="43"/>
      <c r="FF67" s="43"/>
      <c r="FG67" s="43"/>
      <c r="FH67" s="43"/>
      <c r="FI67" s="43"/>
      <c r="FJ67" s="43"/>
      <c r="FK67" s="43"/>
      <c r="FL67" s="43"/>
      <c r="FM67" s="43"/>
      <c r="FN67" s="43"/>
      <c r="FO67" s="43"/>
      <c r="FP67" s="43"/>
      <c r="FQ67" s="43"/>
      <c r="FR67" s="43"/>
      <c r="FS67" s="43"/>
      <c r="FT67" s="43"/>
      <c r="FU67" s="43"/>
      <c r="FV67" s="43"/>
      <c r="FW67" s="43"/>
      <c r="FX67" s="43"/>
      <c r="FY67" s="43"/>
      <c r="FZ67" s="43"/>
      <c r="GA67" s="43"/>
      <c r="GB67" s="43"/>
      <c r="GC67" s="43"/>
      <c r="GD67" s="42">
        <v>-22900.87</v>
      </c>
      <c r="GE67" s="43"/>
      <c r="GF67" s="43"/>
      <c r="GG67" s="43"/>
      <c r="GH67" s="43"/>
      <c r="GI67" s="43"/>
      <c r="GJ67" s="43"/>
      <c r="GK67" s="43"/>
      <c r="GL67" s="43"/>
      <c r="GM67" s="43"/>
      <c r="GN67" s="43"/>
      <c r="GO67" s="43"/>
      <c r="GP67" s="43"/>
      <c r="GQ67" s="43"/>
      <c r="GR67" s="43"/>
      <c r="GS67" s="43"/>
      <c r="GT67" s="43"/>
      <c r="GU67" s="43"/>
      <c r="GV67" s="43"/>
      <c r="GW67" s="43"/>
      <c r="GX67" s="43"/>
      <c r="GY67" s="43"/>
      <c r="GZ67" s="42">
        <v>108828.89</v>
      </c>
      <c r="HA67" s="43"/>
      <c r="HB67" s="43"/>
      <c r="HC67" s="43"/>
      <c r="HD67" s="43"/>
      <c r="HE67" s="43"/>
      <c r="HF67" s="43"/>
      <c r="HG67" s="43"/>
      <c r="HH67" s="43"/>
      <c r="HI67" s="43"/>
      <c r="HJ67" s="43"/>
      <c r="HK67" s="43"/>
      <c r="HL67" s="43"/>
      <c r="HM67" s="43"/>
      <c r="HN67" s="43"/>
      <c r="HO67" s="43"/>
      <c r="HP67" s="43"/>
      <c r="HQ67" s="43"/>
      <c r="HR67" s="43"/>
      <c r="HS67" s="43"/>
      <c r="HT67" s="43"/>
      <c r="HU67" s="42">
        <v>1410.56</v>
      </c>
      <c r="HV67" s="43"/>
      <c r="HW67" s="43"/>
      <c r="HX67" s="43"/>
      <c r="HY67" s="43"/>
      <c r="HZ67" s="43"/>
      <c r="IA67" s="43"/>
      <c r="IB67" s="43"/>
      <c r="IC67" s="43"/>
      <c r="ID67" s="43"/>
      <c r="IE67" s="43"/>
      <c r="IF67" s="43"/>
      <c r="IG67" s="43"/>
      <c r="IH67" s="43"/>
      <c r="II67" s="43"/>
      <c r="IJ67" s="43"/>
      <c r="IK67" s="43"/>
      <c r="IL67" s="43"/>
      <c r="IM67" s="43"/>
      <c r="IN67" s="43"/>
      <c r="IO67" s="43"/>
      <c r="IP67" s="43"/>
      <c r="IQ67" s="43"/>
      <c r="IR67" s="43"/>
      <c r="IS67" s="43"/>
      <c r="IT67" s="43"/>
      <c r="IU67" s="43"/>
      <c r="IV67" s="43"/>
      <c r="IW67" s="43"/>
      <c r="IX67" s="43"/>
      <c r="IY67" s="43"/>
      <c r="IZ67" s="43"/>
      <c r="JA67" s="43"/>
      <c r="JB67" s="43"/>
      <c r="JC67" s="43"/>
      <c r="JD67" s="43"/>
      <c r="JE67" s="43"/>
      <c r="JF67" s="43"/>
      <c r="JG67" s="43"/>
      <c r="JH67" s="43"/>
      <c r="JI67" s="43"/>
      <c r="JJ67" s="43"/>
      <c r="JK67" s="43"/>
      <c r="JL67" s="43"/>
      <c r="JM67" s="43"/>
      <c r="JN67" s="43"/>
      <c r="JO67" s="43"/>
      <c r="JP67" s="43"/>
      <c r="JQ67" s="43"/>
      <c r="JR67" s="42">
        <v>50128.56</v>
      </c>
      <c r="JS67" s="43"/>
      <c r="JT67" s="43"/>
      <c r="JU67" s="43"/>
      <c r="JV67" s="43"/>
      <c r="JW67" s="43"/>
      <c r="JX67" s="43"/>
      <c r="JY67" s="43"/>
      <c r="JZ67" s="43"/>
      <c r="KA67" s="43"/>
      <c r="KB67" s="43"/>
      <c r="KC67" s="43"/>
      <c r="KD67" s="43"/>
      <c r="KE67" s="43"/>
      <c r="KF67" s="43"/>
      <c r="KG67" s="43"/>
      <c r="KH67" s="43"/>
      <c r="KI67" s="43"/>
      <c r="KJ67" s="43"/>
      <c r="KK67" s="43"/>
      <c r="KL67" s="43"/>
      <c r="KM67" s="43"/>
      <c r="KN67" s="43"/>
      <c r="KO67" s="43"/>
      <c r="KP67" s="43"/>
      <c r="KQ67" s="43"/>
      <c r="KR67" s="43"/>
      <c r="KS67" s="43"/>
      <c r="KT67" s="43"/>
      <c r="KU67" s="43"/>
      <c r="KV67" s="43"/>
      <c r="KW67" s="43"/>
      <c r="KX67" s="43"/>
      <c r="KY67" s="43"/>
      <c r="KZ67" s="43"/>
      <c r="LA67" s="43"/>
      <c r="LB67" s="43"/>
      <c r="LC67" s="43"/>
      <c r="LD67" s="42">
        <v>4025.87</v>
      </c>
      <c r="LE67" s="43"/>
      <c r="LF67" s="43"/>
      <c r="LG67" s="43"/>
      <c r="LH67" s="43"/>
      <c r="LI67" s="43"/>
      <c r="LJ67" s="43"/>
      <c r="LK67" s="43"/>
      <c r="LL67" s="43"/>
      <c r="LM67" s="43"/>
      <c r="LN67" s="43"/>
      <c r="LO67" s="43"/>
      <c r="LP67" s="43"/>
      <c r="LQ67" s="43"/>
      <c r="LR67" s="43"/>
      <c r="LS67" s="43"/>
      <c r="LT67" s="43"/>
      <c r="LU67" s="43"/>
      <c r="LV67" s="43"/>
      <c r="LW67" s="43"/>
      <c r="LX67" s="43"/>
      <c r="LY67" s="43"/>
      <c r="LZ67" s="42">
        <v>17881.830000000002</v>
      </c>
      <c r="MA67" s="43"/>
      <c r="MB67" s="43"/>
      <c r="MC67" s="43"/>
      <c r="MD67" s="43"/>
      <c r="ME67" s="43"/>
      <c r="MF67" s="43"/>
      <c r="MG67" s="43"/>
      <c r="MH67" s="43"/>
      <c r="MI67" s="43"/>
      <c r="MJ67" s="43"/>
      <c r="MK67" s="43"/>
      <c r="ML67" s="43"/>
      <c r="MM67" s="43"/>
      <c r="MN67" s="43"/>
      <c r="MO67" s="43"/>
      <c r="MP67" s="43"/>
      <c r="MQ67" s="43"/>
      <c r="MR67" s="43"/>
      <c r="MS67" s="43"/>
      <c r="MT67" s="43"/>
      <c r="MU67" s="43"/>
      <c r="MV67" s="42">
        <v>2460.62</v>
      </c>
      <c r="MW67" s="43"/>
      <c r="MX67" s="43"/>
      <c r="MY67" s="43"/>
      <c r="MZ67" s="43"/>
      <c r="NA67" s="43"/>
      <c r="NB67" s="43"/>
      <c r="NC67" s="43"/>
      <c r="ND67" s="43"/>
      <c r="NE67" s="43"/>
      <c r="NF67" s="43"/>
      <c r="NG67" s="43"/>
      <c r="NH67" s="43"/>
      <c r="NI67" s="43"/>
      <c r="NJ67" s="43"/>
      <c r="NK67" s="43"/>
      <c r="NL67" s="43"/>
      <c r="NM67" s="43"/>
      <c r="NN67" s="42">
        <v>5464.44</v>
      </c>
      <c r="NO67" s="43"/>
      <c r="NP67" s="42">
        <v>5121.3999999999996</v>
      </c>
      <c r="NQ67" s="43"/>
      <c r="NR67" s="43"/>
      <c r="NS67" s="43"/>
      <c r="NT67" s="42">
        <v>3613.5</v>
      </c>
      <c r="NU67" s="42">
        <v>5289.6</v>
      </c>
      <c r="NV67" s="42">
        <v>26874.22</v>
      </c>
      <c r="NW67" s="42">
        <v>3165.09</v>
      </c>
      <c r="NX67" s="42">
        <v>4683.03</v>
      </c>
      <c r="NY67" s="42">
        <v>2848.93</v>
      </c>
      <c r="NZ67" s="42">
        <v>7014.74</v>
      </c>
      <c r="OA67" s="42">
        <v>9001.6</v>
      </c>
      <c r="OB67" s="42">
        <v>33943.65</v>
      </c>
      <c r="OC67" s="42">
        <v>1328.96</v>
      </c>
      <c r="OD67" s="42">
        <v>5932.34</v>
      </c>
      <c r="OE67" s="42">
        <v>6006.93</v>
      </c>
      <c r="OF67" s="42">
        <v>1211.51</v>
      </c>
      <c r="OG67" s="42">
        <v>88706.92</v>
      </c>
      <c r="OH67" s="43"/>
      <c r="OI67" s="42">
        <v>4165.47</v>
      </c>
      <c r="OJ67" s="42">
        <v>562908.05000000005</v>
      </c>
      <c r="OK67" s="42">
        <v>974.16</v>
      </c>
      <c r="OL67" s="42">
        <v>49119.25</v>
      </c>
      <c r="OM67" s="42">
        <v>27493.55</v>
      </c>
      <c r="ON67" s="42">
        <v>147.29</v>
      </c>
      <c r="OO67" s="42">
        <v>12897.29</v>
      </c>
      <c r="OP67" s="43"/>
      <c r="OQ67" s="43"/>
      <c r="OR67" s="43"/>
      <c r="OS67" s="43"/>
      <c r="OT67" s="43"/>
      <c r="OU67" s="42">
        <v>46.39</v>
      </c>
      <c r="OV67" s="42">
        <v>582.59</v>
      </c>
      <c r="OW67" s="43"/>
      <c r="OX67" s="42">
        <v>1200.8399999999999</v>
      </c>
      <c r="OY67" s="43"/>
      <c r="OZ67" s="43"/>
      <c r="PA67" s="43"/>
      <c r="PB67" s="42">
        <v>24999.59</v>
      </c>
      <c r="PC67" s="42">
        <v>7965.91</v>
      </c>
      <c r="PD67" s="42">
        <v>1616.7</v>
      </c>
      <c r="PE67" s="43"/>
      <c r="PF67" s="42">
        <v>17260.7</v>
      </c>
      <c r="PG67" s="42">
        <v>-1622.34</v>
      </c>
      <c r="PH67" s="42">
        <v>399.55</v>
      </c>
      <c r="PI67" s="43"/>
      <c r="PJ67" s="43"/>
      <c r="PK67" s="43"/>
      <c r="PL67" s="42">
        <v>12.28</v>
      </c>
      <c r="PM67" s="43"/>
      <c r="PN67" s="42">
        <v>849.69</v>
      </c>
      <c r="PO67" s="43"/>
      <c r="PP67" s="43"/>
      <c r="PQ67" s="43"/>
      <c r="PR67" s="42">
        <v>150679</v>
      </c>
      <c r="PS67" s="43"/>
      <c r="PT67" s="43"/>
      <c r="PU67" s="42">
        <v>14197.37</v>
      </c>
      <c r="PV67" s="42">
        <v>7221.64</v>
      </c>
      <c r="PW67" s="42">
        <v>8625.1200000000008</v>
      </c>
      <c r="PX67" s="42">
        <v>6771.38</v>
      </c>
      <c r="PY67" s="43"/>
      <c r="PZ67" s="42">
        <v>5994.57</v>
      </c>
      <c r="QA67" s="42">
        <v>7128.2</v>
      </c>
      <c r="QB67" s="43"/>
      <c r="QC67" s="42">
        <v>10893.69</v>
      </c>
      <c r="QD67" s="43"/>
      <c r="QE67" s="42">
        <v>5618.69</v>
      </c>
      <c r="QF67" s="43"/>
      <c r="QG67" s="43"/>
      <c r="QH67" s="42">
        <v>12589.62</v>
      </c>
      <c r="QI67" s="43"/>
      <c r="QJ67" s="43"/>
      <c r="QK67" s="42">
        <v>6771.83</v>
      </c>
      <c r="QL67" s="43"/>
      <c r="QM67" s="42">
        <v>6266.07</v>
      </c>
      <c r="QN67" s="43"/>
      <c r="QO67" s="43"/>
      <c r="QP67" s="43"/>
      <c r="QQ67" s="42">
        <v>7130.64</v>
      </c>
      <c r="QR67" s="42">
        <v>6757.57</v>
      </c>
      <c r="QS67" s="43"/>
      <c r="QT67" s="42">
        <v>78207.16</v>
      </c>
      <c r="QU67" s="42">
        <v>8412.2900000000009</v>
      </c>
      <c r="QV67" s="43"/>
      <c r="QW67" s="43"/>
      <c r="QX67" s="42">
        <v>6703.84</v>
      </c>
      <c r="QY67" s="42">
        <v>7104.19</v>
      </c>
      <c r="QZ67" s="42">
        <v>7653.77</v>
      </c>
      <c r="RA67" s="43"/>
      <c r="RB67" s="43"/>
      <c r="RC67" s="43"/>
      <c r="RD67" s="43"/>
      <c r="RE67" s="42">
        <v>284978.69</v>
      </c>
      <c r="RF67" s="42">
        <v>23249.33</v>
      </c>
      <c r="RG67" s="42">
        <v>20285.169999999998</v>
      </c>
      <c r="RH67" s="42">
        <v>3632.94</v>
      </c>
      <c r="RI67" s="42">
        <v>4347.83</v>
      </c>
      <c r="RJ67" s="42">
        <v>3394.52</v>
      </c>
      <c r="RK67" s="43"/>
      <c r="RL67" s="43"/>
      <c r="RM67" s="43"/>
      <c r="RN67" s="42">
        <v>15333.78</v>
      </c>
      <c r="RO67" s="43"/>
      <c r="RP67" s="43"/>
      <c r="RQ67" s="43"/>
      <c r="RR67" s="42">
        <v>59447.26</v>
      </c>
      <c r="RS67" s="42">
        <v>5228.38</v>
      </c>
      <c r="RT67" s="43"/>
      <c r="RU67" s="43"/>
      <c r="RV67" s="42">
        <v>61295.55</v>
      </c>
      <c r="RW67" s="42">
        <v>62608.27</v>
      </c>
      <c r="RX67" s="42">
        <v>997.46</v>
      </c>
      <c r="RY67" s="42">
        <v>4503.03</v>
      </c>
      <c r="RZ67" s="42">
        <v>46657.56</v>
      </c>
      <c r="SA67" s="42">
        <v>61945.51</v>
      </c>
      <c r="SB67" s="42">
        <v>26609.1</v>
      </c>
      <c r="SC67" s="42">
        <v>7339.77</v>
      </c>
      <c r="SD67" s="42">
        <v>7928.95</v>
      </c>
      <c r="SE67" s="42">
        <v>8656</v>
      </c>
      <c r="SF67" s="43"/>
      <c r="SG67" s="42">
        <v>50659.96</v>
      </c>
      <c r="SH67" s="43"/>
      <c r="SI67" s="42">
        <v>14850.33</v>
      </c>
      <c r="SJ67" s="42">
        <v>32054.79</v>
      </c>
      <c r="SK67" s="43"/>
      <c r="SL67" s="42">
        <v>17754.490000000002</v>
      </c>
      <c r="SM67" s="43"/>
      <c r="SN67" s="43"/>
      <c r="SO67" s="43"/>
      <c r="SP67" s="43"/>
      <c r="SQ67" s="43"/>
      <c r="SR67" s="43"/>
      <c r="SS67" s="43"/>
      <c r="ST67" s="43"/>
      <c r="SU67" s="43"/>
      <c r="SV67" s="43"/>
      <c r="SW67" s="43"/>
      <c r="SX67" s="43"/>
      <c r="SY67" s="43"/>
      <c r="SZ67" s="43"/>
      <c r="TA67" s="43"/>
      <c r="TB67" s="43"/>
      <c r="TC67" s="43"/>
      <c r="TD67" s="43"/>
      <c r="TE67" s="43"/>
      <c r="TF67" s="43"/>
      <c r="TG67" s="43"/>
      <c r="TH67" s="43"/>
      <c r="TI67" s="43"/>
    </row>
    <row r="68" spans="1:529" x14ac:dyDescent="0.3">
      <c r="A68" s="40" t="s">
        <v>118</v>
      </c>
      <c r="B68" s="42">
        <v>162691.47</v>
      </c>
      <c r="C68" s="42">
        <v>83306.77</v>
      </c>
      <c r="D68" s="42">
        <v>176592.21</v>
      </c>
      <c r="E68" s="42">
        <v>261418.23</v>
      </c>
      <c r="F68" s="42">
        <v>130480</v>
      </c>
      <c r="G68" s="42">
        <v>433101.24</v>
      </c>
      <c r="H68" s="43"/>
      <c r="I68" s="43"/>
      <c r="J68" s="43"/>
      <c r="K68" s="42">
        <v>10639.19</v>
      </c>
      <c r="L68" s="42">
        <v>73043.820000000007</v>
      </c>
      <c r="M68" s="43"/>
      <c r="N68" s="42">
        <v>37417.58</v>
      </c>
      <c r="O68" s="42">
        <v>59853.56</v>
      </c>
      <c r="P68" s="43"/>
      <c r="Q68" s="42">
        <v>8147.77</v>
      </c>
      <c r="R68" s="43"/>
      <c r="S68" s="42">
        <v>-15714.34</v>
      </c>
      <c r="T68" s="42">
        <v>-4803.99</v>
      </c>
      <c r="U68" s="42">
        <v>631.16</v>
      </c>
      <c r="V68" s="42">
        <v>3861.41</v>
      </c>
      <c r="W68" s="43"/>
      <c r="X68" s="43"/>
      <c r="Y68" s="43"/>
      <c r="Z68" s="43"/>
      <c r="AA68" s="42">
        <v>21.08</v>
      </c>
      <c r="AB68" s="42">
        <v>17.18</v>
      </c>
      <c r="AC68" s="43"/>
      <c r="AD68" s="43"/>
      <c r="AE68" s="42">
        <v>2731.64</v>
      </c>
      <c r="AF68" s="42">
        <v>905.72</v>
      </c>
      <c r="AG68" s="43"/>
      <c r="AH68" s="43"/>
      <c r="AI68" s="43"/>
      <c r="AJ68" s="43"/>
      <c r="AK68" s="43"/>
      <c r="AL68" s="43"/>
      <c r="AM68" s="43"/>
      <c r="AN68" s="43"/>
      <c r="AO68" s="43"/>
      <c r="AP68" s="43"/>
      <c r="AQ68" s="42">
        <v>-4485.4399999999996</v>
      </c>
      <c r="AR68" s="42">
        <v>-5473.33</v>
      </c>
      <c r="AS68" s="43"/>
      <c r="AT68" s="42">
        <v>26530.62</v>
      </c>
      <c r="AU68" s="42">
        <v>26120.87</v>
      </c>
      <c r="AV68" s="42">
        <v>24284.16</v>
      </c>
      <c r="AW68" s="42">
        <v>26195.200000000001</v>
      </c>
      <c r="AX68" s="42">
        <v>26222.95</v>
      </c>
      <c r="AY68" s="42">
        <v>25993.94</v>
      </c>
      <c r="AZ68" s="42">
        <v>25465.29</v>
      </c>
      <c r="BA68" s="42">
        <v>26955.96</v>
      </c>
      <c r="BB68" s="42">
        <v>27193.119999999999</v>
      </c>
      <c r="BC68" s="42">
        <v>26222.95</v>
      </c>
      <c r="BD68" s="42">
        <v>26229.53</v>
      </c>
      <c r="BE68" s="42">
        <v>24449.94</v>
      </c>
      <c r="BF68" s="42">
        <v>26229.4</v>
      </c>
      <c r="BG68" s="42">
        <v>-2423.56</v>
      </c>
      <c r="BH68" s="42">
        <v>-2632.56</v>
      </c>
      <c r="BI68" s="43"/>
      <c r="BJ68" s="43"/>
      <c r="BK68" s="43"/>
      <c r="BL68" s="43"/>
      <c r="BM68" s="43"/>
      <c r="BN68" s="43"/>
      <c r="BO68" s="43"/>
      <c r="BP68" s="43"/>
      <c r="BQ68" s="43"/>
      <c r="BR68" s="43"/>
      <c r="BS68" s="43"/>
      <c r="BT68" s="43"/>
      <c r="BU68" s="43"/>
      <c r="BV68" s="43"/>
      <c r="BW68" s="42">
        <v>-2068.4</v>
      </c>
      <c r="BX68" s="42">
        <v>-11083.65</v>
      </c>
      <c r="BY68" s="43"/>
      <c r="BZ68" s="43"/>
      <c r="CA68" s="43"/>
      <c r="CB68" s="42">
        <v>-1174.95</v>
      </c>
      <c r="CC68" s="43"/>
      <c r="CD68" s="43"/>
      <c r="CE68" s="42">
        <v>13277.69</v>
      </c>
      <c r="CF68" s="42">
        <v>-2640.6</v>
      </c>
      <c r="CG68" s="43"/>
      <c r="CH68" s="43"/>
      <c r="CI68" s="43"/>
      <c r="CJ68" s="43"/>
      <c r="CK68" s="42">
        <v>14441.89</v>
      </c>
      <c r="CL68" s="43"/>
      <c r="CM68" s="43"/>
      <c r="CN68" s="43"/>
      <c r="CO68" s="42">
        <v>-1850.66</v>
      </c>
      <c r="CP68" s="43"/>
      <c r="CQ68" s="43"/>
      <c r="CR68" s="43"/>
      <c r="CS68" s="43"/>
      <c r="CT68" s="43"/>
      <c r="CU68" s="43"/>
      <c r="CV68" s="42">
        <v>11321.86</v>
      </c>
      <c r="CW68" s="43"/>
      <c r="CX68" s="42">
        <v>16562.16</v>
      </c>
      <c r="CY68" s="43"/>
      <c r="CZ68" s="42">
        <v>6663.05</v>
      </c>
      <c r="DA68" s="43"/>
      <c r="DB68" s="43"/>
      <c r="DC68" s="43"/>
      <c r="DD68" s="43"/>
      <c r="DE68" s="42">
        <v>-189744.51</v>
      </c>
      <c r="DF68" s="43"/>
      <c r="DG68" s="43"/>
      <c r="DH68" s="43"/>
      <c r="DI68" s="43"/>
      <c r="DJ68" s="43"/>
      <c r="DK68" s="43"/>
      <c r="DL68" s="43"/>
      <c r="DM68" s="43"/>
      <c r="DN68" s="43"/>
      <c r="DO68" s="42">
        <v>32855.919999999998</v>
      </c>
      <c r="DP68" s="42">
        <v>30742.03</v>
      </c>
      <c r="DQ68" s="43"/>
      <c r="DR68" s="43"/>
      <c r="DS68" s="43"/>
      <c r="DT68" s="42">
        <v>-2817.1</v>
      </c>
      <c r="DU68" s="42">
        <v>3272.68</v>
      </c>
      <c r="DV68" s="43"/>
      <c r="DW68" s="43"/>
      <c r="DX68" s="42">
        <v>997.34</v>
      </c>
      <c r="DY68" s="43"/>
      <c r="DZ68" s="42">
        <v>3183.11</v>
      </c>
      <c r="EA68" s="43"/>
      <c r="EB68" s="43"/>
      <c r="EC68" s="42">
        <v>1509.13</v>
      </c>
      <c r="ED68" s="43"/>
      <c r="EE68" s="43"/>
      <c r="EF68" s="42">
        <v>3389.51</v>
      </c>
      <c r="EG68" s="43"/>
      <c r="EH68" s="43"/>
      <c r="EI68" s="43"/>
      <c r="EJ68" s="42">
        <v>35686.22</v>
      </c>
      <c r="EK68" s="43"/>
      <c r="EL68" s="43"/>
      <c r="EM68" s="43"/>
      <c r="EN68" s="43"/>
      <c r="EO68" s="42">
        <v>671.96</v>
      </c>
      <c r="EP68" s="43"/>
      <c r="EQ68" s="42">
        <v>180914.24</v>
      </c>
      <c r="ER68" s="43"/>
      <c r="ES68" s="43"/>
      <c r="ET68" s="43"/>
      <c r="EU68" s="43"/>
      <c r="EV68" s="43"/>
      <c r="EW68" s="43"/>
      <c r="EX68" s="43"/>
      <c r="EY68" s="42">
        <v>80557.850000000006</v>
      </c>
      <c r="EZ68" s="43"/>
      <c r="FA68" s="42">
        <v>59510.48</v>
      </c>
      <c r="FB68" s="43"/>
      <c r="FC68" s="43"/>
      <c r="FD68" s="43"/>
      <c r="FE68" s="43"/>
      <c r="FF68" s="43"/>
      <c r="FG68" s="43"/>
      <c r="FH68" s="42">
        <v>6518.94</v>
      </c>
      <c r="FI68" s="43"/>
      <c r="FJ68" s="43"/>
      <c r="FK68" s="43"/>
      <c r="FL68" s="42">
        <v>27977.919999999998</v>
      </c>
      <c r="FM68" s="43"/>
      <c r="FN68" s="43"/>
      <c r="FO68" s="43"/>
      <c r="FP68" s="43"/>
      <c r="FQ68" s="43"/>
      <c r="FR68" s="43"/>
      <c r="FS68" s="43"/>
      <c r="FT68" s="43"/>
      <c r="FU68" s="43"/>
      <c r="FV68" s="42">
        <v>31155.8</v>
      </c>
      <c r="FW68" s="43"/>
      <c r="FX68" s="43"/>
      <c r="FY68" s="43"/>
      <c r="FZ68" s="43"/>
      <c r="GA68" s="43"/>
      <c r="GB68" s="43"/>
      <c r="GC68" s="43"/>
      <c r="GD68" s="42">
        <v>-142206.97</v>
      </c>
      <c r="GE68" s="43"/>
      <c r="GF68" s="42">
        <v>-15362.41</v>
      </c>
      <c r="GG68" s="43"/>
      <c r="GH68" s="43"/>
      <c r="GI68" s="43"/>
      <c r="GJ68" s="43"/>
      <c r="GK68" s="43"/>
      <c r="GL68" s="42">
        <v>47596.09</v>
      </c>
      <c r="GM68" s="42">
        <v>29291.66</v>
      </c>
      <c r="GN68" s="43"/>
      <c r="GO68" s="42">
        <v>3628.16</v>
      </c>
      <c r="GP68" s="42">
        <v>2913.5</v>
      </c>
      <c r="GQ68" s="43"/>
      <c r="GR68" s="42">
        <v>6240.03</v>
      </c>
      <c r="GS68" s="43"/>
      <c r="GT68" s="43"/>
      <c r="GU68" s="42">
        <v>9695.41</v>
      </c>
      <c r="GV68" s="43"/>
      <c r="GW68" s="43"/>
      <c r="GX68" s="43"/>
      <c r="GY68" s="43"/>
      <c r="GZ68" s="42">
        <v>288799.46999999997</v>
      </c>
      <c r="HA68" s="43"/>
      <c r="HB68" s="43"/>
      <c r="HC68" s="43"/>
      <c r="HD68" s="43"/>
      <c r="HE68" s="43"/>
      <c r="HF68" s="43"/>
      <c r="HG68" s="43"/>
      <c r="HH68" s="43"/>
      <c r="HI68" s="43"/>
      <c r="HJ68" s="43"/>
      <c r="HK68" s="43"/>
      <c r="HL68" s="43"/>
      <c r="HM68" s="42">
        <v>1164385.6100000001</v>
      </c>
      <c r="HN68" s="43"/>
      <c r="HO68" s="43"/>
      <c r="HP68" s="43"/>
      <c r="HQ68" s="43"/>
      <c r="HR68" s="43"/>
      <c r="HS68" s="43"/>
      <c r="HT68" s="43"/>
      <c r="HU68" s="43"/>
      <c r="HV68" s="42">
        <v>2014.9</v>
      </c>
      <c r="HW68" s="43"/>
      <c r="HX68" s="43"/>
      <c r="HY68" s="43"/>
      <c r="HZ68" s="43"/>
      <c r="IA68" s="43"/>
      <c r="IB68" s="43"/>
      <c r="IC68" s="43"/>
      <c r="ID68" s="43"/>
      <c r="IE68" s="43"/>
      <c r="IF68" s="42">
        <v>-6734.44</v>
      </c>
      <c r="IG68" s="42">
        <v>-5745.34</v>
      </c>
      <c r="IH68" s="43"/>
      <c r="II68" s="43"/>
      <c r="IJ68" s="43"/>
      <c r="IK68" s="43"/>
      <c r="IL68" s="43"/>
      <c r="IM68" s="43"/>
      <c r="IN68" s="43"/>
      <c r="IO68" s="42">
        <v>1218.0999999999999</v>
      </c>
      <c r="IP68" s="43"/>
      <c r="IQ68" s="43"/>
      <c r="IR68" s="43"/>
      <c r="IS68" s="43"/>
      <c r="IT68" s="43"/>
      <c r="IU68" s="43"/>
      <c r="IV68" s="43"/>
      <c r="IW68" s="42">
        <v>129583.31</v>
      </c>
      <c r="IX68" s="43"/>
      <c r="IY68" s="43"/>
      <c r="IZ68" s="43"/>
      <c r="JA68" s="43"/>
      <c r="JB68" s="42">
        <v>41199.82</v>
      </c>
      <c r="JC68" s="43"/>
      <c r="JD68" s="43"/>
      <c r="JE68" s="42">
        <v>23875.759999999998</v>
      </c>
      <c r="JF68" s="43"/>
      <c r="JG68" s="43"/>
      <c r="JH68" s="43"/>
      <c r="JI68" s="43"/>
      <c r="JJ68" s="43"/>
      <c r="JK68" s="43"/>
      <c r="JL68" s="43"/>
      <c r="JM68" s="43"/>
      <c r="JN68" s="43"/>
      <c r="JO68" s="43"/>
      <c r="JP68" s="42">
        <v>35896.28</v>
      </c>
      <c r="JQ68" s="43"/>
      <c r="JR68" s="42">
        <v>73755.009999999995</v>
      </c>
      <c r="JS68" s="43"/>
      <c r="JT68" s="43"/>
      <c r="JU68" s="43"/>
      <c r="JV68" s="43"/>
      <c r="JW68" s="43"/>
      <c r="JX68" s="43"/>
      <c r="JY68" s="43"/>
      <c r="JZ68" s="43"/>
      <c r="KA68" s="42">
        <v>61241.91</v>
      </c>
      <c r="KB68" s="43"/>
      <c r="KC68" s="43"/>
      <c r="KD68" s="43"/>
      <c r="KE68" s="43"/>
      <c r="KF68" s="43"/>
      <c r="KG68" s="43"/>
      <c r="KH68" s="43"/>
      <c r="KI68" s="43"/>
      <c r="KJ68" s="43"/>
      <c r="KK68" s="43"/>
      <c r="KL68" s="43"/>
      <c r="KM68" s="43"/>
      <c r="KN68" s="42">
        <v>-585302.02</v>
      </c>
      <c r="KO68" s="43"/>
      <c r="KP68" s="43"/>
      <c r="KQ68" s="43"/>
      <c r="KR68" s="43"/>
      <c r="KS68" s="43"/>
      <c r="KT68" s="43"/>
      <c r="KU68" s="43"/>
      <c r="KV68" s="43"/>
      <c r="KW68" s="43"/>
      <c r="KX68" s="43"/>
      <c r="KY68" s="43"/>
      <c r="KZ68" s="43"/>
      <c r="LA68" s="43"/>
      <c r="LB68" s="42">
        <v>12841.92</v>
      </c>
      <c r="LC68" s="43"/>
      <c r="LD68" s="42">
        <v>4290.79</v>
      </c>
      <c r="LE68" s="43"/>
      <c r="LF68" s="43"/>
      <c r="LG68" s="42">
        <v>14201.41</v>
      </c>
      <c r="LH68" s="43"/>
      <c r="LI68" s="43"/>
      <c r="LJ68" s="42">
        <v>3353.95</v>
      </c>
      <c r="LK68" s="43"/>
      <c r="LL68" s="43"/>
      <c r="LM68" s="43"/>
      <c r="LN68" s="43"/>
      <c r="LO68" s="43"/>
      <c r="LP68" s="43"/>
      <c r="LQ68" s="43"/>
      <c r="LR68" s="43"/>
      <c r="LS68" s="43"/>
      <c r="LT68" s="43"/>
      <c r="LU68" s="43"/>
      <c r="LV68" s="43"/>
      <c r="LW68" s="43"/>
      <c r="LX68" s="43"/>
      <c r="LY68" s="43"/>
      <c r="LZ68" s="43"/>
      <c r="MA68" s="43"/>
      <c r="MB68" s="43"/>
      <c r="MC68" s="43"/>
      <c r="MD68" s="43"/>
      <c r="ME68" s="43"/>
      <c r="MF68" s="42">
        <v>17055.98</v>
      </c>
      <c r="MG68" s="43"/>
      <c r="MH68" s="43"/>
      <c r="MI68" s="43"/>
      <c r="MJ68" s="43"/>
      <c r="MK68" s="43"/>
      <c r="ML68" s="42">
        <v>5078.26</v>
      </c>
      <c r="MM68" s="43"/>
      <c r="MN68" s="43"/>
      <c r="MO68" s="42">
        <v>2969.93</v>
      </c>
      <c r="MP68" s="43"/>
      <c r="MQ68" s="42">
        <v>2065.16</v>
      </c>
      <c r="MR68" s="43"/>
      <c r="MS68" s="42">
        <v>2055.9499999999998</v>
      </c>
      <c r="MT68" s="43"/>
      <c r="MU68" s="42">
        <v>284.33999999999997</v>
      </c>
      <c r="MV68" s="42">
        <v>7318.29</v>
      </c>
      <c r="MW68" s="42">
        <v>10149.02</v>
      </c>
      <c r="MX68" s="43"/>
      <c r="MY68" s="43"/>
      <c r="MZ68" s="42">
        <v>29064.66</v>
      </c>
      <c r="NA68" s="42">
        <v>2599.65</v>
      </c>
      <c r="NB68" s="42">
        <v>36541.370000000003</v>
      </c>
      <c r="NC68" s="43"/>
      <c r="ND68" s="43"/>
      <c r="NE68" s="43"/>
      <c r="NF68" s="43"/>
      <c r="NG68" s="43"/>
      <c r="NH68" s="43"/>
      <c r="NI68" s="43"/>
      <c r="NJ68" s="43"/>
      <c r="NK68" s="43"/>
      <c r="NL68" s="42">
        <v>22585.71</v>
      </c>
      <c r="NM68" s="42">
        <v>29776.86</v>
      </c>
      <c r="NN68" s="42">
        <v>29482.21</v>
      </c>
      <c r="NO68" s="42">
        <v>21596.89</v>
      </c>
      <c r="NP68" s="42">
        <v>26870.51</v>
      </c>
      <c r="NQ68" s="42">
        <v>28775.919999999998</v>
      </c>
      <c r="NR68" s="42">
        <v>28538.27</v>
      </c>
      <c r="NS68" s="42">
        <v>10982.77</v>
      </c>
      <c r="NT68" s="42">
        <v>18777.3</v>
      </c>
      <c r="NU68" s="42">
        <v>28728.23</v>
      </c>
      <c r="NV68" s="42">
        <v>57431.45</v>
      </c>
      <c r="NW68" s="42">
        <v>7289.64</v>
      </c>
      <c r="NX68" s="42">
        <v>13171.05</v>
      </c>
      <c r="NY68" s="42">
        <v>9803</v>
      </c>
      <c r="NZ68" s="42">
        <v>15055.35</v>
      </c>
      <c r="OA68" s="42">
        <v>17802.21</v>
      </c>
      <c r="OB68" s="42">
        <v>35099.99</v>
      </c>
      <c r="OC68" s="42">
        <v>3631.05</v>
      </c>
      <c r="OD68" s="42">
        <v>12044.21</v>
      </c>
      <c r="OE68" s="42">
        <v>24241.97</v>
      </c>
      <c r="OF68" s="42">
        <v>4121.9799999999996</v>
      </c>
      <c r="OG68" s="42">
        <v>191111.22</v>
      </c>
      <c r="OH68" s="43"/>
      <c r="OI68" s="42">
        <v>10420.14</v>
      </c>
      <c r="OJ68" s="42">
        <v>47637.39</v>
      </c>
      <c r="OK68" s="42">
        <v>804.95</v>
      </c>
      <c r="OL68" s="42">
        <v>-5099.22</v>
      </c>
      <c r="OM68" s="42">
        <v>49089.24</v>
      </c>
      <c r="ON68" s="42">
        <v>597.80999999999995</v>
      </c>
      <c r="OO68" s="42">
        <v>18050.5</v>
      </c>
      <c r="OP68" s="42">
        <v>9.99</v>
      </c>
      <c r="OQ68" s="42">
        <v>7.44</v>
      </c>
      <c r="OR68" s="43"/>
      <c r="OS68" s="43"/>
      <c r="OT68" s="43"/>
      <c r="OU68" s="42">
        <v>29540.61</v>
      </c>
      <c r="OV68" s="42">
        <v>2701.16</v>
      </c>
      <c r="OW68" s="43"/>
      <c r="OX68" s="42">
        <v>1644.42</v>
      </c>
      <c r="OY68" s="43"/>
      <c r="OZ68" s="42">
        <v>138.6</v>
      </c>
      <c r="PA68" s="42">
        <v>123.95</v>
      </c>
      <c r="PB68" s="42">
        <v>177.47</v>
      </c>
      <c r="PC68" s="42">
        <v>30128.18</v>
      </c>
      <c r="PD68" s="42">
        <v>15108.33</v>
      </c>
      <c r="PE68" s="42">
        <v>609.75</v>
      </c>
      <c r="PF68" s="42">
        <v>23684.45</v>
      </c>
      <c r="PG68" s="42">
        <v>-4062.16</v>
      </c>
      <c r="PH68" s="42">
        <v>426.79</v>
      </c>
      <c r="PI68" s="42">
        <v>-2635.85</v>
      </c>
      <c r="PJ68" s="42">
        <v>475.64</v>
      </c>
      <c r="PK68" s="42">
        <v>1332.68</v>
      </c>
      <c r="PL68" s="42">
        <v>105.08</v>
      </c>
      <c r="PM68" s="42">
        <v>-391.01</v>
      </c>
      <c r="PN68" s="42">
        <v>31066.38</v>
      </c>
      <c r="PO68" s="42">
        <v>38045.94</v>
      </c>
      <c r="PP68" s="43"/>
      <c r="PQ68" s="42">
        <v>327517.43</v>
      </c>
      <c r="PR68" s="42">
        <v>226629.55</v>
      </c>
      <c r="PS68" s="42">
        <v>9297.49</v>
      </c>
      <c r="PT68" s="42">
        <v>330923.55</v>
      </c>
      <c r="PU68" s="42">
        <v>9396.91</v>
      </c>
      <c r="PV68" s="42">
        <v>32599.38</v>
      </c>
      <c r="PW68" s="42">
        <v>38934.85</v>
      </c>
      <c r="PX68" s="42">
        <v>37042.080000000002</v>
      </c>
      <c r="PY68" s="42">
        <v>47572.94</v>
      </c>
      <c r="PZ68" s="42">
        <v>23483.95</v>
      </c>
      <c r="QA68" s="42">
        <v>31150.71</v>
      </c>
      <c r="QB68" s="42">
        <v>19569.2</v>
      </c>
      <c r="QC68" s="42">
        <v>36380.54</v>
      </c>
      <c r="QD68" s="42">
        <v>36793.050000000003</v>
      </c>
      <c r="QE68" s="42">
        <v>12838.35</v>
      </c>
      <c r="QF68" s="42">
        <v>25176.959999999999</v>
      </c>
      <c r="QG68" s="42">
        <v>44859.91</v>
      </c>
      <c r="QH68" s="42">
        <v>56831.1</v>
      </c>
      <c r="QI68" s="42">
        <v>24787.200000000001</v>
      </c>
      <c r="QJ68" s="42">
        <v>-738.96</v>
      </c>
      <c r="QK68" s="42">
        <v>17965.41</v>
      </c>
      <c r="QL68" s="42">
        <v>22188.48</v>
      </c>
      <c r="QM68" s="42">
        <v>16662.23</v>
      </c>
      <c r="QN68" s="42">
        <v>18178.75</v>
      </c>
      <c r="QO68" s="42">
        <v>17103.189999999999</v>
      </c>
      <c r="QP68" s="42">
        <v>16728.46</v>
      </c>
      <c r="QQ68" s="42">
        <v>18917.34</v>
      </c>
      <c r="QR68" s="42">
        <v>17927.580000000002</v>
      </c>
      <c r="QS68" s="42">
        <v>17543.78</v>
      </c>
      <c r="QT68" s="42">
        <v>120058.92</v>
      </c>
      <c r="QU68" s="42">
        <v>12237.85</v>
      </c>
      <c r="QV68" s="42">
        <v>8914.4</v>
      </c>
      <c r="QW68" s="42">
        <v>12799.17</v>
      </c>
      <c r="QX68" s="42">
        <v>60877.95</v>
      </c>
      <c r="QY68" s="42">
        <v>64513.54</v>
      </c>
      <c r="QZ68" s="42">
        <v>69504.25</v>
      </c>
      <c r="RA68" s="42">
        <v>65788.88</v>
      </c>
      <c r="RB68" s="42">
        <v>52624.84</v>
      </c>
      <c r="RC68" s="42">
        <v>71451.929999999993</v>
      </c>
      <c r="RD68" s="42">
        <v>76361.34</v>
      </c>
      <c r="RE68" s="42">
        <v>2335833.46</v>
      </c>
      <c r="RF68" s="42">
        <v>105129.83</v>
      </c>
      <c r="RG68" s="42">
        <v>91726.399999999994</v>
      </c>
      <c r="RH68" s="42">
        <v>29607.68</v>
      </c>
      <c r="RI68" s="42">
        <v>34672.83</v>
      </c>
      <c r="RJ68" s="42">
        <v>28044.22</v>
      </c>
      <c r="RK68" s="42">
        <v>1664.86</v>
      </c>
      <c r="RL68" s="42">
        <v>8911.6299999999992</v>
      </c>
      <c r="RM68" s="42">
        <v>8913.64</v>
      </c>
      <c r="RN68" s="43"/>
      <c r="RO68" s="42">
        <v>1364.71</v>
      </c>
      <c r="RP68" s="43"/>
      <c r="RQ68" s="42">
        <v>-1262.45</v>
      </c>
      <c r="RR68" s="42">
        <v>24348.93</v>
      </c>
      <c r="RS68" s="42">
        <v>-898.95</v>
      </c>
      <c r="RT68" s="42">
        <v>-374.28</v>
      </c>
      <c r="RU68" s="42">
        <v>-1626.15</v>
      </c>
      <c r="RV68" s="42">
        <v>21615.62</v>
      </c>
      <c r="RW68" s="42">
        <v>8759.06</v>
      </c>
      <c r="RX68" s="42">
        <v>19152.060000000001</v>
      </c>
      <c r="RY68" s="42">
        <v>20567.72</v>
      </c>
      <c r="RZ68" s="42">
        <v>20234.150000000001</v>
      </c>
      <c r="SA68" s="42">
        <v>36013.24</v>
      </c>
      <c r="SB68" s="42">
        <v>38943.199999999997</v>
      </c>
      <c r="SC68" s="42">
        <v>27325.39</v>
      </c>
      <c r="SD68" s="42">
        <v>39854.959999999999</v>
      </c>
      <c r="SE68" s="42">
        <v>26285.78</v>
      </c>
      <c r="SF68" s="42">
        <v>21989.45</v>
      </c>
      <c r="SG68" s="42">
        <v>21459.11</v>
      </c>
      <c r="SH68" s="42">
        <v>22135.81</v>
      </c>
      <c r="SI68" s="42">
        <v>22075.21</v>
      </c>
      <c r="SJ68" s="42">
        <v>13576.95</v>
      </c>
      <c r="SK68" s="42">
        <v>8773.26</v>
      </c>
      <c r="SL68" s="42">
        <v>7519.99</v>
      </c>
      <c r="SM68" s="42">
        <v>8730.7000000000007</v>
      </c>
      <c r="SN68" s="43"/>
      <c r="SO68" s="43"/>
      <c r="SP68" s="43"/>
      <c r="SQ68" s="43"/>
      <c r="SR68" s="43"/>
      <c r="SS68" s="43"/>
      <c r="ST68" s="43"/>
      <c r="SU68" s="43"/>
      <c r="SV68" s="43"/>
      <c r="SW68" s="43"/>
      <c r="SX68" s="43"/>
      <c r="SY68" s="43"/>
      <c r="SZ68" s="43"/>
      <c r="TA68" s="43"/>
      <c r="TB68" s="43"/>
      <c r="TC68" s="43"/>
      <c r="TD68" s="43"/>
      <c r="TE68" s="43"/>
      <c r="TF68" s="43"/>
      <c r="TG68" s="43"/>
      <c r="TH68" s="43"/>
      <c r="TI68" s="43"/>
    </row>
    <row r="69" spans="1:529" x14ac:dyDescent="0.3">
      <c r="A69" s="40" t="s">
        <v>119</v>
      </c>
      <c r="B69" s="43"/>
      <c r="C69" s="42">
        <v>385187.94</v>
      </c>
      <c r="D69" s="42">
        <v>816514.54</v>
      </c>
      <c r="E69" s="42">
        <v>1208727.07</v>
      </c>
      <c r="F69" s="42">
        <v>603304.17000000004</v>
      </c>
      <c r="G69" s="42">
        <v>2002542.81</v>
      </c>
      <c r="H69" s="43"/>
      <c r="I69" s="43"/>
      <c r="J69" s="43"/>
      <c r="K69" s="42">
        <v>49192.76</v>
      </c>
      <c r="L69" s="42">
        <v>337734.83</v>
      </c>
      <c r="M69" s="42">
        <v>1288813.54</v>
      </c>
      <c r="N69" s="42">
        <v>173008.75</v>
      </c>
      <c r="O69" s="42">
        <v>276746.64</v>
      </c>
      <c r="P69" s="42">
        <v>57673.97</v>
      </c>
      <c r="Q69" s="42">
        <v>86832.45</v>
      </c>
      <c r="R69" s="43"/>
      <c r="S69" s="42">
        <v>13229.99</v>
      </c>
      <c r="T69" s="42">
        <v>-844.56</v>
      </c>
      <c r="U69" s="42">
        <v>2680.1</v>
      </c>
      <c r="V69" s="43"/>
      <c r="W69" s="43"/>
      <c r="X69" s="43"/>
      <c r="Y69" s="43"/>
      <c r="Z69" s="43"/>
      <c r="AA69" s="42">
        <v>1171.49</v>
      </c>
      <c r="AB69" s="42">
        <v>954.69</v>
      </c>
      <c r="AC69" s="43"/>
      <c r="AD69" s="43"/>
      <c r="AE69" s="43"/>
      <c r="AF69" s="42">
        <v>3284.42</v>
      </c>
      <c r="AG69" s="43"/>
      <c r="AH69" s="43"/>
      <c r="AI69" s="43"/>
      <c r="AJ69" s="43"/>
      <c r="AK69" s="43"/>
      <c r="AL69" s="43"/>
      <c r="AM69" s="43"/>
      <c r="AN69" s="43"/>
      <c r="AO69" s="43"/>
      <c r="AP69" s="43"/>
      <c r="AQ69" s="42">
        <v>-15795.6</v>
      </c>
      <c r="AR69" s="42">
        <v>-19270.62</v>
      </c>
      <c r="AS69" s="42">
        <v>-14662.68</v>
      </c>
      <c r="AT69" s="42">
        <v>39153.910000000003</v>
      </c>
      <c r="AU69" s="42">
        <v>39239.31</v>
      </c>
      <c r="AV69" s="42">
        <v>36839.199999999997</v>
      </c>
      <c r="AW69" s="42">
        <v>39088.43</v>
      </c>
      <c r="AX69" s="42">
        <v>39183.22</v>
      </c>
      <c r="AY69" s="42">
        <v>38567.85</v>
      </c>
      <c r="AZ69" s="42">
        <v>38427.15</v>
      </c>
      <c r="BA69" s="42">
        <v>38042.42</v>
      </c>
      <c r="BB69" s="42">
        <v>37657.01</v>
      </c>
      <c r="BC69" s="42">
        <v>39183.22</v>
      </c>
      <c r="BD69" s="42">
        <v>39183.22</v>
      </c>
      <c r="BE69" s="42">
        <v>37099.599999999999</v>
      </c>
      <c r="BF69" s="42">
        <v>39183.22</v>
      </c>
      <c r="BG69" s="43"/>
      <c r="BH69" s="43"/>
      <c r="BI69" s="43"/>
      <c r="BJ69" s="43"/>
      <c r="BK69" s="43"/>
      <c r="BL69" s="43"/>
      <c r="BM69" s="43"/>
      <c r="BN69" s="43"/>
      <c r="BO69" s="43"/>
      <c r="BP69" s="43"/>
      <c r="BQ69" s="43"/>
      <c r="BR69" s="43"/>
      <c r="BS69" s="43"/>
      <c r="BT69" s="43"/>
      <c r="BU69" s="43"/>
      <c r="BV69" s="43"/>
      <c r="BW69" s="43"/>
      <c r="BX69" s="43"/>
      <c r="BY69" s="43"/>
      <c r="BZ69" s="43"/>
      <c r="CA69" s="43"/>
      <c r="CB69" s="43"/>
      <c r="CC69" s="43"/>
      <c r="CD69" s="43"/>
      <c r="CE69" s="43"/>
      <c r="CF69" s="42">
        <v>-33727.730000000003</v>
      </c>
      <c r="CG69" s="43"/>
      <c r="CH69" s="43"/>
      <c r="CI69" s="43"/>
      <c r="CJ69" s="43"/>
      <c r="CK69" s="43"/>
      <c r="CL69" s="43"/>
      <c r="CM69" s="43"/>
      <c r="CN69" s="43"/>
      <c r="CO69" s="43"/>
      <c r="CP69" s="43"/>
      <c r="CQ69" s="43"/>
      <c r="CR69" s="43"/>
      <c r="CS69" s="43"/>
      <c r="CT69" s="43"/>
      <c r="CU69" s="43"/>
      <c r="CV69" s="42">
        <v>185651.69</v>
      </c>
      <c r="CW69" s="43"/>
      <c r="CX69" s="43"/>
      <c r="CY69" s="43"/>
      <c r="CZ69" s="43"/>
      <c r="DA69" s="43"/>
      <c r="DB69" s="43"/>
      <c r="DC69" s="43"/>
      <c r="DD69" s="43"/>
      <c r="DE69" s="43"/>
      <c r="DF69" s="43"/>
      <c r="DG69" s="43"/>
      <c r="DH69" s="43"/>
      <c r="DI69" s="43"/>
      <c r="DJ69" s="43"/>
      <c r="DK69" s="43"/>
      <c r="DL69" s="43"/>
      <c r="DM69" s="43"/>
      <c r="DN69" s="42">
        <v>113108.25</v>
      </c>
      <c r="DO69" s="43"/>
      <c r="DP69" s="43"/>
      <c r="DQ69" s="43"/>
      <c r="DR69" s="43"/>
      <c r="DS69" s="43"/>
      <c r="DT69" s="43"/>
      <c r="DU69" s="42">
        <v>129621.14</v>
      </c>
      <c r="DV69" s="43"/>
      <c r="DW69" s="43"/>
      <c r="DX69" s="43"/>
      <c r="DY69" s="43"/>
      <c r="DZ69" s="43"/>
      <c r="EA69" s="43"/>
      <c r="EB69" s="43"/>
      <c r="EC69" s="43"/>
      <c r="ED69" s="43"/>
      <c r="EE69" s="43"/>
      <c r="EF69" s="43"/>
      <c r="EG69" s="43"/>
      <c r="EH69" s="43"/>
      <c r="EI69" s="43"/>
      <c r="EJ69" s="43"/>
      <c r="EK69" s="43"/>
      <c r="EL69" s="43"/>
      <c r="EM69" s="43"/>
      <c r="EN69" s="43"/>
      <c r="EO69" s="42">
        <v>21958.28</v>
      </c>
      <c r="EP69" s="43"/>
      <c r="EQ69" s="43"/>
      <c r="ER69" s="43"/>
      <c r="ES69" s="43"/>
      <c r="ET69" s="43"/>
      <c r="EU69" s="43"/>
      <c r="EV69" s="43"/>
      <c r="EW69" s="43"/>
      <c r="EX69" s="43"/>
      <c r="EY69" s="43"/>
      <c r="EZ69" s="42">
        <v>122326.41</v>
      </c>
      <c r="FA69" s="43"/>
      <c r="FB69" s="43"/>
      <c r="FC69" s="43"/>
      <c r="FD69" s="43"/>
      <c r="FE69" s="43"/>
      <c r="FF69" s="43"/>
      <c r="FG69" s="43"/>
      <c r="FH69" s="43"/>
      <c r="FI69" s="43"/>
      <c r="FJ69" s="43"/>
      <c r="FK69" s="43"/>
      <c r="FL69" s="43"/>
      <c r="FM69" s="43"/>
      <c r="FN69" s="43"/>
      <c r="FO69" s="43"/>
      <c r="FP69" s="43"/>
      <c r="FQ69" s="43"/>
      <c r="FR69" s="43"/>
      <c r="FS69" s="43"/>
      <c r="FT69" s="43"/>
      <c r="FU69" s="43"/>
      <c r="FV69" s="43"/>
      <c r="FW69" s="43"/>
      <c r="FX69" s="43"/>
      <c r="FY69" s="43"/>
      <c r="FZ69" s="43"/>
      <c r="GA69" s="43"/>
      <c r="GB69" s="43"/>
      <c r="GC69" s="43"/>
      <c r="GD69" s="43"/>
      <c r="GE69" s="42">
        <v>-29937.82</v>
      </c>
      <c r="GF69" s="43"/>
      <c r="GG69" s="43"/>
      <c r="GH69" s="43"/>
      <c r="GI69" s="43"/>
      <c r="GJ69" s="43"/>
      <c r="GK69" s="43"/>
      <c r="GL69" s="43"/>
      <c r="GM69" s="43"/>
      <c r="GN69" s="43"/>
      <c r="GO69" s="42">
        <v>235033.91</v>
      </c>
      <c r="GP69" s="43"/>
      <c r="GQ69" s="43"/>
      <c r="GR69" s="43"/>
      <c r="GS69" s="43"/>
      <c r="GT69" s="43"/>
      <c r="GU69" s="43"/>
      <c r="GV69" s="43"/>
      <c r="GW69" s="43"/>
      <c r="GX69" s="43"/>
      <c r="GY69" s="43"/>
      <c r="GZ69" s="43"/>
      <c r="HA69" s="43"/>
      <c r="HB69" s="43"/>
      <c r="HC69" s="43"/>
      <c r="HD69" s="43"/>
      <c r="HE69" s="43"/>
      <c r="HF69" s="43"/>
      <c r="HG69" s="43"/>
      <c r="HH69" s="43"/>
      <c r="HI69" s="43"/>
      <c r="HJ69" s="43"/>
      <c r="HK69" s="43"/>
      <c r="HL69" s="43"/>
      <c r="HM69" s="43"/>
      <c r="HN69" s="43"/>
      <c r="HO69" s="43"/>
      <c r="HP69" s="43"/>
      <c r="HQ69" s="43"/>
      <c r="HR69" s="43"/>
      <c r="HS69" s="43"/>
      <c r="HT69" s="43"/>
      <c r="HU69" s="43"/>
      <c r="HV69" s="43"/>
      <c r="HW69" s="43"/>
      <c r="HX69" s="43"/>
      <c r="HY69" s="43"/>
      <c r="HZ69" s="43"/>
      <c r="IA69" s="43"/>
      <c r="IB69" s="43"/>
      <c r="IC69" s="43"/>
      <c r="ID69" s="43"/>
      <c r="IE69" s="43"/>
      <c r="IF69" s="43"/>
      <c r="IG69" s="43"/>
      <c r="IH69" s="43"/>
      <c r="II69" s="43"/>
      <c r="IJ69" s="43"/>
      <c r="IK69" s="43"/>
      <c r="IL69" s="43"/>
      <c r="IM69" s="43"/>
      <c r="IN69" s="43"/>
      <c r="IO69" s="43"/>
      <c r="IP69" s="43"/>
      <c r="IQ69" s="43"/>
      <c r="IR69" s="43"/>
      <c r="IS69" s="43"/>
      <c r="IT69" s="43"/>
      <c r="IU69" s="43"/>
      <c r="IV69" s="43"/>
      <c r="IW69" s="43"/>
      <c r="IX69" s="43"/>
      <c r="IY69" s="43"/>
      <c r="IZ69" s="43"/>
      <c r="JA69" s="43"/>
      <c r="JB69" s="43"/>
      <c r="JC69" s="43"/>
      <c r="JD69" s="43"/>
      <c r="JE69" s="43"/>
      <c r="JF69" s="43"/>
      <c r="JG69" s="43"/>
      <c r="JH69" s="43"/>
      <c r="JI69" s="43"/>
      <c r="JJ69" s="43"/>
      <c r="JK69" s="43"/>
      <c r="JL69" s="43"/>
      <c r="JM69" s="43"/>
      <c r="JN69" s="43"/>
      <c r="JO69" s="43"/>
      <c r="JP69" s="43"/>
      <c r="JQ69" s="43"/>
      <c r="JR69" s="43"/>
      <c r="JS69" s="43"/>
      <c r="JT69" s="43"/>
      <c r="JU69" s="43"/>
      <c r="JV69" s="43"/>
      <c r="JW69" s="43"/>
      <c r="JX69" s="43"/>
      <c r="JY69" s="43"/>
      <c r="JZ69" s="43"/>
      <c r="KA69" s="43"/>
      <c r="KB69" s="43"/>
      <c r="KC69" s="43"/>
      <c r="KD69" s="43"/>
      <c r="KE69" s="43"/>
      <c r="KF69" s="43"/>
      <c r="KG69" s="43"/>
      <c r="KH69" s="43"/>
      <c r="KI69" s="43"/>
      <c r="KJ69" s="43"/>
      <c r="KK69" s="43"/>
      <c r="KL69" s="43"/>
      <c r="KM69" s="43"/>
      <c r="KN69" s="43"/>
      <c r="KO69" s="43"/>
      <c r="KP69" s="43"/>
      <c r="KQ69" s="43"/>
      <c r="KR69" s="43"/>
      <c r="KS69" s="43"/>
      <c r="KT69" s="43"/>
      <c r="KU69" s="43"/>
      <c r="KV69" s="43"/>
      <c r="KW69" s="43"/>
      <c r="KX69" s="43"/>
      <c r="KY69" s="43"/>
      <c r="KZ69" s="43"/>
      <c r="LA69" s="43"/>
      <c r="LB69" s="43"/>
      <c r="LC69" s="43"/>
      <c r="LD69" s="42">
        <v>19349.91</v>
      </c>
      <c r="LE69" s="43"/>
      <c r="LF69" s="43"/>
      <c r="LG69" s="43"/>
      <c r="LH69" s="43"/>
      <c r="LI69" s="43"/>
      <c r="LJ69" s="43"/>
      <c r="LK69" s="43"/>
      <c r="LL69" s="43"/>
      <c r="LM69" s="43"/>
      <c r="LN69" s="43"/>
      <c r="LO69" s="43"/>
      <c r="LP69" s="43"/>
      <c r="LQ69" s="43"/>
      <c r="LR69" s="43"/>
      <c r="LS69" s="43"/>
      <c r="LT69" s="43"/>
      <c r="LU69" s="43"/>
      <c r="LV69" s="43"/>
      <c r="LW69" s="43"/>
      <c r="LX69" s="43"/>
      <c r="LY69" s="43"/>
      <c r="LZ69" s="42">
        <v>76397.34</v>
      </c>
      <c r="MA69" s="43"/>
      <c r="MB69" s="43"/>
      <c r="MC69" s="43"/>
      <c r="MD69" s="43"/>
      <c r="ME69" s="43"/>
      <c r="MF69" s="43"/>
      <c r="MG69" s="43"/>
      <c r="MH69" s="43"/>
      <c r="MI69" s="43"/>
      <c r="MJ69" s="43"/>
      <c r="MK69" s="43"/>
      <c r="ML69" s="43"/>
      <c r="MM69" s="43"/>
      <c r="MN69" s="43"/>
      <c r="MO69" s="43"/>
      <c r="MP69" s="43"/>
      <c r="MQ69" s="43"/>
      <c r="MR69" s="43"/>
      <c r="MS69" s="43"/>
      <c r="MT69" s="43"/>
      <c r="MU69" s="43"/>
      <c r="MV69" s="42">
        <v>10494.23</v>
      </c>
      <c r="MW69" s="43"/>
      <c r="MX69" s="43"/>
      <c r="MY69" s="43"/>
      <c r="MZ69" s="43"/>
      <c r="NA69" s="43"/>
      <c r="NB69" s="43"/>
      <c r="NC69" s="43"/>
      <c r="ND69" s="43"/>
      <c r="NE69" s="43"/>
      <c r="NF69" s="43"/>
      <c r="NG69" s="43"/>
      <c r="NH69" s="43"/>
      <c r="NI69" s="43"/>
      <c r="NJ69" s="43"/>
      <c r="NK69" s="43"/>
      <c r="NL69" s="42">
        <v>10429.85</v>
      </c>
      <c r="NM69" s="42">
        <v>11280.92</v>
      </c>
      <c r="NN69" s="43"/>
      <c r="NO69" s="42">
        <v>8271.42</v>
      </c>
      <c r="NP69" s="43"/>
      <c r="NQ69" s="43"/>
      <c r="NR69" s="42">
        <v>12206.11</v>
      </c>
      <c r="NS69" s="42">
        <v>108036.64</v>
      </c>
      <c r="NT69" s="42">
        <v>11915.44</v>
      </c>
      <c r="NU69" s="42">
        <v>10940.6</v>
      </c>
      <c r="NV69" s="42">
        <v>10735.72</v>
      </c>
      <c r="NW69" s="42">
        <v>3159.19</v>
      </c>
      <c r="NX69" s="42">
        <v>4664.26</v>
      </c>
      <c r="NY69" s="42">
        <v>2225.83</v>
      </c>
      <c r="NZ69" s="42">
        <v>2692</v>
      </c>
      <c r="OA69" s="42">
        <v>2124.85</v>
      </c>
      <c r="OB69" s="42">
        <v>19650.849999999999</v>
      </c>
      <c r="OC69" s="42">
        <v>223.52</v>
      </c>
      <c r="OD69" s="42">
        <v>2159.46</v>
      </c>
      <c r="OE69" s="42">
        <v>3771.3</v>
      </c>
      <c r="OF69" s="42">
        <v>1798.68</v>
      </c>
      <c r="OG69" s="42">
        <v>405419.8</v>
      </c>
      <c r="OH69" s="43"/>
      <c r="OI69" s="42">
        <v>23347.99</v>
      </c>
      <c r="OJ69" s="42">
        <v>92961.01</v>
      </c>
      <c r="OK69" s="42">
        <v>4504.75</v>
      </c>
      <c r="OL69" s="43"/>
      <c r="OM69" s="42">
        <v>224812.93</v>
      </c>
      <c r="ON69" s="42">
        <v>383.3</v>
      </c>
      <c r="OO69" s="42">
        <v>26450.69</v>
      </c>
      <c r="OP69" s="43"/>
      <c r="OQ69" s="43"/>
      <c r="OR69" s="43"/>
      <c r="OS69" s="43"/>
      <c r="OT69" s="43"/>
      <c r="OU69" s="42">
        <v>552.32000000000005</v>
      </c>
      <c r="OV69" s="42">
        <v>1222.48</v>
      </c>
      <c r="OW69" s="43"/>
      <c r="OX69" s="42">
        <v>24466.5</v>
      </c>
      <c r="OY69" s="43"/>
      <c r="OZ69" s="42">
        <v>1790.8</v>
      </c>
      <c r="PA69" s="43"/>
      <c r="PB69" s="43"/>
      <c r="PC69" s="42">
        <v>6509.98</v>
      </c>
      <c r="PD69" s="42">
        <v>8915.69</v>
      </c>
      <c r="PE69" s="43"/>
      <c r="PF69" s="42">
        <v>3832.28</v>
      </c>
      <c r="PG69" s="42">
        <v>-17770.150000000001</v>
      </c>
      <c r="PH69" s="42">
        <v>488.42</v>
      </c>
      <c r="PI69" s="42">
        <v>8430.74</v>
      </c>
      <c r="PJ69" s="43"/>
      <c r="PK69" s="42">
        <v>19384.23</v>
      </c>
      <c r="PL69" s="42">
        <v>3612.91</v>
      </c>
      <c r="PM69" s="43"/>
      <c r="PN69" s="42">
        <v>-153.47999999999999</v>
      </c>
      <c r="PO69" s="42">
        <v>-418.57</v>
      </c>
      <c r="PP69" s="43"/>
      <c r="PQ69" s="43"/>
      <c r="PR69" s="42">
        <v>-43350.19</v>
      </c>
      <c r="PS69" s="43"/>
      <c r="PT69" s="42">
        <v>-11263.05</v>
      </c>
      <c r="PU69" s="43"/>
      <c r="PV69" s="42">
        <v>7929.34</v>
      </c>
      <c r="PW69" s="42">
        <v>9470.36</v>
      </c>
      <c r="PX69" s="42">
        <v>9059.14</v>
      </c>
      <c r="PY69" s="43"/>
      <c r="PZ69" s="42">
        <v>7333.31</v>
      </c>
      <c r="QA69" s="43"/>
      <c r="QB69" s="43"/>
      <c r="QC69" s="42">
        <v>10542.27</v>
      </c>
      <c r="QD69" s="42">
        <v>8958.49</v>
      </c>
      <c r="QE69" s="42">
        <v>5696.16</v>
      </c>
      <c r="QF69" s="42">
        <v>1127.8499999999999</v>
      </c>
      <c r="QG69" s="43"/>
      <c r="QH69" s="42">
        <v>13823.37</v>
      </c>
      <c r="QI69" s="43"/>
      <c r="QJ69" s="42">
        <v>-426.39</v>
      </c>
      <c r="QK69" s="42">
        <v>13721.65</v>
      </c>
      <c r="QL69" s="43"/>
      <c r="QM69" s="42">
        <v>12588.84</v>
      </c>
      <c r="QN69" s="42">
        <v>13884.6</v>
      </c>
      <c r="QO69" s="43"/>
      <c r="QP69" s="42">
        <v>12776.89</v>
      </c>
      <c r="QQ69" s="42">
        <v>14448.72</v>
      </c>
      <c r="QR69" s="42">
        <v>13692.76</v>
      </c>
      <c r="QS69" s="42">
        <v>13399.62</v>
      </c>
      <c r="QT69" s="42">
        <v>93538.49</v>
      </c>
      <c r="QU69" s="42">
        <v>16810.560000000001</v>
      </c>
      <c r="QV69" s="43"/>
      <c r="QW69" s="43"/>
      <c r="QX69" s="42">
        <v>24135.85</v>
      </c>
      <c r="QY69" s="42">
        <v>25577.23</v>
      </c>
      <c r="QZ69" s="42">
        <v>27555.87</v>
      </c>
      <c r="RA69" s="42">
        <v>26109.71</v>
      </c>
      <c r="RB69" s="43"/>
      <c r="RC69" s="42">
        <v>28328.05</v>
      </c>
      <c r="RD69" s="42">
        <v>30274.45</v>
      </c>
      <c r="RE69" s="42">
        <v>929583.52</v>
      </c>
      <c r="RF69" s="42">
        <v>15049.84</v>
      </c>
      <c r="RG69" s="43"/>
      <c r="RH69" s="42">
        <v>18541.87</v>
      </c>
      <c r="RI69" s="42">
        <v>20707.72</v>
      </c>
      <c r="RJ69" s="42">
        <v>17273.07</v>
      </c>
      <c r="RK69" s="43"/>
      <c r="RL69" s="43"/>
      <c r="RM69" s="43"/>
      <c r="RN69" s="43"/>
      <c r="RO69" s="42">
        <v>165.93</v>
      </c>
      <c r="RP69" s="43"/>
      <c r="RQ69" s="43"/>
      <c r="RR69" s="42">
        <v>19355.73</v>
      </c>
      <c r="RS69" s="43"/>
      <c r="RT69" s="42">
        <v>-3573.87</v>
      </c>
      <c r="RU69" s="43"/>
      <c r="RV69" s="42">
        <v>20171.88</v>
      </c>
      <c r="RW69" s="43"/>
      <c r="RX69" s="42">
        <v>15164.37</v>
      </c>
      <c r="RY69" s="42">
        <v>14934.62</v>
      </c>
      <c r="RZ69" s="42">
        <v>17993.29</v>
      </c>
      <c r="SA69" s="42">
        <v>12213.47</v>
      </c>
      <c r="SB69" s="42">
        <v>13246.46</v>
      </c>
      <c r="SC69" s="42">
        <v>11741.01</v>
      </c>
      <c r="SD69" s="42">
        <v>13922.23</v>
      </c>
      <c r="SE69" s="42">
        <v>9665.52</v>
      </c>
      <c r="SF69" s="43"/>
      <c r="SG69" s="42">
        <v>25092.27</v>
      </c>
      <c r="SH69" s="42">
        <v>25883.54</v>
      </c>
      <c r="SI69" s="42">
        <v>6529.38</v>
      </c>
      <c r="SJ69" s="43"/>
      <c r="SK69" s="42">
        <v>11185.14</v>
      </c>
      <c r="SL69" s="42">
        <v>9587.33</v>
      </c>
      <c r="SM69" s="43"/>
      <c r="SN69" s="43"/>
      <c r="SO69" s="43"/>
      <c r="SP69" s="43"/>
      <c r="SQ69" s="43"/>
      <c r="SR69" s="43"/>
      <c r="SS69" s="43"/>
      <c r="ST69" s="43"/>
      <c r="SU69" s="43"/>
      <c r="SV69" s="43"/>
      <c r="SW69" s="43"/>
      <c r="SX69" s="43"/>
      <c r="SY69" s="43"/>
      <c r="SZ69" s="43"/>
      <c r="TA69" s="43"/>
      <c r="TB69" s="43"/>
      <c r="TC69" s="43"/>
      <c r="TD69" s="43"/>
      <c r="TE69" s="43"/>
      <c r="TF69" s="43"/>
      <c r="TG69" s="43"/>
      <c r="TH69" s="43"/>
      <c r="TI69" s="43"/>
    </row>
    <row r="70" spans="1:529" x14ac:dyDescent="0.3">
      <c r="A70" s="40" t="s">
        <v>120</v>
      </c>
      <c r="B70" s="43"/>
      <c r="C70" s="43"/>
      <c r="D70" s="42">
        <v>454013.1</v>
      </c>
      <c r="E70" s="42">
        <v>672098.16</v>
      </c>
      <c r="F70" s="42">
        <v>335460.03000000003</v>
      </c>
      <c r="G70" s="42">
        <v>1113489.8600000001</v>
      </c>
      <c r="H70" s="43"/>
      <c r="I70" s="43"/>
      <c r="J70" s="43"/>
      <c r="K70" s="42">
        <v>27353.040000000001</v>
      </c>
      <c r="L70" s="42">
        <v>187793.39</v>
      </c>
      <c r="M70" s="43"/>
      <c r="N70" s="42">
        <v>96199.44</v>
      </c>
      <c r="O70" s="42">
        <v>153881.65</v>
      </c>
      <c r="P70" s="43"/>
      <c r="Q70" s="42">
        <v>70663.44</v>
      </c>
      <c r="R70" s="43"/>
      <c r="S70" s="42">
        <v>8660.4</v>
      </c>
      <c r="T70" s="42">
        <v>14591.66</v>
      </c>
      <c r="U70" s="43"/>
      <c r="V70" s="43"/>
      <c r="W70" s="43"/>
      <c r="X70" s="43"/>
      <c r="Y70" s="43"/>
      <c r="Z70" s="43"/>
      <c r="AA70" s="42">
        <v>1866.12</v>
      </c>
      <c r="AB70" s="43"/>
      <c r="AC70" s="43"/>
      <c r="AD70" s="43"/>
      <c r="AE70" s="43"/>
      <c r="AF70" s="43"/>
      <c r="AG70" s="43"/>
      <c r="AH70" s="43"/>
      <c r="AI70" s="43"/>
      <c r="AJ70" s="43"/>
      <c r="AK70" s="43"/>
      <c r="AL70" s="43"/>
      <c r="AM70" s="43"/>
      <c r="AN70" s="43"/>
      <c r="AO70" s="43"/>
      <c r="AP70" s="43"/>
      <c r="AQ70" s="42">
        <v>-3465.27</v>
      </c>
      <c r="AR70" s="43"/>
      <c r="AS70" s="42">
        <v>-3217.11</v>
      </c>
      <c r="AT70" s="42">
        <v>31764.400000000001</v>
      </c>
      <c r="AU70" s="42">
        <v>31803.41</v>
      </c>
      <c r="AV70" s="42">
        <v>31428.7</v>
      </c>
      <c r="AW70" s="42">
        <v>31741.71</v>
      </c>
      <c r="AX70" s="42">
        <v>31779.24</v>
      </c>
      <c r="AY70" s="42">
        <v>31519.82</v>
      </c>
      <c r="AZ70" s="42">
        <v>31923.39</v>
      </c>
      <c r="BA70" s="42">
        <v>31732.02</v>
      </c>
      <c r="BB70" s="42">
        <v>31715.48</v>
      </c>
      <c r="BC70" s="42">
        <v>31779.24</v>
      </c>
      <c r="BD70" s="42">
        <v>31762.55</v>
      </c>
      <c r="BE70" s="42">
        <v>29665.33</v>
      </c>
      <c r="BF70" s="42">
        <v>31762.86</v>
      </c>
      <c r="BG70" s="43"/>
      <c r="BH70" s="43"/>
      <c r="BI70" s="43"/>
      <c r="BJ70" s="43"/>
      <c r="BK70" s="43"/>
      <c r="BL70" s="43"/>
      <c r="BM70" s="43"/>
      <c r="BN70" s="43"/>
      <c r="BO70" s="43"/>
      <c r="BP70" s="43"/>
      <c r="BQ70" s="43"/>
      <c r="BR70" s="43"/>
      <c r="BS70" s="43"/>
      <c r="BT70" s="43"/>
      <c r="BU70" s="43"/>
      <c r="BV70" s="43"/>
      <c r="BW70" s="43"/>
      <c r="BX70" s="43"/>
      <c r="BY70" s="43"/>
      <c r="BZ70" s="43"/>
      <c r="CA70" s="43"/>
      <c r="CB70" s="43"/>
      <c r="CC70" s="43"/>
      <c r="CD70" s="43"/>
      <c r="CE70" s="43"/>
      <c r="CF70" s="42">
        <v>-2427.87</v>
      </c>
      <c r="CG70" s="43"/>
      <c r="CH70" s="43"/>
      <c r="CI70" s="43"/>
      <c r="CJ70" s="43"/>
      <c r="CK70" s="42">
        <v>20254.59</v>
      </c>
      <c r="CL70" s="43"/>
      <c r="CM70" s="43"/>
      <c r="CN70" s="43"/>
      <c r="CO70" s="43"/>
      <c r="CP70" s="43"/>
      <c r="CQ70" s="43"/>
      <c r="CR70" s="43"/>
      <c r="CS70" s="43"/>
      <c r="CT70" s="43"/>
      <c r="CU70" s="43"/>
      <c r="CV70" s="42">
        <v>27404.3</v>
      </c>
      <c r="CW70" s="43"/>
      <c r="CX70" s="43"/>
      <c r="CY70" s="43"/>
      <c r="CZ70" s="43"/>
      <c r="DA70" s="43"/>
      <c r="DB70" s="43"/>
      <c r="DC70" s="43"/>
      <c r="DD70" s="43"/>
      <c r="DE70" s="42">
        <v>75536.58</v>
      </c>
      <c r="DF70" s="43"/>
      <c r="DG70" s="43"/>
      <c r="DH70" s="43"/>
      <c r="DI70" s="43"/>
      <c r="DJ70" s="43"/>
      <c r="DK70" s="43"/>
      <c r="DL70" s="43"/>
      <c r="DM70" s="43"/>
      <c r="DN70" s="42">
        <v>17510.509999999998</v>
      </c>
      <c r="DO70" s="43"/>
      <c r="DP70" s="43"/>
      <c r="DQ70" s="43"/>
      <c r="DR70" s="43"/>
      <c r="DS70" s="42">
        <v>40900.14</v>
      </c>
      <c r="DT70" s="43"/>
      <c r="DU70" s="42">
        <v>67946.98</v>
      </c>
      <c r="DV70" s="43"/>
      <c r="DW70" s="43"/>
      <c r="DX70" s="43"/>
      <c r="DY70" s="43"/>
      <c r="DZ70" s="43"/>
      <c r="EA70" s="43"/>
      <c r="EB70" s="43"/>
      <c r="EC70" s="43"/>
      <c r="ED70" s="43"/>
      <c r="EE70" s="43"/>
      <c r="EF70" s="42">
        <v>70372.600000000006</v>
      </c>
      <c r="EG70" s="43"/>
      <c r="EH70" s="43"/>
      <c r="EI70" s="43"/>
      <c r="EJ70" s="43"/>
      <c r="EK70" s="43"/>
      <c r="EL70" s="43"/>
      <c r="EM70" s="43"/>
      <c r="EN70" s="43"/>
      <c r="EO70" s="42">
        <v>1967.87</v>
      </c>
      <c r="EP70" s="43"/>
      <c r="EQ70" s="42">
        <v>454194.93</v>
      </c>
      <c r="ER70" s="43"/>
      <c r="ES70" s="43"/>
      <c r="ET70" s="43"/>
      <c r="EU70" s="43"/>
      <c r="EV70" s="43"/>
      <c r="EW70" s="43"/>
      <c r="EX70" s="43"/>
      <c r="EY70" s="43"/>
      <c r="EZ70" s="42">
        <v>6399.87</v>
      </c>
      <c r="FA70" s="43"/>
      <c r="FB70" s="43"/>
      <c r="FC70" s="43"/>
      <c r="FD70" s="43"/>
      <c r="FE70" s="43"/>
      <c r="FF70" s="43"/>
      <c r="FG70" s="43"/>
      <c r="FH70" s="43"/>
      <c r="FI70" s="43"/>
      <c r="FJ70" s="43"/>
      <c r="FK70" s="43"/>
      <c r="FL70" s="43"/>
      <c r="FM70" s="43"/>
      <c r="FN70" s="43"/>
      <c r="FO70" s="43"/>
      <c r="FP70" s="43"/>
      <c r="FQ70" s="43"/>
      <c r="FR70" s="43"/>
      <c r="FS70" s="43"/>
      <c r="FT70" s="43"/>
      <c r="FU70" s="43"/>
      <c r="FV70" s="43"/>
      <c r="FW70" s="43"/>
      <c r="FX70" s="43"/>
      <c r="FY70" s="43"/>
      <c r="FZ70" s="43"/>
      <c r="GA70" s="43"/>
      <c r="GB70" s="43"/>
      <c r="GC70" s="43"/>
      <c r="GD70" s="43"/>
      <c r="GE70" s="43"/>
      <c r="GF70" s="43"/>
      <c r="GG70" s="42">
        <v>-11741.14</v>
      </c>
      <c r="GH70" s="42">
        <v>43916.18</v>
      </c>
      <c r="GI70" s="43"/>
      <c r="GJ70" s="43"/>
      <c r="GK70" s="43"/>
      <c r="GL70" s="43"/>
      <c r="GM70" s="43"/>
      <c r="GN70" s="43"/>
      <c r="GO70" s="42">
        <v>17232.46</v>
      </c>
      <c r="GP70" s="43"/>
      <c r="GQ70" s="43"/>
      <c r="GR70" s="43"/>
      <c r="GS70" s="43"/>
      <c r="GT70" s="43"/>
      <c r="GU70" s="43"/>
      <c r="GV70" s="43"/>
      <c r="GW70" s="43"/>
      <c r="GX70" s="43"/>
      <c r="GY70" s="43"/>
      <c r="GZ70" s="42">
        <v>94778.32</v>
      </c>
      <c r="HA70" s="43"/>
      <c r="HB70" s="43"/>
      <c r="HC70" s="43"/>
      <c r="HD70" s="43"/>
      <c r="HE70" s="43"/>
      <c r="HF70" s="43"/>
      <c r="HG70" s="43"/>
      <c r="HH70" s="43"/>
      <c r="HI70" s="43"/>
      <c r="HJ70" s="43"/>
      <c r="HK70" s="43"/>
      <c r="HL70" s="43"/>
      <c r="HM70" s="43"/>
      <c r="HN70" s="43"/>
      <c r="HO70" s="43"/>
      <c r="HP70" s="43"/>
      <c r="HQ70" s="43"/>
      <c r="HR70" s="43"/>
      <c r="HS70" s="43"/>
      <c r="HT70" s="43"/>
      <c r="HU70" s="43"/>
      <c r="HV70" s="43"/>
      <c r="HW70" s="43"/>
      <c r="HX70" s="43"/>
      <c r="HY70" s="43"/>
      <c r="HZ70" s="43"/>
      <c r="IA70" s="43"/>
      <c r="IB70" s="43"/>
      <c r="IC70" s="43"/>
      <c r="ID70" s="43"/>
      <c r="IE70" s="43"/>
      <c r="IF70" s="43"/>
      <c r="IG70" s="43"/>
      <c r="IH70" s="43"/>
      <c r="II70" s="43"/>
      <c r="IJ70" s="43"/>
      <c r="IK70" s="43"/>
      <c r="IL70" s="43"/>
      <c r="IM70" s="43"/>
      <c r="IN70" s="42">
        <v>-3130.67</v>
      </c>
      <c r="IO70" s="43"/>
      <c r="IP70" s="43"/>
      <c r="IQ70" s="43"/>
      <c r="IR70" s="43"/>
      <c r="IS70" s="43"/>
      <c r="IT70" s="43"/>
      <c r="IU70" s="43"/>
      <c r="IV70" s="43"/>
      <c r="IW70" s="43"/>
      <c r="IX70" s="43"/>
      <c r="IY70" s="43"/>
      <c r="IZ70" s="43"/>
      <c r="JA70" s="43"/>
      <c r="JB70" s="43"/>
      <c r="JC70" s="43"/>
      <c r="JD70" s="43"/>
      <c r="JE70" s="43"/>
      <c r="JF70" s="43"/>
      <c r="JG70" s="43"/>
      <c r="JH70" s="43"/>
      <c r="JI70" s="42">
        <v>127560.89</v>
      </c>
      <c r="JJ70" s="43"/>
      <c r="JK70" s="43"/>
      <c r="JL70" s="43"/>
      <c r="JM70" s="43"/>
      <c r="JN70" s="43"/>
      <c r="JO70" s="43"/>
      <c r="JP70" s="43"/>
      <c r="JQ70" s="43"/>
      <c r="JR70" s="43"/>
      <c r="JS70" s="43"/>
      <c r="JT70" s="43"/>
      <c r="JU70" s="43"/>
      <c r="JV70" s="43"/>
      <c r="JW70" s="43"/>
      <c r="JX70" s="43"/>
      <c r="JY70" s="43"/>
      <c r="JZ70" s="43"/>
      <c r="KA70" s="43"/>
      <c r="KB70" s="43"/>
      <c r="KC70" s="43"/>
      <c r="KD70" s="43"/>
      <c r="KE70" s="43"/>
      <c r="KF70" s="43"/>
      <c r="KG70" s="43"/>
      <c r="KH70" s="43"/>
      <c r="KI70" s="43"/>
      <c r="KJ70" s="43"/>
      <c r="KK70" s="43"/>
      <c r="KL70" s="43"/>
      <c r="KM70" s="43"/>
      <c r="KN70" s="43"/>
      <c r="KO70" s="43"/>
      <c r="KP70" s="43"/>
      <c r="KQ70" s="43"/>
      <c r="KR70" s="43"/>
      <c r="KS70" s="43"/>
      <c r="KT70" s="43"/>
      <c r="KU70" s="43"/>
      <c r="KV70" s="43"/>
      <c r="KW70" s="43"/>
      <c r="KX70" s="43"/>
      <c r="KY70" s="43"/>
      <c r="KZ70" s="43"/>
      <c r="LA70" s="42">
        <v>14781.33</v>
      </c>
      <c r="LB70" s="43"/>
      <c r="LC70" s="43"/>
      <c r="LD70" s="43"/>
      <c r="LE70" s="43"/>
      <c r="LF70" s="43"/>
      <c r="LG70" s="43"/>
      <c r="LH70" s="43"/>
      <c r="LI70" s="43"/>
      <c r="LJ70" s="43"/>
      <c r="LK70" s="43"/>
      <c r="LL70" s="43"/>
      <c r="LM70" s="43"/>
      <c r="LN70" s="43"/>
      <c r="LO70" s="43"/>
      <c r="LP70" s="43"/>
      <c r="LQ70" s="43"/>
      <c r="LR70" s="43"/>
      <c r="LS70" s="43"/>
      <c r="LT70" s="43"/>
      <c r="LU70" s="43"/>
      <c r="LV70" s="43"/>
      <c r="LW70" s="43"/>
      <c r="LX70" s="43"/>
      <c r="LY70" s="43"/>
      <c r="LZ70" s="42">
        <v>17721.189999999999</v>
      </c>
      <c r="MA70" s="43"/>
      <c r="MB70" s="43"/>
      <c r="MC70" s="43"/>
      <c r="MD70" s="43"/>
      <c r="ME70" s="43"/>
      <c r="MF70" s="43"/>
      <c r="MG70" s="43"/>
      <c r="MH70" s="43"/>
      <c r="MI70" s="43"/>
      <c r="MJ70" s="43"/>
      <c r="MK70" s="42">
        <v>8836.14</v>
      </c>
      <c r="ML70" s="43"/>
      <c r="MM70" s="43"/>
      <c r="MN70" s="43"/>
      <c r="MO70" s="43"/>
      <c r="MP70" s="43"/>
      <c r="MQ70" s="43"/>
      <c r="MR70" s="43"/>
      <c r="MS70" s="43"/>
      <c r="MT70" s="43"/>
      <c r="MU70" s="43"/>
      <c r="MV70" s="43"/>
      <c r="MW70" s="43"/>
      <c r="MX70" s="43"/>
      <c r="MY70" s="43"/>
      <c r="MZ70" s="43"/>
      <c r="NA70" s="43"/>
      <c r="NB70" s="42">
        <v>38066.65</v>
      </c>
      <c r="NC70" s="43"/>
      <c r="ND70" s="43"/>
      <c r="NE70" s="43"/>
      <c r="NF70" s="43"/>
      <c r="NG70" s="43"/>
      <c r="NH70" s="43"/>
      <c r="NI70" s="43"/>
      <c r="NJ70" s="43"/>
      <c r="NK70" s="43"/>
      <c r="NL70" s="42">
        <v>3799.58</v>
      </c>
      <c r="NM70" s="42">
        <v>2963.66</v>
      </c>
      <c r="NN70" s="43"/>
      <c r="NO70" s="42">
        <v>2241.79</v>
      </c>
      <c r="NP70" s="42">
        <v>4280.88</v>
      </c>
      <c r="NQ70" s="42">
        <v>2449.0500000000002</v>
      </c>
      <c r="NR70" s="42">
        <v>2545.15</v>
      </c>
      <c r="NS70" s="42">
        <v>4888.54</v>
      </c>
      <c r="NT70" s="42">
        <v>1877.35</v>
      </c>
      <c r="NU70" s="43"/>
      <c r="NV70" s="42">
        <v>80511.77</v>
      </c>
      <c r="NW70" s="42">
        <v>11431.33</v>
      </c>
      <c r="NX70" s="42">
        <v>10480.25</v>
      </c>
      <c r="NY70" s="42">
        <v>11491.02</v>
      </c>
      <c r="NZ70" s="42">
        <v>19664.810000000001</v>
      </c>
      <c r="OA70" s="42">
        <v>24386.36</v>
      </c>
      <c r="OB70" s="42">
        <v>99540.52</v>
      </c>
      <c r="OC70" s="42">
        <v>628.59</v>
      </c>
      <c r="OD70" s="42">
        <v>15375.75</v>
      </c>
      <c r="OE70" s="42">
        <v>31273</v>
      </c>
      <c r="OF70" s="42">
        <v>3206.56</v>
      </c>
      <c r="OG70" s="42">
        <v>249148.47</v>
      </c>
      <c r="OH70" s="43"/>
      <c r="OI70" s="42">
        <v>15108.55</v>
      </c>
      <c r="OJ70" s="42">
        <v>65384.19</v>
      </c>
      <c r="OK70" s="42">
        <v>2767.81</v>
      </c>
      <c r="OL70" s="43"/>
      <c r="OM70" s="42">
        <v>68156.44</v>
      </c>
      <c r="ON70" s="43"/>
      <c r="OO70" s="42">
        <v>63587.59</v>
      </c>
      <c r="OP70" s="43"/>
      <c r="OQ70" s="43"/>
      <c r="OR70" s="43"/>
      <c r="OS70" s="43"/>
      <c r="OT70" s="43"/>
      <c r="OU70" s="42">
        <v>259.92</v>
      </c>
      <c r="OV70" s="42">
        <v>3875.38</v>
      </c>
      <c r="OW70" s="43"/>
      <c r="OX70" s="42">
        <v>633.44000000000005</v>
      </c>
      <c r="OY70" s="43"/>
      <c r="OZ70" s="42">
        <v>51.21</v>
      </c>
      <c r="PA70" s="43"/>
      <c r="PB70" s="42">
        <v>71.459999999999994</v>
      </c>
      <c r="PC70" s="42">
        <v>850.75</v>
      </c>
      <c r="PD70" s="42">
        <v>65401.440000000002</v>
      </c>
      <c r="PE70" s="43"/>
      <c r="PF70" s="42">
        <v>29766.06</v>
      </c>
      <c r="PG70" s="42">
        <v>-11725.38</v>
      </c>
      <c r="PH70" s="42">
        <v>1501.04</v>
      </c>
      <c r="PI70" s="43"/>
      <c r="PJ70" s="43"/>
      <c r="PK70" s="42">
        <v>1997.97</v>
      </c>
      <c r="PL70" s="42">
        <v>371.73</v>
      </c>
      <c r="PM70" s="42">
        <v>-4494.8900000000003</v>
      </c>
      <c r="PN70" s="42">
        <v>9769.76</v>
      </c>
      <c r="PO70" s="42">
        <v>11966</v>
      </c>
      <c r="PP70" s="43"/>
      <c r="PQ70" s="43"/>
      <c r="PR70" s="42">
        <v>7063.72</v>
      </c>
      <c r="PS70" s="43"/>
      <c r="PT70" s="42">
        <v>97402.67</v>
      </c>
      <c r="PU70" s="42">
        <v>127270.91</v>
      </c>
      <c r="PV70" s="42">
        <v>5408.48</v>
      </c>
      <c r="PW70" s="42">
        <v>6459.58</v>
      </c>
      <c r="PX70" s="42">
        <v>6223.46</v>
      </c>
      <c r="PY70" s="43"/>
      <c r="PZ70" s="42">
        <v>7338.21</v>
      </c>
      <c r="QA70" s="42">
        <v>5129.96</v>
      </c>
      <c r="QB70" s="43"/>
      <c r="QC70" s="42">
        <v>68047.460000000006</v>
      </c>
      <c r="QD70" s="43"/>
      <c r="QE70" s="42">
        <v>17179.3</v>
      </c>
      <c r="QF70" s="42">
        <v>2272.85</v>
      </c>
      <c r="QG70" s="42">
        <v>7442.59</v>
      </c>
      <c r="QH70" s="42">
        <v>9428.7000000000007</v>
      </c>
      <c r="QI70" s="43"/>
      <c r="QJ70" s="42">
        <v>-11.29</v>
      </c>
      <c r="QK70" s="42">
        <v>10897.55</v>
      </c>
      <c r="QL70" s="43"/>
      <c r="QM70" s="43"/>
      <c r="QN70" s="42">
        <v>11026.96</v>
      </c>
      <c r="QO70" s="42">
        <v>10374.540000000001</v>
      </c>
      <c r="QP70" s="42">
        <v>10147.24</v>
      </c>
      <c r="QQ70" s="42">
        <v>11474.98</v>
      </c>
      <c r="QR70" s="42">
        <v>10874.61</v>
      </c>
      <c r="QS70" s="42">
        <v>10641.8</v>
      </c>
      <c r="QT70" s="42">
        <v>668338.94999999995</v>
      </c>
      <c r="QU70" s="43"/>
      <c r="QV70" s="43"/>
      <c r="QW70" s="42">
        <v>1924.23</v>
      </c>
      <c r="QX70" s="42">
        <v>10905.76</v>
      </c>
      <c r="QY70" s="42">
        <v>11557.04</v>
      </c>
      <c r="QZ70" s="42">
        <v>12451.09</v>
      </c>
      <c r="RA70" s="42">
        <v>11771.4</v>
      </c>
      <c r="RB70" s="42">
        <v>9427.2900000000009</v>
      </c>
      <c r="RC70" s="42">
        <v>12800</v>
      </c>
      <c r="RD70" s="42">
        <v>13679.48</v>
      </c>
      <c r="RE70" s="42">
        <v>457916.36</v>
      </c>
      <c r="RF70" s="42">
        <v>207088.81</v>
      </c>
      <c r="RG70" s="43"/>
      <c r="RH70" s="42">
        <v>6541.54</v>
      </c>
      <c r="RI70" s="42">
        <v>7654.58</v>
      </c>
      <c r="RJ70" s="42">
        <v>6109.46</v>
      </c>
      <c r="RK70" s="43"/>
      <c r="RL70" s="43"/>
      <c r="RM70" s="43"/>
      <c r="RN70" s="43"/>
      <c r="RO70" s="42">
        <v>718.25</v>
      </c>
      <c r="RP70" s="43"/>
      <c r="RQ70" s="43"/>
      <c r="RR70" s="42">
        <v>60718.400000000001</v>
      </c>
      <c r="RS70" s="42">
        <v>135.71</v>
      </c>
      <c r="RT70" s="43"/>
      <c r="RU70" s="43"/>
      <c r="RV70" s="42">
        <v>63792.6</v>
      </c>
      <c r="RW70" s="42">
        <v>64911.63</v>
      </c>
      <c r="RX70" s="42">
        <v>11847.26</v>
      </c>
      <c r="RY70" s="42">
        <v>22025.67</v>
      </c>
      <c r="RZ70" s="42">
        <v>30456.11</v>
      </c>
      <c r="SA70" s="42">
        <v>60843.11</v>
      </c>
      <c r="SB70" s="42">
        <v>78234.28</v>
      </c>
      <c r="SC70" s="42">
        <v>44663.94</v>
      </c>
      <c r="SD70" s="42">
        <v>67042.7</v>
      </c>
      <c r="SE70" s="42">
        <v>44084.81</v>
      </c>
      <c r="SF70" s="42">
        <v>37912.559999999998</v>
      </c>
      <c r="SG70" s="42">
        <v>36998.19</v>
      </c>
      <c r="SH70" s="43"/>
      <c r="SI70" s="42">
        <v>37593.82</v>
      </c>
      <c r="SJ70" s="43"/>
      <c r="SK70" s="43"/>
      <c r="SL70" s="42">
        <v>12969.68</v>
      </c>
      <c r="SM70" s="42">
        <v>15057.78</v>
      </c>
      <c r="SN70" s="43"/>
      <c r="SO70" s="43"/>
      <c r="SP70" s="43"/>
      <c r="SQ70" s="43"/>
      <c r="SR70" s="43"/>
      <c r="SS70" s="43"/>
      <c r="ST70" s="43"/>
      <c r="SU70" s="43"/>
      <c r="SV70" s="43"/>
      <c r="SW70" s="43"/>
      <c r="SX70" s="43"/>
      <c r="SY70" s="43"/>
      <c r="SZ70" s="43"/>
      <c r="TA70" s="43"/>
      <c r="TB70" s="43"/>
      <c r="TC70" s="43"/>
      <c r="TD70" s="43"/>
      <c r="TE70" s="43"/>
      <c r="TF70" s="43"/>
      <c r="TG70" s="43"/>
      <c r="TH70" s="43"/>
      <c r="TI70" s="43"/>
    </row>
    <row r="71" spans="1:529" x14ac:dyDescent="0.3">
      <c r="A71" s="40" t="s">
        <v>121</v>
      </c>
      <c r="B71" s="43"/>
      <c r="C71" s="43"/>
      <c r="D71" s="42">
        <v>111924.22</v>
      </c>
      <c r="E71" s="42">
        <v>165686.99</v>
      </c>
      <c r="F71" s="42">
        <v>82698.28</v>
      </c>
      <c r="G71" s="42">
        <v>274499.77</v>
      </c>
      <c r="H71" s="43"/>
      <c r="I71" s="43"/>
      <c r="J71" s="43"/>
      <c r="K71" s="42">
        <v>6743.13</v>
      </c>
      <c r="L71" s="42">
        <v>46295.21</v>
      </c>
      <c r="M71" s="43"/>
      <c r="N71" s="42">
        <v>23715.279999999999</v>
      </c>
      <c r="O71" s="42">
        <v>37935.21</v>
      </c>
      <c r="P71" s="43"/>
      <c r="Q71" s="42">
        <v>109121.87</v>
      </c>
      <c r="R71" s="43"/>
      <c r="S71" s="42">
        <v>15563.26</v>
      </c>
      <c r="T71" s="42">
        <v>39809.620000000003</v>
      </c>
      <c r="U71" s="42">
        <v>2589.64</v>
      </c>
      <c r="V71" s="43"/>
      <c r="W71" s="43"/>
      <c r="X71" s="43"/>
      <c r="Y71" s="43"/>
      <c r="Z71" s="43"/>
      <c r="AA71" s="43"/>
      <c r="AB71" s="43"/>
      <c r="AC71" s="43"/>
      <c r="AD71" s="43"/>
      <c r="AE71" s="43"/>
      <c r="AF71" s="42">
        <v>3131.18</v>
      </c>
      <c r="AG71" s="43"/>
      <c r="AH71" s="43"/>
      <c r="AI71" s="43"/>
      <c r="AJ71" s="43"/>
      <c r="AK71" s="43"/>
      <c r="AL71" s="43"/>
      <c r="AM71" s="43"/>
      <c r="AN71" s="43"/>
      <c r="AO71" s="43"/>
      <c r="AP71" s="43"/>
      <c r="AQ71" s="42">
        <v>13183.42</v>
      </c>
      <c r="AR71" s="43"/>
      <c r="AS71" s="42">
        <v>21540.09</v>
      </c>
      <c r="AT71" s="42">
        <v>25434.53</v>
      </c>
      <c r="AU71" s="42">
        <v>25312.22</v>
      </c>
      <c r="AV71" s="42">
        <v>25064.73</v>
      </c>
      <c r="AW71" s="42">
        <v>25382.22</v>
      </c>
      <c r="AX71" s="42">
        <v>25438.85</v>
      </c>
      <c r="AY71" s="42">
        <v>25126.45</v>
      </c>
      <c r="AZ71" s="42">
        <v>26297.55</v>
      </c>
      <c r="BA71" s="42">
        <v>25079.77</v>
      </c>
      <c r="BB71" s="42">
        <v>24955.99</v>
      </c>
      <c r="BC71" s="42">
        <v>25438.85</v>
      </c>
      <c r="BD71" s="42">
        <v>25390.48</v>
      </c>
      <c r="BE71" s="42">
        <v>23184.06</v>
      </c>
      <c r="BF71" s="42">
        <v>25391.39</v>
      </c>
      <c r="BG71" s="43"/>
      <c r="BH71" s="43"/>
      <c r="BI71" s="43"/>
      <c r="BJ71" s="43"/>
      <c r="BK71" s="43"/>
      <c r="BL71" s="43"/>
      <c r="BM71" s="43"/>
      <c r="BN71" s="43"/>
      <c r="BO71" s="43"/>
      <c r="BP71" s="43"/>
      <c r="BQ71" s="43"/>
      <c r="BR71" s="43"/>
      <c r="BS71" s="43"/>
      <c r="BT71" s="43"/>
      <c r="BU71" s="43"/>
      <c r="BV71" s="43"/>
      <c r="BW71" s="43"/>
      <c r="BX71" s="43"/>
      <c r="BY71" s="43"/>
      <c r="BZ71" s="43"/>
      <c r="CA71" s="43"/>
      <c r="CB71" s="43"/>
      <c r="CC71" s="43"/>
      <c r="CD71" s="43"/>
      <c r="CE71" s="43"/>
      <c r="CF71" s="43"/>
      <c r="CG71" s="42">
        <v>-35719.31</v>
      </c>
      <c r="CH71" s="43"/>
      <c r="CI71" s="43"/>
      <c r="CJ71" s="43"/>
      <c r="CK71" s="42">
        <v>5287.23</v>
      </c>
      <c r="CL71" s="43"/>
      <c r="CM71" s="43"/>
      <c r="CN71" s="43"/>
      <c r="CO71" s="43"/>
      <c r="CP71" s="43"/>
      <c r="CQ71" s="43"/>
      <c r="CR71" s="43"/>
      <c r="CS71" s="43"/>
      <c r="CT71" s="43"/>
      <c r="CU71" s="43"/>
      <c r="CV71" s="42">
        <v>22289.84</v>
      </c>
      <c r="CW71" s="43"/>
      <c r="CX71" s="43"/>
      <c r="CY71" s="43"/>
      <c r="CZ71" s="43"/>
      <c r="DA71" s="43"/>
      <c r="DB71" s="43"/>
      <c r="DC71" s="43"/>
      <c r="DD71" s="43"/>
      <c r="DE71" s="42">
        <v>62258.37</v>
      </c>
      <c r="DF71" s="43"/>
      <c r="DG71" s="43"/>
      <c r="DH71" s="43"/>
      <c r="DI71" s="43"/>
      <c r="DJ71" s="43"/>
      <c r="DK71" s="43"/>
      <c r="DL71" s="43"/>
      <c r="DM71" s="43"/>
      <c r="DN71" s="42">
        <v>12620.4</v>
      </c>
      <c r="DO71" s="43"/>
      <c r="DP71" s="43"/>
      <c r="DQ71" s="43"/>
      <c r="DR71" s="43"/>
      <c r="DS71" s="42">
        <v>33710.5</v>
      </c>
      <c r="DT71" s="43"/>
      <c r="DU71" s="42">
        <v>3346.23</v>
      </c>
      <c r="DV71" s="43"/>
      <c r="DW71" s="43"/>
      <c r="DX71" s="43"/>
      <c r="DY71" s="43"/>
      <c r="DZ71" s="43"/>
      <c r="EA71" s="43"/>
      <c r="EB71" s="43"/>
      <c r="EC71" s="43"/>
      <c r="ED71" s="43"/>
      <c r="EE71" s="43"/>
      <c r="EF71" s="42">
        <v>3465.68</v>
      </c>
      <c r="EG71" s="43"/>
      <c r="EH71" s="43"/>
      <c r="EI71" s="42">
        <v>284854.67</v>
      </c>
      <c r="EJ71" s="43"/>
      <c r="EK71" s="43"/>
      <c r="EL71" s="43"/>
      <c r="EM71" s="43"/>
      <c r="EN71" s="43"/>
      <c r="EO71" s="43"/>
      <c r="EP71" s="43"/>
      <c r="EQ71" s="42">
        <v>216069.09</v>
      </c>
      <c r="ER71" s="43"/>
      <c r="ES71" s="43"/>
      <c r="ET71" s="43"/>
      <c r="EU71" s="43"/>
      <c r="EV71" s="43"/>
      <c r="EW71" s="43"/>
      <c r="EX71" s="43"/>
      <c r="EY71" s="43"/>
      <c r="EZ71" s="42">
        <v>3034.04</v>
      </c>
      <c r="FA71" s="43"/>
      <c r="FB71" s="43"/>
      <c r="FC71" s="43"/>
      <c r="FD71" s="43"/>
      <c r="FE71" s="43"/>
      <c r="FF71" s="43"/>
      <c r="FG71" s="43"/>
      <c r="FH71" s="43"/>
      <c r="FI71" s="43"/>
      <c r="FJ71" s="43"/>
      <c r="FK71" s="43"/>
      <c r="FL71" s="43"/>
      <c r="FM71" s="43"/>
      <c r="FN71" s="43"/>
      <c r="FO71" s="43"/>
      <c r="FP71" s="43"/>
      <c r="FQ71" s="43"/>
      <c r="FR71" s="43"/>
      <c r="FS71" s="43"/>
      <c r="FT71" s="43"/>
      <c r="FU71" s="43"/>
      <c r="FV71" s="43"/>
      <c r="FW71" s="43"/>
      <c r="FX71" s="43"/>
      <c r="FY71" s="43"/>
      <c r="FZ71" s="43"/>
      <c r="GA71" s="43"/>
      <c r="GB71" s="43"/>
      <c r="GC71" s="43"/>
      <c r="GD71" s="43"/>
      <c r="GE71" s="42">
        <v>-739.42</v>
      </c>
      <c r="GF71" s="43"/>
      <c r="GG71" s="43"/>
      <c r="GH71" s="43"/>
      <c r="GI71" s="43"/>
      <c r="GJ71" s="43"/>
      <c r="GK71" s="43"/>
      <c r="GL71" s="43"/>
      <c r="GM71" s="43"/>
      <c r="GN71" s="43"/>
      <c r="GO71" s="42">
        <v>25895.34</v>
      </c>
      <c r="GP71" s="43"/>
      <c r="GQ71" s="43"/>
      <c r="GR71" s="43"/>
      <c r="GS71" s="43"/>
      <c r="GT71" s="43"/>
      <c r="GU71" s="43"/>
      <c r="GV71" s="42">
        <v>28307.88</v>
      </c>
      <c r="GW71" s="43"/>
      <c r="GX71" s="43"/>
      <c r="GY71" s="43"/>
      <c r="GZ71" s="42">
        <v>268622.06</v>
      </c>
      <c r="HA71" s="43"/>
      <c r="HB71" s="43"/>
      <c r="HC71" s="43"/>
      <c r="HD71" s="43"/>
      <c r="HE71" s="43"/>
      <c r="HF71" s="43"/>
      <c r="HG71" s="43"/>
      <c r="HH71" s="43"/>
      <c r="HI71" s="43"/>
      <c r="HJ71" s="43"/>
      <c r="HK71" s="43"/>
      <c r="HL71" s="43"/>
      <c r="HM71" s="43"/>
      <c r="HN71" s="43"/>
      <c r="HO71" s="43"/>
      <c r="HP71" s="43"/>
      <c r="HQ71" s="43"/>
      <c r="HR71" s="43"/>
      <c r="HS71" s="43"/>
      <c r="HT71" s="43"/>
      <c r="HU71" s="43"/>
      <c r="HV71" s="43"/>
      <c r="HW71" s="43"/>
      <c r="HX71" s="43"/>
      <c r="HY71" s="43"/>
      <c r="HZ71" s="43"/>
      <c r="IA71" s="43"/>
      <c r="IB71" s="43"/>
      <c r="IC71" s="43"/>
      <c r="ID71" s="43"/>
      <c r="IE71" s="43"/>
      <c r="IF71" s="43"/>
      <c r="IG71" s="43"/>
      <c r="IH71" s="43"/>
      <c r="II71" s="43"/>
      <c r="IJ71" s="43"/>
      <c r="IK71" s="43"/>
      <c r="IL71" s="43"/>
      <c r="IM71" s="43"/>
      <c r="IN71" s="43"/>
      <c r="IO71" s="43"/>
      <c r="IP71" s="43"/>
      <c r="IQ71" s="43"/>
      <c r="IR71" s="43"/>
      <c r="IS71" s="43"/>
      <c r="IT71" s="43"/>
      <c r="IU71" s="43"/>
      <c r="IV71" s="43"/>
      <c r="IW71" s="43"/>
      <c r="IX71" s="43"/>
      <c r="IY71" s="43"/>
      <c r="IZ71" s="43"/>
      <c r="JA71" s="43"/>
      <c r="JB71" s="43"/>
      <c r="JC71" s="43"/>
      <c r="JD71" s="43"/>
      <c r="JE71" s="42">
        <v>41578.85</v>
      </c>
      <c r="JF71" s="43"/>
      <c r="JG71" s="43"/>
      <c r="JH71" s="43"/>
      <c r="JI71" s="43"/>
      <c r="JJ71" s="43"/>
      <c r="JK71" s="43"/>
      <c r="JL71" s="43"/>
      <c r="JM71" s="43"/>
      <c r="JN71" s="43"/>
      <c r="JO71" s="43"/>
      <c r="JP71" s="43"/>
      <c r="JQ71" s="43"/>
      <c r="JR71" s="43"/>
      <c r="JS71" s="43"/>
      <c r="JT71" s="43"/>
      <c r="JU71" s="43"/>
      <c r="JV71" s="43"/>
      <c r="JW71" s="43"/>
      <c r="JX71" s="43"/>
      <c r="JY71" s="43"/>
      <c r="JZ71" s="43"/>
      <c r="KA71" s="43"/>
      <c r="KB71" s="43"/>
      <c r="KC71" s="43"/>
      <c r="KD71" s="43"/>
      <c r="KE71" s="43"/>
      <c r="KF71" s="43"/>
      <c r="KG71" s="43"/>
      <c r="KH71" s="43"/>
      <c r="KI71" s="43"/>
      <c r="KJ71" s="43"/>
      <c r="KK71" s="43"/>
      <c r="KL71" s="43"/>
      <c r="KM71" s="43"/>
      <c r="KN71" s="43"/>
      <c r="KO71" s="43"/>
      <c r="KP71" s="43"/>
      <c r="KQ71" s="43"/>
      <c r="KR71" s="43"/>
      <c r="KS71" s="43"/>
      <c r="KT71" s="43"/>
      <c r="KU71" s="43"/>
      <c r="KV71" s="43"/>
      <c r="KW71" s="43"/>
      <c r="KX71" s="43"/>
      <c r="KY71" s="43"/>
      <c r="KZ71" s="43"/>
      <c r="LA71" s="43"/>
      <c r="LB71" s="43"/>
      <c r="LC71" s="43"/>
      <c r="LD71" s="43"/>
      <c r="LE71" s="43"/>
      <c r="LF71" s="43"/>
      <c r="LG71" s="43"/>
      <c r="LH71" s="43"/>
      <c r="LI71" s="43"/>
      <c r="LJ71" s="43"/>
      <c r="LK71" s="42">
        <v>82012.929999999993</v>
      </c>
      <c r="LL71" s="43"/>
      <c r="LM71" s="43"/>
      <c r="LN71" s="43"/>
      <c r="LO71" s="43"/>
      <c r="LP71" s="43"/>
      <c r="LQ71" s="43"/>
      <c r="LR71" s="43"/>
      <c r="LS71" s="43"/>
      <c r="LT71" s="43"/>
      <c r="LU71" s="43"/>
      <c r="LV71" s="43"/>
      <c r="LW71" s="43"/>
      <c r="LX71" s="43"/>
      <c r="LY71" s="43"/>
      <c r="LZ71" s="43"/>
      <c r="MA71" s="43"/>
      <c r="MB71" s="43"/>
      <c r="MC71" s="43"/>
      <c r="MD71" s="43"/>
      <c r="ME71" s="43"/>
      <c r="MF71" s="43"/>
      <c r="MG71" s="42">
        <v>6525.31</v>
      </c>
      <c r="MH71" s="43"/>
      <c r="MI71" s="43"/>
      <c r="MJ71" s="43"/>
      <c r="MK71" s="43"/>
      <c r="ML71" s="43"/>
      <c r="MM71" s="43"/>
      <c r="MN71" s="43"/>
      <c r="MO71" s="43"/>
      <c r="MP71" s="43"/>
      <c r="MQ71" s="43"/>
      <c r="MR71" s="43"/>
      <c r="MS71" s="43"/>
      <c r="MT71" s="43"/>
      <c r="MU71" s="43"/>
      <c r="MV71" s="43"/>
      <c r="MW71" s="43"/>
      <c r="MX71" s="43"/>
      <c r="MY71" s="43"/>
      <c r="MZ71" s="42">
        <v>31316.240000000002</v>
      </c>
      <c r="NA71" s="43"/>
      <c r="NB71" s="43"/>
      <c r="NC71" s="43"/>
      <c r="ND71" s="43"/>
      <c r="NE71" s="43"/>
      <c r="NF71" s="43"/>
      <c r="NG71" s="42">
        <v>15907.11</v>
      </c>
      <c r="NH71" s="43"/>
      <c r="NI71" s="43"/>
      <c r="NJ71" s="43"/>
      <c r="NK71" s="43"/>
      <c r="NL71" s="43"/>
      <c r="NM71" s="43"/>
      <c r="NN71" s="43"/>
      <c r="NO71" s="42">
        <v>1035.8900000000001</v>
      </c>
      <c r="NP71" s="42">
        <v>1475.29</v>
      </c>
      <c r="NQ71" s="43"/>
      <c r="NR71" s="43"/>
      <c r="NS71" s="42">
        <v>27403.87</v>
      </c>
      <c r="NT71" s="42">
        <v>2004.47</v>
      </c>
      <c r="NU71" s="43"/>
      <c r="NV71" s="42">
        <v>26828.99</v>
      </c>
      <c r="NW71" s="42">
        <v>3806.64</v>
      </c>
      <c r="NX71" s="42">
        <v>5116.3</v>
      </c>
      <c r="NY71" s="42">
        <v>5978.83</v>
      </c>
      <c r="NZ71" s="42">
        <v>4445.71</v>
      </c>
      <c r="OA71" s="42">
        <v>10334.08</v>
      </c>
      <c r="OB71" s="42">
        <v>15583.63</v>
      </c>
      <c r="OC71" s="42">
        <v>1742.81</v>
      </c>
      <c r="OD71" s="42">
        <v>2343.1</v>
      </c>
      <c r="OE71" s="42">
        <v>13046.84</v>
      </c>
      <c r="OF71" s="42">
        <v>1021.29</v>
      </c>
      <c r="OG71" s="42">
        <v>346207.89</v>
      </c>
      <c r="OH71" s="43"/>
      <c r="OI71" s="42">
        <v>18484.79</v>
      </c>
      <c r="OJ71" s="42">
        <v>90811.78</v>
      </c>
      <c r="OK71" s="42">
        <v>3890.67</v>
      </c>
      <c r="OL71" s="43"/>
      <c r="OM71" s="42">
        <v>54739.74</v>
      </c>
      <c r="ON71" s="42">
        <v>3737.86</v>
      </c>
      <c r="OO71" s="42">
        <v>17334.71</v>
      </c>
      <c r="OP71" s="42">
        <v>1170.75</v>
      </c>
      <c r="OQ71" s="43"/>
      <c r="OR71" s="43"/>
      <c r="OS71" s="43"/>
      <c r="OT71" s="43"/>
      <c r="OU71" s="43"/>
      <c r="OV71" s="42">
        <v>5018.24</v>
      </c>
      <c r="OW71" s="43"/>
      <c r="OX71" s="43"/>
      <c r="OY71" s="43"/>
      <c r="OZ71" s="42">
        <v>1739.65</v>
      </c>
      <c r="PA71" s="43"/>
      <c r="PB71" s="43"/>
      <c r="PC71" s="42">
        <v>1017.52</v>
      </c>
      <c r="PD71" s="43"/>
      <c r="PE71" s="43"/>
      <c r="PF71" s="42">
        <v>3485.15</v>
      </c>
      <c r="PG71" s="42">
        <v>-3817.71</v>
      </c>
      <c r="PH71" s="42">
        <v>405.98</v>
      </c>
      <c r="PI71" s="42">
        <v>-2537.9299999999998</v>
      </c>
      <c r="PJ71" s="43"/>
      <c r="PK71" s="42">
        <v>450.32</v>
      </c>
      <c r="PL71" s="42">
        <v>83.78</v>
      </c>
      <c r="PM71" s="43"/>
      <c r="PN71" s="42">
        <v>-3.88</v>
      </c>
      <c r="PO71" s="42">
        <v>-43.11</v>
      </c>
      <c r="PP71" s="43"/>
      <c r="PQ71" s="43"/>
      <c r="PR71" s="42">
        <v>5798.56</v>
      </c>
      <c r="PS71" s="43"/>
      <c r="PT71" s="42">
        <v>-2294.3200000000002</v>
      </c>
      <c r="PU71" s="43"/>
      <c r="PV71" s="42">
        <v>1634.7</v>
      </c>
      <c r="PW71" s="42">
        <v>1952.4</v>
      </c>
      <c r="PX71" s="42">
        <v>1878.78</v>
      </c>
      <c r="PY71" s="43"/>
      <c r="PZ71" s="42">
        <v>4616.12</v>
      </c>
      <c r="QA71" s="42">
        <v>1553.1</v>
      </c>
      <c r="QB71" s="43"/>
      <c r="QC71" s="42">
        <v>2114.02</v>
      </c>
      <c r="QD71" s="43"/>
      <c r="QE71" s="42">
        <v>6969.02</v>
      </c>
      <c r="QF71" s="42">
        <v>1478.5</v>
      </c>
      <c r="QG71" s="43"/>
      <c r="QH71" s="42">
        <v>2849.81</v>
      </c>
      <c r="QI71" s="43"/>
      <c r="QJ71" s="43"/>
      <c r="QK71" s="42">
        <v>15096.62</v>
      </c>
      <c r="QL71" s="43"/>
      <c r="QM71" s="42">
        <v>13862.34</v>
      </c>
      <c r="QN71" s="43"/>
      <c r="QO71" s="43"/>
      <c r="QP71" s="43"/>
      <c r="QQ71" s="43"/>
      <c r="QR71" s="42">
        <v>15064.83</v>
      </c>
      <c r="QS71" s="43"/>
      <c r="QT71" s="42">
        <v>24895.59</v>
      </c>
      <c r="QU71" s="43"/>
      <c r="QV71" s="43"/>
      <c r="QW71" s="42">
        <v>1303.6199999999999</v>
      </c>
      <c r="QX71" s="42">
        <v>20706.98</v>
      </c>
      <c r="QY71" s="42">
        <v>21943.59</v>
      </c>
      <c r="QZ71" s="42">
        <v>23641.13</v>
      </c>
      <c r="RA71" s="42">
        <v>22301.69</v>
      </c>
      <c r="RB71" s="43"/>
      <c r="RC71" s="42">
        <v>24303.61</v>
      </c>
      <c r="RD71" s="42">
        <v>25973.49</v>
      </c>
      <c r="RE71" s="43"/>
      <c r="RF71" s="42">
        <v>21398.16</v>
      </c>
      <c r="RG71" s="42">
        <v>18670.02</v>
      </c>
      <c r="RH71" s="42">
        <v>10592.56</v>
      </c>
      <c r="RI71" s="42">
        <v>12287.81</v>
      </c>
      <c r="RJ71" s="42">
        <v>10076.42</v>
      </c>
      <c r="RK71" s="42">
        <v>22952.54</v>
      </c>
      <c r="RL71" s="43"/>
      <c r="RM71" s="43"/>
      <c r="RN71" s="42">
        <v>3054.45</v>
      </c>
      <c r="RO71" s="43"/>
      <c r="RP71" s="43"/>
      <c r="RQ71" s="42">
        <v>-2105.06</v>
      </c>
      <c r="RR71" s="42">
        <v>21930.87</v>
      </c>
      <c r="RS71" s="42">
        <v>22169.71</v>
      </c>
      <c r="RT71" s="42">
        <v>-1346.11</v>
      </c>
      <c r="RU71" s="43"/>
      <c r="RV71" s="42">
        <v>22668.99</v>
      </c>
      <c r="RW71" s="42">
        <v>23137.599999999999</v>
      </c>
      <c r="RX71" s="42">
        <v>18701.45</v>
      </c>
      <c r="RY71" s="42">
        <v>14141.49</v>
      </c>
      <c r="RZ71" s="42">
        <v>21750.32</v>
      </c>
      <c r="SA71" s="42">
        <v>58418.17</v>
      </c>
      <c r="SB71" s="42">
        <v>25818.16</v>
      </c>
      <c r="SC71" s="42">
        <v>6689.7</v>
      </c>
      <c r="SD71" s="42">
        <v>910.8</v>
      </c>
      <c r="SE71" s="42">
        <v>52983.33</v>
      </c>
      <c r="SF71" s="42">
        <v>19918.34</v>
      </c>
      <c r="SG71" s="42">
        <v>19437.95</v>
      </c>
      <c r="SH71" s="42">
        <v>20050.91</v>
      </c>
      <c r="SI71" s="42">
        <v>17402.63</v>
      </c>
      <c r="SJ71" s="42">
        <v>4397.9799999999996</v>
      </c>
      <c r="SK71" s="42">
        <v>2841.92</v>
      </c>
      <c r="SL71" s="42">
        <v>2435.9499999999998</v>
      </c>
      <c r="SM71" s="43"/>
      <c r="SN71" s="43"/>
      <c r="SO71" s="43"/>
      <c r="SP71" s="43"/>
      <c r="SQ71" s="43"/>
      <c r="SR71" s="43"/>
      <c r="SS71" s="43"/>
      <c r="ST71" s="43"/>
      <c r="SU71" s="43"/>
      <c r="SV71" s="43"/>
      <c r="SW71" s="43"/>
      <c r="SX71" s="43"/>
      <c r="SY71" s="43"/>
      <c r="SZ71" s="43"/>
      <c r="TA71" s="43"/>
      <c r="TB71" s="43"/>
      <c r="TC71" s="43"/>
      <c r="TD71" s="43"/>
      <c r="TE71" s="43"/>
      <c r="TF71" s="43"/>
      <c r="TG71" s="43"/>
      <c r="TH71" s="43"/>
      <c r="TI71" s="43"/>
    </row>
    <row r="72" spans="1:529" x14ac:dyDescent="0.3">
      <c r="A72" s="40" t="s">
        <v>122</v>
      </c>
      <c r="B72" s="43"/>
      <c r="C72" s="43"/>
      <c r="D72" s="42">
        <v>47516.39</v>
      </c>
      <c r="E72" s="42">
        <v>70340.87</v>
      </c>
      <c r="F72" s="42">
        <v>35108.79</v>
      </c>
      <c r="G72" s="42">
        <v>116536.32000000001</v>
      </c>
      <c r="H72" s="43"/>
      <c r="I72" s="42">
        <v>53197.68</v>
      </c>
      <c r="J72" s="43"/>
      <c r="K72" s="42">
        <v>2862.73</v>
      </c>
      <c r="L72" s="42">
        <v>19654.2</v>
      </c>
      <c r="M72" s="43"/>
      <c r="N72" s="42">
        <v>10068.1</v>
      </c>
      <c r="O72" s="42">
        <v>16105.04</v>
      </c>
      <c r="P72" s="42">
        <v>6509.7</v>
      </c>
      <c r="Q72" s="42">
        <v>9800.83</v>
      </c>
      <c r="R72" s="43"/>
      <c r="S72" s="42">
        <v>1803.02</v>
      </c>
      <c r="T72" s="42">
        <v>-471.29</v>
      </c>
      <c r="U72" s="42">
        <v>17807.95</v>
      </c>
      <c r="V72" s="43"/>
      <c r="W72" s="43"/>
      <c r="X72" s="43"/>
      <c r="Y72" s="43"/>
      <c r="Z72" s="43"/>
      <c r="AA72" s="42">
        <v>2507.4499999999998</v>
      </c>
      <c r="AB72" s="43"/>
      <c r="AC72" s="43"/>
      <c r="AD72" s="43"/>
      <c r="AE72" s="42">
        <v>56806.3</v>
      </c>
      <c r="AF72" s="42">
        <v>20725.98</v>
      </c>
      <c r="AG72" s="42">
        <v>13187.75</v>
      </c>
      <c r="AH72" s="42">
        <v>12033.07</v>
      </c>
      <c r="AI72" s="43"/>
      <c r="AJ72" s="43"/>
      <c r="AK72" s="43"/>
      <c r="AL72" s="43"/>
      <c r="AM72" s="43"/>
      <c r="AN72" s="43"/>
      <c r="AO72" s="43"/>
      <c r="AP72" s="43"/>
      <c r="AQ72" s="42">
        <v>11328.79</v>
      </c>
      <c r="AR72" s="42">
        <v>5985.42</v>
      </c>
      <c r="AS72" s="42">
        <v>17680.04</v>
      </c>
      <c r="AT72" s="42">
        <v>20642.25</v>
      </c>
      <c r="AU72" s="42">
        <v>20278.599999999999</v>
      </c>
      <c r="AV72" s="42">
        <v>18283.64</v>
      </c>
      <c r="AW72" s="42">
        <v>20461.7</v>
      </c>
      <c r="AX72" s="42">
        <v>20489.3</v>
      </c>
      <c r="AY72" s="42">
        <v>20142.349999999999</v>
      </c>
      <c r="AZ72" s="42">
        <v>19413.12</v>
      </c>
      <c r="BA72" s="42">
        <v>19947.259999999998</v>
      </c>
      <c r="BB72" s="42">
        <v>19768.740000000002</v>
      </c>
      <c r="BC72" s="42">
        <v>20489.3</v>
      </c>
      <c r="BD72" s="42">
        <v>20461.27</v>
      </c>
      <c r="BE72" s="42">
        <v>17563.53</v>
      </c>
      <c r="BF72" s="42">
        <v>20461.79</v>
      </c>
      <c r="BG72" s="43"/>
      <c r="BH72" s="43"/>
      <c r="BI72" s="43"/>
      <c r="BJ72" s="43"/>
      <c r="BK72" s="43"/>
      <c r="BL72" s="43"/>
      <c r="BM72" s="43"/>
      <c r="BN72" s="43"/>
      <c r="BO72" s="43"/>
      <c r="BP72" s="43"/>
      <c r="BQ72" s="43"/>
      <c r="BR72" s="43"/>
      <c r="BS72" s="43"/>
      <c r="BT72" s="43"/>
      <c r="BU72" s="43"/>
      <c r="BV72" s="43"/>
      <c r="BW72" s="42">
        <v>-56034.33</v>
      </c>
      <c r="BX72" s="43"/>
      <c r="BY72" s="43"/>
      <c r="BZ72" s="43"/>
      <c r="CA72" s="43"/>
      <c r="CB72" s="43"/>
      <c r="CC72" s="43"/>
      <c r="CD72" s="43"/>
      <c r="CE72" s="43"/>
      <c r="CF72" s="43"/>
      <c r="CG72" s="43"/>
      <c r="CH72" s="43"/>
      <c r="CI72" s="43"/>
      <c r="CJ72" s="43"/>
      <c r="CK72" s="42">
        <v>5648.54</v>
      </c>
      <c r="CL72" s="43"/>
      <c r="CM72" s="43"/>
      <c r="CN72" s="43"/>
      <c r="CO72" s="43"/>
      <c r="CP72" s="43"/>
      <c r="CQ72" s="43"/>
      <c r="CR72" s="43"/>
      <c r="CS72" s="43"/>
      <c r="CT72" s="43"/>
      <c r="CU72" s="43"/>
      <c r="CV72" s="43"/>
      <c r="CW72" s="43"/>
      <c r="CX72" s="43"/>
      <c r="CY72" s="43"/>
      <c r="CZ72" s="43"/>
      <c r="DA72" s="43"/>
      <c r="DB72" s="43"/>
      <c r="DC72" s="43"/>
      <c r="DD72" s="43"/>
      <c r="DE72" s="43"/>
      <c r="DF72" s="43"/>
      <c r="DG72" s="43"/>
      <c r="DH72" s="43"/>
      <c r="DI72" s="43"/>
      <c r="DJ72" s="43"/>
      <c r="DK72" s="43"/>
      <c r="DL72" s="43"/>
      <c r="DM72" s="43"/>
      <c r="DN72" s="43"/>
      <c r="DO72" s="43"/>
      <c r="DP72" s="43"/>
      <c r="DQ72" s="43"/>
      <c r="DR72" s="43"/>
      <c r="DS72" s="43"/>
      <c r="DT72" s="43"/>
      <c r="DU72" s="42">
        <v>1681.46</v>
      </c>
      <c r="DV72" s="43"/>
      <c r="DW72" s="43"/>
      <c r="DX72" s="43"/>
      <c r="DY72" s="42">
        <v>5732.6</v>
      </c>
      <c r="DZ72" s="43"/>
      <c r="EA72" s="42">
        <v>6850.34</v>
      </c>
      <c r="EB72" s="42">
        <v>9121.5300000000007</v>
      </c>
      <c r="EC72" s="43"/>
      <c r="ED72" s="43"/>
      <c r="EE72" s="43"/>
      <c r="EF72" s="43"/>
      <c r="EG72" s="43"/>
      <c r="EH72" s="43"/>
      <c r="EI72" s="43"/>
      <c r="EJ72" s="43"/>
      <c r="EK72" s="43"/>
      <c r="EL72" s="43"/>
      <c r="EM72" s="43"/>
      <c r="EN72" s="43"/>
      <c r="EO72" s="43"/>
      <c r="EP72" s="43"/>
      <c r="EQ72" s="42">
        <v>35452.07</v>
      </c>
      <c r="ER72" s="43"/>
      <c r="ES72" s="43"/>
      <c r="ET72" s="43"/>
      <c r="EU72" s="43"/>
      <c r="EV72" s="43"/>
      <c r="EW72" s="43"/>
      <c r="EX72" s="43"/>
      <c r="EY72" s="42">
        <v>9533.07</v>
      </c>
      <c r="EZ72" s="42">
        <v>921.69</v>
      </c>
      <c r="FA72" s="43"/>
      <c r="FB72" s="43"/>
      <c r="FC72" s="43"/>
      <c r="FD72" s="42">
        <v>5555.29</v>
      </c>
      <c r="FE72" s="43"/>
      <c r="FF72" s="43"/>
      <c r="FG72" s="43"/>
      <c r="FH72" s="43"/>
      <c r="FI72" s="43"/>
      <c r="FJ72" s="43"/>
      <c r="FK72" s="43"/>
      <c r="FL72" s="43"/>
      <c r="FM72" s="43"/>
      <c r="FN72" s="43"/>
      <c r="FO72" s="43"/>
      <c r="FP72" s="43"/>
      <c r="FQ72" s="43"/>
      <c r="FR72" s="43"/>
      <c r="FS72" s="43"/>
      <c r="FT72" s="43"/>
      <c r="FU72" s="43"/>
      <c r="FV72" s="42">
        <v>3686.92</v>
      </c>
      <c r="FW72" s="43"/>
      <c r="FX72" s="43"/>
      <c r="FY72" s="43"/>
      <c r="FZ72" s="43"/>
      <c r="GA72" s="43"/>
      <c r="GB72" s="43"/>
      <c r="GC72" s="43"/>
      <c r="GD72" s="43"/>
      <c r="GE72" s="43"/>
      <c r="GF72" s="43"/>
      <c r="GG72" s="43"/>
      <c r="GH72" s="43"/>
      <c r="GI72" s="43"/>
      <c r="GJ72" s="43"/>
      <c r="GK72" s="43"/>
      <c r="GL72" s="43"/>
      <c r="GM72" s="43"/>
      <c r="GN72" s="43"/>
      <c r="GO72" s="42">
        <v>33480.080000000002</v>
      </c>
      <c r="GP72" s="43"/>
      <c r="GQ72" s="43"/>
      <c r="GR72" s="43"/>
      <c r="GS72" s="43"/>
      <c r="GT72" s="43"/>
      <c r="GU72" s="43"/>
      <c r="GV72" s="42">
        <v>36599.26</v>
      </c>
      <c r="GW72" s="43"/>
      <c r="GX72" s="43"/>
      <c r="GY72" s="43"/>
      <c r="GZ72" s="43"/>
      <c r="HA72" s="42">
        <v>2365596.33</v>
      </c>
      <c r="HB72" s="43"/>
      <c r="HC72" s="43"/>
      <c r="HD72" s="43"/>
      <c r="HE72" s="43"/>
      <c r="HF72" s="43"/>
      <c r="HG72" s="43"/>
      <c r="HH72" s="43"/>
      <c r="HI72" s="43"/>
      <c r="HJ72" s="43"/>
      <c r="HK72" s="43"/>
      <c r="HL72" s="43"/>
      <c r="HM72" s="42">
        <v>2306906.4</v>
      </c>
      <c r="HN72" s="43"/>
      <c r="HO72" s="43"/>
      <c r="HP72" s="43"/>
      <c r="HQ72" s="43"/>
      <c r="HR72" s="43"/>
      <c r="HS72" s="43"/>
      <c r="HT72" s="43"/>
      <c r="HU72" s="42">
        <v>1788.11</v>
      </c>
      <c r="HV72" s="42">
        <v>768.12</v>
      </c>
      <c r="HW72" s="43"/>
      <c r="HX72" s="43"/>
      <c r="HY72" s="43"/>
      <c r="HZ72" s="43"/>
      <c r="IA72" s="43"/>
      <c r="IB72" s="43"/>
      <c r="IC72" s="42">
        <v>-3169.07</v>
      </c>
      <c r="ID72" s="43"/>
      <c r="IE72" s="43"/>
      <c r="IF72" s="42">
        <v>-8498.14</v>
      </c>
      <c r="IG72" s="43"/>
      <c r="IH72" s="42">
        <v>-3405.43</v>
      </c>
      <c r="II72" s="43"/>
      <c r="IJ72" s="43"/>
      <c r="IK72" s="43"/>
      <c r="IL72" s="43"/>
      <c r="IM72" s="43"/>
      <c r="IN72" s="43"/>
      <c r="IO72" s="43"/>
      <c r="IP72" s="43"/>
      <c r="IQ72" s="43"/>
      <c r="IR72" s="43"/>
      <c r="IS72" s="43"/>
      <c r="IT72" s="43"/>
      <c r="IU72" s="43"/>
      <c r="IV72" s="43"/>
      <c r="IW72" s="43"/>
      <c r="IX72" s="43"/>
      <c r="IY72" s="43"/>
      <c r="IZ72" s="43"/>
      <c r="JA72" s="43"/>
      <c r="JB72" s="43"/>
      <c r="JC72" s="43"/>
      <c r="JD72" s="43"/>
      <c r="JE72" s="43"/>
      <c r="JF72" s="43"/>
      <c r="JG72" s="43"/>
      <c r="JH72" s="43"/>
      <c r="JI72" s="43"/>
      <c r="JJ72" s="43"/>
      <c r="JK72" s="43"/>
      <c r="JL72" s="43"/>
      <c r="JM72" s="43"/>
      <c r="JN72" s="43"/>
      <c r="JO72" s="42">
        <v>78042.3</v>
      </c>
      <c r="JP72" s="43"/>
      <c r="JQ72" s="43"/>
      <c r="JR72" s="43"/>
      <c r="JS72" s="43"/>
      <c r="JT72" s="43"/>
      <c r="JU72" s="43"/>
      <c r="JV72" s="43"/>
      <c r="JW72" s="43"/>
      <c r="JX72" s="43"/>
      <c r="JY72" s="43"/>
      <c r="JZ72" s="43"/>
      <c r="KA72" s="43"/>
      <c r="KB72" s="43"/>
      <c r="KC72" s="43"/>
      <c r="KD72" s="43"/>
      <c r="KE72" s="43"/>
      <c r="KF72" s="43"/>
      <c r="KG72" s="43"/>
      <c r="KH72" s="43"/>
      <c r="KI72" s="43"/>
      <c r="KJ72" s="43"/>
      <c r="KK72" s="43"/>
      <c r="KL72" s="43"/>
      <c r="KM72" s="43"/>
      <c r="KN72" s="43"/>
      <c r="KO72" s="43"/>
      <c r="KP72" s="43"/>
      <c r="KQ72" s="43"/>
      <c r="KR72" s="43"/>
      <c r="KS72" s="43"/>
      <c r="KT72" s="43"/>
      <c r="KU72" s="43"/>
      <c r="KV72" s="43"/>
      <c r="KW72" s="43"/>
      <c r="KX72" s="43"/>
      <c r="KY72" s="43"/>
      <c r="KZ72" s="43"/>
      <c r="LA72" s="43"/>
      <c r="LB72" s="43"/>
      <c r="LC72" s="43"/>
      <c r="LD72" s="43"/>
      <c r="LE72" s="43"/>
      <c r="LF72" s="43"/>
      <c r="LG72" s="43"/>
      <c r="LH72" s="43"/>
      <c r="LI72" s="42">
        <v>11866.01</v>
      </c>
      <c r="LJ72" s="43"/>
      <c r="LK72" s="43"/>
      <c r="LL72" s="43"/>
      <c r="LM72" s="43"/>
      <c r="LN72" s="43"/>
      <c r="LO72" s="43"/>
      <c r="LP72" s="43"/>
      <c r="LQ72" s="43"/>
      <c r="LR72" s="43"/>
      <c r="LS72" s="43"/>
      <c r="LT72" s="43"/>
      <c r="LU72" s="43"/>
      <c r="LV72" s="43"/>
      <c r="LW72" s="43"/>
      <c r="LX72" s="43"/>
      <c r="LY72" s="43"/>
      <c r="LZ72" s="42">
        <v>35151.129999999997</v>
      </c>
      <c r="MA72" s="43"/>
      <c r="MB72" s="43"/>
      <c r="MC72" s="43"/>
      <c r="MD72" s="43"/>
      <c r="ME72" s="43"/>
      <c r="MF72" s="43"/>
      <c r="MG72" s="43"/>
      <c r="MH72" s="43"/>
      <c r="MI72" s="43"/>
      <c r="MJ72" s="43"/>
      <c r="MK72" s="43"/>
      <c r="ML72" s="43"/>
      <c r="MM72" s="43"/>
      <c r="MN72" s="43"/>
      <c r="MO72" s="42">
        <v>9676.61</v>
      </c>
      <c r="MP72" s="43"/>
      <c r="MQ72" s="43"/>
      <c r="MR72" s="43"/>
      <c r="MS72" s="43"/>
      <c r="MT72" s="43"/>
      <c r="MU72" s="43"/>
      <c r="MV72" s="43"/>
      <c r="MW72" s="43"/>
      <c r="MX72" s="43"/>
      <c r="MY72" s="43"/>
      <c r="MZ72" s="43"/>
      <c r="NA72" s="43"/>
      <c r="NB72" s="43"/>
      <c r="NC72" s="43"/>
      <c r="ND72" s="43"/>
      <c r="NE72" s="43"/>
      <c r="NF72" s="43"/>
      <c r="NG72" s="43"/>
      <c r="NH72" s="43"/>
      <c r="NI72" s="43"/>
      <c r="NJ72" s="43"/>
      <c r="NK72" s="42">
        <v>30570.54</v>
      </c>
      <c r="NL72" s="42">
        <v>2981.62</v>
      </c>
      <c r="NM72" s="43"/>
      <c r="NN72" s="42">
        <v>700.18</v>
      </c>
      <c r="NO72" s="42">
        <v>1408.61</v>
      </c>
      <c r="NP72" s="42">
        <v>1700.22</v>
      </c>
      <c r="NQ72" s="42">
        <v>526.6</v>
      </c>
      <c r="NR72" s="42">
        <v>467.22</v>
      </c>
      <c r="NS72" s="42">
        <v>12489.25</v>
      </c>
      <c r="NT72" s="42">
        <v>671.52</v>
      </c>
      <c r="NU72" s="43"/>
      <c r="NV72" s="42">
        <v>23697.45</v>
      </c>
      <c r="NW72" s="42">
        <v>3249.3</v>
      </c>
      <c r="NX72" s="42">
        <v>5217.8500000000004</v>
      </c>
      <c r="NY72" s="42">
        <v>4001.01</v>
      </c>
      <c r="NZ72" s="42">
        <v>5967.77</v>
      </c>
      <c r="OA72" s="42">
        <v>8637.85</v>
      </c>
      <c r="OB72" s="42">
        <v>24038.01</v>
      </c>
      <c r="OC72" s="42">
        <v>843.73</v>
      </c>
      <c r="OD72" s="42">
        <v>5855.76</v>
      </c>
      <c r="OE72" s="42">
        <v>6022.89</v>
      </c>
      <c r="OF72" s="42">
        <v>2578.2199999999998</v>
      </c>
      <c r="OG72" s="42">
        <v>80622.14</v>
      </c>
      <c r="OH72" s="43"/>
      <c r="OI72" s="43"/>
      <c r="OJ72" s="42">
        <v>12011.88</v>
      </c>
      <c r="OK72" s="42">
        <v>559.28</v>
      </c>
      <c r="OL72" s="43"/>
      <c r="OM72" s="42">
        <v>1411.54</v>
      </c>
      <c r="ON72" s="42">
        <v>-12.25</v>
      </c>
      <c r="OO72" s="42">
        <v>2170.63</v>
      </c>
      <c r="OP72" s="42">
        <v>1193.97</v>
      </c>
      <c r="OQ72" s="43"/>
      <c r="OR72" s="43"/>
      <c r="OS72" s="43"/>
      <c r="OT72" s="43"/>
      <c r="OU72" s="42">
        <v>18940.259999999998</v>
      </c>
      <c r="OV72" s="42">
        <v>18316.22</v>
      </c>
      <c r="OW72" s="43"/>
      <c r="OX72" s="42">
        <v>74991.64</v>
      </c>
      <c r="OY72" s="43"/>
      <c r="OZ72" s="42">
        <v>2151.66</v>
      </c>
      <c r="PA72" s="43"/>
      <c r="PB72" s="43"/>
      <c r="PC72" s="42">
        <v>15339.43</v>
      </c>
      <c r="PD72" s="42">
        <v>47233.63</v>
      </c>
      <c r="PE72" s="43"/>
      <c r="PF72" s="42">
        <v>9598.94</v>
      </c>
      <c r="PG72" s="42">
        <v>-17579.39</v>
      </c>
      <c r="PH72" s="42">
        <v>1774.13</v>
      </c>
      <c r="PI72" s="42">
        <v>-11709.08</v>
      </c>
      <c r="PJ72" s="43"/>
      <c r="PK72" s="42">
        <v>2297</v>
      </c>
      <c r="PL72" s="42">
        <v>425.41</v>
      </c>
      <c r="PM72" s="42">
        <v>-369.15</v>
      </c>
      <c r="PN72" s="42">
        <v>7304.26</v>
      </c>
      <c r="PO72" s="42">
        <v>8892.75</v>
      </c>
      <c r="PP72" s="43"/>
      <c r="PQ72" s="42">
        <v>70488.83</v>
      </c>
      <c r="PR72" s="42">
        <v>42868.05</v>
      </c>
      <c r="PS72" s="43"/>
      <c r="PT72" s="42">
        <v>72597.2</v>
      </c>
      <c r="PU72" s="42">
        <v>93115.73</v>
      </c>
      <c r="PV72" s="42">
        <v>20901.419999999998</v>
      </c>
      <c r="PW72" s="42">
        <v>24963.47</v>
      </c>
      <c r="PX72" s="42">
        <v>23829.69</v>
      </c>
      <c r="PY72" s="42">
        <v>30501.87</v>
      </c>
      <c r="PZ72" s="42">
        <v>13900.78</v>
      </c>
      <c r="QA72" s="42">
        <v>19966.21</v>
      </c>
      <c r="QB72" s="43"/>
      <c r="QC72" s="42">
        <v>23038.45</v>
      </c>
      <c r="QD72" s="42">
        <v>23660.55</v>
      </c>
      <c r="QE72" s="42">
        <v>9974.35</v>
      </c>
      <c r="QF72" s="42">
        <v>19897.25</v>
      </c>
      <c r="QG72" s="43"/>
      <c r="QH72" s="42">
        <v>36437.83</v>
      </c>
      <c r="QI72" s="42">
        <v>15892.56</v>
      </c>
      <c r="QJ72" s="42">
        <v>-499.54</v>
      </c>
      <c r="QK72" s="42">
        <v>11879.33</v>
      </c>
      <c r="QL72" s="43"/>
      <c r="QM72" s="42">
        <v>11004.91</v>
      </c>
      <c r="QN72" s="43"/>
      <c r="QO72" s="43"/>
      <c r="QP72" s="42">
        <v>11061.42</v>
      </c>
      <c r="QQ72" s="42">
        <v>12508.79</v>
      </c>
      <c r="QR72" s="42">
        <v>11854.32</v>
      </c>
      <c r="QS72" s="42">
        <v>11600.54</v>
      </c>
      <c r="QT72" s="42">
        <v>79527.33</v>
      </c>
      <c r="QU72" s="43"/>
      <c r="QV72" s="43"/>
      <c r="QW72" s="42">
        <v>7412.18</v>
      </c>
      <c r="QX72" s="42">
        <v>47042.5</v>
      </c>
      <c r="QY72" s="42">
        <v>49851.85</v>
      </c>
      <c r="QZ72" s="42">
        <v>53708.35</v>
      </c>
      <c r="RA72" s="42">
        <v>50880.37</v>
      </c>
      <c r="RB72" s="42">
        <v>40665.040000000001</v>
      </c>
      <c r="RC72" s="42">
        <v>55213.39</v>
      </c>
      <c r="RD72" s="42">
        <v>59007.06</v>
      </c>
      <c r="RE72" s="42">
        <v>273230.68</v>
      </c>
      <c r="RF72" s="42">
        <v>81323.28</v>
      </c>
      <c r="RG72" s="42">
        <v>70955.039999999994</v>
      </c>
      <c r="RH72" s="42">
        <v>40124.519999999997</v>
      </c>
      <c r="RI72" s="42">
        <v>46915.69</v>
      </c>
      <c r="RJ72" s="42">
        <v>37383.620000000003</v>
      </c>
      <c r="RK72" s="42">
        <v>16405.64</v>
      </c>
      <c r="RL72" s="43"/>
      <c r="RM72" s="43"/>
      <c r="RN72" s="42">
        <v>80207.399999999994</v>
      </c>
      <c r="RO72" s="42">
        <v>72697.240000000005</v>
      </c>
      <c r="RP72" s="43"/>
      <c r="RQ72" s="42">
        <v>-7773.56</v>
      </c>
      <c r="RR72" s="42">
        <v>15592.03</v>
      </c>
      <c r="RS72" s="42">
        <v>-7769.57</v>
      </c>
      <c r="RT72" s="42">
        <v>-7091.62</v>
      </c>
      <c r="RU72" s="43"/>
      <c r="RV72" s="42">
        <v>16307.23</v>
      </c>
      <c r="RW72" s="43"/>
      <c r="RX72" s="42">
        <v>12406.97</v>
      </c>
      <c r="RY72" s="42">
        <v>14509.58</v>
      </c>
      <c r="RZ72" s="42">
        <v>13827.89</v>
      </c>
      <c r="SA72" s="42">
        <v>33554.11</v>
      </c>
      <c r="SB72" s="42">
        <v>32314.95</v>
      </c>
      <c r="SC72" s="42">
        <v>6842.97</v>
      </c>
      <c r="SD72" s="42">
        <v>40887.67</v>
      </c>
      <c r="SE72" s="42">
        <v>8530.4500000000007</v>
      </c>
      <c r="SF72" s="42">
        <v>22807.51</v>
      </c>
      <c r="SG72" s="42">
        <v>22257.439999999999</v>
      </c>
      <c r="SH72" s="42">
        <v>22959.31</v>
      </c>
      <c r="SI72" s="42">
        <v>22399.05</v>
      </c>
      <c r="SJ72" s="42">
        <v>14037.02</v>
      </c>
      <c r="SK72" s="42">
        <v>9070.56</v>
      </c>
      <c r="SL72" s="42">
        <v>7774.82</v>
      </c>
      <c r="SM72" s="42">
        <v>9026.5499999999993</v>
      </c>
      <c r="SN72" s="43"/>
      <c r="SO72" s="43"/>
      <c r="SP72" s="43"/>
      <c r="SQ72" s="43"/>
      <c r="SR72" s="43"/>
      <c r="SS72" s="43"/>
      <c r="ST72" s="43"/>
      <c r="SU72" s="43"/>
      <c r="SV72" s="43"/>
      <c r="SW72" s="43"/>
      <c r="SX72" s="43"/>
      <c r="SY72" s="43"/>
      <c r="SZ72" s="43"/>
      <c r="TA72" s="43"/>
      <c r="TB72" s="43"/>
      <c r="TC72" s="43"/>
      <c r="TD72" s="43"/>
      <c r="TE72" s="43"/>
      <c r="TF72" s="43"/>
      <c r="TG72" s="43"/>
      <c r="TH72" s="43"/>
      <c r="TI72" s="43"/>
    </row>
    <row r="73" spans="1:529" x14ac:dyDescent="0.3">
      <c r="A73" s="40" t="s">
        <v>123</v>
      </c>
      <c r="B73" s="43"/>
      <c r="C73" s="43"/>
      <c r="D73" s="42">
        <v>-100002.5</v>
      </c>
      <c r="E73" s="42">
        <v>-90445.43</v>
      </c>
      <c r="F73" s="42">
        <v>-142414.18</v>
      </c>
      <c r="G73" s="43"/>
      <c r="H73" s="43"/>
      <c r="I73" s="43"/>
      <c r="J73" s="43"/>
      <c r="K73" s="42">
        <v>-7901.8</v>
      </c>
      <c r="L73" s="42">
        <v>-39491.64</v>
      </c>
      <c r="M73" s="43"/>
      <c r="N73" s="42">
        <v>-99533.4</v>
      </c>
      <c r="O73" s="42">
        <v>-76901.850000000006</v>
      </c>
      <c r="P73" s="43"/>
      <c r="Q73" s="42">
        <v>52949.14</v>
      </c>
      <c r="R73" s="43"/>
      <c r="S73" s="42">
        <v>4784.18</v>
      </c>
      <c r="T73" s="42">
        <v>-7651.74</v>
      </c>
      <c r="U73" s="42">
        <v>13338.75</v>
      </c>
      <c r="V73" s="43"/>
      <c r="W73" s="43"/>
      <c r="X73" s="43"/>
      <c r="Y73" s="43"/>
      <c r="Z73" s="43"/>
      <c r="AA73" s="42">
        <v>1890.67</v>
      </c>
      <c r="AB73" s="43"/>
      <c r="AC73" s="43"/>
      <c r="AD73" s="43"/>
      <c r="AE73" s="43"/>
      <c r="AF73" s="42">
        <v>13494.67</v>
      </c>
      <c r="AG73" s="42">
        <v>9878.48</v>
      </c>
      <c r="AH73" s="42">
        <v>9013.5499999999993</v>
      </c>
      <c r="AI73" s="43"/>
      <c r="AJ73" s="43"/>
      <c r="AK73" s="43"/>
      <c r="AL73" s="43"/>
      <c r="AM73" s="43"/>
      <c r="AN73" s="43"/>
      <c r="AO73" s="43"/>
      <c r="AP73" s="43"/>
      <c r="AQ73" s="42">
        <v>-30167.97</v>
      </c>
      <c r="AR73" s="42">
        <v>-36791.22</v>
      </c>
      <c r="AS73" s="43"/>
      <c r="AT73" s="42">
        <v>22805.33</v>
      </c>
      <c r="AU73" s="42">
        <v>22718.89</v>
      </c>
      <c r="AV73" s="42">
        <v>21659.88</v>
      </c>
      <c r="AW73" s="42">
        <v>22701.48</v>
      </c>
      <c r="AX73" s="42">
        <v>22736.09</v>
      </c>
      <c r="AY73" s="42">
        <v>22496.76</v>
      </c>
      <c r="AZ73" s="42">
        <v>22193.25</v>
      </c>
      <c r="BA73" s="42">
        <v>22536.52</v>
      </c>
      <c r="BB73" s="42">
        <v>22467.41</v>
      </c>
      <c r="BC73" s="42">
        <v>22736.09</v>
      </c>
      <c r="BD73" s="42">
        <v>22687.73</v>
      </c>
      <c r="BE73" s="42">
        <v>21504.22</v>
      </c>
      <c r="BF73" s="42">
        <v>22688.639999999999</v>
      </c>
      <c r="BG73" s="43"/>
      <c r="BH73" s="43"/>
      <c r="BI73" s="43"/>
      <c r="BJ73" s="43"/>
      <c r="BK73" s="43"/>
      <c r="BL73" s="43"/>
      <c r="BM73" s="43"/>
      <c r="BN73" s="43"/>
      <c r="BO73" s="43"/>
      <c r="BP73" s="43"/>
      <c r="BQ73" s="43"/>
      <c r="BR73" s="43"/>
      <c r="BS73" s="43"/>
      <c r="BT73" s="43"/>
      <c r="BU73" s="43"/>
      <c r="BV73" s="42">
        <v>-7399.92</v>
      </c>
      <c r="BW73" s="43"/>
      <c r="BX73" s="43"/>
      <c r="BY73" s="43"/>
      <c r="BZ73" s="43"/>
      <c r="CA73" s="43"/>
      <c r="CB73" s="43"/>
      <c r="CC73" s="43"/>
      <c r="CD73" s="43"/>
      <c r="CE73" s="43"/>
      <c r="CF73" s="42">
        <v>-41817.57</v>
      </c>
      <c r="CG73" s="43"/>
      <c r="CH73" s="43"/>
      <c r="CI73" s="43"/>
      <c r="CJ73" s="43"/>
      <c r="CK73" s="42">
        <v>18592.37</v>
      </c>
      <c r="CL73" s="43"/>
      <c r="CM73" s="43"/>
      <c r="CN73" s="43"/>
      <c r="CO73" s="43"/>
      <c r="CP73" s="43"/>
      <c r="CQ73" s="43"/>
      <c r="CR73" s="43"/>
      <c r="CS73" s="43"/>
      <c r="CT73" s="43"/>
      <c r="CU73" s="43"/>
      <c r="CV73" s="42">
        <v>24690.53</v>
      </c>
      <c r="CW73" s="43"/>
      <c r="CX73" s="43"/>
      <c r="CY73" s="43"/>
      <c r="CZ73" s="43"/>
      <c r="DA73" s="43"/>
      <c r="DB73" s="43"/>
      <c r="DC73" s="43"/>
      <c r="DD73" s="43"/>
      <c r="DE73" s="43"/>
      <c r="DF73" s="43"/>
      <c r="DG73" s="43"/>
      <c r="DH73" s="43"/>
      <c r="DI73" s="43"/>
      <c r="DJ73" s="43"/>
      <c r="DK73" s="43"/>
      <c r="DL73" s="43"/>
      <c r="DM73" s="43"/>
      <c r="DN73" s="42">
        <v>12474.43</v>
      </c>
      <c r="DO73" s="43"/>
      <c r="DP73" s="43"/>
      <c r="DQ73" s="43"/>
      <c r="DR73" s="43"/>
      <c r="DS73" s="42">
        <v>40944.35</v>
      </c>
      <c r="DT73" s="43"/>
      <c r="DU73" s="43"/>
      <c r="DV73" s="43"/>
      <c r="DW73" s="43"/>
      <c r="DX73" s="43"/>
      <c r="DY73" s="43"/>
      <c r="DZ73" s="43"/>
      <c r="EA73" s="43"/>
      <c r="EB73" s="43"/>
      <c r="EC73" s="43"/>
      <c r="ED73" s="43"/>
      <c r="EE73" s="43"/>
      <c r="EF73" s="43"/>
      <c r="EG73" s="43"/>
      <c r="EH73" s="43"/>
      <c r="EI73" s="43"/>
      <c r="EJ73" s="43"/>
      <c r="EK73" s="43"/>
      <c r="EL73" s="43"/>
      <c r="EM73" s="43"/>
      <c r="EN73" s="43"/>
      <c r="EO73" s="43"/>
      <c r="EP73" s="43"/>
      <c r="EQ73" s="43"/>
      <c r="ER73" s="42">
        <v>127900.43</v>
      </c>
      <c r="ES73" s="43"/>
      <c r="ET73" s="43"/>
      <c r="EU73" s="43"/>
      <c r="EV73" s="43"/>
      <c r="EW73" s="43"/>
      <c r="EX73" s="43"/>
      <c r="EY73" s="43"/>
      <c r="EZ73" s="42">
        <v>4118.6499999999996</v>
      </c>
      <c r="FA73" s="43"/>
      <c r="FB73" s="43"/>
      <c r="FC73" s="43"/>
      <c r="FD73" s="43"/>
      <c r="FE73" s="43"/>
      <c r="FF73" s="43"/>
      <c r="FG73" s="43"/>
      <c r="FH73" s="43"/>
      <c r="FI73" s="43"/>
      <c r="FJ73" s="43"/>
      <c r="FK73" s="43"/>
      <c r="FL73" s="43"/>
      <c r="FM73" s="43"/>
      <c r="FN73" s="43"/>
      <c r="FO73" s="43"/>
      <c r="FP73" s="43"/>
      <c r="FQ73" s="43"/>
      <c r="FR73" s="43"/>
      <c r="FS73" s="43"/>
      <c r="FT73" s="43"/>
      <c r="FU73" s="43"/>
      <c r="FV73" s="43"/>
      <c r="FW73" s="43"/>
      <c r="FX73" s="43"/>
      <c r="FY73" s="43"/>
      <c r="FZ73" s="43"/>
      <c r="GA73" s="43"/>
      <c r="GB73" s="43"/>
      <c r="GC73" s="43"/>
      <c r="GD73" s="43"/>
      <c r="GE73" s="43"/>
      <c r="GF73" s="43"/>
      <c r="GG73" s="43"/>
      <c r="GH73" s="43"/>
      <c r="GI73" s="43"/>
      <c r="GJ73" s="43"/>
      <c r="GK73" s="43"/>
      <c r="GL73" s="43"/>
      <c r="GM73" s="43"/>
      <c r="GN73" s="43"/>
      <c r="GO73" s="43"/>
      <c r="GP73" s="43"/>
      <c r="GQ73" s="43"/>
      <c r="GR73" s="43"/>
      <c r="GS73" s="43"/>
      <c r="GT73" s="43"/>
      <c r="GU73" s="43"/>
      <c r="GV73" s="43"/>
      <c r="GW73" s="43"/>
      <c r="GX73" s="43"/>
      <c r="GY73" s="43"/>
      <c r="GZ73" s="42">
        <v>47113.2</v>
      </c>
      <c r="HA73" s="43"/>
      <c r="HB73" s="43"/>
      <c r="HC73" s="43"/>
      <c r="HD73" s="43"/>
      <c r="HE73" s="43"/>
      <c r="HF73" s="43"/>
      <c r="HG73" s="43"/>
      <c r="HH73" s="43"/>
      <c r="HI73" s="43"/>
      <c r="HJ73" s="43"/>
      <c r="HK73" s="43"/>
      <c r="HL73" s="43"/>
      <c r="HM73" s="43"/>
      <c r="HN73" s="43"/>
      <c r="HO73" s="43"/>
      <c r="HP73" s="43"/>
      <c r="HQ73" s="43"/>
      <c r="HR73" s="43"/>
      <c r="HS73" s="43"/>
      <c r="HT73" s="43"/>
      <c r="HU73" s="43"/>
      <c r="HV73" s="43"/>
      <c r="HW73" s="43"/>
      <c r="HX73" s="43"/>
      <c r="HY73" s="43"/>
      <c r="HZ73" s="43"/>
      <c r="IA73" s="43"/>
      <c r="IB73" s="43"/>
      <c r="IC73" s="43"/>
      <c r="ID73" s="43"/>
      <c r="IE73" s="43"/>
      <c r="IF73" s="43"/>
      <c r="IG73" s="43"/>
      <c r="IH73" s="43"/>
      <c r="II73" s="43"/>
      <c r="IJ73" s="43"/>
      <c r="IK73" s="43"/>
      <c r="IL73" s="43"/>
      <c r="IM73" s="43"/>
      <c r="IN73" s="43"/>
      <c r="IO73" s="43"/>
      <c r="IP73" s="43"/>
      <c r="IQ73" s="43"/>
      <c r="IR73" s="43"/>
      <c r="IS73" s="43"/>
      <c r="IT73" s="43"/>
      <c r="IU73" s="43"/>
      <c r="IV73" s="43"/>
      <c r="IW73" s="43"/>
      <c r="IX73" s="43"/>
      <c r="IY73" s="43"/>
      <c r="IZ73" s="43"/>
      <c r="JA73" s="43"/>
      <c r="JB73" s="43"/>
      <c r="JC73" s="43"/>
      <c r="JD73" s="43"/>
      <c r="JE73" s="43"/>
      <c r="JF73" s="43"/>
      <c r="JG73" s="43"/>
      <c r="JH73" s="43"/>
      <c r="JI73" s="43"/>
      <c r="JJ73" s="43"/>
      <c r="JK73" s="43"/>
      <c r="JL73" s="43"/>
      <c r="JM73" s="43"/>
      <c r="JN73" s="43"/>
      <c r="JO73" s="43"/>
      <c r="JP73" s="43"/>
      <c r="JQ73" s="43"/>
      <c r="JR73" s="43"/>
      <c r="JS73" s="43"/>
      <c r="JT73" s="43"/>
      <c r="JU73" s="43"/>
      <c r="JV73" s="43"/>
      <c r="JW73" s="43"/>
      <c r="JX73" s="43"/>
      <c r="JY73" s="43"/>
      <c r="JZ73" s="43"/>
      <c r="KA73" s="43"/>
      <c r="KB73" s="43"/>
      <c r="KC73" s="43"/>
      <c r="KD73" s="43"/>
      <c r="KE73" s="43"/>
      <c r="KF73" s="43"/>
      <c r="KG73" s="43"/>
      <c r="KH73" s="43"/>
      <c r="KI73" s="43"/>
      <c r="KJ73" s="43"/>
      <c r="KK73" s="43"/>
      <c r="KL73" s="43"/>
      <c r="KM73" s="43"/>
      <c r="KN73" s="43"/>
      <c r="KO73" s="43"/>
      <c r="KP73" s="43"/>
      <c r="KQ73" s="43"/>
      <c r="KR73" s="43"/>
      <c r="KS73" s="43"/>
      <c r="KT73" s="43"/>
      <c r="KU73" s="43"/>
      <c r="KV73" s="43"/>
      <c r="KW73" s="43"/>
      <c r="KX73" s="43"/>
      <c r="KY73" s="43"/>
      <c r="KZ73" s="43"/>
      <c r="LA73" s="43"/>
      <c r="LB73" s="43"/>
      <c r="LC73" s="43"/>
      <c r="LD73" s="43"/>
      <c r="LE73" s="43"/>
      <c r="LF73" s="43"/>
      <c r="LG73" s="43"/>
      <c r="LH73" s="43"/>
      <c r="LI73" s="43"/>
      <c r="LJ73" s="43"/>
      <c r="LK73" s="43"/>
      <c r="LL73" s="43"/>
      <c r="LM73" s="43"/>
      <c r="LN73" s="43"/>
      <c r="LO73" s="43"/>
      <c r="LP73" s="43"/>
      <c r="LQ73" s="43"/>
      <c r="LR73" s="43"/>
      <c r="LS73" s="43"/>
      <c r="LT73" s="43"/>
      <c r="LU73" s="43"/>
      <c r="LV73" s="43"/>
      <c r="LW73" s="43"/>
      <c r="LX73" s="43"/>
      <c r="LY73" s="43"/>
      <c r="LZ73" s="43"/>
      <c r="MA73" s="43"/>
      <c r="MB73" s="43"/>
      <c r="MC73" s="43"/>
      <c r="MD73" s="43"/>
      <c r="ME73" s="43"/>
      <c r="MF73" s="43"/>
      <c r="MG73" s="43"/>
      <c r="MH73" s="43"/>
      <c r="MI73" s="43"/>
      <c r="MJ73" s="43"/>
      <c r="MK73" s="43"/>
      <c r="ML73" s="43"/>
      <c r="MM73" s="43"/>
      <c r="MN73" s="43"/>
      <c r="MO73" s="42">
        <v>1687.08</v>
      </c>
      <c r="MP73" s="43"/>
      <c r="MQ73" s="43"/>
      <c r="MR73" s="43"/>
      <c r="MS73" s="43"/>
      <c r="MT73" s="43"/>
      <c r="MU73" s="43"/>
      <c r="MV73" s="42">
        <v>1073.8599999999999</v>
      </c>
      <c r="MW73" s="43"/>
      <c r="MX73" s="43"/>
      <c r="MY73" s="43"/>
      <c r="MZ73" s="43"/>
      <c r="NA73" s="43"/>
      <c r="NB73" s="43"/>
      <c r="NC73" s="43"/>
      <c r="ND73" s="43"/>
      <c r="NE73" s="43"/>
      <c r="NF73" s="43"/>
      <c r="NG73" s="43"/>
      <c r="NH73" s="43"/>
      <c r="NI73" s="43"/>
      <c r="NJ73" s="43"/>
      <c r="NK73" s="43"/>
      <c r="NL73" s="42">
        <v>28786.639999999999</v>
      </c>
      <c r="NM73" s="43"/>
      <c r="NN73" s="42">
        <v>5902.33</v>
      </c>
      <c r="NO73" s="42">
        <v>4663.97</v>
      </c>
      <c r="NP73" s="42">
        <v>5517.62</v>
      </c>
      <c r="NQ73" s="43"/>
      <c r="NR73" s="43"/>
      <c r="NS73" s="42">
        <v>13372.03</v>
      </c>
      <c r="NT73" s="42">
        <v>3829.51</v>
      </c>
      <c r="NU73" s="42">
        <v>5713.49</v>
      </c>
      <c r="NV73" s="42">
        <v>73457.119999999995</v>
      </c>
      <c r="NW73" s="42">
        <v>9215.0300000000007</v>
      </c>
      <c r="NX73" s="42">
        <v>7752.57</v>
      </c>
      <c r="NY73" s="42">
        <v>11108.92</v>
      </c>
      <c r="NZ73" s="42">
        <v>18403.59</v>
      </c>
      <c r="OA73" s="42">
        <v>16014.19</v>
      </c>
      <c r="OB73" s="42">
        <v>113948.56</v>
      </c>
      <c r="OC73" s="42">
        <v>1489.71</v>
      </c>
      <c r="OD73" s="42">
        <v>6494.58</v>
      </c>
      <c r="OE73" s="42">
        <v>25954.31</v>
      </c>
      <c r="OF73" s="42">
        <v>2356.83</v>
      </c>
      <c r="OG73" s="42">
        <v>211075.32</v>
      </c>
      <c r="OH73" s="43"/>
      <c r="OI73" s="42">
        <v>13366.29</v>
      </c>
      <c r="OJ73" s="42">
        <v>55431.23</v>
      </c>
      <c r="OK73" s="42">
        <v>2313.1799999999998</v>
      </c>
      <c r="OL73" s="43"/>
      <c r="OM73" s="42">
        <v>58241.46</v>
      </c>
      <c r="ON73" s="42">
        <v>94.43</v>
      </c>
      <c r="OO73" s="42">
        <v>12496.78</v>
      </c>
      <c r="OP73" s="42">
        <v>139.38</v>
      </c>
      <c r="OQ73" s="43"/>
      <c r="OR73" s="43"/>
      <c r="OS73" s="43"/>
      <c r="OT73" s="43"/>
      <c r="OU73" s="43"/>
      <c r="OV73" s="42">
        <v>4019.35</v>
      </c>
      <c r="OW73" s="43"/>
      <c r="OX73" s="42">
        <v>4377.18</v>
      </c>
      <c r="OY73" s="43"/>
      <c r="OZ73" s="42">
        <v>66.709999999999994</v>
      </c>
      <c r="PA73" s="43"/>
      <c r="PB73" s="43"/>
      <c r="PC73" s="42">
        <v>2061.73</v>
      </c>
      <c r="PD73" s="42">
        <v>4922.34</v>
      </c>
      <c r="PE73" s="43"/>
      <c r="PF73" s="42">
        <v>16179.46</v>
      </c>
      <c r="PG73" s="42">
        <v>-20178.189999999999</v>
      </c>
      <c r="PH73" s="42">
        <v>1017.67</v>
      </c>
      <c r="PI73" s="42">
        <v>-13467.79</v>
      </c>
      <c r="PJ73" s="43"/>
      <c r="PK73" s="42">
        <v>14141.94</v>
      </c>
      <c r="PL73" s="42">
        <v>2610.58</v>
      </c>
      <c r="PM73" s="42">
        <v>-292.63</v>
      </c>
      <c r="PN73" s="42">
        <v>3371.24</v>
      </c>
      <c r="PO73" s="42">
        <v>4120.84</v>
      </c>
      <c r="PP73" s="43"/>
      <c r="PQ73" s="42">
        <v>33641.9</v>
      </c>
      <c r="PR73" s="42">
        <v>11960.32</v>
      </c>
      <c r="PS73" s="43"/>
      <c r="PT73" s="42">
        <v>15748.04</v>
      </c>
      <c r="PU73" s="42">
        <v>16232.53</v>
      </c>
      <c r="PV73" s="42">
        <v>12903.29</v>
      </c>
      <c r="PW73" s="42">
        <v>15410.95</v>
      </c>
      <c r="PX73" s="42">
        <v>14718.79</v>
      </c>
      <c r="PY73" s="43"/>
      <c r="PZ73" s="42">
        <v>8118.29</v>
      </c>
      <c r="QA73" s="43"/>
      <c r="QB73" s="43"/>
      <c r="QC73" s="42">
        <v>57353.47</v>
      </c>
      <c r="QD73" s="42">
        <v>14578.03</v>
      </c>
      <c r="QE73" s="42">
        <v>14295.98</v>
      </c>
      <c r="QF73" s="42">
        <v>16213.6</v>
      </c>
      <c r="QG73" s="43"/>
      <c r="QH73" s="42">
        <v>22494.54</v>
      </c>
      <c r="QI73" s="42">
        <v>9811.1200000000008</v>
      </c>
      <c r="QJ73" s="42">
        <v>-90.41</v>
      </c>
      <c r="QK73" s="42">
        <v>14181.39</v>
      </c>
      <c r="QL73" s="43"/>
      <c r="QM73" s="42">
        <v>13122.19</v>
      </c>
      <c r="QN73" s="43"/>
      <c r="QO73" s="43"/>
      <c r="QP73" s="43"/>
      <c r="QQ73" s="42">
        <v>14932.82</v>
      </c>
      <c r="QR73" s="42">
        <v>14151.53</v>
      </c>
      <c r="QS73" s="43"/>
      <c r="QT73" s="42">
        <v>94871.41</v>
      </c>
      <c r="QU73" s="43"/>
      <c r="QV73" s="43"/>
      <c r="QW73" s="42">
        <v>3232.9</v>
      </c>
      <c r="QX73" s="42">
        <v>55702.48</v>
      </c>
      <c r="QY73" s="42">
        <v>59029</v>
      </c>
      <c r="QZ73" s="42">
        <v>63595.43</v>
      </c>
      <c r="RA73" s="42">
        <v>59451.95</v>
      </c>
      <c r="RB73" s="43"/>
      <c r="RC73" s="43"/>
      <c r="RD73" s="42">
        <v>69869.570000000007</v>
      </c>
      <c r="RE73" s="42">
        <v>904469.71</v>
      </c>
      <c r="RF73" s="42">
        <v>132696.01</v>
      </c>
      <c r="RG73" s="42">
        <v>115778.05</v>
      </c>
      <c r="RH73" s="42">
        <v>36627.56</v>
      </c>
      <c r="RI73" s="42">
        <v>41799.35</v>
      </c>
      <c r="RJ73" s="42">
        <v>34258.29</v>
      </c>
      <c r="RK73" s="43"/>
      <c r="RL73" s="42">
        <v>12267.96</v>
      </c>
      <c r="RM73" s="42">
        <v>16304.9</v>
      </c>
      <c r="RN73" s="43"/>
      <c r="RO73" s="43"/>
      <c r="RP73" s="43"/>
      <c r="RQ73" s="43"/>
      <c r="RR73" s="42">
        <v>15441.39</v>
      </c>
      <c r="RS73" s="42">
        <v>21.85</v>
      </c>
      <c r="RT73" s="42">
        <v>61.45</v>
      </c>
      <c r="RU73" s="43"/>
      <c r="RV73" s="42">
        <v>14289.19</v>
      </c>
      <c r="RW73" s="43"/>
      <c r="RX73" s="42">
        <v>10892.09</v>
      </c>
      <c r="RY73" s="42">
        <v>20033.490000000002</v>
      </c>
      <c r="RZ73" s="42">
        <v>15024.61</v>
      </c>
      <c r="SA73" s="42">
        <v>37560.559999999998</v>
      </c>
      <c r="SB73" s="42">
        <v>39158.43</v>
      </c>
      <c r="SC73" s="42">
        <v>20824.68</v>
      </c>
      <c r="SD73" s="42">
        <v>37141.97</v>
      </c>
      <c r="SE73" s="42">
        <v>29144.17</v>
      </c>
      <c r="SF73" s="42">
        <v>21086.91</v>
      </c>
      <c r="SG73" s="42">
        <v>20578.34</v>
      </c>
      <c r="SH73" s="42">
        <v>21227.26</v>
      </c>
      <c r="SI73" s="42">
        <v>11460.64</v>
      </c>
      <c r="SJ73" s="43"/>
      <c r="SK73" s="43"/>
      <c r="SL73" s="42">
        <v>7205.58</v>
      </c>
      <c r="SM73" s="42">
        <v>8365.67</v>
      </c>
      <c r="SN73" s="43"/>
      <c r="SO73" s="43"/>
      <c r="SP73" s="43"/>
      <c r="SQ73" s="43"/>
      <c r="SR73" s="43"/>
      <c r="SS73" s="43"/>
      <c r="ST73" s="43"/>
      <c r="SU73" s="43"/>
      <c r="SV73" s="43"/>
      <c r="SW73" s="43"/>
      <c r="SX73" s="43"/>
      <c r="SY73" s="43"/>
      <c r="SZ73" s="43"/>
      <c r="TA73" s="43"/>
      <c r="TB73" s="43"/>
      <c r="TC73" s="43"/>
      <c r="TD73" s="43"/>
      <c r="TE73" s="43"/>
      <c r="TF73" s="43"/>
      <c r="TG73" s="43"/>
      <c r="TH73" s="43"/>
      <c r="TI73" s="43"/>
    </row>
    <row r="74" spans="1:529" x14ac:dyDescent="0.3">
      <c r="A74" s="40" t="s">
        <v>124</v>
      </c>
      <c r="B74" s="42">
        <v>200489.43</v>
      </c>
      <c r="C74" s="42">
        <v>102661.35</v>
      </c>
      <c r="D74" s="42">
        <v>217619.71</v>
      </c>
      <c r="E74" s="42">
        <v>322153.28000000003</v>
      </c>
      <c r="F74" s="42">
        <v>160794.29</v>
      </c>
      <c r="G74" s="42">
        <v>533723.24</v>
      </c>
      <c r="H74" s="43"/>
      <c r="I74" s="43"/>
      <c r="J74" s="43"/>
      <c r="K74" s="42">
        <v>13110.99</v>
      </c>
      <c r="L74" s="42">
        <v>90014.02</v>
      </c>
      <c r="M74" s="42">
        <v>343498.15</v>
      </c>
      <c r="N74" s="42">
        <v>46110.77</v>
      </c>
      <c r="O74" s="42">
        <v>73759.28</v>
      </c>
      <c r="P74" s="43"/>
      <c r="Q74" s="42">
        <v>85546.55</v>
      </c>
      <c r="R74" s="43"/>
      <c r="S74" s="42">
        <v>451.85</v>
      </c>
      <c r="T74" s="42">
        <v>-902.99</v>
      </c>
      <c r="U74" s="42">
        <v>323.7</v>
      </c>
      <c r="V74" s="43"/>
      <c r="W74" s="43"/>
      <c r="X74" s="43"/>
      <c r="Y74" s="43"/>
      <c r="Z74" s="43"/>
      <c r="AA74" s="42">
        <v>43.38</v>
      </c>
      <c r="AB74" s="43"/>
      <c r="AC74" s="43"/>
      <c r="AD74" s="43"/>
      <c r="AE74" s="43"/>
      <c r="AF74" s="42">
        <v>333.99</v>
      </c>
      <c r="AG74" s="42">
        <v>6391.05</v>
      </c>
      <c r="AH74" s="43"/>
      <c r="AI74" s="43"/>
      <c r="AJ74" s="42">
        <v>-13122.09</v>
      </c>
      <c r="AK74" s="43"/>
      <c r="AL74" s="43"/>
      <c r="AM74" s="43"/>
      <c r="AN74" s="43"/>
      <c r="AO74" s="43"/>
      <c r="AP74" s="43"/>
      <c r="AQ74" s="42">
        <v>-17352.490000000002</v>
      </c>
      <c r="AR74" s="42">
        <v>-21094.85</v>
      </c>
      <c r="AS74" s="42">
        <v>-16114.26</v>
      </c>
      <c r="AT74" s="42">
        <v>59381.85</v>
      </c>
      <c r="AU74" s="42">
        <v>59131.94</v>
      </c>
      <c r="AV74" s="42">
        <v>58707.27</v>
      </c>
      <c r="AW74" s="42">
        <v>58861.17</v>
      </c>
      <c r="AX74" s="42">
        <v>59327.83</v>
      </c>
      <c r="AY74" s="42">
        <v>58468.36</v>
      </c>
      <c r="AZ74" s="42">
        <v>58228.43</v>
      </c>
      <c r="BA74" s="42">
        <v>59055.5</v>
      </c>
      <c r="BB74" s="42">
        <v>58961.99</v>
      </c>
      <c r="BC74" s="42">
        <v>59327.83</v>
      </c>
      <c r="BD74" s="42">
        <v>59297.919999999998</v>
      </c>
      <c r="BE74" s="42">
        <v>56298.06</v>
      </c>
      <c r="BF74" s="42">
        <v>59298.48</v>
      </c>
      <c r="BG74" s="43"/>
      <c r="BH74" s="43"/>
      <c r="BI74" s="43"/>
      <c r="BJ74" s="43"/>
      <c r="BK74" s="43"/>
      <c r="BL74" s="43"/>
      <c r="BM74" s="43"/>
      <c r="BN74" s="43"/>
      <c r="BO74" s="43"/>
      <c r="BP74" s="43"/>
      <c r="BQ74" s="43"/>
      <c r="BR74" s="43"/>
      <c r="BS74" s="43"/>
      <c r="BT74" s="43"/>
      <c r="BU74" s="43"/>
      <c r="BV74" s="42">
        <v>-161.1</v>
      </c>
      <c r="BW74" s="42">
        <v>-713.13</v>
      </c>
      <c r="BX74" s="43"/>
      <c r="BY74" s="43"/>
      <c r="BZ74" s="43"/>
      <c r="CA74" s="43"/>
      <c r="CB74" s="42">
        <v>-405.09</v>
      </c>
      <c r="CC74" s="43"/>
      <c r="CD74" s="43"/>
      <c r="CE74" s="42">
        <v>12053.85</v>
      </c>
      <c r="CF74" s="42">
        <v>-910.4</v>
      </c>
      <c r="CG74" s="42">
        <v>36768.03</v>
      </c>
      <c r="CH74" s="42">
        <v>18216.98</v>
      </c>
      <c r="CI74" s="43"/>
      <c r="CJ74" s="43"/>
      <c r="CK74" s="42">
        <v>19899.52</v>
      </c>
      <c r="CL74" s="43"/>
      <c r="CM74" s="42">
        <v>-8091.01</v>
      </c>
      <c r="CN74" s="42">
        <v>-19282.39</v>
      </c>
      <c r="CO74" s="43"/>
      <c r="CP74" s="42">
        <v>-173.19</v>
      </c>
      <c r="CQ74" s="43"/>
      <c r="CR74" s="43"/>
      <c r="CS74" s="43"/>
      <c r="CT74" s="43"/>
      <c r="CU74" s="43"/>
      <c r="CV74" s="42">
        <v>-3211.49</v>
      </c>
      <c r="CW74" s="43"/>
      <c r="CX74" s="42">
        <v>-194.78</v>
      </c>
      <c r="CY74" s="42">
        <v>-4639.7700000000004</v>
      </c>
      <c r="CZ74" s="43"/>
      <c r="DA74" s="43"/>
      <c r="DB74" s="43"/>
      <c r="DC74" s="43"/>
      <c r="DD74" s="43"/>
      <c r="DE74" s="42">
        <v>-85888.79</v>
      </c>
      <c r="DF74" s="43"/>
      <c r="DG74" s="43"/>
      <c r="DH74" s="43"/>
      <c r="DI74" s="43"/>
      <c r="DJ74" s="43"/>
      <c r="DK74" s="43"/>
      <c r="DL74" s="43"/>
      <c r="DM74" s="43"/>
      <c r="DN74" s="43"/>
      <c r="DO74" s="43"/>
      <c r="DP74" s="42">
        <v>80058.39</v>
      </c>
      <c r="DQ74" s="43"/>
      <c r="DR74" s="43"/>
      <c r="DS74" s="43"/>
      <c r="DT74" s="42">
        <v>-1158.56</v>
      </c>
      <c r="DU74" s="42">
        <v>18602.150000000001</v>
      </c>
      <c r="DV74" s="43"/>
      <c r="DW74" s="43"/>
      <c r="DX74" s="42">
        <v>5668.97</v>
      </c>
      <c r="DY74" s="42">
        <v>63420.160000000003</v>
      </c>
      <c r="DZ74" s="43"/>
      <c r="EA74" s="43"/>
      <c r="EB74" s="42">
        <v>100912.11</v>
      </c>
      <c r="EC74" s="42">
        <v>8578.01</v>
      </c>
      <c r="ED74" s="43"/>
      <c r="EE74" s="43"/>
      <c r="EF74" s="42">
        <v>19266.23</v>
      </c>
      <c r="EG74" s="43"/>
      <c r="EH74" s="43"/>
      <c r="EI74" s="43"/>
      <c r="EJ74" s="43"/>
      <c r="EK74" s="43"/>
      <c r="EL74" s="43"/>
      <c r="EM74" s="42">
        <v>2276189.0099999998</v>
      </c>
      <c r="EN74" s="43"/>
      <c r="EO74" s="42">
        <v>2498.29</v>
      </c>
      <c r="EP74" s="42">
        <v>10022.34</v>
      </c>
      <c r="EQ74" s="42">
        <v>754586.29</v>
      </c>
      <c r="ER74" s="43"/>
      <c r="ES74" s="43"/>
      <c r="ET74" s="43"/>
      <c r="EU74" s="43"/>
      <c r="EV74" s="43"/>
      <c r="EW74" s="43"/>
      <c r="EX74" s="43"/>
      <c r="EY74" s="43"/>
      <c r="EZ74" s="43"/>
      <c r="FA74" s="43"/>
      <c r="FB74" s="43"/>
      <c r="FC74" s="43"/>
      <c r="FD74" s="43"/>
      <c r="FE74" s="43"/>
      <c r="FF74" s="43"/>
      <c r="FG74" s="43"/>
      <c r="FH74" s="43"/>
      <c r="FI74" s="42">
        <v>71366.14</v>
      </c>
      <c r="FJ74" s="42">
        <v>76157.31</v>
      </c>
      <c r="FK74" s="42">
        <v>57697.93</v>
      </c>
      <c r="FL74" s="43"/>
      <c r="FM74" s="43"/>
      <c r="FN74" s="43"/>
      <c r="FO74" s="43"/>
      <c r="FP74" s="43"/>
      <c r="FQ74" s="43"/>
      <c r="FR74" s="43"/>
      <c r="FS74" s="43"/>
      <c r="FT74" s="43"/>
      <c r="FU74" s="43"/>
      <c r="FV74" s="43"/>
      <c r="FW74" s="43"/>
      <c r="FX74" s="43"/>
      <c r="FY74" s="43"/>
      <c r="FZ74" s="43"/>
      <c r="GA74" s="43"/>
      <c r="GB74" s="43"/>
      <c r="GC74" s="43"/>
      <c r="GD74" s="43"/>
      <c r="GE74" s="42">
        <v>-64168.56</v>
      </c>
      <c r="GF74" s="43"/>
      <c r="GG74" s="43"/>
      <c r="GH74" s="43"/>
      <c r="GI74" s="43"/>
      <c r="GJ74" s="43"/>
      <c r="GK74" s="43"/>
      <c r="GL74" s="43"/>
      <c r="GM74" s="43"/>
      <c r="GN74" s="43"/>
      <c r="GO74" s="42">
        <v>28963.279999999999</v>
      </c>
      <c r="GP74" s="42">
        <v>23258.23</v>
      </c>
      <c r="GQ74" s="42">
        <v>38925.31</v>
      </c>
      <c r="GR74" s="43"/>
      <c r="GS74" s="43"/>
      <c r="GT74" s="43"/>
      <c r="GU74" s="43"/>
      <c r="GV74" s="42">
        <v>31661.65</v>
      </c>
      <c r="GW74" s="43"/>
      <c r="GX74" s="43"/>
      <c r="GY74" s="43"/>
      <c r="GZ74" s="43"/>
      <c r="HA74" s="43"/>
      <c r="HB74" s="43"/>
      <c r="HC74" s="43"/>
      <c r="HD74" s="43"/>
      <c r="HE74" s="43"/>
      <c r="HF74" s="43"/>
      <c r="HG74" s="43"/>
      <c r="HH74" s="43"/>
      <c r="HI74" s="43"/>
      <c r="HJ74" s="43"/>
      <c r="HK74" s="43"/>
      <c r="HL74" s="43"/>
      <c r="HM74" s="43"/>
      <c r="HN74" s="43"/>
      <c r="HO74" s="43"/>
      <c r="HP74" s="43"/>
      <c r="HQ74" s="43"/>
      <c r="HR74" s="42">
        <v>-1602.8</v>
      </c>
      <c r="HS74" s="42">
        <v>611</v>
      </c>
      <c r="HT74" s="42">
        <v>762.19</v>
      </c>
      <c r="HU74" s="42">
        <v>1878.26</v>
      </c>
      <c r="HV74" s="43"/>
      <c r="HW74" s="42">
        <v>338.07</v>
      </c>
      <c r="HX74" s="42">
        <v>1241.26</v>
      </c>
      <c r="HY74" s="42">
        <v>-3396.36</v>
      </c>
      <c r="HZ74" s="43"/>
      <c r="IA74" s="43"/>
      <c r="IB74" s="42">
        <v>-2122.8000000000002</v>
      </c>
      <c r="IC74" s="43"/>
      <c r="ID74" s="43"/>
      <c r="IE74" s="42">
        <v>251.73</v>
      </c>
      <c r="IF74" s="42">
        <v>-4839.2</v>
      </c>
      <c r="IG74" s="42">
        <v>-4406.7299999999996</v>
      </c>
      <c r="IH74" s="43"/>
      <c r="II74" s="42">
        <v>1167.06</v>
      </c>
      <c r="IJ74" s="43"/>
      <c r="IK74" s="42">
        <v>-2439.13</v>
      </c>
      <c r="IL74" s="43"/>
      <c r="IM74" s="43"/>
      <c r="IN74" s="43"/>
      <c r="IO74" s="43"/>
      <c r="IP74" s="43"/>
      <c r="IQ74" s="42">
        <v>1544.16</v>
      </c>
      <c r="IR74" s="42">
        <v>1323.92</v>
      </c>
      <c r="IS74" s="43"/>
      <c r="IT74" s="43"/>
      <c r="IU74" s="43"/>
      <c r="IV74" s="42">
        <v>422404.86</v>
      </c>
      <c r="IW74" s="43"/>
      <c r="IX74" s="43"/>
      <c r="IY74" s="42">
        <v>64364.38</v>
      </c>
      <c r="IZ74" s="43"/>
      <c r="JA74" s="43"/>
      <c r="JB74" s="42">
        <v>62083.01</v>
      </c>
      <c r="JC74" s="42">
        <v>279300.25</v>
      </c>
      <c r="JD74" s="43"/>
      <c r="JE74" s="43"/>
      <c r="JF74" s="42">
        <v>87549.83</v>
      </c>
      <c r="JG74" s="43"/>
      <c r="JH74" s="43"/>
      <c r="JI74" s="42">
        <v>98551.9</v>
      </c>
      <c r="JJ74" s="43"/>
      <c r="JK74" s="43"/>
      <c r="JL74" s="43"/>
      <c r="JM74" s="43"/>
      <c r="JN74" s="43"/>
      <c r="JO74" s="43"/>
      <c r="JP74" s="43"/>
      <c r="JQ74" s="43"/>
      <c r="JR74" s="42">
        <v>111139.61</v>
      </c>
      <c r="JS74" s="43"/>
      <c r="JT74" s="43"/>
      <c r="JU74" s="43"/>
      <c r="JV74" s="43"/>
      <c r="JW74" s="43"/>
      <c r="JX74" s="43"/>
      <c r="JY74" s="43"/>
      <c r="JZ74" s="43"/>
      <c r="KA74" s="42">
        <v>92283.93</v>
      </c>
      <c r="KB74" s="43"/>
      <c r="KC74" s="43"/>
      <c r="KD74" s="43"/>
      <c r="KE74" s="43"/>
      <c r="KF74" s="43"/>
      <c r="KG74" s="42">
        <v>17810.650000000001</v>
      </c>
      <c r="KH74" s="43"/>
      <c r="KI74" s="42">
        <v>-11844.89</v>
      </c>
      <c r="KJ74" s="43"/>
      <c r="KK74" s="42">
        <v>-971.65</v>
      </c>
      <c r="KL74" s="43"/>
      <c r="KM74" s="43"/>
      <c r="KN74" s="43"/>
      <c r="KO74" s="43"/>
      <c r="KP74" s="43"/>
      <c r="KQ74" s="43"/>
      <c r="KR74" s="43"/>
      <c r="KS74" s="43"/>
      <c r="KT74" s="43"/>
      <c r="KU74" s="43"/>
      <c r="KV74" s="43"/>
      <c r="KW74" s="43"/>
      <c r="KX74" s="43"/>
      <c r="KY74" s="43"/>
      <c r="KZ74" s="43"/>
      <c r="LA74" s="43"/>
      <c r="LB74" s="43"/>
      <c r="LC74" s="43"/>
      <c r="LD74" s="43"/>
      <c r="LE74" s="43"/>
      <c r="LF74" s="42">
        <v>18760.72</v>
      </c>
      <c r="LG74" s="43"/>
      <c r="LH74" s="43"/>
      <c r="LI74" s="43"/>
      <c r="LJ74" s="42">
        <v>103303.35</v>
      </c>
      <c r="LK74" s="43"/>
      <c r="LL74" s="43"/>
      <c r="LM74" s="43"/>
      <c r="LN74" s="43"/>
      <c r="LO74" s="43"/>
      <c r="LP74" s="43"/>
      <c r="LQ74" s="43"/>
      <c r="LR74" s="43"/>
      <c r="LS74" s="43"/>
      <c r="LT74" s="43"/>
      <c r="LU74" s="43"/>
      <c r="LV74" s="43"/>
      <c r="LW74" s="43"/>
      <c r="LX74" s="43"/>
      <c r="LY74" s="42">
        <v>1391960.89</v>
      </c>
      <c r="LZ74" s="43"/>
      <c r="MA74" s="42">
        <v>54633.14</v>
      </c>
      <c r="MB74" s="43"/>
      <c r="MC74" s="43"/>
      <c r="MD74" s="43"/>
      <c r="ME74" s="43"/>
      <c r="MF74" s="43"/>
      <c r="MG74" s="43"/>
      <c r="MH74" s="43"/>
      <c r="MI74" s="43"/>
      <c r="MJ74" s="43"/>
      <c r="MK74" s="42">
        <v>7457.3</v>
      </c>
      <c r="ML74" s="43"/>
      <c r="MM74" s="42">
        <v>156.71</v>
      </c>
      <c r="MN74" s="43"/>
      <c r="MO74" s="43"/>
      <c r="MP74" s="43"/>
      <c r="MQ74" s="42">
        <v>9361.69</v>
      </c>
      <c r="MR74" s="42">
        <v>9406.24</v>
      </c>
      <c r="MS74" s="43"/>
      <c r="MT74" s="43"/>
      <c r="MU74" s="43"/>
      <c r="MV74" s="42">
        <v>10411.16</v>
      </c>
      <c r="MW74" s="42">
        <v>14438.22</v>
      </c>
      <c r="MX74" s="43"/>
      <c r="MY74" s="43"/>
      <c r="MZ74" s="42">
        <v>41348.03</v>
      </c>
      <c r="NA74" s="42">
        <v>6186.93</v>
      </c>
      <c r="NB74" s="42">
        <v>51984.56</v>
      </c>
      <c r="NC74" s="43"/>
      <c r="ND74" s="42">
        <v>42402.6</v>
      </c>
      <c r="NE74" s="42">
        <v>25575.85</v>
      </c>
      <c r="NF74" s="43"/>
      <c r="NG74" s="43"/>
      <c r="NH74" s="43"/>
      <c r="NI74" s="43"/>
      <c r="NJ74" s="43"/>
      <c r="NK74" s="42">
        <v>21951.26</v>
      </c>
      <c r="NL74" s="42">
        <v>34753.33</v>
      </c>
      <c r="NM74" s="42">
        <v>45753.43</v>
      </c>
      <c r="NN74" s="42">
        <v>45706.87</v>
      </c>
      <c r="NO74" s="42">
        <v>33559</v>
      </c>
      <c r="NP74" s="42">
        <v>41456.480000000003</v>
      </c>
      <c r="NQ74" s="42">
        <v>44613.41</v>
      </c>
      <c r="NR74" s="42">
        <v>44006.13</v>
      </c>
      <c r="NS74" s="42">
        <v>34912.400000000001</v>
      </c>
      <c r="NT74" s="42">
        <v>29164.77</v>
      </c>
      <c r="NU74" s="42">
        <v>44493.32</v>
      </c>
      <c r="NV74" s="42">
        <v>100102.79</v>
      </c>
      <c r="NW74" s="42">
        <v>15308.64</v>
      </c>
      <c r="NX74" s="42">
        <v>28261.17</v>
      </c>
      <c r="NY74" s="42">
        <v>18454.64</v>
      </c>
      <c r="NZ74" s="42">
        <v>27279.72</v>
      </c>
      <c r="OA74" s="42">
        <v>27284.51</v>
      </c>
      <c r="OB74" s="42">
        <v>57867.11</v>
      </c>
      <c r="OC74" s="42">
        <v>8590.18</v>
      </c>
      <c r="OD74" s="42">
        <v>17208.689999999999</v>
      </c>
      <c r="OE74" s="42">
        <v>36794.870000000003</v>
      </c>
      <c r="OF74" s="42">
        <v>5577.59</v>
      </c>
      <c r="OG74" s="42">
        <v>58207.7</v>
      </c>
      <c r="OH74" s="43"/>
      <c r="OI74" s="42">
        <v>3296.86</v>
      </c>
      <c r="OJ74" s="42">
        <v>15451.93</v>
      </c>
      <c r="OK74" s="42">
        <v>639.5</v>
      </c>
      <c r="OL74" s="42">
        <v>26501.63</v>
      </c>
      <c r="OM74" s="42">
        <v>15682.19</v>
      </c>
      <c r="ON74" s="42">
        <v>260.58</v>
      </c>
      <c r="OO74" s="42">
        <v>6843.82</v>
      </c>
      <c r="OP74" s="42">
        <v>767.84</v>
      </c>
      <c r="OQ74" s="42">
        <v>571.9</v>
      </c>
      <c r="OR74" s="42">
        <v>1590.04</v>
      </c>
      <c r="OS74" s="42">
        <v>742.72</v>
      </c>
      <c r="OT74" s="43"/>
      <c r="OU74" s="42">
        <v>2797.59</v>
      </c>
      <c r="OV74" s="42">
        <v>5782.78</v>
      </c>
      <c r="OW74" s="42">
        <v>6399.07</v>
      </c>
      <c r="OX74" s="42">
        <v>45738.44</v>
      </c>
      <c r="OY74" s="42">
        <v>25862.39</v>
      </c>
      <c r="OZ74" s="42">
        <v>3333.79</v>
      </c>
      <c r="PA74" s="42">
        <v>3248.08</v>
      </c>
      <c r="PB74" s="42">
        <v>4650.4399999999996</v>
      </c>
      <c r="PC74" s="42">
        <v>32915.480000000003</v>
      </c>
      <c r="PD74" s="42">
        <v>46556.31</v>
      </c>
      <c r="PE74" s="42">
        <v>43517.87</v>
      </c>
      <c r="PF74" s="42">
        <v>11610.77</v>
      </c>
      <c r="PG74" s="42">
        <v>-163.74</v>
      </c>
      <c r="PH74" s="42">
        <v>16.91</v>
      </c>
      <c r="PI74" s="42">
        <v>-79.67</v>
      </c>
      <c r="PJ74" s="42">
        <v>31.6</v>
      </c>
      <c r="PK74" s="42">
        <v>555</v>
      </c>
      <c r="PL74" s="42">
        <v>6.98</v>
      </c>
      <c r="PM74" s="43"/>
      <c r="PN74" s="42">
        <v>34935.360000000001</v>
      </c>
      <c r="PO74" s="42">
        <v>42787.19</v>
      </c>
      <c r="PP74" s="43"/>
      <c r="PQ74" s="42">
        <v>368194.62</v>
      </c>
      <c r="PR74" s="42">
        <v>283768.81</v>
      </c>
      <c r="PS74" s="42">
        <v>168184.21</v>
      </c>
      <c r="PT74" s="42">
        <v>346182.8</v>
      </c>
      <c r="PU74" s="42">
        <v>5872.78</v>
      </c>
      <c r="PV74" s="42">
        <v>35179.99</v>
      </c>
      <c r="PW74" s="42">
        <v>42016.99</v>
      </c>
      <c r="PX74" s="42">
        <v>40091.910000000003</v>
      </c>
      <c r="PY74" s="42">
        <v>51338.87</v>
      </c>
      <c r="PZ74" s="42">
        <v>29569.55</v>
      </c>
      <c r="QA74" s="42">
        <v>33744.97</v>
      </c>
      <c r="QB74" s="42">
        <v>21925.22</v>
      </c>
      <c r="QC74" s="42">
        <v>39012.65</v>
      </c>
      <c r="QD74" s="42">
        <v>39704.92</v>
      </c>
      <c r="QE74" s="42">
        <v>28001.54</v>
      </c>
      <c r="QF74" s="42">
        <v>30786.880000000001</v>
      </c>
      <c r="QG74" s="42">
        <v>48411.08</v>
      </c>
      <c r="QH74" s="42">
        <v>61329.93</v>
      </c>
      <c r="QI74" s="42">
        <v>26749.38</v>
      </c>
      <c r="QJ74" s="42">
        <v>-139.47</v>
      </c>
      <c r="QK74" s="42">
        <v>18690.21</v>
      </c>
      <c r="QL74" s="42">
        <v>23819.32</v>
      </c>
      <c r="QM74" s="42">
        <v>17399.46</v>
      </c>
      <c r="QN74" s="42">
        <v>18912.16</v>
      </c>
      <c r="QO74" s="42">
        <v>17793.2</v>
      </c>
      <c r="QP74" s="42">
        <v>17403.349999999999</v>
      </c>
      <c r="QQ74" s="42">
        <v>19680.55</v>
      </c>
      <c r="QR74" s="42">
        <v>18650.86</v>
      </c>
      <c r="QS74" s="42">
        <v>18251.57</v>
      </c>
      <c r="QT74" s="42">
        <v>124917.31</v>
      </c>
      <c r="QU74" s="42">
        <v>15383.25</v>
      </c>
      <c r="QV74" s="42">
        <v>11205.6</v>
      </c>
      <c r="QW74" s="42">
        <v>15117.62</v>
      </c>
      <c r="QX74" s="42">
        <v>47764.68</v>
      </c>
      <c r="QY74" s="42">
        <v>50617.15</v>
      </c>
      <c r="QZ74" s="42">
        <v>54532.85</v>
      </c>
      <c r="RA74" s="42">
        <v>51468.56</v>
      </c>
      <c r="RB74" s="42">
        <v>41289.31</v>
      </c>
      <c r="RC74" s="42">
        <v>56061</v>
      </c>
      <c r="RD74" s="42">
        <v>59912.9</v>
      </c>
      <c r="RE74" s="42">
        <v>1832534.26</v>
      </c>
      <c r="RF74" s="42">
        <v>82505</v>
      </c>
      <c r="RG74" s="42">
        <v>71986.100000000006</v>
      </c>
      <c r="RH74" s="42">
        <v>23246.18</v>
      </c>
      <c r="RI74" s="42">
        <v>26763.48</v>
      </c>
      <c r="RJ74" s="42">
        <v>21775.38</v>
      </c>
      <c r="RK74" s="42">
        <v>13372.15</v>
      </c>
      <c r="RL74" s="42">
        <v>20745.82</v>
      </c>
      <c r="RM74" s="43"/>
      <c r="RN74" s="42">
        <v>14879.05</v>
      </c>
      <c r="RO74" s="42">
        <v>13485.86</v>
      </c>
      <c r="RP74" s="42">
        <v>-1045.07</v>
      </c>
      <c r="RQ74" s="42">
        <v>-12861.39</v>
      </c>
      <c r="RR74" s="42">
        <v>4743.5600000000004</v>
      </c>
      <c r="RS74" s="42">
        <v>-12913.56</v>
      </c>
      <c r="RT74" s="42">
        <v>-12732.64</v>
      </c>
      <c r="RU74" s="42">
        <v>-18008.5</v>
      </c>
      <c r="RV74" s="42">
        <v>16010.4</v>
      </c>
      <c r="RW74" s="42">
        <v>16377.11</v>
      </c>
      <c r="RX74" s="42">
        <v>12449.7</v>
      </c>
      <c r="RY74" s="42">
        <v>16263.74</v>
      </c>
      <c r="RZ74" s="42">
        <v>13822.58</v>
      </c>
      <c r="SA74" s="42">
        <v>39361.11</v>
      </c>
      <c r="SB74" s="42">
        <v>42156.39</v>
      </c>
      <c r="SC74" s="42">
        <v>33334.83</v>
      </c>
      <c r="SD74" s="42">
        <v>36892.99</v>
      </c>
      <c r="SE74" s="42">
        <v>30911.78</v>
      </c>
      <c r="SF74" s="42">
        <v>20179.240000000002</v>
      </c>
      <c r="SG74" s="42">
        <v>19692.560000000001</v>
      </c>
      <c r="SH74" s="42">
        <v>20313.55</v>
      </c>
      <c r="SI74" s="42">
        <v>20285.849999999999</v>
      </c>
      <c r="SJ74" s="42">
        <v>12457.45</v>
      </c>
      <c r="SK74" s="42">
        <v>8049.86</v>
      </c>
      <c r="SL74" s="42">
        <v>6899.92</v>
      </c>
      <c r="SM74" s="42">
        <v>8010.8</v>
      </c>
      <c r="SN74" s="43"/>
      <c r="SO74" s="43"/>
      <c r="SP74" s="43"/>
      <c r="SQ74" s="43"/>
      <c r="SR74" s="43"/>
      <c r="SS74" s="43"/>
      <c r="ST74" s="43"/>
      <c r="SU74" s="43"/>
      <c r="SV74" s="43"/>
      <c r="SW74" s="43"/>
      <c r="SX74" s="43"/>
      <c r="SY74" s="43"/>
      <c r="SZ74" s="43"/>
      <c r="TA74" s="43"/>
      <c r="TB74" s="43"/>
      <c r="TC74" s="43"/>
      <c r="TD74" s="43"/>
      <c r="TE74" s="43"/>
      <c r="TF74" s="43"/>
      <c r="TG74" s="43"/>
      <c r="TH74" s="43"/>
      <c r="TI74" s="43"/>
    </row>
    <row r="75" spans="1:529" s="52" customFormat="1" x14ac:dyDescent="0.3">
      <c r="A75" s="53" t="s">
        <v>125</v>
      </c>
      <c r="B75" s="51">
        <v>14824.76</v>
      </c>
      <c r="C75" s="51">
        <v>7591.07</v>
      </c>
      <c r="D75" s="51">
        <v>16091.42</v>
      </c>
      <c r="E75" s="51">
        <v>23820.93</v>
      </c>
      <c r="F75" s="51">
        <v>11889.59</v>
      </c>
      <c r="G75" s="51">
        <v>39465.01</v>
      </c>
      <c r="H75" s="54"/>
      <c r="I75" s="51">
        <v>18015.39</v>
      </c>
      <c r="J75" s="54"/>
      <c r="K75" s="51">
        <v>969.46</v>
      </c>
      <c r="L75" s="51">
        <v>6655.89</v>
      </c>
      <c r="M75" s="51">
        <v>25399.23</v>
      </c>
      <c r="N75" s="51">
        <v>3409.56</v>
      </c>
      <c r="O75" s="51">
        <v>5453.97</v>
      </c>
      <c r="P75" s="54"/>
      <c r="Q75" s="51">
        <v>12754.52</v>
      </c>
      <c r="R75" s="54"/>
      <c r="S75" s="51">
        <v>-1686.82</v>
      </c>
      <c r="T75" s="51">
        <v>-185.73</v>
      </c>
      <c r="U75" s="51">
        <v>2852.6</v>
      </c>
      <c r="V75" s="54"/>
      <c r="W75" s="54"/>
      <c r="X75" s="54"/>
      <c r="Y75" s="54"/>
      <c r="Z75" s="54"/>
      <c r="AA75" s="51">
        <v>396.23</v>
      </c>
      <c r="AB75" s="51">
        <v>322.91000000000003</v>
      </c>
      <c r="AC75" s="54"/>
      <c r="AD75" s="54"/>
      <c r="AE75" s="51">
        <v>9271.02</v>
      </c>
      <c r="AF75" s="51">
        <v>3454.01</v>
      </c>
      <c r="AG75" s="54"/>
      <c r="AH75" s="54"/>
      <c r="AI75" s="54"/>
      <c r="AJ75" s="54"/>
      <c r="AK75" s="54"/>
      <c r="AL75" s="54"/>
      <c r="AM75" s="54"/>
      <c r="AN75" s="54"/>
      <c r="AO75" s="54"/>
      <c r="AP75" s="54"/>
      <c r="AQ75" s="51">
        <v>-5445.93</v>
      </c>
      <c r="AR75" s="51">
        <v>-6309.05</v>
      </c>
      <c r="AS75" s="51">
        <v>-5056.08</v>
      </c>
      <c r="AT75" s="51">
        <v>33630.300000000003</v>
      </c>
      <c r="AU75" s="51">
        <v>33580.51</v>
      </c>
      <c r="AV75" s="51">
        <v>32698.85</v>
      </c>
      <c r="AW75" s="51">
        <v>33538.21</v>
      </c>
      <c r="AX75" s="51">
        <v>33619.89</v>
      </c>
      <c r="AY75" s="51">
        <v>33192.53</v>
      </c>
      <c r="AZ75" s="51">
        <v>32200.51</v>
      </c>
      <c r="BA75" s="51">
        <v>32656.49</v>
      </c>
      <c r="BB75" s="51">
        <v>32336.54</v>
      </c>
      <c r="BC75" s="51">
        <v>33619.89</v>
      </c>
      <c r="BD75" s="51">
        <v>33599.71</v>
      </c>
      <c r="BE75" s="51">
        <v>30647.68</v>
      </c>
      <c r="BF75" s="51">
        <v>33600.089999999997</v>
      </c>
      <c r="BG75" s="54"/>
      <c r="BH75" s="51">
        <v>-1943.71</v>
      </c>
      <c r="BI75" s="54"/>
      <c r="BJ75" s="54"/>
      <c r="BK75" s="54"/>
      <c r="BL75" s="54"/>
      <c r="BM75" s="54"/>
      <c r="BN75" s="54"/>
      <c r="BO75" s="54"/>
      <c r="BP75" s="54"/>
      <c r="BQ75" s="54"/>
      <c r="BR75" s="54"/>
      <c r="BS75" s="54"/>
      <c r="BT75" s="54"/>
      <c r="BU75" s="54"/>
      <c r="BV75" s="54"/>
      <c r="BW75" s="54"/>
      <c r="BX75" s="54"/>
      <c r="BY75" s="54"/>
      <c r="BZ75" s="54"/>
      <c r="CA75" s="54"/>
      <c r="CB75" s="54"/>
      <c r="CC75" s="54"/>
      <c r="CD75" s="54"/>
      <c r="CE75" s="51">
        <v>7257.71</v>
      </c>
      <c r="CF75" s="54"/>
      <c r="CG75" s="54"/>
      <c r="CH75" s="51">
        <v>-1203.57</v>
      </c>
      <c r="CI75" s="54"/>
      <c r="CJ75" s="54"/>
      <c r="CK75" s="51">
        <v>6611.88</v>
      </c>
      <c r="CL75" s="51">
        <v>-1136.0999999999999</v>
      </c>
      <c r="CM75" s="54"/>
      <c r="CN75" s="54"/>
      <c r="CO75" s="54"/>
      <c r="CP75" s="54"/>
      <c r="CQ75" s="54"/>
      <c r="CR75" s="54"/>
      <c r="CS75" s="54"/>
      <c r="CT75" s="54"/>
      <c r="CU75" s="54"/>
      <c r="CV75" s="54"/>
      <c r="CW75" s="54"/>
      <c r="CX75" s="54"/>
      <c r="CY75" s="54"/>
      <c r="CZ75" s="54"/>
      <c r="DA75" s="54"/>
      <c r="DB75" s="54"/>
      <c r="DC75" s="54"/>
      <c r="DD75" s="54"/>
      <c r="DE75" s="51">
        <v>-286942.75</v>
      </c>
      <c r="DF75" s="54"/>
      <c r="DG75" s="54"/>
      <c r="DH75" s="54"/>
      <c r="DI75" s="54"/>
      <c r="DJ75" s="54"/>
      <c r="DK75" s="54"/>
      <c r="DL75" s="54"/>
      <c r="DM75" s="54"/>
      <c r="DN75" s="54"/>
      <c r="DO75" s="54"/>
      <c r="DP75" s="54"/>
      <c r="DQ75" s="51">
        <v>2899.03</v>
      </c>
      <c r="DR75" s="54"/>
      <c r="DS75" s="51">
        <v>-7516.13</v>
      </c>
      <c r="DT75" s="54"/>
      <c r="DU75" s="51">
        <v>13130.47</v>
      </c>
      <c r="DV75" s="54"/>
      <c r="DW75" s="54"/>
      <c r="DX75" s="54"/>
      <c r="DY75" s="54"/>
      <c r="DZ75" s="51">
        <v>12771.11</v>
      </c>
      <c r="EA75" s="54"/>
      <c r="EB75" s="54"/>
      <c r="EC75" s="51">
        <v>6054.86</v>
      </c>
      <c r="ED75" s="54"/>
      <c r="EE75" s="54"/>
      <c r="EF75" s="54"/>
      <c r="EG75" s="54"/>
      <c r="EH75" s="54"/>
      <c r="EI75" s="54"/>
      <c r="EJ75" s="54"/>
      <c r="EK75" s="51">
        <v>503745.06</v>
      </c>
      <c r="EL75" s="54"/>
      <c r="EM75" s="54"/>
      <c r="EN75" s="54"/>
      <c r="EO75" s="51">
        <v>3464.03</v>
      </c>
      <c r="EP75" s="54"/>
      <c r="EQ75" s="51">
        <v>158167</v>
      </c>
      <c r="ER75" s="54"/>
      <c r="ES75" s="54"/>
      <c r="ET75" s="54"/>
      <c r="EU75" s="54"/>
      <c r="EV75" s="54"/>
      <c r="EW75" s="54"/>
      <c r="EX75" s="54"/>
      <c r="EY75" s="54"/>
      <c r="EZ75" s="51">
        <v>2241.42</v>
      </c>
      <c r="FA75" s="54"/>
      <c r="FB75" s="54"/>
      <c r="FC75" s="54"/>
      <c r="FD75" s="54"/>
      <c r="FE75" s="54"/>
      <c r="FF75" s="54"/>
      <c r="FG75" s="54"/>
      <c r="FH75" s="54"/>
      <c r="FI75" s="54"/>
      <c r="FJ75" s="54"/>
      <c r="FK75" s="54"/>
      <c r="FL75" s="54"/>
      <c r="FM75" s="54"/>
      <c r="FN75" s="54"/>
      <c r="FO75" s="54"/>
      <c r="FP75" s="54"/>
      <c r="FQ75" s="54"/>
      <c r="FR75" s="54"/>
      <c r="FS75" s="54"/>
      <c r="FT75" s="54"/>
      <c r="FU75" s="54"/>
      <c r="FV75" s="54"/>
      <c r="FW75" s="54"/>
      <c r="FX75" s="54"/>
      <c r="FY75" s="54"/>
      <c r="FZ75" s="54"/>
      <c r="GA75" s="54"/>
      <c r="GB75" s="54"/>
      <c r="GC75" s="54"/>
      <c r="GD75" s="51">
        <v>-260444.97</v>
      </c>
      <c r="GE75" s="54"/>
      <c r="GF75" s="54"/>
      <c r="GG75" s="51">
        <v>-5817.6</v>
      </c>
      <c r="GH75" s="54"/>
      <c r="GI75" s="54"/>
      <c r="GJ75" s="54"/>
      <c r="GK75" s="54"/>
      <c r="GL75" s="54"/>
      <c r="GM75" s="54"/>
      <c r="GN75" s="54"/>
      <c r="GO75" s="51">
        <v>36682.199999999997</v>
      </c>
      <c r="GP75" s="54"/>
      <c r="GQ75" s="54"/>
      <c r="GR75" s="54"/>
      <c r="GS75" s="54"/>
      <c r="GT75" s="54"/>
      <c r="GU75" s="54"/>
      <c r="GV75" s="51">
        <v>40099.699999999997</v>
      </c>
      <c r="GW75" s="54"/>
      <c r="GX75" s="54"/>
      <c r="GY75" s="54"/>
      <c r="GZ75" s="54"/>
      <c r="HA75" s="54"/>
      <c r="HB75" s="54"/>
      <c r="HC75" s="54"/>
      <c r="HD75" s="54"/>
      <c r="HE75" s="54"/>
      <c r="HF75" s="54"/>
      <c r="HG75" s="54"/>
      <c r="HH75" s="54"/>
      <c r="HI75" s="54"/>
      <c r="HJ75" s="54"/>
      <c r="HK75" s="54"/>
      <c r="HL75" s="51">
        <v>480034.34</v>
      </c>
      <c r="HM75" s="51">
        <v>694122.72</v>
      </c>
      <c r="HN75" s="54"/>
      <c r="HO75" s="54"/>
      <c r="HP75" s="54"/>
      <c r="HQ75" s="54"/>
      <c r="HR75" s="54"/>
      <c r="HS75" s="54"/>
      <c r="HT75" s="54"/>
      <c r="HU75" s="51">
        <v>1170.68</v>
      </c>
      <c r="HV75" s="54"/>
      <c r="HW75" s="54"/>
      <c r="HX75" s="54"/>
      <c r="HY75" s="54"/>
      <c r="HZ75" s="54"/>
      <c r="IA75" s="54"/>
      <c r="IB75" s="54"/>
      <c r="IC75" s="54"/>
      <c r="ID75" s="54"/>
      <c r="IE75" s="54"/>
      <c r="IF75" s="51">
        <v>-5670.31</v>
      </c>
      <c r="IG75" s="54"/>
      <c r="IH75" s="54"/>
      <c r="II75" s="54"/>
      <c r="IJ75" s="54"/>
      <c r="IK75" s="51">
        <v>-2989.45</v>
      </c>
      <c r="IL75" s="54"/>
      <c r="IM75" s="54"/>
      <c r="IN75" s="51">
        <v>793.32</v>
      </c>
      <c r="IO75" s="54"/>
      <c r="IP75" s="54"/>
      <c r="IQ75" s="54"/>
      <c r="IR75" s="54"/>
      <c r="IS75" s="54"/>
      <c r="IT75" s="54"/>
      <c r="IU75" s="54"/>
      <c r="IV75" s="54"/>
      <c r="IW75" s="54"/>
      <c r="IX75" s="54"/>
      <c r="IY75" s="54"/>
      <c r="IZ75" s="54"/>
      <c r="JA75" s="54"/>
      <c r="JB75" s="54"/>
      <c r="JC75" s="54"/>
      <c r="JD75" s="54"/>
      <c r="JE75" s="54"/>
      <c r="JF75" s="54"/>
      <c r="JG75" s="51">
        <v>154069.32999999999</v>
      </c>
      <c r="JH75" s="54"/>
      <c r="JI75" s="54"/>
      <c r="JJ75" s="54"/>
      <c r="JK75" s="54"/>
      <c r="JL75" s="54"/>
      <c r="JM75" s="54"/>
      <c r="JN75" s="54"/>
      <c r="JO75" s="51">
        <v>87261.47</v>
      </c>
      <c r="JP75" s="54"/>
      <c r="JQ75" s="54"/>
      <c r="JR75" s="54"/>
      <c r="JS75" s="54"/>
      <c r="JT75" s="54"/>
      <c r="JU75" s="54"/>
      <c r="JV75" s="54"/>
      <c r="JW75" s="54"/>
      <c r="JX75" s="54"/>
      <c r="JY75" s="54"/>
      <c r="JZ75" s="54"/>
      <c r="KA75" s="54"/>
      <c r="KB75" s="54"/>
      <c r="KC75" s="54"/>
      <c r="KD75" s="54"/>
      <c r="KE75" s="54"/>
      <c r="KF75" s="54"/>
      <c r="KG75" s="54"/>
      <c r="KH75" s="54"/>
      <c r="KI75" s="54"/>
      <c r="KJ75" s="54"/>
      <c r="KK75" s="54"/>
      <c r="KL75" s="54"/>
      <c r="KM75" s="54"/>
      <c r="KN75" s="54"/>
      <c r="KO75" s="54"/>
      <c r="KP75" s="54"/>
      <c r="KQ75" s="54"/>
      <c r="KR75" s="54"/>
      <c r="KS75" s="54"/>
      <c r="KT75" s="54"/>
      <c r="KU75" s="51">
        <v>-99467.45</v>
      </c>
      <c r="KV75" s="54"/>
      <c r="KW75" s="54"/>
      <c r="KX75" s="54"/>
      <c r="KY75" s="54"/>
      <c r="KZ75" s="54"/>
      <c r="LA75" s="54"/>
      <c r="LB75" s="54"/>
      <c r="LC75" s="54"/>
      <c r="LD75" s="54"/>
      <c r="LE75" s="54"/>
      <c r="LF75" s="54"/>
      <c r="LG75" s="54"/>
      <c r="LH75" s="54"/>
      <c r="LI75" s="54"/>
      <c r="LJ75" s="54"/>
      <c r="LK75" s="54"/>
      <c r="LL75" s="51">
        <v>27447.79</v>
      </c>
      <c r="LM75" s="54"/>
      <c r="LN75" s="54"/>
      <c r="LO75" s="54"/>
      <c r="LP75" s="54"/>
      <c r="LQ75" s="54"/>
      <c r="LR75" s="54"/>
      <c r="LS75" s="54"/>
      <c r="LT75" s="54"/>
      <c r="LU75" s="54"/>
      <c r="LV75" s="54"/>
      <c r="LW75" s="54"/>
      <c r="LX75" s="54"/>
      <c r="LY75" s="54"/>
      <c r="LZ75" s="51">
        <v>15798.32</v>
      </c>
      <c r="MA75" s="54"/>
      <c r="MB75" s="54"/>
      <c r="MC75" s="54"/>
      <c r="MD75" s="54"/>
      <c r="ME75" s="54"/>
      <c r="MF75" s="54"/>
      <c r="MG75" s="54"/>
      <c r="MH75" s="54"/>
      <c r="MI75" s="54"/>
      <c r="MJ75" s="54"/>
      <c r="MK75" s="54"/>
      <c r="ML75" s="54"/>
      <c r="MM75" s="54"/>
      <c r="MN75" s="54"/>
      <c r="MO75" s="54"/>
      <c r="MP75" s="54"/>
      <c r="MQ75" s="54"/>
      <c r="MR75" s="54"/>
      <c r="MS75" s="54"/>
      <c r="MT75" s="54"/>
      <c r="MU75" s="54"/>
      <c r="MV75" s="54"/>
      <c r="MW75" s="51">
        <v>22482.77</v>
      </c>
      <c r="MX75" s="54"/>
      <c r="MY75" s="54"/>
      <c r="MZ75" s="51">
        <v>64385.919999999998</v>
      </c>
      <c r="NA75" s="51">
        <v>852.13</v>
      </c>
      <c r="NB75" s="51">
        <v>80948.81</v>
      </c>
      <c r="NC75" s="54"/>
      <c r="ND75" s="54"/>
      <c r="NE75" s="54"/>
      <c r="NF75" s="54"/>
      <c r="NG75" s="54"/>
      <c r="NH75" s="54"/>
      <c r="NI75" s="54"/>
      <c r="NJ75" s="54"/>
      <c r="NK75" s="54"/>
      <c r="NL75" s="51">
        <v>20188.009999999998</v>
      </c>
      <c r="NM75" s="51">
        <v>25319.93</v>
      </c>
      <c r="NN75" s="51">
        <v>24940.29</v>
      </c>
      <c r="NO75" s="51">
        <v>18588.62</v>
      </c>
      <c r="NP75" s="51">
        <v>22778.05</v>
      </c>
      <c r="NQ75" s="51">
        <v>24331.98</v>
      </c>
      <c r="NR75" s="51">
        <v>23365.18</v>
      </c>
      <c r="NS75" s="51">
        <v>22191.78</v>
      </c>
      <c r="NT75" s="51">
        <v>13255.6</v>
      </c>
      <c r="NU75" s="51">
        <v>24291.65</v>
      </c>
      <c r="NV75" s="51">
        <v>33215.839999999997</v>
      </c>
      <c r="NW75" s="51">
        <v>3482.3</v>
      </c>
      <c r="NX75" s="51">
        <v>6211.09</v>
      </c>
      <c r="NY75" s="51">
        <v>5213.1099999999997</v>
      </c>
      <c r="NZ75" s="51">
        <v>8326.02</v>
      </c>
      <c r="OA75" s="51">
        <v>13226.08</v>
      </c>
      <c r="OB75" s="51">
        <v>35718.480000000003</v>
      </c>
      <c r="OC75" s="51">
        <v>1202.05</v>
      </c>
      <c r="OD75" s="51">
        <v>4285.08</v>
      </c>
      <c r="OE75" s="51">
        <v>11301.99</v>
      </c>
      <c r="OF75" s="51">
        <v>1736.14</v>
      </c>
      <c r="OG75" s="51">
        <v>307771.96999999997</v>
      </c>
      <c r="OH75" s="54"/>
      <c r="OI75" s="51">
        <v>17913.759999999998</v>
      </c>
      <c r="OJ75" s="51">
        <v>80623.97</v>
      </c>
      <c r="OK75" s="51">
        <v>719.38</v>
      </c>
      <c r="OL75" s="51">
        <v>159230.32999999999</v>
      </c>
      <c r="OM75" s="51">
        <v>83787.320000000007</v>
      </c>
      <c r="ON75" s="51">
        <v>421.43</v>
      </c>
      <c r="OO75" s="51">
        <v>45392.97</v>
      </c>
      <c r="OP75" s="51">
        <v>1195.2</v>
      </c>
      <c r="OQ75" s="51">
        <v>890.22</v>
      </c>
      <c r="OR75" s="51">
        <v>2475.0300000000002</v>
      </c>
      <c r="OS75" s="54"/>
      <c r="OT75" s="54"/>
      <c r="OU75" s="51">
        <v>1910.35</v>
      </c>
      <c r="OV75" s="51">
        <v>6414.01</v>
      </c>
      <c r="OW75" s="54"/>
      <c r="OX75" s="51">
        <v>14124.13</v>
      </c>
      <c r="OY75" s="51">
        <v>7986.36</v>
      </c>
      <c r="OZ75" s="51">
        <v>1749.2</v>
      </c>
      <c r="PA75" s="51">
        <v>1704.88</v>
      </c>
      <c r="PB75" s="51">
        <v>2440.96</v>
      </c>
      <c r="PC75" s="51">
        <v>11455.45</v>
      </c>
      <c r="PD75" s="51">
        <v>77220.42</v>
      </c>
      <c r="PE75" s="51">
        <v>61846.43</v>
      </c>
      <c r="PF75" s="51">
        <v>12008.82</v>
      </c>
      <c r="PG75" s="51">
        <v>-2367.3200000000002</v>
      </c>
      <c r="PH75" s="51">
        <v>246.88</v>
      </c>
      <c r="PI75" s="51">
        <v>-1460.76</v>
      </c>
      <c r="PJ75" s="54"/>
      <c r="PK75" s="51">
        <v>383.55</v>
      </c>
      <c r="PL75" s="51">
        <v>56.61</v>
      </c>
      <c r="PM75" s="51">
        <v>-59.16</v>
      </c>
      <c r="PN75" s="51">
        <v>8239.2900000000009</v>
      </c>
      <c r="PO75" s="51">
        <v>10080.31</v>
      </c>
      <c r="PP75" s="54"/>
      <c r="PQ75" s="51">
        <v>73060.679999999993</v>
      </c>
      <c r="PR75" s="51">
        <v>62834.080000000002</v>
      </c>
      <c r="PS75" s="54"/>
      <c r="PT75" s="51">
        <v>74584.479999999996</v>
      </c>
      <c r="PU75" s="51">
        <v>106206.36</v>
      </c>
      <c r="PV75" s="51">
        <v>21755.73</v>
      </c>
      <c r="PW75" s="51">
        <v>25983.81</v>
      </c>
      <c r="PX75" s="51">
        <v>24771.93</v>
      </c>
      <c r="PY75" s="51">
        <v>31748.58</v>
      </c>
      <c r="PZ75" s="51">
        <v>15662.1</v>
      </c>
      <c r="QA75" s="51">
        <v>20548.03</v>
      </c>
      <c r="QB75" s="51">
        <v>8405.4</v>
      </c>
      <c r="QC75" s="51">
        <v>26427.5</v>
      </c>
      <c r="QD75" s="51">
        <v>24630.05</v>
      </c>
      <c r="QE75" s="51">
        <v>9392.67</v>
      </c>
      <c r="QF75" s="51">
        <v>19937.14</v>
      </c>
      <c r="QG75" s="51">
        <v>29938</v>
      </c>
      <c r="QH75" s="51">
        <v>37927.17</v>
      </c>
      <c r="QI75" s="51">
        <v>16542.14</v>
      </c>
      <c r="QJ75" s="51">
        <v>-73.13</v>
      </c>
      <c r="QK75" s="51">
        <v>12128.83</v>
      </c>
      <c r="QL75" s="51">
        <v>14901.4</v>
      </c>
      <c r="QM75" s="51">
        <v>11285.92</v>
      </c>
      <c r="QN75" s="51">
        <v>12272.86</v>
      </c>
      <c r="QO75" s="51">
        <v>11546.72</v>
      </c>
      <c r="QP75" s="51">
        <v>11293.73</v>
      </c>
      <c r="QQ75" s="51">
        <v>12771.5</v>
      </c>
      <c r="QR75" s="51">
        <v>12103.29</v>
      </c>
      <c r="QS75" s="51">
        <v>11844.18</v>
      </c>
      <c r="QT75" s="51">
        <v>81108.490000000005</v>
      </c>
      <c r="QU75" s="51">
        <v>5874.01</v>
      </c>
      <c r="QV75" s="51">
        <v>4278.8</v>
      </c>
      <c r="QW75" s="51">
        <v>6222.42</v>
      </c>
      <c r="QX75" s="51">
        <v>31712.43</v>
      </c>
      <c r="QY75" s="51">
        <v>33606.28</v>
      </c>
      <c r="QZ75" s="51">
        <v>36206.03</v>
      </c>
      <c r="RA75" s="51">
        <v>34253.81</v>
      </c>
      <c r="RB75" s="51">
        <v>27413.24</v>
      </c>
      <c r="RC75" s="51">
        <v>37220.61</v>
      </c>
      <c r="RD75" s="51">
        <v>39778.01</v>
      </c>
      <c r="RE75" s="51">
        <v>980273.35</v>
      </c>
      <c r="RF75" s="42">
        <v>54749.16</v>
      </c>
      <c r="RG75" s="51">
        <v>47768.97</v>
      </c>
      <c r="RH75" s="51">
        <v>18090.13</v>
      </c>
      <c r="RI75" s="51">
        <v>21028.07</v>
      </c>
      <c r="RJ75" s="51">
        <v>16849.29</v>
      </c>
      <c r="RK75" s="51">
        <v>1999.33</v>
      </c>
      <c r="RL75" s="51">
        <v>4277.47</v>
      </c>
      <c r="RM75" s="54"/>
      <c r="RN75" s="54"/>
      <c r="RO75" s="54"/>
      <c r="RP75" s="54"/>
      <c r="RQ75" s="54"/>
      <c r="RR75" s="51">
        <v>20120.84</v>
      </c>
      <c r="RS75" s="51">
        <v>-7.88</v>
      </c>
      <c r="RT75" s="51">
        <v>-4.45</v>
      </c>
      <c r="RU75" s="54"/>
      <c r="RV75" s="51">
        <v>16761.21</v>
      </c>
      <c r="RW75" s="51">
        <v>15457.49</v>
      </c>
      <c r="RX75" s="51">
        <v>15670.1</v>
      </c>
      <c r="RY75" s="51">
        <v>18018.82</v>
      </c>
      <c r="RZ75" s="51">
        <v>16085.32</v>
      </c>
      <c r="SA75" s="51">
        <v>36263.86</v>
      </c>
      <c r="SB75" s="51">
        <v>37188.639999999999</v>
      </c>
      <c r="SC75" s="51">
        <v>24669.24</v>
      </c>
      <c r="SD75" s="51">
        <v>41588.78</v>
      </c>
      <c r="SE75" s="51">
        <v>24269.71</v>
      </c>
      <c r="SF75" s="51">
        <v>23276.55</v>
      </c>
      <c r="SG75" s="51">
        <v>22715.17</v>
      </c>
      <c r="SH75" s="51">
        <v>23431.47</v>
      </c>
      <c r="SI75" s="51">
        <v>22836.95</v>
      </c>
      <c r="SJ75" s="51">
        <v>14374.4</v>
      </c>
      <c r="SK75" s="51">
        <v>9288.57</v>
      </c>
      <c r="SL75" s="51">
        <v>7961.68</v>
      </c>
      <c r="SM75" s="51">
        <v>9243.5</v>
      </c>
      <c r="SN75" s="54"/>
      <c r="SO75" s="54"/>
      <c r="SP75" s="54"/>
      <c r="SQ75" s="54"/>
      <c r="SR75" s="54"/>
      <c r="SS75" s="54"/>
      <c r="ST75" s="54"/>
      <c r="SU75" s="54"/>
      <c r="SV75" s="54"/>
      <c r="SW75" s="54"/>
      <c r="SX75" s="54"/>
      <c r="SY75" s="54"/>
      <c r="SZ75" s="54"/>
      <c r="TA75" s="54"/>
      <c r="TB75" s="54"/>
      <c r="TC75" s="54"/>
      <c r="TD75" s="54"/>
      <c r="TE75" s="54"/>
      <c r="TF75" s="54"/>
      <c r="TG75" s="54"/>
      <c r="TH75" s="54"/>
      <c r="TI75" s="54"/>
    </row>
    <row r="76" spans="1:529" x14ac:dyDescent="0.3">
      <c r="A76" s="40" t="s">
        <v>126</v>
      </c>
      <c r="B76" s="42">
        <v>322443.28999999998</v>
      </c>
      <c r="C76" s="42">
        <v>165108.28</v>
      </c>
      <c r="D76" s="42">
        <v>349993.6</v>
      </c>
      <c r="E76" s="42">
        <v>518112.92</v>
      </c>
      <c r="F76" s="42">
        <v>258602.37</v>
      </c>
      <c r="G76" s="43"/>
      <c r="H76" s="43"/>
      <c r="I76" s="42">
        <v>391840.5</v>
      </c>
      <c r="J76" s="43"/>
      <c r="K76" s="42">
        <v>21086.15</v>
      </c>
      <c r="L76" s="42">
        <v>144767.82</v>
      </c>
      <c r="M76" s="43"/>
      <c r="N76" s="42">
        <v>74159.06</v>
      </c>
      <c r="O76" s="42">
        <v>118625.63</v>
      </c>
      <c r="P76" s="43"/>
      <c r="Q76" s="42">
        <v>172384.7</v>
      </c>
      <c r="R76" s="43"/>
      <c r="S76" s="42">
        <v>23897.439999999999</v>
      </c>
      <c r="T76" s="42">
        <v>-1610.01</v>
      </c>
      <c r="U76" s="42">
        <v>2119.46</v>
      </c>
      <c r="V76" s="43"/>
      <c r="W76" s="43"/>
      <c r="X76" s="43"/>
      <c r="Y76" s="43"/>
      <c r="Z76" s="43"/>
      <c r="AA76" s="43"/>
      <c r="AB76" s="43"/>
      <c r="AC76" s="43"/>
      <c r="AD76" s="43"/>
      <c r="AE76" s="43"/>
      <c r="AF76" s="42">
        <v>9750.16</v>
      </c>
      <c r="AG76" s="43"/>
      <c r="AH76" s="43"/>
      <c r="AI76" s="43"/>
      <c r="AJ76" s="43"/>
      <c r="AK76" s="43"/>
      <c r="AL76" s="43"/>
      <c r="AM76" s="43"/>
      <c r="AN76" s="43"/>
      <c r="AO76" s="43"/>
      <c r="AP76" s="43"/>
      <c r="AQ76" s="42">
        <v>-30127.68</v>
      </c>
      <c r="AR76" s="43"/>
      <c r="AS76" s="43"/>
      <c r="AT76" s="42">
        <v>5925.56</v>
      </c>
      <c r="AU76" s="42">
        <v>5855.49</v>
      </c>
      <c r="AV76" s="42">
        <v>5895.7</v>
      </c>
      <c r="AW76" s="42">
        <v>5905.78</v>
      </c>
      <c r="AX76" s="42">
        <v>5910.73</v>
      </c>
      <c r="AY76" s="42">
        <v>5980.05</v>
      </c>
      <c r="AZ76" s="42">
        <v>7729.36</v>
      </c>
      <c r="BA76" s="42">
        <v>6738.11</v>
      </c>
      <c r="BB76" s="42">
        <v>6991.8</v>
      </c>
      <c r="BC76" s="42">
        <v>5910.73</v>
      </c>
      <c r="BD76" s="42">
        <v>5910.73</v>
      </c>
      <c r="BE76" s="42">
        <v>6993.72</v>
      </c>
      <c r="BF76" s="42">
        <v>5910.73</v>
      </c>
      <c r="BG76" s="43"/>
      <c r="BH76" s="43"/>
      <c r="BI76" s="43"/>
      <c r="BJ76" s="43"/>
      <c r="BK76" s="43"/>
      <c r="BL76" s="43"/>
      <c r="BM76" s="43"/>
      <c r="BN76" s="43"/>
      <c r="BO76" s="43"/>
      <c r="BP76" s="43"/>
      <c r="BQ76" s="43"/>
      <c r="BR76" s="43"/>
      <c r="BS76" s="43"/>
      <c r="BT76" s="43"/>
      <c r="BU76" s="43"/>
      <c r="BV76" s="43"/>
      <c r="BW76" s="43"/>
      <c r="BX76" s="43"/>
      <c r="BY76" s="43"/>
      <c r="BZ76" s="43"/>
      <c r="CA76" s="43"/>
      <c r="CB76" s="43"/>
      <c r="CC76" s="43"/>
      <c r="CD76" s="43"/>
      <c r="CE76" s="43"/>
      <c r="CF76" s="43"/>
      <c r="CG76" s="43"/>
      <c r="CH76" s="43"/>
      <c r="CI76" s="43"/>
      <c r="CJ76" s="43"/>
      <c r="CK76" s="43"/>
      <c r="CL76" s="43"/>
      <c r="CM76" s="43"/>
      <c r="CN76" s="43"/>
      <c r="CO76" s="43"/>
      <c r="CP76" s="43"/>
      <c r="CQ76" s="43"/>
      <c r="CR76" s="43"/>
      <c r="CS76" s="43"/>
      <c r="CT76" s="43"/>
      <c r="CU76" s="42">
        <v>-10014.870000000001</v>
      </c>
      <c r="CV76" s="42">
        <v>53722.17</v>
      </c>
      <c r="CW76" s="43"/>
      <c r="CX76" s="43"/>
      <c r="CY76" s="43"/>
      <c r="CZ76" s="43"/>
      <c r="DA76" s="43"/>
      <c r="DB76" s="43"/>
      <c r="DC76" s="43"/>
      <c r="DD76" s="43"/>
      <c r="DE76" s="43"/>
      <c r="DF76" s="43"/>
      <c r="DG76" s="43"/>
      <c r="DH76" s="43"/>
      <c r="DI76" s="43"/>
      <c r="DJ76" s="43"/>
      <c r="DK76" s="43"/>
      <c r="DL76" s="43"/>
      <c r="DM76" s="43"/>
      <c r="DN76" s="42">
        <v>28738.73</v>
      </c>
      <c r="DO76" s="43"/>
      <c r="DP76" s="43"/>
      <c r="DQ76" s="43"/>
      <c r="DR76" s="43"/>
      <c r="DS76" s="42">
        <v>77749.149999999994</v>
      </c>
      <c r="DT76" s="43"/>
      <c r="DU76" s="43"/>
      <c r="DV76" s="43"/>
      <c r="DW76" s="43"/>
      <c r="DX76" s="43"/>
      <c r="DY76" s="43"/>
      <c r="DZ76" s="43"/>
      <c r="EA76" s="43"/>
      <c r="EB76" s="43"/>
      <c r="EC76" s="43"/>
      <c r="ED76" s="43"/>
      <c r="EE76" s="43"/>
      <c r="EF76" s="42">
        <v>3711.82</v>
      </c>
      <c r="EG76" s="43"/>
      <c r="EH76" s="43"/>
      <c r="EI76" s="43"/>
      <c r="EJ76" s="43"/>
      <c r="EK76" s="43"/>
      <c r="EL76" s="43"/>
      <c r="EM76" s="43"/>
      <c r="EN76" s="43"/>
      <c r="EO76" s="43"/>
      <c r="EP76" s="43"/>
      <c r="EQ76" s="43"/>
      <c r="ER76" s="43"/>
      <c r="ES76" s="43"/>
      <c r="ET76" s="43"/>
      <c r="EU76" s="43"/>
      <c r="EV76" s="43"/>
      <c r="EW76" s="43"/>
      <c r="EX76" s="43"/>
      <c r="EY76" s="43"/>
      <c r="EZ76" s="43"/>
      <c r="FA76" s="43"/>
      <c r="FB76" s="43"/>
      <c r="FC76" s="43"/>
      <c r="FD76" s="43"/>
      <c r="FE76" s="43"/>
      <c r="FF76" s="43"/>
      <c r="FG76" s="43"/>
      <c r="FH76" s="43"/>
      <c r="FI76" s="43"/>
      <c r="FJ76" s="43"/>
      <c r="FK76" s="43"/>
      <c r="FL76" s="43"/>
      <c r="FM76" s="43"/>
      <c r="FN76" s="43"/>
      <c r="FO76" s="43"/>
      <c r="FP76" s="43"/>
      <c r="FQ76" s="43"/>
      <c r="FR76" s="43"/>
      <c r="FS76" s="43"/>
      <c r="FT76" s="43"/>
      <c r="FU76" s="43"/>
      <c r="FV76" s="43"/>
      <c r="FW76" s="43"/>
      <c r="FX76" s="43"/>
      <c r="FY76" s="43"/>
      <c r="FZ76" s="43"/>
      <c r="GA76" s="43"/>
      <c r="GB76" s="43"/>
      <c r="GC76" s="43"/>
      <c r="GD76" s="42">
        <v>-60920.09</v>
      </c>
      <c r="GE76" s="43"/>
      <c r="GF76" s="43"/>
      <c r="GG76" s="43"/>
      <c r="GH76" s="43"/>
      <c r="GI76" s="43"/>
      <c r="GJ76" s="43"/>
      <c r="GK76" s="43"/>
      <c r="GL76" s="43"/>
      <c r="GM76" s="43"/>
      <c r="GN76" s="43"/>
      <c r="GO76" s="43"/>
      <c r="GP76" s="43"/>
      <c r="GQ76" s="43"/>
      <c r="GR76" s="43"/>
      <c r="GS76" s="43"/>
      <c r="GT76" s="43"/>
      <c r="GU76" s="43"/>
      <c r="GV76" s="43"/>
      <c r="GW76" s="43"/>
      <c r="GX76" s="43"/>
      <c r="GY76" s="43"/>
      <c r="GZ76" s="43"/>
      <c r="HA76" s="43"/>
      <c r="HB76" s="43"/>
      <c r="HC76" s="43"/>
      <c r="HD76" s="43"/>
      <c r="HE76" s="43"/>
      <c r="HF76" s="43"/>
      <c r="HG76" s="43"/>
      <c r="HH76" s="43"/>
      <c r="HI76" s="43"/>
      <c r="HJ76" s="43"/>
      <c r="HK76" s="43"/>
      <c r="HL76" s="43"/>
      <c r="HM76" s="42">
        <v>271782.37</v>
      </c>
      <c r="HN76" s="43"/>
      <c r="HO76" s="43"/>
      <c r="HP76" s="43"/>
      <c r="HQ76" s="43"/>
      <c r="HR76" s="43"/>
      <c r="HS76" s="43"/>
      <c r="HT76" s="43"/>
      <c r="HU76" s="42">
        <v>1902.4</v>
      </c>
      <c r="HV76" s="43"/>
      <c r="HW76" s="43"/>
      <c r="HX76" s="43"/>
      <c r="HY76" s="43"/>
      <c r="HZ76" s="43"/>
      <c r="IA76" s="43"/>
      <c r="IB76" s="43"/>
      <c r="IC76" s="43"/>
      <c r="ID76" s="43"/>
      <c r="IE76" s="43"/>
      <c r="IF76" s="43"/>
      <c r="IG76" s="43"/>
      <c r="IH76" s="43"/>
      <c r="II76" s="43"/>
      <c r="IJ76" s="43"/>
      <c r="IK76" s="43"/>
      <c r="IL76" s="43"/>
      <c r="IM76" s="43"/>
      <c r="IN76" s="43"/>
      <c r="IO76" s="43"/>
      <c r="IP76" s="43"/>
      <c r="IQ76" s="43"/>
      <c r="IR76" s="43"/>
      <c r="IS76" s="42">
        <v>12754.23</v>
      </c>
      <c r="IT76" s="43"/>
      <c r="IU76" s="43"/>
      <c r="IV76" s="43"/>
      <c r="IW76" s="43"/>
      <c r="IX76" s="43"/>
      <c r="IY76" s="43"/>
      <c r="IZ76" s="43"/>
      <c r="JA76" s="43"/>
      <c r="JB76" s="43"/>
      <c r="JC76" s="43"/>
      <c r="JD76" s="43"/>
      <c r="JE76" s="43"/>
      <c r="JF76" s="43"/>
      <c r="JG76" s="43"/>
      <c r="JH76" s="43"/>
      <c r="JI76" s="43"/>
      <c r="JJ76" s="43"/>
      <c r="JK76" s="43"/>
      <c r="JL76" s="43"/>
      <c r="JM76" s="43"/>
      <c r="JN76" s="43"/>
      <c r="JO76" s="43"/>
      <c r="JP76" s="43"/>
      <c r="JQ76" s="43"/>
      <c r="JR76" s="43"/>
      <c r="JS76" s="43"/>
      <c r="JT76" s="43"/>
      <c r="JU76" s="43"/>
      <c r="JV76" s="43"/>
      <c r="JW76" s="43"/>
      <c r="JX76" s="43"/>
      <c r="JY76" s="43"/>
      <c r="JZ76" s="43"/>
      <c r="KA76" s="43"/>
      <c r="KB76" s="43"/>
      <c r="KC76" s="43"/>
      <c r="KD76" s="43"/>
      <c r="KE76" s="43"/>
      <c r="KF76" s="43"/>
      <c r="KG76" s="43"/>
      <c r="KH76" s="43"/>
      <c r="KI76" s="43"/>
      <c r="KJ76" s="43"/>
      <c r="KK76" s="43"/>
      <c r="KL76" s="43"/>
      <c r="KM76" s="43"/>
      <c r="KN76" s="43"/>
      <c r="KO76" s="43"/>
      <c r="KP76" s="43"/>
      <c r="KQ76" s="43"/>
      <c r="KR76" s="43"/>
      <c r="KS76" s="43"/>
      <c r="KT76" s="43"/>
      <c r="KU76" s="43"/>
      <c r="KV76" s="43"/>
      <c r="KW76" s="43"/>
      <c r="KX76" s="43"/>
      <c r="KY76" s="43"/>
      <c r="KZ76" s="43"/>
      <c r="LA76" s="43"/>
      <c r="LB76" s="43"/>
      <c r="LC76" s="43"/>
      <c r="LD76" s="42">
        <v>8144.43</v>
      </c>
      <c r="LE76" s="43"/>
      <c r="LF76" s="43"/>
      <c r="LG76" s="43"/>
      <c r="LH76" s="43"/>
      <c r="LI76" s="43"/>
      <c r="LJ76" s="43"/>
      <c r="LK76" s="43"/>
      <c r="LL76" s="43"/>
      <c r="LM76" s="43"/>
      <c r="LN76" s="43"/>
      <c r="LO76" s="43"/>
      <c r="LP76" s="43"/>
      <c r="LQ76" s="43"/>
      <c r="LR76" s="43"/>
      <c r="LS76" s="43"/>
      <c r="LT76" s="43"/>
      <c r="LU76" s="43"/>
      <c r="LV76" s="43"/>
      <c r="LW76" s="43"/>
      <c r="LX76" s="43"/>
      <c r="LY76" s="43"/>
      <c r="LZ76" s="42">
        <v>34452.71</v>
      </c>
      <c r="MA76" s="43"/>
      <c r="MB76" s="43"/>
      <c r="MC76" s="43"/>
      <c r="MD76" s="43"/>
      <c r="ME76" s="43"/>
      <c r="MF76" s="43"/>
      <c r="MG76" s="43"/>
      <c r="MH76" s="43"/>
      <c r="MI76" s="43"/>
      <c r="MJ76" s="43"/>
      <c r="MK76" s="43"/>
      <c r="ML76" s="43"/>
      <c r="MM76" s="43"/>
      <c r="MN76" s="43"/>
      <c r="MO76" s="42">
        <v>8009</v>
      </c>
      <c r="MP76" s="43"/>
      <c r="MQ76" s="43"/>
      <c r="MR76" s="43"/>
      <c r="MS76" s="43"/>
      <c r="MT76" s="43"/>
      <c r="MU76" s="43"/>
      <c r="MV76" s="42">
        <v>5022.47</v>
      </c>
      <c r="MW76" s="43"/>
      <c r="MX76" s="43"/>
      <c r="MY76" s="43"/>
      <c r="MZ76" s="43"/>
      <c r="NA76" s="43"/>
      <c r="NB76" s="43"/>
      <c r="NC76" s="43"/>
      <c r="ND76" s="43"/>
      <c r="NE76" s="43"/>
      <c r="NF76" s="43"/>
      <c r="NG76" s="43"/>
      <c r="NH76" s="43"/>
      <c r="NI76" s="43"/>
      <c r="NJ76" s="43"/>
      <c r="NK76" s="43"/>
      <c r="NL76" s="42">
        <v>4435.47</v>
      </c>
      <c r="NM76" s="43"/>
      <c r="NN76" s="43"/>
      <c r="NO76" s="42">
        <v>3552.66</v>
      </c>
      <c r="NP76" s="43"/>
      <c r="NQ76" s="43"/>
      <c r="NR76" s="43"/>
      <c r="NS76" s="42">
        <v>4467.21</v>
      </c>
      <c r="NT76" s="42">
        <v>3219.04</v>
      </c>
      <c r="NU76" s="43"/>
      <c r="NV76" s="42">
        <v>101111.67999999999</v>
      </c>
      <c r="NW76" s="42">
        <v>10762.54</v>
      </c>
      <c r="NX76" s="42">
        <v>21909.03</v>
      </c>
      <c r="NY76" s="42">
        <v>7963.36</v>
      </c>
      <c r="NZ76" s="42">
        <v>29459.82</v>
      </c>
      <c r="OA76" s="42">
        <v>27716.799999999999</v>
      </c>
      <c r="OB76" s="42">
        <v>145648.1</v>
      </c>
      <c r="OC76" s="42">
        <v>5539.8</v>
      </c>
      <c r="OD76" s="42">
        <v>19914.93</v>
      </c>
      <c r="OE76" s="42">
        <v>10379.290000000001</v>
      </c>
      <c r="OF76" s="42">
        <v>5372.6</v>
      </c>
      <c r="OG76" s="42">
        <v>107687.71</v>
      </c>
      <c r="OH76" s="43"/>
      <c r="OI76" s="43"/>
      <c r="OJ76" s="42">
        <v>74949.22</v>
      </c>
      <c r="OK76" s="42">
        <v>1236.98</v>
      </c>
      <c r="OL76" s="43"/>
      <c r="OM76" s="42">
        <v>68682.84</v>
      </c>
      <c r="ON76" s="42">
        <v>-61.97</v>
      </c>
      <c r="OO76" s="42">
        <v>28153.67</v>
      </c>
      <c r="OP76" s="43"/>
      <c r="OQ76" s="43"/>
      <c r="OR76" s="43"/>
      <c r="OS76" s="43"/>
      <c r="OT76" s="43"/>
      <c r="OU76" s="43"/>
      <c r="OV76" s="43"/>
      <c r="OW76" s="43"/>
      <c r="OX76" s="43"/>
      <c r="OY76" s="43"/>
      <c r="OZ76" s="42">
        <v>13924.59</v>
      </c>
      <c r="PA76" s="43"/>
      <c r="PB76" s="43"/>
      <c r="PC76" s="42">
        <v>14065.68</v>
      </c>
      <c r="PD76" s="43"/>
      <c r="PE76" s="43"/>
      <c r="PF76" s="43"/>
      <c r="PG76" s="42">
        <v>-19566.64</v>
      </c>
      <c r="PH76" s="42">
        <v>3385.16</v>
      </c>
      <c r="PI76" s="43"/>
      <c r="PJ76" s="43"/>
      <c r="PK76" s="43"/>
      <c r="PL76" s="42">
        <v>276.58</v>
      </c>
      <c r="PM76" s="42">
        <v>-861.91</v>
      </c>
      <c r="PN76" s="42">
        <v>11579.03</v>
      </c>
      <c r="PO76" s="42">
        <v>14239.48</v>
      </c>
      <c r="PP76" s="43"/>
      <c r="PQ76" s="43"/>
      <c r="PR76" s="43"/>
      <c r="PS76" s="43"/>
      <c r="PT76" s="42">
        <v>118743.49</v>
      </c>
      <c r="PU76" s="43"/>
      <c r="PV76" s="42">
        <v>12627.97</v>
      </c>
      <c r="PW76" s="42">
        <v>15082.13</v>
      </c>
      <c r="PX76" s="42">
        <v>14392.75</v>
      </c>
      <c r="PY76" s="43"/>
      <c r="PZ76" s="42">
        <v>6667.94</v>
      </c>
      <c r="QA76" s="43"/>
      <c r="QB76" s="43"/>
      <c r="QC76" s="42">
        <v>14414.97</v>
      </c>
      <c r="QD76" s="42">
        <v>14248.72</v>
      </c>
      <c r="QE76" s="42">
        <v>14424.19</v>
      </c>
      <c r="QF76" s="43"/>
      <c r="QG76" s="43"/>
      <c r="QH76" s="43"/>
      <c r="QI76" s="43"/>
      <c r="QJ76" s="42">
        <v>-507.67</v>
      </c>
      <c r="QK76" s="42">
        <v>11413.34</v>
      </c>
      <c r="QL76" s="43"/>
      <c r="QM76" s="42">
        <v>10560.88</v>
      </c>
      <c r="QN76" s="43"/>
      <c r="QO76" s="43"/>
      <c r="QP76" s="42">
        <v>10627.51</v>
      </c>
      <c r="QQ76" s="43"/>
      <c r="QR76" s="43"/>
      <c r="QS76" s="43"/>
      <c r="QT76" s="42">
        <v>57866.96</v>
      </c>
      <c r="QU76" s="43"/>
      <c r="QV76" s="43"/>
      <c r="QW76" s="42">
        <v>3968.25</v>
      </c>
      <c r="QX76" s="42">
        <v>2360.88</v>
      </c>
      <c r="QY76" s="42">
        <v>2501.87</v>
      </c>
      <c r="QZ76" s="42">
        <v>2695.42</v>
      </c>
      <c r="RA76" s="43"/>
      <c r="RB76" s="42">
        <v>2040.82</v>
      </c>
      <c r="RC76" s="42">
        <v>2770.95</v>
      </c>
      <c r="RD76" s="42">
        <v>2961.34</v>
      </c>
      <c r="RE76" s="42">
        <v>128613.41</v>
      </c>
      <c r="RF76" s="43"/>
      <c r="RG76" s="42">
        <v>53345.19</v>
      </c>
      <c r="RH76" s="42">
        <v>4777.74</v>
      </c>
      <c r="RI76" s="42">
        <v>6787.91</v>
      </c>
      <c r="RJ76" s="43"/>
      <c r="RK76" s="43"/>
      <c r="RL76" s="43"/>
      <c r="RM76" s="43"/>
      <c r="RN76" s="43"/>
      <c r="RO76" s="42">
        <v>141.57</v>
      </c>
      <c r="RP76" s="43"/>
      <c r="RQ76" s="43"/>
      <c r="RR76" s="42">
        <v>31053.7</v>
      </c>
      <c r="RS76" s="42">
        <v>-2876.77</v>
      </c>
      <c r="RT76" s="42">
        <v>-2863.23</v>
      </c>
      <c r="RU76" s="43"/>
      <c r="RV76" s="42">
        <v>32429.72</v>
      </c>
      <c r="RW76" s="43"/>
      <c r="RX76" s="42">
        <v>23285.96</v>
      </c>
      <c r="RY76" s="42">
        <v>29611.57</v>
      </c>
      <c r="RZ76" s="42">
        <v>29654.59</v>
      </c>
      <c r="SA76" s="42">
        <v>11855.89</v>
      </c>
      <c r="SB76" s="43"/>
      <c r="SC76" s="42">
        <v>31844.3</v>
      </c>
      <c r="SD76" s="42">
        <v>10438.41</v>
      </c>
      <c r="SE76" s="42">
        <v>25597.29</v>
      </c>
      <c r="SF76" s="43"/>
      <c r="SG76" s="42">
        <v>14394.03</v>
      </c>
      <c r="SH76" s="43"/>
      <c r="SI76" s="42">
        <v>8733.66</v>
      </c>
      <c r="SJ76" s="43"/>
      <c r="SK76" s="43"/>
      <c r="SL76" s="42">
        <v>5423.93</v>
      </c>
      <c r="SM76" s="43"/>
      <c r="SN76" s="43"/>
      <c r="SO76" s="43"/>
      <c r="SP76" s="43"/>
      <c r="SQ76" s="43"/>
      <c r="SR76" s="43"/>
      <c r="SS76" s="43"/>
      <c r="ST76" s="43"/>
      <c r="SU76" s="43"/>
      <c r="SV76" s="43"/>
      <c r="SW76" s="43"/>
      <c r="SX76" s="43"/>
      <c r="SY76" s="43"/>
      <c r="SZ76" s="43"/>
      <c r="TA76" s="43"/>
      <c r="TB76" s="43"/>
      <c r="TC76" s="43"/>
      <c r="TD76" s="43"/>
      <c r="TE76" s="43"/>
      <c r="TF76" s="43"/>
      <c r="TG76" s="43"/>
      <c r="TH76" s="43"/>
      <c r="TI76" s="43"/>
    </row>
    <row r="77" spans="1:529" x14ac:dyDescent="0.3">
      <c r="A77" s="40" t="s">
        <v>127</v>
      </c>
      <c r="B77" s="42">
        <v>357188.73</v>
      </c>
      <c r="C77" s="42">
        <v>182899.81</v>
      </c>
      <c r="D77" s="42">
        <v>387707.77</v>
      </c>
      <c r="E77" s="42">
        <v>573943.07999999996</v>
      </c>
      <c r="F77" s="42">
        <v>286468.52</v>
      </c>
      <c r="G77" s="42">
        <v>950872.72</v>
      </c>
      <c r="H77" s="43"/>
      <c r="I77" s="43"/>
      <c r="J77" s="43"/>
      <c r="K77" s="42">
        <v>23358.33</v>
      </c>
      <c r="L77" s="42">
        <v>160367.53</v>
      </c>
      <c r="M77" s="43"/>
      <c r="N77" s="42">
        <v>82150.2</v>
      </c>
      <c r="O77" s="42">
        <v>131408.34</v>
      </c>
      <c r="P77" s="42">
        <v>235255.77</v>
      </c>
      <c r="Q77" s="42">
        <v>354195.03</v>
      </c>
      <c r="R77" s="43"/>
      <c r="S77" s="42">
        <v>6409.78</v>
      </c>
      <c r="T77" s="42">
        <v>-12015.33</v>
      </c>
      <c r="U77" s="42">
        <v>7104.3</v>
      </c>
      <c r="V77" s="43"/>
      <c r="W77" s="43"/>
      <c r="X77" s="43"/>
      <c r="Y77" s="43"/>
      <c r="Z77" s="43"/>
      <c r="AA77" s="43"/>
      <c r="AB77" s="42">
        <v>21609.74</v>
      </c>
      <c r="AC77" s="43"/>
      <c r="AD77" s="43"/>
      <c r="AE77" s="43"/>
      <c r="AF77" s="43"/>
      <c r="AG77" s="43"/>
      <c r="AH77" s="43"/>
      <c r="AI77" s="43"/>
      <c r="AJ77" s="43"/>
      <c r="AK77" s="43"/>
      <c r="AL77" s="43"/>
      <c r="AM77" s="43"/>
      <c r="AN77" s="43"/>
      <c r="AO77" s="43"/>
      <c r="AP77" s="43"/>
      <c r="AQ77" s="42">
        <v>-2889.62</v>
      </c>
      <c r="AR77" s="43"/>
      <c r="AS77" s="43"/>
      <c r="AT77" s="42">
        <v>31736.75</v>
      </c>
      <c r="AU77" s="42">
        <v>31639.03</v>
      </c>
      <c r="AV77" s="42">
        <v>31592.39</v>
      </c>
      <c r="AW77" s="42">
        <v>31725.360000000001</v>
      </c>
      <c r="AX77" s="42">
        <v>31726.26</v>
      </c>
      <c r="AY77" s="42">
        <v>31504.14</v>
      </c>
      <c r="AZ77" s="42">
        <v>32387.200000000001</v>
      </c>
      <c r="BA77" s="42">
        <v>29987.18</v>
      </c>
      <c r="BB77" s="42">
        <v>29420.12</v>
      </c>
      <c r="BC77" s="42">
        <v>31726.26</v>
      </c>
      <c r="BD77" s="42">
        <v>31759.759999999998</v>
      </c>
      <c r="BE77" s="42">
        <v>29879.47</v>
      </c>
      <c r="BF77" s="42">
        <v>31759.13</v>
      </c>
      <c r="BG77" s="43"/>
      <c r="BH77" s="42">
        <v>-244.44</v>
      </c>
      <c r="BI77" s="43"/>
      <c r="BJ77" s="43"/>
      <c r="BK77" s="43"/>
      <c r="BL77" s="43"/>
      <c r="BM77" s="43"/>
      <c r="BN77" s="43"/>
      <c r="BO77" s="43"/>
      <c r="BP77" s="43"/>
      <c r="BQ77" s="43"/>
      <c r="BR77" s="43"/>
      <c r="BS77" s="43"/>
      <c r="BT77" s="43"/>
      <c r="BU77" s="43"/>
      <c r="BV77" s="43"/>
      <c r="BW77" s="43"/>
      <c r="BX77" s="43"/>
      <c r="BY77" s="43"/>
      <c r="BZ77" s="43"/>
      <c r="CA77" s="43"/>
      <c r="CB77" s="43"/>
      <c r="CC77" s="43"/>
      <c r="CD77" s="43"/>
      <c r="CE77" s="43"/>
      <c r="CF77" s="42">
        <v>-245.19</v>
      </c>
      <c r="CG77" s="43"/>
      <c r="CH77" s="43"/>
      <c r="CI77" s="42">
        <v>-351.52</v>
      </c>
      <c r="CJ77" s="43"/>
      <c r="CK77" s="42">
        <v>5843.91</v>
      </c>
      <c r="CL77" s="43"/>
      <c r="CM77" s="43"/>
      <c r="CN77" s="43"/>
      <c r="CO77" s="43"/>
      <c r="CP77" s="43"/>
      <c r="CQ77" s="43"/>
      <c r="CR77" s="43"/>
      <c r="CS77" s="43"/>
      <c r="CT77" s="43"/>
      <c r="CU77" s="43"/>
      <c r="CV77" s="42">
        <v>16366.05</v>
      </c>
      <c r="CW77" s="43"/>
      <c r="CX77" s="43"/>
      <c r="CY77" s="43"/>
      <c r="CZ77" s="43"/>
      <c r="DA77" s="43"/>
      <c r="DB77" s="43"/>
      <c r="DC77" s="43"/>
      <c r="DD77" s="43"/>
      <c r="DE77" s="42">
        <v>42103.6</v>
      </c>
      <c r="DF77" s="43"/>
      <c r="DG77" s="43"/>
      <c r="DH77" s="43"/>
      <c r="DI77" s="43"/>
      <c r="DJ77" s="43"/>
      <c r="DK77" s="43"/>
      <c r="DL77" s="43"/>
      <c r="DM77" s="43"/>
      <c r="DN77" s="42">
        <v>43754.85</v>
      </c>
      <c r="DO77" s="43"/>
      <c r="DP77" s="43"/>
      <c r="DQ77" s="43"/>
      <c r="DR77" s="43"/>
      <c r="DS77" s="42">
        <v>22797.47</v>
      </c>
      <c r="DT77" s="43"/>
      <c r="DU77" s="42">
        <v>3212.4</v>
      </c>
      <c r="DV77" s="43"/>
      <c r="DW77" s="43"/>
      <c r="DX77" s="43"/>
      <c r="DY77" s="43"/>
      <c r="DZ77" s="43"/>
      <c r="EA77" s="43"/>
      <c r="EB77" s="43"/>
      <c r="EC77" s="43"/>
      <c r="ED77" s="43"/>
      <c r="EE77" s="43"/>
      <c r="EF77" s="43"/>
      <c r="EG77" s="43"/>
      <c r="EH77" s="43"/>
      <c r="EI77" s="43"/>
      <c r="EJ77" s="43"/>
      <c r="EK77" s="43"/>
      <c r="EL77" s="43"/>
      <c r="EM77" s="43"/>
      <c r="EN77" s="43"/>
      <c r="EO77" s="43"/>
      <c r="EP77" s="43"/>
      <c r="EQ77" s="42">
        <v>221557.64</v>
      </c>
      <c r="ER77" s="43"/>
      <c r="ES77" s="43"/>
      <c r="ET77" s="43"/>
      <c r="EU77" s="43"/>
      <c r="EV77" s="43"/>
      <c r="EW77" s="43"/>
      <c r="EX77" s="43"/>
      <c r="EY77" s="43"/>
      <c r="EZ77" s="42">
        <v>3276.04</v>
      </c>
      <c r="FA77" s="43"/>
      <c r="FB77" s="43"/>
      <c r="FC77" s="43"/>
      <c r="FD77" s="43"/>
      <c r="FE77" s="43"/>
      <c r="FF77" s="43"/>
      <c r="FG77" s="43"/>
      <c r="FH77" s="43"/>
      <c r="FI77" s="43"/>
      <c r="FJ77" s="43"/>
      <c r="FK77" s="43"/>
      <c r="FL77" s="43"/>
      <c r="FM77" s="43"/>
      <c r="FN77" s="43"/>
      <c r="FO77" s="43"/>
      <c r="FP77" s="43"/>
      <c r="FQ77" s="43"/>
      <c r="FR77" s="43"/>
      <c r="FS77" s="43"/>
      <c r="FT77" s="43"/>
      <c r="FU77" s="43"/>
      <c r="FV77" s="43"/>
      <c r="FW77" s="43"/>
      <c r="FX77" s="43"/>
      <c r="FY77" s="43"/>
      <c r="FZ77" s="43"/>
      <c r="GA77" s="43"/>
      <c r="GB77" s="43"/>
      <c r="GC77" s="43"/>
      <c r="GD77" s="43"/>
      <c r="GE77" s="43"/>
      <c r="GF77" s="43"/>
      <c r="GG77" s="43"/>
      <c r="GH77" s="43"/>
      <c r="GI77" s="43"/>
      <c r="GJ77" s="43"/>
      <c r="GK77" s="43"/>
      <c r="GL77" s="43"/>
      <c r="GM77" s="43"/>
      <c r="GN77" s="43"/>
      <c r="GO77" s="42">
        <v>5824.74</v>
      </c>
      <c r="GP77" s="43"/>
      <c r="GQ77" s="43"/>
      <c r="GR77" s="43"/>
      <c r="GS77" s="43"/>
      <c r="GT77" s="43"/>
      <c r="GU77" s="43"/>
      <c r="GV77" s="43"/>
      <c r="GW77" s="43"/>
      <c r="GX77" s="43"/>
      <c r="GY77" s="43"/>
      <c r="GZ77" s="43"/>
      <c r="HA77" s="43"/>
      <c r="HB77" s="43"/>
      <c r="HC77" s="42">
        <v>381493.5</v>
      </c>
      <c r="HD77" s="43"/>
      <c r="HE77" s="43"/>
      <c r="HF77" s="43"/>
      <c r="HG77" s="43"/>
      <c r="HH77" s="43"/>
      <c r="HI77" s="43"/>
      <c r="HJ77" s="43"/>
      <c r="HK77" s="43"/>
      <c r="HL77" s="43"/>
      <c r="HM77" s="43"/>
      <c r="HN77" s="43"/>
      <c r="HO77" s="43"/>
      <c r="HP77" s="43"/>
      <c r="HQ77" s="43"/>
      <c r="HR77" s="43"/>
      <c r="HS77" s="43"/>
      <c r="HT77" s="43"/>
      <c r="HU77" s="43"/>
      <c r="HV77" s="43"/>
      <c r="HW77" s="43"/>
      <c r="HX77" s="43"/>
      <c r="HY77" s="43"/>
      <c r="HZ77" s="43"/>
      <c r="IA77" s="43"/>
      <c r="IB77" s="43"/>
      <c r="IC77" s="43"/>
      <c r="ID77" s="43"/>
      <c r="IE77" s="43"/>
      <c r="IF77" s="42">
        <v>-1631.9</v>
      </c>
      <c r="IG77" s="42">
        <v>-1524.39</v>
      </c>
      <c r="IH77" s="43"/>
      <c r="II77" s="43"/>
      <c r="IJ77" s="43"/>
      <c r="IK77" s="43"/>
      <c r="IL77" s="43"/>
      <c r="IM77" s="43"/>
      <c r="IN77" s="43"/>
      <c r="IO77" s="43"/>
      <c r="IP77" s="43"/>
      <c r="IQ77" s="43"/>
      <c r="IR77" s="43"/>
      <c r="IS77" s="43"/>
      <c r="IT77" s="43"/>
      <c r="IU77" s="43"/>
      <c r="IV77" s="43"/>
      <c r="IW77" s="43"/>
      <c r="IX77" s="43"/>
      <c r="IY77" s="43"/>
      <c r="IZ77" s="43"/>
      <c r="JA77" s="43"/>
      <c r="JB77" s="43"/>
      <c r="JC77" s="43"/>
      <c r="JD77" s="43"/>
      <c r="JE77" s="43"/>
      <c r="JF77" s="43"/>
      <c r="JG77" s="42">
        <v>14550.94</v>
      </c>
      <c r="JH77" s="43"/>
      <c r="JI77" s="43"/>
      <c r="JJ77" s="43"/>
      <c r="JK77" s="43"/>
      <c r="JL77" s="43"/>
      <c r="JM77" s="43"/>
      <c r="JN77" s="43"/>
      <c r="JO77" s="43"/>
      <c r="JP77" s="43"/>
      <c r="JQ77" s="43"/>
      <c r="JR77" s="43"/>
      <c r="JS77" s="43"/>
      <c r="JT77" s="43"/>
      <c r="JU77" s="43"/>
      <c r="JV77" s="43"/>
      <c r="JW77" s="43"/>
      <c r="JX77" s="43"/>
      <c r="JY77" s="43"/>
      <c r="JZ77" s="43"/>
      <c r="KA77" s="43"/>
      <c r="KB77" s="43"/>
      <c r="KC77" s="43"/>
      <c r="KD77" s="43"/>
      <c r="KE77" s="43"/>
      <c r="KF77" s="43"/>
      <c r="KG77" s="43"/>
      <c r="KH77" s="43"/>
      <c r="KI77" s="43"/>
      <c r="KJ77" s="43"/>
      <c r="KK77" s="43"/>
      <c r="KL77" s="43"/>
      <c r="KM77" s="43"/>
      <c r="KN77" s="43"/>
      <c r="KO77" s="43"/>
      <c r="KP77" s="43"/>
      <c r="KQ77" s="43"/>
      <c r="KR77" s="43"/>
      <c r="KS77" s="43"/>
      <c r="KT77" s="43"/>
      <c r="KU77" s="43"/>
      <c r="KV77" s="43"/>
      <c r="KW77" s="43"/>
      <c r="KX77" s="43"/>
      <c r="KY77" s="43"/>
      <c r="KZ77" s="43"/>
      <c r="LA77" s="43"/>
      <c r="LB77" s="43"/>
      <c r="LC77" s="43"/>
      <c r="LD77" s="42">
        <v>1819.5</v>
      </c>
      <c r="LE77" s="43"/>
      <c r="LF77" s="43"/>
      <c r="LG77" s="43"/>
      <c r="LH77" s="43"/>
      <c r="LI77" s="43"/>
      <c r="LJ77" s="43"/>
      <c r="LK77" s="43"/>
      <c r="LL77" s="43"/>
      <c r="LM77" s="43"/>
      <c r="LN77" s="43"/>
      <c r="LO77" s="43"/>
      <c r="LP77" s="43"/>
      <c r="LQ77" s="43"/>
      <c r="LR77" s="43"/>
      <c r="LS77" s="43"/>
      <c r="LT77" s="43"/>
      <c r="LU77" s="43"/>
      <c r="LV77" s="43"/>
      <c r="LW77" s="43"/>
      <c r="LX77" s="43"/>
      <c r="LY77" s="43"/>
      <c r="LZ77" s="42">
        <v>8081.73</v>
      </c>
      <c r="MA77" s="43"/>
      <c r="MB77" s="43"/>
      <c r="MC77" s="43"/>
      <c r="MD77" s="43"/>
      <c r="ME77" s="43"/>
      <c r="MF77" s="43"/>
      <c r="MG77" s="43"/>
      <c r="MH77" s="43"/>
      <c r="MI77" s="43"/>
      <c r="MJ77" s="43"/>
      <c r="MK77" s="43"/>
      <c r="ML77" s="43"/>
      <c r="MM77" s="43"/>
      <c r="MN77" s="43"/>
      <c r="MO77" s="42">
        <v>2012.9</v>
      </c>
      <c r="MP77" s="43"/>
      <c r="MQ77" s="43"/>
      <c r="MR77" s="43"/>
      <c r="MS77" s="43"/>
      <c r="MT77" s="43"/>
      <c r="MU77" s="43"/>
      <c r="MV77" s="42">
        <v>1202.19</v>
      </c>
      <c r="MW77" s="43"/>
      <c r="MX77" s="43"/>
      <c r="MY77" s="43"/>
      <c r="MZ77" s="43"/>
      <c r="NA77" s="43"/>
      <c r="NB77" s="43"/>
      <c r="NC77" s="43"/>
      <c r="ND77" s="43"/>
      <c r="NE77" s="43"/>
      <c r="NF77" s="43"/>
      <c r="NG77" s="43"/>
      <c r="NH77" s="43"/>
      <c r="NI77" s="43"/>
      <c r="NJ77" s="43"/>
      <c r="NK77" s="43"/>
      <c r="NL77" s="42">
        <v>23336.560000000001</v>
      </c>
      <c r="NM77" s="42">
        <v>46079.05</v>
      </c>
      <c r="NN77" s="42">
        <v>50318.12</v>
      </c>
      <c r="NO77" s="42">
        <v>36245.980000000003</v>
      </c>
      <c r="NP77" s="42">
        <v>44548.23</v>
      </c>
      <c r="NQ77" s="43"/>
      <c r="NR77" s="42">
        <v>48469.15</v>
      </c>
      <c r="NS77" s="42">
        <v>47836.86</v>
      </c>
      <c r="NT77" s="42">
        <v>31134.35</v>
      </c>
      <c r="NU77" s="43"/>
      <c r="NV77" s="42">
        <v>42339.82</v>
      </c>
      <c r="NW77" s="42">
        <v>4131.42</v>
      </c>
      <c r="NX77" s="42">
        <v>12572.5</v>
      </c>
      <c r="NY77" s="42">
        <v>2907.05</v>
      </c>
      <c r="NZ77" s="42">
        <v>4807.96</v>
      </c>
      <c r="OA77" s="42">
        <v>10453.049999999999</v>
      </c>
      <c r="OB77" s="42">
        <v>56079.79</v>
      </c>
      <c r="OC77" s="42">
        <v>2190.91</v>
      </c>
      <c r="OD77" s="42">
        <v>8892.44</v>
      </c>
      <c r="OE77" s="42">
        <v>14869.02</v>
      </c>
      <c r="OF77" s="42">
        <v>2504.34</v>
      </c>
      <c r="OG77" s="42">
        <v>279261.76</v>
      </c>
      <c r="OH77" s="43"/>
      <c r="OI77" s="42">
        <v>14127.8</v>
      </c>
      <c r="OJ77" s="42">
        <v>72971.66</v>
      </c>
      <c r="OK77" s="42">
        <v>3083.75</v>
      </c>
      <c r="OL77" s="43"/>
      <c r="OM77" s="42">
        <v>76635.960000000006</v>
      </c>
      <c r="ON77" s="42">
        <v>237.65</v>
      </c>
      <c r="OO77" s="42">
        <v>18275.810000000001</v>
      </c>
      <c r="OP77" s="43"/>
      <c r="OQ77" s="43"/>
      <c r="OR77" s="43"/>
      <c r="OS77" s="43"/>
      <c r="OT77" s="43"/>
      <c r="OU77" s="42">
        <v>79.95</v>
      </c>
      <c r="OV77" s="42">
        <v>2146.75</v>
      </c>
      <c r="OW77" s="43"/>
      <c r="OX77" s="42">
        <v>2382.52</v>
      </c>
      <c r="OY77" s="43"/>
      <c r="OZ77" s="42">
        <v>94.32</v>
      </c>
      <c r="PA77" s="43"/>
      <c r="PB77" s="43"/>
      <c r="PC77" s="42">
        <v>5624.88</v>
      </c>
      <c r="PD77" s="43"/>
      <c r="PE77" s="43"/>
      <c r="PF77" s="42">
        <v>12078.88</v>
      </c>
      <c r="PG77" s="42">
        <v>-35730.33</v>
      </c>
      <c r="PH77" s="42">
        <v>7527.64</v>
      </c>
      <c r="PI77" s="43"/>
      <c r="PJ77" s="43"/>
      <c r="PK77" s="42">
        <v>1809.55</v>
      </c>
      <c r="PL77" s="42">
        <v>336.67</v>
      </c>
      <c r="PM77" s="42">
        <v>-1006.38</v>
      </c>
      <c r="PN77" s="42">
        <v>-217.32</v>
      </c>
      <c r="PO77" s="42">
        <v>-267.27</v>
      </c>
      <c r="PP77" s="43"/>
      <c r="PQ77" s="43"/>
      <c r="PR77" s="42">
        <v>16249.42</v>
      </c>
      <c r="PS77" s="43"/>
      <c r="PT77" s="42">
        <v>-15319.35</v>
      </c>
      <c r="PU77" s="43"/>
      <c r="PV77" s="42">
        <v>9223.39</v>
      </c>
      <c r="PW77" s="42">
        <v>11015.89</v>
      </c>
      <c r="PX77" s="42">
        <v>10520.92</v>
      </c>
      <c r="PY77" s="43"/>
      <c r="PZ77" s="42">
        <v>3622.45</v>
      </c>
      <c r="QA77" s="42">
        <v>8705.3799999999992</v>
      </c>
      <c r="QB77" s="43"/>
      <c r="QC77" s="42">
        <v>11107.25</v>
      </c>
      <c r="QD77" s="42">
        <v>10419.76</v>
      </c>
      <c r="QE77" s="42">
        <v>4571.05</v>
      </c>
      <c r="QF77" s="42">
        <v>8431.34</v>
      </c>
      <c r="QG77" s="42">
        <v>12692.28</v>
      </c>
      <c r="QH77" s="42">
        <v>16079.3</v>
      </c>
      <c r="QI77" s="43"/>
      <c r="QJ77" s="43"/>
      <c r="QK77" s="42">
        <v>10500.77</v>
      </c>
      <c r="QL77" s="43"/>
      <c r="QM77" s="42">
        <v>9714.52</v>
      </c>
      <c r="QN77" s="43"/>
      <c r="QO77" s="43"/>
      <c r="QP77" s="42">
        <v>9777.77</v>
      </c>
      <c r="QQ77" s="42">
        <v>11057.17</v>
      </c>
      <c r="QR77" s="42">
        <v>10478.65</v>
      </c>
      <c r="QS77" s="43"/>
      <c r="QT77" s="42">
        <v>70204.92</v>
      </c>
      <c r="QU77" s="43"/>
      <c r="QV77" s="42">
        <v>6702.54</v>
      </c>
      <c r="QW77" s="42">
        <v>6188.17</v>
      </c>
      <c r="QX77" s="42">
        <v>374599.95</v>
      </c>
      <c r="QY77" s="42">
        <v>396970.82</v>
      </c>
      <c r="QZ77" s="42">
        <v>427680.16</v>
      </c>
      <c r="RA77" s="42">
        <v>400360.92</v>
      </c>
      <c r="RB77" s="43"/>
      <c r="RC77" s="42">
        <v>439664.79</v>
      </c>
      <c r="RD77" s="42">
        <v>469873.83</v>
      </c>
      <c r="RE77" s="43"/>
      <c r="RF77" s="42">
        <v>1361636.91</v>
      </c>
      <c r="RG77" s="43"/>
      <c r="RH77" s="42">
        <v>47719.63</v>
      </c>
      <c r="RI77" s="42">
        <v>55058.400000000001</v>
      </c>
      <c r="RJ77" s="43"/>
      <c r="RK77" s="43"/>
      <c r="RL77" s="43"/>
      <c r="RM77" s="43"/>
      <c r="RN77" s="43"/>
      <c r="RO77" s="42">
        <v>3199.7</v>
      </c>
      <c r="RP77" s="43"/>
      <c r="RQ77" s="43"/>
      <c r="RR77" s="43"/>
      <c r="RS77" s="42">
        <v>-3056.06</v>
      </c>
      <c r="RT77" s="43"/>
      <c r="RU77" s="43"/>
      <c r="RV77" s="42">
        <v>1115.72</v>
      </c>
      <c r="RW77" s="43"/>
      <c r="RX77" s="42">
        <v>12127.96</v>
      </c>
      <c r="RY77" s="42">
        <v>15264.77</v>
      </c>
      <c r="RZ77" s="42">
        <v>4495.88</v>
      </c>
      <c r="SA77" s="42">
        <v>31961.83</v>
      </c>
      <c r="SB77" s="42">
        <v>43222.11</v>
      </c>
      <c r="SC77" s="42">
        <v>13876.07</v>
      </c>
      <c r="SD77" s="42">
        <v>35918.22</v>
      </c>
      <c r="SE77" s="42">
        <v>27185.43</v>
      </c>
      <c r="SF77" s="43"/>
      <c r="SG77" s="42">
        <v>19450.64</v>
      </c>
      <c r="SH77" s="43"/>
      <c r="SI77" s="42">
        <v>20048.37</v>
      </c>
      <c r="SJ77" s="43"/>
      <c r="SK77" s="43"/>
      <c r="SL77" s="42">
        <v>6834.28</v>
      </c>
      <c r="SM77" s="43"/>
      <c r="SN77" s="43"/>
      <c r="SO77" s="43"/>
      <c r="SP77" s="43"/>
      <c r="SQ77" s="43"/>
      <c r="SR77" s="43"/>
      <c r="SS77" s="43"/>
      <c r="ST77" s="43"/>
      <c r="SU77" s="43"/>
      <c r="SV77" s="43"/>
      <c r="SW77" s="43"/>
      <c r="SX77" s="43"/>
      <c r="SY77" s="43"/>
      <c r="SZ77" s="43"/>
      <c r="TA77" s="43"/>
      <c r="TB77" s="43"/>
      <c r="TC77" s="43"/>
      <c r="TD77" s="43"/>
      <c r="TE77" s="43"/>
      <c r="TF77" s="43"/>
      <c r="TG77" s="43"/>
      <c r="TH77" s="43"/>
      <c r="TI77" s="43"/>
    </row>
  </sheetData>
  <autoFilter ref="A2:TI2" xr:uid="{550F6F86-B2FC-4353-A066-DECFF2AAF6E4}"/>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Descriptions</vt:lpstr>
      <vt:lpstr>1. Overview</vt:lpstr>
      <vt:lpstr>2. Industry Code</vt:lpstr>
      <vt:lpstr>3. Industry - Output</vt:lpstr>
      <vt:lpstr>3. Industry - Employment </vt:lpstr>
      <vt:lpstr>3. Industry - Labor Income</vt:lpstr>
      <vt:lpstr>3. Industry - Ave. Employees $</vt:lpstr>
      <vt:lpstr>3. Industry - Ave. Proprietor $</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Frank Seo</dc:creator>
  <cp:keywords/>
  <dc:description/>
  <cp:lastModifiedBy>Luke Pullo</cp:lastModifiedBy>
  <cp:revision/>
  <dcterms:created xsi:type="dcterms:W3CDTF">2024-02-16T21:29:57Z</dcterms:created>
  <dcterms:modified xsi:type="dcterms:W3CDTF">2026-04-24T21:56:15Z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570d0e1-5e3d-4557-a9f8-84d8494b9cc8_Enabled">
    <vt:lpwstr>true</vt:lpwstr>
  </property>
  <property fmtid="{D5CDD505-2E9C-101B-9397-08002B2CF9AE}" pid="3" name="MSIP_Label_0570d0e1-5e3d-4557-a9f8-84d8494b9cc8_SetDate">
    <vt:lpwstr>2024-02-16T21:30:08Z</vt:lpwstr>
  </property>
  <property fmtid="{D5CDD505-2E9C-101B-9397-08002B2CF9AE}" pid="4" name="MSIP_Label_0570d0e1-5e3d-4557-a9f8-84d8494b9cc8_Method">
    <vt:lpwstr>Standard</vt:lpwstr>
  </property>
  <property fmtid="{D5CDD505-2E9C-101B-9397-08002B2CF9AE}" pid="5" name="MSIP_Label_0570d0e1-5e3d-4557-a9f8-84d8494b9cc8_Name">
    <vt:lpwstr>Public Data</vt:lpwstr>
  </property>
  <property fmtid="{D5CDD505-2E9C-101B-9397-08002B2CF9AE}" pid="6" name="MSIP_Label_0570d0e1-5e3d-4557-a9f8-84d8494b9cc8_SiteId">
    <vt:lpwstr>174d954f-585e-40c3-ae1c-01ada5f26723</vt:lpwstr>
  </property>
  <property fmtid="{D5CDD505-2E9C-101B-9397-08002B2CF9AE}" pid="7" name="MSIP_Label_0570d0e1-5e3d-4557-a9f8-84d8494b9cc8_ActionId">
    <vt:lpwstr>efb9f76a-5568-493e-82f6-a1338d719cc4</vt:lpwstr>
  </property>
  <property fmtid="{D5CDD505-2E9C-101B-9397-08002B2CF9AE}" pid="8" name="MSIP_Label_0570d0e1-5e3d-4557-a9f8-84d8494b9cc8_ContentBits">
    <vt:lpwstr>0</vt:lpwstr>
  </property>
</Properties>
</file>